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\Documents\B412\Richard - Capstone\Model_3\"/>
    </mc:Choice>
  </mc:AlternateContent>
  <xr:revisionPtr revIDLastSave="0" documentId="13_ncr:1_{D165C1B4-A2C9-4B61-9533-A5F332B7BCC4}" xr6:coauthVersionLast="47" xr6:coauthVersionMax="47" xr10:uidLastSave="{00000000-0000-0000-0000-000000000000}"/>
  <bookViews>
    <workbookView xWindow="-108" yWindow="-108" windowWidth="23256" windowHeight="12456" xr2:uid="{C151F162-22B0-410E-A7F6-F96ABDC59333}"/>
  </bookViews>
  <sheets>
    <sheet name="Jobs_Filtered_Fixed_Other" sheetId="10" r:id="rId1"/>
    <sheet name="Ratio_Jobs_Filtered" sheetId="9" r:id="rId2"/>
    <sheet name="Sheet3" sheetId="4" r:id="rId3"/>
    <sheet name="No_Outliers_Jobs_Filtered" sheetId="8" r:id="rId4"/>
    <sheet name="Jobs_Filtered" sheetId="1" r:id="rId5"/>
  </sheets>
  <definedNames>
    <definedName name="_xlnm._FilterDatabase" localSheetId="4" hidden="1">Jobs_Filtered!$A$1:$T$3884</definedName>
    <definedName name="_xlnm._FilterDatabase" localSheetId="1" hidden="1">Ratio_Jobs_Filtered!$A$1:$U$3884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Sheet3!$AC$3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884" i="9" l="1"/>
  <c r="H3883" i="9"/>
  <c r="H3882" i="9"/>
  <c r="H3881" i="9"/>
  <c r="H3880" i="9"/>
  <c r="H3879" i="9"/>
  <c r="H3878" i="9"/>
  <c r="H3877" i="9"/>
  <c r="H3876" i="9"/>
  <c r="H3875" i="9"/>
  <c r="H3874" i="9"/>
  <c r="H3873" i="9"/>
  <c r="H3872" i="9"/>
  <c r="H3871" i="9"/>
  <c r="H3870" i="9"/>
  <c r="H3869" i="9"/>
  <c r="H3868" i="9"/>
  <c r="H3867" i="9"/>
  <c r="H3866" i="9"/>
  <c r="H3865" i="9"/>
  <c r="H3864" i="9"/>
  <c r="H3863" i="9"/>
  <c r="H3862" i="9"/>
  <c r="H3861" i="9"/>
  <c r="H3860" i="9"/>
  <c r="H3859" i="9"/>
  <c r="H3858" i="9"/>
  <c r="H3857" i="9"/>
  <c r="H3856" i="9"/>
  <c r="H3855" i="9"/>
  <c r="H3854" i="9"/>
  <c r="H3853" i="9"/>
  <c r="H3852" i="9"/>
  <c r="H3851" i="9"/>
  <c r="H3850" i="9"/>
  <c r="H3849" i="9"/>
  <c r="H3848" i="9"/>
  <c r="H3847" i="9"/>
  <c r="H3846" i="9"/>
  <c r="H3845" i="9"/>
  <c r="H3844" i="9"/>
  <c r="H3843" i="9"/>
  <c r="H3842" i="9"/>
  <c r="H3841" i="9"/>
  <c r="H3840" i="9"/>
  <c r="H3839" i="9"/>
  <c r="H3838" i="9"/>
  <c r="H3837" i="9"/>
  <c r="H3836" i="9"/>
  <c r="H3835" i="9"/>
  <c r="H3834" i="9"/>
  <c r="H3833" i="9"/>
  <c r="H3832" i="9"/>
  <c r="H3831" i="9"/>
  <c r="H3830" i="9"/>
  <c r="H3829" i="9"/>
  <c r="H3828" i="9"/>
  <c r="H3827" i="9"/>
  <c r="H3826" i="9"/>
  <c r="H3825" i="9"/>
  <c r="H3824" i="9"/>
  <c r="H3823" i="9"/>
  <c r="H3822" i="9"/>
  <c r="H3821" i="9"/>
  <c r="H3820" i="9"/>
  <c r="H3819" i="9"/>
  <c r="H3818" i="9"/>
  <c r="H3817" i="9"/>
  <c r="H3816" i="9"/>
  <c r="H3815" i="9"/>
  <c r="H3814" i="9"/>
  <c r="H3813" i="9"/>
  <c r="H3812" i="9"/>
  <c r="H3811" i="9"/>
  <c r="H3810" i="9"/>
  <c r="H3809" i="9"/>
  <c r="H3808" i="9"/>
  <c r="H3807" i="9"/>
  <c r="H3806" i="9"/>
  <c r="H3805" i="9"/>
  <c r="H3804" i="9"/>
  <c r="H3803" i="9"/>
  <c r="H3802" i="9"/>
  <c r="H3801" i="9"/>
  <c r="H3800" i="9"/>
  <c r="H3799" i="9"/>
  <c r="H3798" i="9"/>
  <c r="H3797" i="9"/>
  <c r="H3796" i="9"/>
  <c r="H3795" i="9"/>
  <c r="H3794" i="9"/>
  <c r="H3793" i="9"/>
  <c r="H3792" i="9"/>
  <c r="H3791" i="9"/>
  <c r="H3790" i="9"/>
  <c r="H3789" i="9"/>
  <c r="H3788" i="9"/>
  <c r="H3787" i="9"/>
  <c r="H3786" i="9"/>
  <c r="H3785" i="9"/>
  <c r="H3784" i="9"/>
  <c r="H3783" i="9"/>
  <c r="H3782" i="9"/>
  <c r="H3781" i="9"/>
  <c r="H3780" i="9"/>
  <c r="H3779" i="9"/>
  <c r="H3778" i="9"/>
  <c r="H3777" i="9"/>
  <c r="H3776" i="9"/>
  <c r="H3775" i="9"/>
  <c r="H3774" i="9"/>
  <c r="H3773" i="9"/>
  <c r="H3772" i="9"/>
  <c r="H3771" i="9"/>
  <c r="H3770" i="9"/>
  <c r="H3769" i="9"/>
  <c r="H3768" i="9"/>
  <c r="H3767" i="9"/>
  <c r="H3766" i="9"/>
  <c r="H3765" i="9"/>
  <c r="H3764" i="9"/>
  <c r="H3763" i="9"/>
  <c r="H3762" i="9"/>
  <c r="H3761" i="9"/>
  <c r="H3760" i="9"/>
  <c r="H3759" i="9"/>
  <c r="H3758" i="9"/>
  <c r="H3757" i="9"/>
  <c r="H3756" i="9"/>
  <c r="H3755" i="9"/>
  <c r="H3754" i="9"/>
  <c r="H3753" i="9"/>
  <c r="H3752" i="9"/>
  <c r="H3751" i="9"/>
  <c r="H3750" i="9"/>
  <c r="H3749" i="9"/>
  <c r="H3748" i="9"/>
  <c r="H3747" i="9"/>
  <c r="H3746" i="9"/>
  <c r="H3745" i="9"/>
  <c r="H3744" i="9"/>
  <c r="H3743" i="9"/>
  <c r="H3742" i="9"/>
  <c r="H3741" i="9"/>
  <c r="H3740" i="9"/>
  <c r="H3739" i="9"/>
  <c r="H3738" i="9"/>
  <c r="H3737" i="9"/>
  <c r="H3736" i="9"/>
  <c r="H3735" i="9"/>
  <c r="H3734" i="9"/>
  <c r="H3733" i="9"/>
  <c r="H3732" i="9"/>
  <c r="H3731" i="9"/>
  <c r="H3730" i="9"/>
  <c r="H3729" i="9"/>
  <c r="H3728" i="9"/>
  <c r="H3727" i="9"/>
  <c r="H3726" i="9"/>
  <c r="H3725" i="9"/>
  <c r="H3724" i="9"/>
  <c r="H3723" i="9"/>
  <c r="H3722" i="9"/>
  <c r="H3721" i="9"/>
  <c r="H3720" i="9"/>
  <c r="H3719" i="9"/>
  <c r="H3718" i="9"/>
  <c r="H3717" i="9"/>
  <c r="H3716" i="9"/>
  <c r="H3715" i="9"/>
  <c r="H3714" i="9"/>
  <c r="H3713" i="9"/>
  <c r="H3712" i="9"/>
  <c r="H3711" i="9"/>
  <c r="H3710" i="9"/>
  <c r="H3709" i="9"/>
  <c r="H3708" i="9"/>
  <c r="H3707" i="9"/>
  <c r="H3706" i="9"/>
  <c r="H3705" i="9"/>
  <c r="H3704" i="9"/>
  <c r="H3703" i="9"/>
  <c r="H3702" i="9"/>
  <c r="H3701" i="9"/>
  <c r="H3700" i="9"/>
  <c r="H3699" i="9"/>
  <c r="H3698" i="9"/>
  <c r="H3697" i="9"/>
  <c r="H3696" i="9"/>
  <c r="H3695" i="9"/>
  <c r="H3694" i="9"/>
  <c r="H3693" i="9"/>
  <c r="H3692" i="9"/>
  <c r="H3691" i="9"/>
  <c r="H3690" i="9"/>
  <c r="H3689" i="9"/>
  <c r="H3688" i="9"/>
  <c r="H3687" i="9"/>
  <c r="H3686" i="9"/>
  <c r="H3685" i="9"/>
  <c r="H3684" i="9"/>
  <c r="H3683" i="9"/>
  <c r="H3682" i="9"/>
  <c r="H3681" i="9"/>
  <c r="H3680" i="9"/>
  <c r="H3679" i="9"/>
  <c r="H3678" i="9"/>
  <c r="H3677" i="9"/>
  <c r="H3676" i="9"/>
  <c r="H3675" i="9"/>
  <c r="H3674" i="9"/>
  <c r="H3673" i="9"/>
  <c r="H3672" i="9"/>
  <c r="H3671" i="9"/>
  <c r="H3670" i="9"/>
  <c r="H3669" i="9"/>
  <c r="H3668" i="9"/>
  <c r="H3667" i="9"/>
  <c r="H3666" i="9"/>
  <c r="H3665" i="9"/>
  <c r="H3664" i="9"/>
  <c r="H3663" i="9"/>
  <c r="H3662" i="9"/>
  <c r="H3661" i="9"/>
  <c r="H3660" i="9"/>
  <c r="H3659" i="9"/>
  <c r="H3658" i="9"/>
  <c r="H3657" i="9"/>
  <c r="H3656" i="9"/>
  <c r="H3655" i="9"/>
  <c r="H3654" i="9"/>
  <c r="H3653" i="9"/>
  <c r="H3652" i="9"/>
  <c r="H3651" i="9"/>
  <c r="H3650" i="9"/>
  <c r="H3649" i="9"/>
  <c r="H3648" i="9"/>
  <c r="H3647" i="9"/>
  <c r="H3646" i="9"/>
  <c r="H3645" i="9"/>
  <c r="H3644" i="9"/>
  <c r="H3643" i="9"/>
  <c r="H3642" i="9"/>
  <c r="H3641" i="9"/>
  <c r="H3640" i="9"/>
  <c r="H3639" i="9"/>
  <c r="H3638" i="9"/>
  <c r="H3637" i="9"/>
  <c r="H3636" i="9"/>
  <c r="H3635" i="9"/>
  <c r="H3634" i="9"/>
  <c r="H3633" i="9"/>
  <c r="H3632" i="9"/>
  <c r="H3631" i="9"/>
  <c r="H3630" i="9"/>
  <c r="H3629" i="9"/>
  <c r="H3628" i="9"/>
  <c r="H3627" i="9"/>
  <c r="H3626" i="9"/>
  <c r="H3625" i="9"/>
  <c r="H3624" i="9"/>
  <c r="H3623" i="9"/>
  <c r="H3622" i="9"/>
  <c r="H3621" i="9"/>
  <c r="H3620" i="9"/>
  <c r="H3619" i="9"/>
  <c r="H3618" i="9"/>
  <c r="H3617" i="9"/>
  <c r="H3616" i="9"/>
  <c r="H3615" i="9"/>
  <c r="H3614" i="9"/>
  <c r="H3613" i="9"/>
  <c r="H3612" i="9"/>
  <c r="H3611" i="9"/>
  <c r="H3610" i="9"/>
  <c r="H3609" i="9"/>
  <c r="H3608" i="9"/>
  <c r="H3607" i="9"/>
  <c r="H3606" i="9"/>
  <c r="H3605" i="9"/>
  <c r="H3604" i="9"/>
  <c r="H3603" i="9"/>
  <c r="H3602" i="9"/>
  <c r="H3601" i="9"/>
  <c r="H3600" i="9"/>
  <c r="H3599" i="9"/>
  <c r="H3598" i="9"/>
  <c r="H3597" i="9"/>
  <c r="H3596" i="9"/>
  <c r="H3595" i="9"/>
  <c r="H3594" i="9"/>
  <c r="H3593" i="9"/>
  <c r="H3592" i="9"/>
  <c r="H3591" i="9"/>
  <c r="H3590" i="9"/>
  <c r="H3589" i="9"/>
  <c r="H3588" i="9"/>
  <c r="H3587" i="9"/>
  <c r="H3586" i="9"/>
  <c r="H3585" i="9"/>
  <c r="H3584" i="9"/>
  <c r="H3583" i="9"/>
  <c r="H3582" i="9"/>
  <c r="H3581" i="9"/>
  <c r="H3580" i="9"/>
  <c r="H3579" i="9"/>
  <c r="H3578" i="9"/>
  <c r="H3577" i="9"/>
  <c r="H3576" i="9"/>
  <c r="H3575" i="9"/>
  <c r="H3574" i="9"/>
  <c r="H3573" i="9"/>
  <c r="H3572" i="9"/>
  <c r="H3571" i="9"/>
  <c r="H3570" i="9"/>
  <c r="H3569" i="9"/>
  <c r="H3568" i="9"/>
  <c r="H3567" i="9"/>
  <c r="H3566" i="9"/>
  <c r="H3565" i="9"/>
  <c r="H3564" i="9"/>
  <c r="H3563" i="9"/>
  <c r="H3562" i="9"/>
  <c r="H3561" i="9"/>
  <c r="H3560" i="9"/>
  <c r="H3559" i="9"/>
  <c r="H3558" i="9"/>
  <c r="H3557" i="9"/>
  <c r="H3556" i="9"/>
  <c r="H3555" i="9"/>
  <c r="H3554" i="9"/>
  <c r="H3553" i="9"/>
  <c r="H3552" i="9"/>
  <c r="H3551" i="9"/>
  <c r="H3550" i="9"/>
  <c r="H3549" i="9"/>
  <c r="H3548" i="9"/>
  <c r="H3547" i="9"/>
  <c r="H3546" i="9"/>
  <c r="H3545" i="9"/>
  <c r="H3544" i="9"/>
  <c r="H3543" i="9"/>
  <c r="H3542" i="9"/>
  <c r="H3541" i="9"/>
  <c r="H3540" i="9"/>
  <c r="H3539" i="9"/>
  <c r="H3538" i="9"/>
  <c r="H3537" i="9"/>
  <c r="H3536" i="9"/>
  <c r="H3535" i="9"/>
  <c r="H3534" i="9"/>
  <c r="H3533" i="9"/>
  <c r="H3532" i="9"/>
  <c r="H3531" i="9"/>
  <c r="H3530" i="9"/>
  <c r="H3529" i="9"/>
  <c r="H3528" i="9"/>
  <c r="H3527" i="9"/>
  <c r="H3526" i="9"/>
  <c r="H3525" i="9"/>
  <c r="H3524" i="9"/>
  <c r="H3523" i="9"/>
  <c r="H3522" i="9"/>
  <c r="H3521" i="9"/>
  <c r="H3520" i="9"/>
  <c r="H3519" i="9"/>
  <c r="H3518" i="9"/>
  <c r="H3517" i="9"/>
  <c r="H3516" i="9"/>
  <c r="H3515" i="9"/>
  <c r="H3514" i="9"/>
  <c r="H3513" i="9"/>
  <c r="H3512" i="9"/>
  <c r="H3511" i="9"/>
  <c r="H3510" i="9"/>
  <c r="H3509" i="9"/>
  <c r="H3508" i="9"/>
  <c r="H3507" i="9"/>
  <c r="H3506" i="9"/>
  <c r="H3505" i="9"/>
  <c r="H3504" i="9"/>
  <c r="H3503" i="9"/>
  <c r="H3502" i="9"/>
  <c r="H3501" i="9"/>
  <c r="H3500" i="9"/>
  <c r="H3499" i="9"/>
  <c r="H3498" i="9"/>
  <c r="H3497" i="9"/>
  <c r="H3496" i="9"/>
  <c r="H3495" i="9"/>
  <c r="H3494" i="9"/>
  <c r="H3493" i="9"/>
  <c r="H3492" i="9"/>
  <c r="H3491" i="9"/>
  <c r="H3490" i="9"/>
  <c r="H3489" i="9"/>
  <c r="H3488" i="9"/>
  <c r="H3487" i="9"/>
  <c r="H3486" i="9"/>
  <c r="H3485" i="9"/>
  <c r="H3484" i="9"/>
  <c r="H3483" i="9"/>
  <c r="H3482" i="9"/>
  <c r="H3481" i="9"/>
  <c r="H3480" i="9"/>
  <c r="H3479" i="9"/>
  <c r="H3478" i="9"/>
  <c r="H3477" i="9"/>
  <c r="H3476" i="9"/>
  <c r="H3475" i="9"/>
  <c r="H3474" i="9"/>
  <c r="H3473" i="9"/>
  <c r="H3472" i="9"/>
  <c r="H3471" i="9"/>
  <c r="H3470" i="9"/>
  <c r="H3469" i="9"/>
  <c r="H3468" i="9"/>
  <c r="H3467" i="9"/>
  <c r="H3466" i="9"/>
  <c r="H3465" i="9"/>
  <c r="H3464" i="9"/>
  <c r="H3463" i="9"/>
  <c r="H3462" i="9"/>
  <c r="H3461" i="9"/>
  <c r="H3460" i="9"/>
  <c r="H3459" i="9"/>
  <c r="H3458" i="9"/>
  <c r="H3457" i="9"/>
  <c r="H3456" i="9"/>
  <c r="H3455" i="9"/>
  <c r="H3454" i="9"/>
  <c r="H3453" i="9"/>
  <c r="H3452" i="9"/>
  <c r="H3451" i="9"/>
  <c r="H3450" i="9"/>
  <c r="H3449" i="9"/>
  <c r="H3448" i="9"/>
  <c r="H3447" i="9"/>
  <c r="H3446" i="9"/>
  <c r="H3445" i="9"/>
  <c r="H3444" i="9"/>
  <c r="H3443" i="9"/>
  <c r="H3442" i="9"/>
  <c r="H3441" i="9"/>
  <c r="H3440" i="9"/>
  <c r="H3439" i="9"/>
  <c r="H3438" i="9"/>
  <c r="H3437" i="9"/>
  <c r="H3436" i="9"/>
  <c r="H3435" i="9"/>
  <c r="H3434" i="9"/>
  <c r="H3433" i="9"/>
  <c r="H3432" i="9"/>
  <c r="H3431" i="9"/>
  <c r="H3430" i="9"/>
  <c r="H3429" i="9"/>
  <c r="H3428" i="9"/>
  <c r="H3427" i="9"/>
  <c r="H3426" i="9"/>
  <c r="H3425" i="9"/>
  <c r="H3424" i="9"/>
  <c r="H3423" i="9"/>
  <c r="H3422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H3177" i="9"/>
  <c r="H3176" i="9"/>
  <c r="H3175" i="9"/>
  <c r="H3174" i="9"/>
  <c r="H3173" i="9"/>
  <c r="H3172" i="9"/>
  <c r="H3171" i="9"/>
  <c r="H3170" i="9"/>
  <c r="H3169" i="9"/>
  <c r="H3168" i="9"/>
  <c r="H3167" i="9"/>
  <c r="H3166" i="9"/>
  <c r="H3165" i="9"/>
  <c r="H3164" i="9"/>
  <c r="H3163" i="9"/>
  <c r="H3162" i="9"/>
  <c r="H3161" i="9"/>
  <c r="H3160" i="9"/>
  <c r="H3159" i="9"/>
  <c r="H3158" i="9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7" i="9"/>
  <c r="H3126" i="9"/>
  <c r="H3125" i="9"/>
  <c r="H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H3069" i="9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H3053" i="9"/>
  <c r="H3052" i="9"/>
  <c r="H3051" i="9"/>
  <c r="H3050" i="9"/>
  <c r="H3049" i="9"/>
  <c r="H3048" i="9"/>
  <c r="H3047" i="9"/>
  <c r="H3046" i="9"/>
  <c r="H3045" i="9"/>
  <c r="H3044" i="9"/>
  <c r="H3043" i="9"/>
  <c r="H3042" i="9"/>
  <c r="H3041" i="9"/>
  <c r="H3040" i="9"/>
  <c r="H3039" i="9"/>
  <c r="H3038" i="9"/>
  <c r="H3037" i="9"/>
  <c r="H3036" i="9"/>
  <c r="H3035" i="9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H2944" i="9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H2877" i="9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H2784" i="9"/>
  <c r="H2783" i="9"/>
  <c r="H2782" i="9"/>
  <c r="H2781" i="9"/>
  <c r="H2780" i="9"/>
  <c r="H2779" i="9"/>
  <c r="H2778" i="9"/>
  <c r="H2777" i="9"/>
  <c r="H2776" i="9"/>
  <c r="H2775" i="9"/>
  <c r="H2774" i="9"/>
  <c r="H2773" i="9"/>
  <c r="H2772" i="9"/>
  <c r="H2771" i="9"/>
  <c r="H2770" i="9"/>
  <c r="H2769" i="9"/>
  <c r="H2768" i="9"/>
  <c r="H2767" i="9"/>
  <c r="H2766" i="9"/>
  <c r="H2765" i="9"/>
  <c r="H2764" i="9"/>
  <c r="H2763" i="9"/>
  <c r="H2762" i="9"/>
  <c r="H2761" i="9"/>
  <c r="H2760" i="9"/>
  <c r="H2759" i="9"/>
  <c r="H2758" i="9"/>
  <c r="H2757" i="9"/>
  <c r="H2756" i="9"/>
  <c r="H2755" i="9"/>
  <c r="H2754" i="9"/>
  <c r="H2753" i="9"/>
  <c r="H2752" i="9"/>
  <c r="H2751" i="9"/>
  <c r="H2750" i="9"/>
  <c r="H2749" i="9"/>
  <c r="H2748" i="9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</calcChain>
</file>

<file path=xl/sharedStrings.xml><?xml version="1.0" encoding="utf-8"?>
<sst xmlns="http://schemas.openxmlformats.org/spreadsheetml/2006/main" count="38547" uniqueCount="2269">
  <si>
    <t>objectUrn</t>
  </si>
  <si>
    <t>Job_Level_Value</t>
  </si>
  <si>
    <t>WorkExp</t>
  </si>
  <si>
    <t>Educ</t>
  </si>
  <si>
    <t>WithPublication</t>
  </si>
  <si>
    <t>WithHonors</t>
  </si>
  <si>
    <t>WithCerts</t>
  </si>
  <si>
    <t>WithPatents</t>
  </si>
  <si>
    <t>Volunteer_YN</t>
  </si>
  <si>
    <t>Org</t>
  </si>
  <si>
    <t>Project</t>
  </si>
  <si>
    <t>Edu_Tech</t>
  </si>
  <si>
    <t>Edu_NonTech</t>
  </si>
  <si>
    <t>TransitionYrs</t>
  </si>
  <si>
    <t>urn:li:member:100109043</t>
  </si>
  <si>
    <t>urn:li:member:1001211261</t>
  </si>
  <si>
    <t>urn:li:member:100472204</t>
  </si>
  <si>
    <t>urn:li:member:100482516</t>
  </si>
  <si>
    <t>urn:li:member:10052742</t>
  </si>
  <si>
    <t>urn:li:member:10055446</t>
  </si>
  <si>
    <t>N/A</t>
  </si>
  <si>
    <t>urn:li:member:100726984</t>
  </si>
  <si>
    <t>urn:li:member:100803167</t>
  </si>
  <si>
    <t>urn:li:member:100935393</t>
  </si>
  <si>
    <t>urn:li:member:10098997</t>
  </si>
  <si>
    <t>urn:li:member:101065583</t>
  </si>
  <si>
    <t>urn:li:member:101140958</t>
  </si>
  <si>
    <t>urn:li:member:101418392</t>
  </si>
  <si>
    <t>urn:li:member:101426505</t>
  </si>
  <si>
    <t>urn:li:member:101858874</t>
  </si>
  <si>
    <t>urn:li:member:101935760</t>
  </si>
  <si>
    <t>urn:li:member:1020593733</t>
  </si>
  <si>
    <t>urn:li:member:1022908</t>
  </si>
  <si>
    <t>urn:li:member:102311026</t>
  </si>
  <si>
    <t>urn:li:member:102558922</t>
  </si>
  <si>
    <t>urn:li:member:10342479</t>
  </si>
  <si>
    <t>urn:li:member:103436660</t>
  </si>
  <si>
    <t>urn:li:member:103498759</t>
  </si>
  <si>
    <t>urn:li:member:10356628</t>
  </si>
  <si>
    <t>urn:li:member:1036555</t>
  </si>
  <si>
    <t>urn:li:member:103818171</t>
  </si>
  <si>
    <t>urn:li:member:104018211</t>
  </si>
  <si>
    <t>urn:li:member:104254851</t>
  </si>
  <si>
    <t>urn:li:member:104490823</t>
  </si>
  <si>
    <t>urn:li:member:1046008352</t>
  </si>
  <si>
    <t>urn:li:member:10489039</t>
  </si>
  <si>
    <t>urn:li:member:1052937</t>
  </si>
  <si>
    <t>urn:li:member:1053026857</t>
  </si>
  <si>
    <t>urn:li:member:10545701</t>
  </si>
  <si>
    <t>urn:li:member:105689068</t>
  </si>
  <si>
    <t>urn:li:member:10575822</t>
  </si>
  <si>
    <t>urn:li:member:10611522</t>
  </si>
  <si>
    <t>urn:li:member:106499924</t>
  </si>
  <si>
    <t>urn:li:member:1065467</t>
  </si>
  <si>
    <t>urn:li:member:106791918</t>
  </si>
  <si>
    <t>urn:li:member:1068208492</t>
  </si>
  <si>
    <t>urn:li:member:106888898</t>
  </si>
  <si>
    <t>urn:li:member:107024730</t>
  </si>
  <si>
    <t>urn:li:member:107027589</t>
  </si>
  <si>
    <t>urn:li:member:107031351</t>
  </si>
  <si>
    <t>urn:li:member:107168952</t>
  </si>
  <si>
    <t>urn:li:member:10722180</t>
  </si>
  <si>
    <t>urn:li:member:1073065260</t>
  </si>
  <si>
    <t>urn:li:member:10742124</t>
  </si>
  <si>
    <t>urn:li:member:1075310</t>
  </si>
  <si>
    <t>urn:li:member:10783519</t>
  </si>
  <si>
    <t>urn:li:member:107941064</t>
  </si>
  <si>
    <t>urn:li:member:108085346</t>
  </si>
  <si>
    <t>urn:li:member:108104349</t>
  </si>
  <si>
    <t>urn:li:member:108262304</t>
  </si>
  <si>
    <t>urn:li:member:108286991</t>
  </si>
  <si>
    <t>urn:li:member:10866118</t>
  </si>
  <si>
    <t>urn:li:member:10880918</t>
  </si>
  <si>
    <t>urn:li:member:108929285</t>
  </si>
  <si>
    <t>urn:li:member:109114039</t>
  </si>
  <si>
    <t>urn:li:member:109236383</t>
  </si>
  <si>
    <t>urn:li:member:109301826</t>
  </si>
  <si>
    <t>urn:li:member:109395932</t>
  </si>
  <si>
    <t>urn:li:member:109717682</t>
  </si>
  <si>
    <t>urn:li:member:10971789</t>
  </si>
  <si>
    <t>urn:li:member:10976490</t>
  </si>
  <si>
    <t>urn:li:member:110116988</t>
  </si>
  <si>
    <t>urn:li:member:11011885</t>
  </si>
  <si>
    <t>urn:li:member:110243164</t>
  </si>
  <si>
    <t>urn:li:member:11050176</t>
  </si>
  <si>
    <t>urn:li:member:11051993</t>
  </si>
  <si>
    <t>urn:li:member:110969966</t>
  </si>
  <si>
    <t>urn:li:member:11102530</t>
  </si>
  <si>
    <t>urn:li:member:111045899</t>
  </si>
  <si>
    <t>urn:li:member:11111782</t>
  </si>
  <si>
    <t>urn:li:member:111130637</t>
  </si>
  <si>
    <t>urn:li:member:111317632</t>
  </si>
  <si>
    <t>urn:li:member:11137742</t>
  </si>
  <si>
    <t>urn:li:member:1115362</t>
  </si>
  <si>
    <t>urn:li:member:111577541</t>
  </si>
  <si>
    <t>urn:li:member:111636822</t>
  </si>
  <si>
    <t>urn:li:member:111659304</t>
  </si>
  <si>
    <t>urn:li:member:1118757</t>
  </si>
  <si>
    <t>urn:li:member:11189598</t>
  </si>
  <si>
    <t>urn:li:member:111896117</t>
  </si>
  <si>
    <t>urn:li:member:11196735</t>
  </si>
  <si>
    <t>urn:li:member:112059723</t>
  </si>
  <si>
    <t>urn:li:member:112485784</t>
  </si>
  <si>
    <t>urn:li:member:112602777</t>
  </si>
  <si>
    <t>urn:li:member:11294810</t>
  </si>
  <si>
    <t>urn:li:member:113021488</t>
  </si>
  <si>
    <t>urn:li:member:11304000</t>
  </si>
  <si>
    <t>urn:li:member:11308199</t>
  </si>
  <si>
    <t>urn:li:member:1132516</t>
  </si>
  <si>
    <t>urn:li:member:11337125</t>
  </si>
  <si>
    <t>urn:li:member:113380833</t>
  </si>
  <si>
    <t>urn:li:member:113390356</t>
  </si>
  <si>
    <t>urn:li:member:1134423118</t>
  </si>
  <si>
    <t>urn:li:member:11346889</t>
  </si>
  <si>
    <t>urn:li:member:113563606</t>
  </si>
  <si>
    <t>urn:li:member:1138553078</t>
  </si>
  <si>
    <t>urn:li:member:11395763</t>
  </si>
  <si>
    <t>urn:li:member:11396526</t>
  </si>
  <si>
    <t>urn:li:member:1142187892</t>
  </si>
  <si>
    <t>urn:li:member:114561584</t>
  </si>
  <si>
    <t>urn:li:member:11466309</t>
  </si>
  <si>
    <t>urn:li:member:11477481</t>
  </si>
  <si>
    <t>urn:li:member:11498569</t>
  </si>
  <si>
    <t>urn:li:member:11503493</t>
  </si>
  <si>
    <t>urn:li:member:1151149925</t>
  </si>
  <si>
    <t>urn:li:member:115541884</t>
  </si>
  <si>
    <t>urn:li:member:11555478</t>
  </si>
  <si>
    <t>urn:li:member:115560858</t>
  </si>
  <si>
    <t>urn:li:member:11584434</t>
  </si>
  <si>
    <t>urn:li:member:11595800</t>
  </si>
  <si>
    <t>urn:li:member:115966843</t>
  </si>
  <si>
    <t>urn:li:member:1161840228</t>
  </si>
  <si>
    <t>urn:li:member:116201481</t>
  </si>
  <si>
    <t>urn:li:member:1163000716</t>
  </si>
  <si>
    <t>urn:li:member:1163084900</t>
  </si>
  <si>
    <t>urn:li:member:116316815</t>
  </si>
  <si>
    <t>urn:li:member:11646519</t>
  </si>
  <si>
    <t>urn:li:member:11686646</t>
  </si>
  <si>
    <t>urn:li:member:11697876</t>
  </si>
  <si>
    <t>urn:li:member:117048921</t>
  </si>
  <si>
    <t>urn:li:member:117268781</t>
  </si>
  <si>
    <t>urn:li:member:117832</t>
  </si>
  <si>
    <t>urn:li:member:11797623</t>
  </si>
  <si>
    <t>urn:li:member:118031133</t>
  </si>
  <si>
    <t>urn:li:member:11805367</t>
  </si>
  <si>
    <t>urn:li:member:11839337</t>
  </si>
  <si>
    <t>urn:li:member:118761908</t>
  </si>
  <si>
    <t>urn:li:member:11884287</t>
  </si>
  <si>
    <t>urn:li:member:11913318</t>
  </si>
  <si>
    <t>urn:li:member:119424492</t>
  </si>
  <si>
    <t>urn:li:member:119446203</t>
  </si>
  <si>
    <t>urn:li:member:11956465</t>
  </si>
  <si>
    <t>urn:li:member:11966024</t>
  </si>
  <si>
    <t>urn:li:member:11987995</t>
  </si>
  <si>
    <t>urn:li:member:11990323</t>
  </si>
  <si>
    <t>urn:li:member:11996115</t>
  </si>
  <si>
    <t>urn:li:member:120027556</t>
  </si>
  <si>
    <t>urn:li:member:120511023</t>
  </si>
  <si>
    <t>urn:li:member:120564667</t>
  </si>
  <si>
    <t>urn:li:member:1205753</t>
  </si>
  <si>
    <t>urn:li:member:120691584</t>
  </si>
  <si>
    <t>urn:li:member:12102631</t>
  </si>
  <si>
    <t>urn:li:member:12157191</t>
  </si>
  <si>
    <t>urn:li:member:121594</t>
  </si>
  <si>
    <t>urn:li:member:12161173</t>
  </si>
  <si>
    <t>urn:li:member:121790189</t>
  </si>
  <si>
    <t>urn:li:member:1220600</t>
  </si>
  <si>
    <t>urn:li:member:12211600</t>
  </si>
  <si>
    <t>urn:li:member:122265103</t>
  </si>
  <si>
    <t>urn:li:member:12231250</t>
  </si>
  <si>
    <t>urn:li:member:12242133</t>
  </si>
  <si>
    <t>urn:li:member:122437061</t>
  </si>
  <si>
    <t>urn:li:member:12249335</t>
  </si>
  <si>
    <t>urn:li:member:122743149</t>
  </si>
  <si>
    <t>urn:li:member:12278386</t>
  </si>
  <si>
    <t>urn:li:member:122923734</t>
  </si>
  <si>
    <t>urn:li:member:123092118</t>
  </si>
  <si>
    <t>urn:li:member:12322785</t>
  </si>
  <si>
    <t>urn:li:member:123243421</t>
  </si>
  <si>
    <t>urn:li:member:123383086</t>
  </si>
  <si>
    <t>urn:li:member:123408763</t>
  </si>
  <si>
    <t>urn:li:member:12344348</t>
  </si>
  <si>
    <t>urn:li:member:12354834</t>
  </si>
  <si>
    <t>urn:li:member:12356009</t>
  </si>
  <si>
    <t>urn:li:member:123834472</t>
  </si>
  <si>
    <t>urn:li:member:12384056</t>
  </si>
  <si>
    <t>urn:li:member:12395463</t>
  </si>
  <si>
    <t>urn:li:member:124158209</t>
  </si>
  <si>
    <t>urn:li:member:124239251</t>
  </si>
  <si>
    <t>urn:li:member:12454512</t>
  </si>
  <si>
    <t>urn:li:member:124548088</t>
  </si>
  <si>
    <t>urn:li:member:12474804</t>
  </si>
  <si>
    <t>urn:li:member:124935275</t>
  </si>
  <si>
    <t>urn:li:member:125072732</t>
  </si>
  <si>
    <t>urn:li:member:12521899</t>
  </si>
  <si>
    <t>urn:li:member:12523617</t>
  </si>
  <si>
    <t>urn:li:member:12524332</t>
  </si>
  <si>
    <t>urn:li:member:125348496</t>
  </si>
  <si>
    <t>urn:li:member:12578851</t>
  </si>
  <si>
    <t>urn:li:member:126105090</t>
  </si>
  <si>
    <t>urn:li:member:12646948</t>
  </si>
  <si>
    <t>urn:li:member:126726142</t>
  </si>
  <si>
    <t>urn:li:member:12707926</t>
  </si>
  <si>
    <t>urn:li:member:127258943</t>
  </si>
  <si>
    <t>urn:li:member:12735448</t>
  </si>
  <si>
    <t>urn:li:member:127395035</t>
  </si>
  <si>
    <t>urn:li:member:127396160</t>
  </si>
  <si>
    <t>urn:li:member:12753210</t>
  </si>
  <si>
    <t>urn:li:member:127546081</t>
  </si>
  <si>
    <t>urn:li:member:127626123</t>
  </si>
  <si>
    <t>urn:li:member:1277441</t>
  </si>
  <si>
    <t>urn:li:member:127847472</t>
  </si>
  <si>
    <t>urn:li:member:127865148</t>
  </si>
  <si>
    <t>urn:li:member:12807153</t>
  </si>
  <si>
    <t>urn:li:member:12835730</t>
  </si>
  <si>
    <t>urn:li:member:12849793</t>
  </si>
  <si>
    <t>urn:li:member:128530457</t>
  </si>
  <si>
    <t>urn:li:member:128824814</t>
  </si>
  <si>
    <t>urn:li:member:12940440</t>
  </si>
  <si>
    <t>urn:li:member:1294561</t>
  </si>
  <si>
    <t>urn:li:member:12961641</t>
  </si>
  <si>
    <t>urn:li:member:129981230</t>
  </si>
  <si>
    <t>urn:li:member:130215275</t>
  </si>
  <si>
    <t>urn:li:member:130224145</t>
  </si>
  <si>
    <t>urn:li:member:13036546</t>
  </si>
  <si>
    <t>urn:li:member:13039639</t>
  </si>
  <si>
    <t>urn:li:member:130545813</t>
  </si>
  <si>
    <t>urn:li:member:130566738</t>
  </si>
  <si>
    <t>urn:li:member:13097264</t>
  </si>
  <si>
    <t>urn:li:member:1309996</t>
  </si>
  <si>
    <t>urn:li:member:131122189</t>
  </si>
  <si>
    <t>urn:li:member:13138515</t>
  </si>
  <si>
    <t>urn:li:member:13143869</t>
  </si>
  <si>
    <t>urn:li:member:131457329</t>
  </si>
  <si>
    <t>urn:li:member:131584229</t>
  </si>
  <si>
    <t>urn:li:member:131774801</t>
  </si>
  <si>
    <t>urn:li:member:13191277</t>
  </si>
  <si>
    <t>urn:li:member:13228537</t>
  </si>
  <si>
    <t>urn:li:member:13253539</t>
  </si>
  <si>
    <t>urn:li:member:132743318</t>
  </si>
  <si>
    <t>urn:li:member:13281408</t>
  </si>
  <si>
    <t>urn:li:member:133220929</t>
  </si>
  <si>
    <t>urn:li:member:133352239</t>
  </si>
  <si>
    <t>urn:li:member:13386611</t>
  </si>
  <si>
    <t>urn:li:member:134022957</t>
  </si>
  <si>
    <t>urn:li:member:13419823</t>
  </si>
  <si>
    <t>urn:li:member:13454096</t>
  </si>
  <si>
    <t>urn:li:member:134567696</t>
  </si>
  <si>
    <t>urn:li:member:134819210</t>
  </si>
  <si>
    <t>urn:li:member:13482337</t>
  </si>
  <si>
    <t>urn:li:member:134932650</t>
  </si>
  <si>
    <t>urn:li:member:135218024</t>
  </si>
  <si>
    <t>urn:li:member:135335760</t>
  </si>
  <si>
    <t>urn:li:member:13537508</t>
  </si>
  <si>
    <t>urn:li:member:135487778</t>
  </si>
  <si>
    <t>urn:li:member:13550339</t>
  </si>
  <si>
    <t>urn:li:member:1355604</t>
  </si>
  <si>
    <t>urn:li:member:13560621</t>
  </si>
  <si>
    <t>urn:li:member:135815493</t>
  </si>
  <si>
    <t>urn:li:member:135944701</t>
  </si>
  <si>
    <t>urn:li:member:1361277</t>
  </si>
  <si>
    <t>urn:li:member:13635043</t>
  </si>
  <si>
    <t>urn:li:member:13663217</t>
  </si>
  <si>
    <t>urn:li:member:13664100</t>
  </si>
  <si>
    <t>urn:li:member:13680981</t>
  </si>
  <si>
    <t>urn:li:member:136920272</t>
  </si>
  <si>
    <t>urn:li:member:13738974</t>
  </si>
  <si>
    <t>urn:li:member:13739830</t>
  </si>
  <si>
    <t>urn:li:member:137410558</t>
  </si>
  <si>
    <t>urn:li:member:13752166</t>
  </si>
  <si>
    <t>urn:li:member:13760746</t>
  </si>
  <si>
    <t>urn:li:member:13761633</t>
  </si>
  <si>
    <t>urn:li:member:137837336</t>
  </si>
  <si>
    <t>urn:li:member:138134419</t>
  </si>
  <si>
    <t>urn:li:member:13834058</t>
  </si>
  <si>
    <t>urn:li:member:13834537</t>
  </si>
  <si>
    <t>urn:li:member:138376305</t>
  </si>
  <si>
    <t>urn:li:member:13851782</t>
  </si>
  <si>
    <t>urn:li:member:138872864</t>
  </si>
  <si>
    <t>urn:li:member:1389221</t>
  </si>
  <si>
    <t>urn:li:member:139319</t>
  </si>
  <si>
    <t>urn:li:member:13939909</t>
  </si>
  <si>
    <t>urn:li:member:1394083</t>
  </si>
  <si>
    <t>urn:li:member:139435500</t>
  </si>
  <si>
    <t>urn:li:member:139450310</t>
  </si>
  <si>
    <t>urn:li:member:13981191</t>
  </si>
  <si>
    <t>urn:li:member:13988095</t>
  </si>
  <si>
    <t>urn:li:member:13999121</t>
  </si>
  <si>
    <t>urn:li:member:14046548</t>
  </si>
  <si>
    <t>urn:li:member:140495306</t>
  </si>
  <si>
    <t>urn:li:member:14070768</t>
  </si>
  <si>
    <t>urn:li:member:140999990</t>
  </si>
  <si>
    <t>urn:li:member:14111907</t>
  </si>
  <si>
    <t>urn:li:member:141437210</t>
  </si>
  <si>
    <t>urn:li:member:14163124</t>
  </si>
  <si>
    <t>urn:li:member:14172677</t>
  </si>
  <si>
    <t>urn:li:member:14175763</t>
  </si>
  <si>
    <t>urn:li:member:142229319</t>
  </si>
  <si>
    <t>urn:li:member:142255951</t>
  </si>
  <si>
    <t>urn:li:member:1422730</t>
  </si>
  <si>
    <t>urn:li:member:142527134</t>
  </si>
  <si>
    <t>urn:li:member:142574364</t>
  </si>
  <si>
    <t>urn:li:member:14265954</t>
  </si>
  <si>
    <t>urn:li:member:14279119</t>
  </si>
  <si>
    <t>urn:li:member:143097104</t>
  </si>
  <si>
    <t>urn:li:member:143150202</t>
  </si>
  <si>
    <t>urn:li:member:143329516</t>
  </si>
  <si>
    <t>urn:li:member:14360905</t>
  </si>
  <si>
    <t>urn:li:member:1437653</t>
  </si>
  <si>
    <t>urn:li:member:143878176</t>
  </si>
  <si>
    <t>urn:li:member:14404670</t>
  </si>
  <si>
    <t>urn:li:member:14434170</t>
  </si>
  <si>
    <t>urn:li:member:144348879</t>
  </si>
  <si>
    <t>urn:li:member:1443668</t>
  </si>
  <si>
    <t>urn:li:member:14467013</t>
  </si>
  <si>
    <t>urn:li:member:1448186</t>
  </si>
  <si>
    <t>urn:li:member:144971584</t>
  </si>
  <si>
    <t>urn:li:member:14525336</t>
  </si>
  <si>
    <t>urn:li:member:14528376</t>
  </si>
  <si>
    <t>urn:li:member:1453415</t>
  </si>
  <si>
    <t>urn:li:member:145532589</t>
  </si>
  <si>
    <t>urn:li:member:145738906</t>
  </si>
  <si>
    <t>urn:li:member:14589846</t>
  </si>
  <si>
    <t>urn:li:member:146126699</t>
  </si>
  <si>
    <t>urn:li:member:146182017</t>
  </si>
  <si>
    <t>urn:li:member:146207855</t>
  </si>
  <si>
    <t>urn:li:member:14623142</t>
  </si>
  <si>
    <t>urn:li:member:14625934</t>
  </si>
  <si>
    <t>urn:li:member:14653375</t>
  </si>
  <si>
    <t>urn:li:member:146627469</t>
  </si>
  <si>
    <t>urn:li:member:146637088</t>
  </si>
  <si>
    <t>urn:li:member:146791468</t>
  </si>
  <si>
    <t>urn:li:member:14708198</t>
  </si>
  <si>
    <t>urn:li:member:147086816</t>
  </si>
  <si>
    <t>urn:li:member:14734994</t>
  </si>
  <si>
    <t>urn:li:member:147440092</t>
  </si>
  <si>
    <t>urn:li:member:147758979</t>
  </si>
  <si>
    <t>urn:li:member:147930602</t>
  </si>
  <si>
    <t>urn:li:member:1479865</t>
  </si>
  <si>
    <t>urn:li:member:148198868</t>
  </si>
  <si>
    <t>urn:li:member:14835267</t>
  </si>
  <si>
    <t>urn:li:member:148412129</t>
  </si>
  <si>
    <t>urn:li:member:148623597</t>
  </si>
  <si>
    <t>urn:li:member:14880252</t>
  </si>
  <si>
    <t>urn:li:member:148851659</t>
  </si>
  <si>
    <t>urn:li:member:14891178</t>
  </si>
  <si>
    <t>urn:li:member:14921009</t>
  </si>
  <si>
    <t>urn:li:member:14974263</t>
  </si>
  <si>
    <t>urn:li:member:149814078</t>
  </si>
  <si>
    <t>urn:li:member:15027626</t>
  </si>
  <si>
    <t>urn:li:member:15041108</t>
  </si>
  <si>
    <t>urn:li:member:15046021</t>
  </si>
  <si>
    <t>urn:li:member:150478373</t>
  </si>
  <si>
    <t>urn:li:member:15048109</t>
  </si>
  <si>
    <t>urn:li:member:150492768</t>
  </si>
  <si>
    <t>urn:li:member:15080734</t>
  </si>
  <si>
    <t>urn:li:member:15081331</t>
  </si>
  <si>
    <t>urn:li:member:15082243</t>
  </si>
  <si>
    <t>urn:li:member:15124850</t>
  </si>
  <si>
    <t>urn:li:member:15134887</t>
  </si>
  <si>
    <t>urn:li:member:151352564</t>
  </si>
  <si>
    <t>urn:li:member:15138087</t>
  </si>
  <si>
    <t>urn:li:member:151725477</t>
  </si>
  <si>
    <t>urn:li:member:15218327</t>
  </si>
  <si>
    <t>urn:li:member:15219771</t>
  </si>
  <si>
    <t>urn:li:member:152217023</t>
  </si>
  <si>
    <t>urn:li:member:152451694</t>
  </si>
  <si>
    <t>urn:li:member:15248583</t>
  </si>
  <si>
    <t>urn:li:member:152760386</t>
  </si>
  <si>
    <t>urn:li:member:15287780</t>
  </si>
  <si>
    <t>urn:li:member:1529284</t>
  </si>
  <si>
    <t>urn:li:member:153090560</t>
  </si>
  <si>
    <t>urn:li:member:15320269</t>
  </si>
  <si>
    <t>urn:li:member:153832469</t>
  </si>
  <si>
    <t>urn:li:member:153894769</t>
  </si>
  <si>
    <t>urn:li:member:15401819</t>
  </si>
  <si>
    <t>urn:li:member:15428044</t>
  </si>
  <si>
    <t>urn:li:member:1546</t>
  </si>
  <si>
    <t>urn:li:member:154860492</t>
  </si>
  <si>
    <t>urn:li:member:15492366</t>
  </si>
  <si>
    <t>urn:li:member:155603154</t>
  </si>
  <si>
    <t>urn:li:member:15592569</t>
  </si>
  <si>
    <t>urn:li:member:156005249</t>
  </si>
  <si>
    <t>urn:li:member:156103844</t>
  </si>
  <si>
    <t>urn:li:member:156511977</t>
  </si>
  <si>
    <t>urn:li:member:156555112</t>
  </si>
  <si>
    <t>urn:li:member:156620437</t>
  </si>
  <si>
    <t>urn:li:member:15663753</t>
  </si>
  <si>
    <t>urn:li:member:156662589</t>
  </si>
  <si>
    <t>urn:li:member:15675207</t>
  </si>
  <si>
    <t>urn:li:member:15709684</t>
  </si>
  <si>
    <t>urn:li:member:15748711</t>
  </si>
  <si>
    <t>urn:li:member:157589587</t>
  </si>
  <si>
    <t>urn:li:member:15785939</t>
  </si>
  <si>
    <t>urn:li:member:158181897</t>
  </si>
  <si>
    <t>urn:li:member:15835262</t>
  </si>
  <si>
    <t>urn:li:member:15838319</t>
  </si>
  <si>
    <t>urn:li:member:158491477</t>
  </si>
  <si>
    <t>urn:li:member:158599383</t>
  </si>
  <si>
    <t>urn:li:member:1589414</t>
  </si>
  <si>
    <t>urn:li:member:15936143</t>
  </si>
  <si>
    <t>urn:li:member:15961761</t>
  </si>
  <si>
    <t>urn:li:member:160272506</t>
  </si>
  <si>
    <t>urn:li:member:16031422</t>
  </si>
  <si>
    <t>urn:li:member:160383878</t>
  </si>
  <si>
    <t>urn:li:member:161260057</t>
  </si>
  <si>
    <t>urn:li:member:161366158</t>
  </si>
  <si>
    <t>urn:li:member:161662277</t>
  </si>
  <si>
    <t>urn:li:member:16166854</t>
  </si>
  <si>
    <t>urn:li:member:161908713</t>
  </si>
  <si>
    <t>urn:li:member:16207249</t>
  </si>
  <si>
    <t>urn:li:member:162127527</t>
  </si>
  <si>
    <t>urn:li:member:162176528</t>
  </si>
  <si>
    <t>urn:li:member:162193160</t>
  </si>
  <si>
    <t>urn:li:member:16220998</t>
  </si>
  <si>
    <t>urn:li:member:16225176</t>
  </si>
  <si>
    <t>urn:li:member:16250774</t>
  </si>
  <si>
    <t>urn:li:member:16278608</t>
  </si>
  <si>
    <t>urn:li:member:162818017</t>
  </si>
  <si>
    <t>urn:li:member:163121498</t>
  </si>
  <si>
    <t>urn:li:member:163201275</t>
  </si>
  <si>
    <t>urn:li:member:16322007</t>
  </si>
  <si>
    <t>urn:li:member:163329149</t>
  </si>
  <si>
    <t>urn:li:member:1634241</t>
  </si>
  <si>
    <t>urn:li:member:164063792</t>
  </si>
  <si>
    <t>urn:li:member:16411902</t>
  </si>
  <si>
    <t>urn:li:member:16416708</t>
  </si>
  <si>
    <t>urn:li:member:164184631</t>
  </si>
  <si>
    <t>urn:li:member:164226863</t>
  </si>
  <si>
    <t>urn:li:member:164262479</t>
  </si>
  <si>
    <t>urn:li:member:164611050</t>
  </si>
  <si>
    <t>urn:li:member:164748346</t>
  </si>
  <si>
    <t>urn:li:member:16482718</t>
  </si>
  <si>
    <t>urn:li:member:164850719</t>
  </si>
  <si>
    <t>urn:li:member:16516773</t>
  </si>
  <si>
    <t>urn:li:member:165197990</t>
  </si>
  <si>
    <t>urn:li:member:16534701</t>
  </si>
  <si>
    <t>urn:li:member:165384934</t>
  </si>
  <si>
    <t>urn:li:member:1654332</t>
  </si>
  <si>
    <t>urn:li:member:16565179</t>
  </si>
  <si>
    <t>urn:li:member:165750203</t>
  </si>
  <si>
    <t>urn:li:member:16577628</t>
  </si>
  <si>
    <t>urn:li:member:165885626</t>
  </si>
  <si>
    <t>urn:li:member:165923252</t>
  </si>
  <si>
    <t>urn:li:member:16639339</t>
  </si>
  <si>
    <t>urn:li:member:166635926</t>
  </si>
  <si>
    <t>urn:li:member:166742373</t>
  </si>
  <si>
    <t>urn:li:member:166783363</t>
  </si>
  <si>
    <t>urn:li:member:16713068</t>
  </si>
  <si>
    <t>urn:li:member:16733612</t>
  </si>
  <si>
    <t>urn:li:member:167667244</t>
  </si>
  <si>
    <t>urn:li:member:16785758</t>
  </si>
  <si>
    <t>urn:li:member:16787953</t>
  </si>
  <si>
    <t>urn:li:member:16791413</t>
  </si>
  <si>
    <t>urn:li:member:167926241</t>
  </si>
  <si>
    <t>urn:li:member:167962671</t>
  </si>
  <si>
    <t>urn:li:member:168041241</t>
  </si>
  <si>
    <t>urn:li:member:16838734</t>
  </si>
  <si>
    <t>urn:li:member:16856370</t>
  </si>
  <si>
    <t>urn:li:member:16891955</t>
  </si>
  <si>
    <t>urn:li:member:168940588</t>
  </si>
  <si>
    <t>urn:li:member:169168199</t>
  </si>
  <si>
    <t>urn:li:member:16920340</t>
  </si>
  <si>
    <t>urn:li:member:16923002</t>
  </si>
  <si>
    <t>urn:li:member:16939278</t>
  </si>
  <si>
    <t>urn:li:member:169403755</t>
  </si>
  <si>
    <t>urn:li:member:16959860</t>
  </si>
  <si>
    <t>urn:li:member:170160147</t>
  </si>
  <si>
    <t>urn:li:member:1702564</t>
  </si>
  <si>
    <t>urn:li:member:17068834</t>
  </si>
  <si>
    <t>urn:li:member:17069403</t>
  </si>
  <si>
    <t>urn:li:member:17123950</t>
  </si>
  <si>
    <t>urn:li:member:172192890</t>
  </si>
  <si>
    <t>urn:li:member:17299042</t>
  </si>
  <si>
    <t>urn:li:member:173748945</t>
  </si>
  <si>
    <t>urn:li:member:17403796</t>
  </si>
  <si>
    <t>urn:li:member:17482391</t>
  </si>
  <si>
    <t>urn:li:member:17493745</t>
  </si>
  <si>
    <t>urn:li:member:175248410</t>
  </si>
  <si>
    <t>urn:li:member:175474761</t>
  </si>
  <si>
    <t>urn:li:member:17550066</t>
  </si>
  <si>
    <t>urn:li:member:17601443</t>
  </si>
  <si>
    <t>urn:li:member:17629280</t>
  </si>
  <si>
    <t>urn:li:member:17632478</t>
  </si>
  <si>
    <t>urn:li:member:17715246</t>
  </si>
  <si>
    <t>urn:li:member:177161014</t>
  </si>
  <si>
    <t>urn:li:member:177390267</t>
  </si>
  <si>
    <t>urn:li:member:177417432</t>
  </si>
  <si>
    <t>urn:li:member:177528259</t>
  </si>
  <si>
    <t>urn:li:member:177778162</t>
  </si>
  <si>
    <t>urn:li:member:177926473</t>
  </si>
  <si>
    <t>urn:li:member:17812251</t>
  </si>
  <si>
    <t>urn:li:member:17814889</t>
  </si>
  <si>
    <t>urn:li:member:17823697</t>
  </si>
  <si>
    <t>urn:li:member:178580881</t>
  </si>
  <si>
    <t>urn:li:member:178723675</t>
  </si>
  <si>
    <t>urn:li:member:178725408</t>
  </si>
  <si>
    <t>urn:li:member:17874427</t>
  </si>
  <si>
    <t>urn:li:member:179070265</t>
  </si>
  <si>
    <t>urn:li:member:1790919</t>
  </si>
  <si>
    <t>urn:li:member:17931471</t>
  </si>
  <si>
    <t>urn:li:member:1799820</t>
  </si>
  <si>
    <t>urn:li:member:18007114</t>
  </si>
  <si>
    <t>urn:li:member:180198480</t>
  </si>
  <si>
    <t>urn:li:member:180228684</t>
  </si>
  <si>
    <t>urn:li:member:180250</t>
  </si>
  <si>
    <t>urn:li:member:181055868</t>
  </si>
  <si>
    <t>urn:li:member:181229589</t>
  </si>
  <si>
    <t>urn:li:member:18123347</t>
  </si>
  <si>
    <t>urn:li:member:181393489</t>
  </si>
  <si>
    <t>urn:li:member:181743269</t>
  </si>
  <si>
    <t>urn:li:member:181778607</t>
  </si>
  <si>
    <t>urn:li:member:18182928</t>
  </si>
  <si>
    <t>urn:li:member:18212770</t>
  </si>
  <si>
    <t>urn:li:member:182349812</t>
  </si>
  <si>
    <t>urn:li:member:182511173</t>
  </si>
  <si>
    <t>urn:li:member:18255610</t>
  </si>
  <si>
    <t>urn:li:member:18276230</t>
  </si>
  <si>
    <t>urn:li:member:1829734</t>
  </si>
  <si>
    <t>urn:li:member:183150649</t>
  </si>
  <si>
    <t>urn:li:member:18371162</t>
  </si>
  <si>
    <t>urn:li:member:1837467</t>
  </si>
  <si>
    <t>urn:li:member:183843923</t>
  </si>
  <si>
    <t>urn:li:member:18387727</t>
  </si>
  <si>
    <t>urn:li:member:18427264</t>
  </si>
  <si>
    <t>urn:li:member:18436038</t>
  </si>
  <si>
    <t>urn:li:member:18439709</t>
  </si>
  <si>
    <t>urn:li:member:184538453</t>
  </si>
  <si>
    <t>urn:li:member:184538522</t>
  </si>
  <si>
    <t>urn:li:member:1846398</t>
  </si>
  <si>
    <t>urn:li:member:1847389</t>
  </si>
  <si>
    <t>urn:li:member:18505373</t>
  </si>
  <si>
    <t>urn:li:member:185071296</t>
  </si>
  <si>
    <t>urn:li:member:18532370</t>
  </si>
  <si>
    <t>urn:li:member:185415498</t>
  </si>
  <si>
    <t>urn:li:member:18556472</t>
  </si>
  <si>
    <t>urn:li:member:1856256</t>
  </si>
  <si>
    <t>urn:li:member:185774896</t>
  </si>
  <si>
    <t>urn:li:member:185813698</t>
  </si>
  <si>
    <t>urn:li:member:186031525</t>
  </si>
  <si>
    <t>urn:li:member:18614303</t>
  </si>
  <si>
    <t>urn:li:member:18625398</t>
  </si>
  <si>
    <t>urn:li:member:186260919</t>
  </si>
  <si>
    <t>urn:li:member:1863090</t>
  </si>
  <si>
    <t>urn:li:member:186365</t>
  </si>
  <si>
    <t>urn:li:member:186721863</t>
  </si>
  <si>
    <t>urn:li:member:186741146</t>
  </si>
  <si>
    <t>urn:li:member:186865143</t>
  </si>
  <si>
    <t>urn:li:member:18704863</t>
  </si>
  <si>
    <t>urn:li:member:18715825</t>
  </si>
  <si>
    <t>urn:li:member:18725517</t>
  </si>
  <si>
    <t>urn:li:member:187541005</t>
  </si>
  <si>
    <t>urn:li:member:187597776</t>
  </si>
  <si>
    <t>urn:li:member:187688850</t>
  </si>
  <si>
    <t>urn:li:member:18776089</t>
  </si>
  <si>
    <t>urn:li:member:18776971</t>
  </si>
  <si>
    <t>urn:li:member:188008574</t>
  </si>
  <si>
    <t>urn:li:member:18802581</t>
  </si>
  <si>
    <t>urn:li:member:18824670</t>
  </si>
  <si>
    <t>urn:li:member:18829321</t>
  </si>
  <si>
    <t>urn:li:member:188789398</t>
  </si>
  <si>
    <t>urn:li:member:189058726</t>
  </si>
  <si>
    <t>urn:li:member:189253499</t>
  </si>
  <si>
    <t>urn:li:member:189543901</t>
  </si>
  <si>
    <t>urn:li:member:189666783</t>
  </si>
  <si>
    <t>urn:li:member:189873579</t>
  </si>
  <si>
    <t>urn:li:member:18992562</t>
  </si>
  <si>
    <t>urn:li:member:190149659</t>
  </si>
  <si>
    <t>urn:li:member:190268810</t>
  </si>
  <si>
    <t>urn:li:member:190859096</t>
  </si>
  <si>
    <t>urn:li:member:19102647</t>
  </si>
  <si>
    <t>urn:li:member:19119317</t>
  </si>
  <si>
    <t>urn:li:member:191567682</t>
  </si>
  <si>
    <t>urn:li:member:191666740</t>
  </si>
  <si>
    <t>urn:li:member:191842427</t>
  </si>
  <si>
    <t>urn:li:member:191919715</t>
  </si>
  <si>
    <t>urn:li:member:19244347</t>
  </si>
  <si>
    <t>urn:li:member:19259327</t>
  </si>
  <si>
    <t>urn:li:member:19273614</t>
  </si>
  <si>
    <t>urn:li:member:19280410</t>
  </si>
  <si>
    <t>urn:li:member:19292795</t>
  </si>
  <si>
    <t>urn:li:member:19292930</t>
  </si>
  <si>
    <t>urn:li:member:1929470</t>
  </si>
  <si>
    <t>urn:li:member:192956309</t>
  </si>
  <si>
    <t>urn:li:member:193237907</t>
  </si>
  <si>
    <t>urn:li:member:193306452</t>
  </si>
  <si>
    <t>urn:li:member:193322461</t>
  </si>
  <si>
    <t>urn:li:member:19341183</t>
  </si>
  <si>
    <t>urn:li:member:193474756</t>
  </si>
  <si>
    <t>urn:li:member:193643156</t>
  </si>
  <si>
    <t>urn:li:member:19365104</t>
  </si>
  <si>
    <t>urn:li:member:1938213</t>
  </si>
  <si>
    <t>urn:li:member:19424072</t>
  </si>
  <si>
    <t>urn:li:member:19430976</t>
  </si>
  <si>
    <t>urn:li:member:1945114</t>
  </si>
  <si>
    <t>urn:li:member:19475673</t>
  </si>
  <si>
    <t>urn:li:member:1954674</t>
  </si>
  <si>
    <t>urn:li:member:19555670</t>
  </si>
  <si>
    <t>urn:li:member:19558829</t>
  </si>
  <si>
    <t>urn:li:member:196069007</t>
  </si>
  <si>
    <t>urn:li:member:1960987</t>
  </si>
  <si>
    <t>urn:li:member:196500737</t>
  </si>
  <si>
    <t>urn:li:member:19653560</t>
  </si>
  <si>
    <t>urn:li:member:19663782</t>
  </si>
  <si>
    <t>urn:li:member:19672511</t>
  </si>
  <si>
    <t>urn:li:member:1969113</t>
  </si>
  <si>
    <t>urn:li:member:197341007</t>
  </si>
  <si>
    <t>urn:li:member:19752294</t>
  </si>
  <si>
    <t>urn:li:member:197678847</t>
  </si>
  <si>
    <t>urn:li:member:197926484</t>
  </si>
  <si>
    <t>urn:li:member:19812980</t>
  </si>
  <si>
    <t>urn:li:member:19819626</t>
  </si>
  <si>
    <t>urn:li:member:198264449</t>
  </si>
  <si>
    <t>urn:li:member:198288288</t>
  </si>
  <si>
    <t>urn:li:member:198442977</t>
  </si>
  <si>
    <t>urn:li:member:198468798</t>
  </si>
  <si>
    <t>urn:li:member:19856540</t>
  </si>
  <si>
    <t>urn:li:member:198574038</t>
  </si>
  <si>
    <t>urn:li:member:19869308</t>
  </si>
  <si>
    <t>urn:li:member:198787491</t>
  </si>
  <si>
    <t>urn:li:member:198803504</t>
  </si>
  <si>
    <t>urn:li:member:199528341</t>
  </si>
  <si>
    <t>urn:li:member:200129570</t>
  </si>
  <si>
    <t>urn:li:member:200465705</t>
  </si>
  <si>
    <t>urn:li:member:20069511</t>
  </si>
  <si>
    <t>urn:li:member:20096669</t>
  </si>
  <si>
    <t>urn:li:member:2010108</t>
  </si>
  <si>
    <t>urn:li:member:201043</t>
  </si>
  <si>
    <t>urn:li:member:201128564</t>
  </si>
  <si>
    <t>urn:li:member:20121109</t>
  </si>
  <si>
    <t>urn:li:member:20138719</t>
  </si>
  <si>
    <t>urn:li:member:20150992</t>
  </si>
  <si>
    <t>urn:li:member:20157461</t>
  </si>
  <si>
    <t>urn:li:member:2016450</t>
  </si>
  <si>
    <t>urn:li:member:20188708</t>
  </si>
  <si>
    <t>urn:li:member:20196851</t>
  </si>
  <si>
    <t>urn:li:member:202775129</t>
  </si>
  <si>
    <t>urn:li:member:203508562</t>
  </si>
  <si>
    <t>urn:li:member:2037809</t>
  </si>
  <si>
    <t>urn:li:member:2038639</t>
  </si>
  <si>
    <t>urn:li:member:20411204</t>
  </si>
  <si>
    <t>urn:li:member:205228652</t>
  </si>
  <si>
    <t>urn:li:member:205648555</t>
  </si>
  <si>
    <t>urn:li:member:205896104</t>
  </si>
  <si>
    <t>urn:li:member:206014718</t>
  </si>
  <si>
    <t>urn:li:member:20665259</t>
  </si>
  <si>
    <t>urn:li:member:2068337</t>
  </si>
  <si>
    <t>urn:li:member:20690037</t>
  </si>
  <si>
    <t>urn:li:member:20709802</t>
  </si>
  <si>
    <t>urn:li:member:20728275</t>
  </si>
  <si>
    <t>urn:li:member:207653814</t>
  </si>
  <si>
    <t>urn:li:member:2083849</t>
  </si>
  <si>
    <t>urn:li:member:20892015</t>
  </si>
  <si>
    <t>urn:li:member:209078863</t>
  </si>
  <si>
    <t>urn:li:member:209520387</t>
  </si>
  <si>
    <t>urn:li:member:209919863</t>
  </si>
  <si>
    <t>urn:li:member:210081204</t>
  </si>
  <si>
    <t>urn:li:member:21019151</t>
  </si>
  <si>
    <t>urn:li:member:210267195</t>
  </si>
  <si>
    <t>urn:li:member:21031247</t>
  </si>
  <si>
    <t>urn:li:member:210348905</t>
  </si>
  <si>
    <t>urn:li:member:21058937</t>
  </si>
  <si>
    <t>urn:li:member:211049284</t>
  </si>
  <si>
    <t>urn:li:member:211096974</t>
  </si>
  <si>
    <t>urn:li:member:21149339</t>
  </si>
  <si>
    <t>urn:li:member:21149369</t>
  </si>
  <si>
    <t>urn:li:member:212132300</t>
  </si>
  <si>
    <t>urn:li:member:212165570</t>
  </si>
  <si>
    <t>urn:li:member:21221819</t>
  </si>
  <si>
    <t>urn:li:member:21259552</t>
  </si>
  <si>
    <t>urn:li:member:21262954</t>
  </si>
  <si>
    <t>urn:li:member:21348302</t>
  </si>
  <si>
    <t>urn:li:member:21367503</t>
  </si>
  <si>
    <t>urn:li:member:21394011</t>
  </si>
  <si>
    <t>urn:li:member:21395454</t>
  </si>
  <si>
    <t>urn:li:member:213968936</t>
  </si>
  <si>
    <t>urn:li:member:21403447</t>
  </si>
  <si>
    <t>urn:li:member:21422493</t>
  </si>
  <si>
    <t>urn:li:member:21428793</t>
  </si>
  <si>
    <t>urn:li:member:2143376</t>
  </si>
  <si>
    <t>urn:li:member:21464141</t>
  </si>
  <si>
    <t>urn:li:member:214667888</t>
  </si>
  <si>
    <t>urn:li:member:214957748</t>
  </si>
  <si>
    <t>urn:li:member:215086151</t>
  </si>
  <si>
    <t>urn:li:member:21518393</t>
  </si>
  <si>
    <t>urn:li:member:215235802</t>
  </si>
  <si>
    <t>urn:li:member:21526262</t>
  </si>
  <si>
    <t>urn:li:member:21533954</t>
  </si>
  <si>
    <t>urn:li:member:215397244</t>
  </si>
  <si>
    <t>urn:li:member:215864019</t>
  </si>
  <si>
    <t>urn:li:member:216359013</t>
  </si>
  <si>
    <t>urn:li:member:216441120</t>
  </si>
  <si>
    <t>urn:li:member:21681971</t>
  </si>
  <si>
    <t>urn:li:member:217323</t>
  </si>
  <si>
    <t>urn:li:member:21732499</t>
  </si>
  <si>
    <t>urn:li:member:21760292</t>
  </si>
  <si>
    <t>urn:li:member:21787398</t>
  </si>
  <si>
    <t>urn:li:member:21789527</t>
  </si>
  <si>
    <t>urn:li:member:21796918</t>
  </si>
  <si>
    <t>urn:li:member:218283273</t>
  </si>
  <si>
    <t>urn:li:member:21832689</t>
  </si>
  <si>
    <t>urn:li:member:218448268</t>
  </si>
  <si>
    <t>urn:li:member:219414197</t>
  </si>
  <si>
    <t>urn:li:member:21953913</t>
  </si>
  <si>
    <t>urn:li:member:219553242</t>
  </si>
  <si>
    <t>urn:li:member:219642351</t>
  </si>
  <si>
    <t>urn:li:member:220419177</t>
  </si>
  <si>
    <t>urn:li:member:220538513</t>
  </si>
  <si>
    <t>urn:li:member:220719005</t>
  </si>
  <si>
    <t>urn:li:member:220727129</t>
  </si>
  <si>
    <t>urn:li:member:2207513</t>
  </si>
  <si>
    <t>urn:li:member:2207662</t>
  </si>
  <si>
    <t>urn:li:member:221109252</t>
  </si>
  <si>
    <t>urn:li:member:221369194</t>
  </si>
  <si>
    <t>urn:li:member:221907156</t>
  </si>
  <si>
    <t>urn:li:member:22209441</t>
  </si>
  <si>
    <t>urn:li:member:222112022</t>
  </si>
  <si>
    <t>urn:li:member:222257303</t>
  </si>
  <si>
    <t>urn:li:member:222257547</t>
  </si>
  <si>
    <t>urn:li:member:22267944</t>
  </si>
  <si>
    <t>urn:li:member:222727183</t>
  </si>
  <si>
    <t>urn:li:member:22275304</t>
  </si>
  <si>
    <t>urn:li:member:222839393</t>
  </si>
  <si>
    <t>urn:li:member:22289043</t>
  </si>
  <si>
    <t>urn:li:member:223624731</t>
  </si>
  <si>
    <t>urn:li:member:22388751</t>
  </si>
  <si>
    <t>urn:li:member:22394857</t>
  </si>
  <si>
    <t>urn:li:member:223994</t>
  </si>
  <si>
    <t>urn:li:member:224246462</t>
  </si>
  <si>
    <t>urn:li:member:22453383</t>
  </si>
  <si>
    <t>urn:li:member:224668314</t>
  </si>
  <si>
    <t>urn:li:member:22471351</t>
  </si>
  <si>
    <t>urn:li:member:224825033</t>
  </si>
  <si>
    <t>urn:li:member:224840736</t>
  </si>
  <si>
    <t>urn:li:member:225163430</t>
  </si>
  <si>
    <t>urn:li:member:22528049</t>
  </si>
  <si>
    <t>urn:li:member:22559901</t>
  </si>
  <si>
    <t>urn:li:member:225763131</t>
  </si>
  <si>
    <t>urn:li:member:22578371</t>
  </si>
  <si>
    <t>urn:li:member:22600670</t>
  </si>
  <si>
    <t>urn:li:member:22622347</t>
  </si>
  <si>
    <t>urn:li:member:226289128</t>
  </si>
  <si>
    <t>urn:li:member:226500119</t>
  </si>
  <si>
    <t>urn:li:member:226503463</t>
  </si>
  <si>
    <t>urn:li:member:22656696</t>
  </si>
  <si>
    <t>urn:li:member:2265974</t>
  </si>
  <si>
    <t>urn:li:member:226971987</t>
  </si>
  <si>
    <t>urn:li:member:22760096</t>
  </si>
  <si>
    <t>urn:li:member:22763176</t>
  </si>
  <si>
    <t>urn:li:member:227929191</t>
  </si>
  <si>
    <t>urn:li:member:22812934</t>
  </si>
  <si>
    <t>urn:li:member:228504728</t>
  </si>
  <si>
    <t>urn:li:member:228601764</t>
  </si>
  <si>
    <t>urn:li:member:22884695</t>
  </si>
  <si>
    <t>urn:li:member:2290202</t>
  </si>
  <si>
    <t>urn:li:member:229473596</t>
  </si>
  <si>
    <t>urn:li:member:229652977</t>
  </si>
  <si>
    <t>urn:li:member:229706087</t>
  </si>
  <si>
    <t>urn:li:member:23001897</t>
  </si>
  <si>
    <t>urn:li:member:230368837</t>
  </si>
  <si>
    <t>urn:li:member:230377716</t>
  </si>
  <si>
    <t>urn:li:member:230454090</t>
  </si>
  <si>
    <t>urn:li:member:230731487</t>
  </si>
  <si>
    <t>urn:li:member:23079887</t>
  </si>
  <si>
    <t>urn:li:member:23087848</t>
  </si>
  <si>
    <t>urn:li:member:230989169</t>
  </si>
  <si>
    <t>urn:li:member:23102687</t>
  </si>
  <si>
    <t>urn:li:member:23152379</t>
  </si>
  <si>
    <t>urn:li:member:231894655</t>
  </si>
  <si>
    <t>urn:li:member:23232612</t>
  </si>
  <si>
    <t>urn:li:member:232457545</t>
  </si>
  <si>
    <t>urn:li:member:23311518</t>
  </si>
  <si>
    <t>urn:li:member:23312931</t>
  </si>
  <si>
    <t>urn:li:member:233131483</t>
  </si>
  <si>
    <t>urn:li:member:233211118</t>
  </si>
  <si>
    <t>urn:li:member:233400078</t>
  </si>
  <si>
    <t>urn:li:member:234338773</t>
  </si>
  <si>
    <t>urn:li:member:234711142</t>
  </si>
  <si>
    <t>urn:li:member:235713010</t>
  </si>
  <si>
    <t>urn:li:member:236009145</t>
  </si>
  <si>
    <t>urn:li:member:236045073</t>
  </si>
  <si>
    <t>urn:li:member:236382382</t>
  </si>
  <si>
    <t>urn:li:member:2365281</t>
  </si>
  <si>
    <t>urn:li:member:236871763</t>
  </si>
  <si>
    <t>urn:li:member:23691389</t>
  </si>
  <si>
    <t>urn:li:member:23747592</t>
  </si>
  <si>
    <t>urn:li:member:237617664</t>
  </si>
  <si>
    <t>urn:li:member:23793025</t>
  </si>
  <si>
    <t>urn:li:member:238709429</t>
  </si>
  <si>
    <t>urn:li:member:23883281</t>
  </si>
  <si>
    <t>urn:li:member:239156224</t>
  </si>
  <si>
    <t>urn:li:member:23916356</t>
  </si>
  <si>
    <t>urn:li:member:23960686</t>
  </si>
  <si>
    <t>urn:li:member:240388904</t>
  </si>
  <si>
    <t>urn:li:member:24152862</t>
  </si>
  <si>
    <t>urn:li:member:241613928</t>
  </si>
  <si>
    <t>urn:li:member:241678</t>
  </si>
  <si>
    <t>urn:li:member:241827877</t>
  </si>
  <si>
    <t>urn:li:member:24246906</t>
  </si>
  <si>
    <t>urn:li:member:2424907</t>
  </si>
  <si>
    <t>urn:li:member:24290655</t>
  </si>
  <si>
    <t>urn:li:member:24298135</t>
  </si>
  <si>
    <t>urn:li:member:24302951</t>
  </si>
  <si>
    <t>urn:li:member:24309472</t>
  </si>
  <si>
    <t>urn:li:member:243503277</t>
  </si>
  <si>
    <t>urn:li:member:243658494</t>
  </si>
  <si>
    <t>urn:li:member:243668823</t>
  </si>
  <si>
    <t>urn:li:member:24387126</t>
  </si>
  <si>
    <t>urn:li:member:2439446</t>
  </si>
  <si>
    <t>urn:li:member:24408372</t>
  </si>
  <si>
    <t>urn:li:member:24417623</t>
  </si>
  <si>
    <t>urn:li:member:2444646</t>
  </si>
  <si>
    <t>urn:li:member:24449863</t>
  </si>
  <si>
    <t>urn:li:member:244843376</t>
  </si>
  <si>
    <t>urn:li:member:2448470</t>
  </si>
  <si>
    <t>urn:li:member:24487184</t>
  </si>
  <si>
    <t>urn:li:member:24519775</t>
  </si>
  <si>
    <t>urn:li:member:245625626</t>
  </si>
  <si>
    <t>urn:li:member:246274122</t>
  </si>
  <si>
    <t>urn:li:member:2463308</t>
  </si>
  <si>
    <t>urn:li:member:24638465</t>
  </si>
  <si>
    <t>urn:li:member:24643922</t>
  </si>
  <si>
    <t>urn:li:member:246462637</t>
  </si>
  <si>
    <t>urn:li:member:246675853</t>
  </si>
  <si>
    <t>urn:li:member:24689035</t>
  </si>
  <si>
    <t>urn:li:member:24703742</t>
  </si>
  <si>
    <t>urn:li:member:24714008</t>
  </si>
  <si>
    <t>urn:li:member:24718977</t>
  </si>
  <si>
    <t>urn:li:member:24728967</t>
  </si>
  <si>
    <t>urn:li:member:2474832</t>
  </si>
  <si>
    <t>urn:li:member:248324422</t>
  </si>
  <si>
    <t>urn:li:member:24859624</t>
  </si>
  <si>
    <t>urn:li:member:24871244</t>
  </si>
  <si>
    <t>urn:li:member:248876119</t>
  </si>
  <si>
    <t>urn:li:member:248984841</t>
  </si>
  <si>
    <t>urn:li:member:24939808</t>
  </si>
  <si>
    <t>urn:li:member:249542471</t>
  </si>
  <si>
    <t>urn:li:member:24986153</t>
  </si>
  <si>
    <t>urn:li:member:250241263</t>
  </si>
  <si>
    <t>urn:li:member:2503665</t>
  </si>
  <si>
    <t>urn:li:member:25051603</t>
  </si>
  <si>
    <t>urn:li:member:250894024</t>
  </si>
  <si>
    <t>urn:li:member:251153072</t>
  </si>
  <si>
    <t>urn:li:member:251623659</t>
  </si>
  <si>
    <t>urn:li:member:252252003</t>
  </si>
  <si>
    <t>urn:li:member:25234331</t>
  </si>
  <si>
    <t>urn:li:member:25299019</t>
  </si>
  <si>
    <t>urn:li:member:25320761</t>
  </si>
  <si>
    <t>urn:li:member:25392631</t>
  </si>
  <si>
    <t>urn:li:member:2540338</t>
  </si>
  <si>
    <t>urn:li:member:2543409</t>
  </si>
  <si>
    <t>urn:li:member:25446303</t>
  </si>
  <si>
    <t>urn:li:member:254926</t>
  </si>
  <si>
    <t>urn:li:member:25588012</t>
  </si>
  <si>
    <t>urn:li:member:25616967</t>
  </si>
  <si>
    <t>urn:li:member:256173726</t>
  </si>
  <si>
    <t>urn:li:member:25638343</t>
  </si>
  <si>
    <t>urn:li:member:256981265</t>
  </si>
  <si>
    <t>urn:li:member:257237400</t>
  </si>
  <si>
    <t>urn:li:member:257330993</t>
  </si>
  <si>
    <t>urn:li:member:257646011</t>
  </si>
  <si>
    <t>urn:li:member:25789769</t>
  </si>
  <si>
    <t>urn:li:member:2581019</t>
  </si>
  <si>
    <t>urn:li:member:258302003</t>
  </si>
  <si>
    <t>urn:li:member:25830875</t>
  </si>
  <si>
    <t>urn:li:member:25893567</t>
  </si>
  <si>
    <t>urn:li:member:260046083</t>
  </si>
  <si>
    <t>urn:li:member:26070713</t>
  </si>
  <si>
    <t>urn:li:member:26103129</t>
  </si>
  <si>
    <t>urn:li:member:26115197</t>
  </si>
  <si>
    <t>urn:li:member:2611849</t>
  </si>
  <si>
    <t>urn:li:member:261235228</t>
  </si>
  <si>
    <t>urn:li:member:26176062</t>
  </si>
  <si>
    <t>urn:li:member:261859395</t>
  </si>
  <si>
    <t>urn:li:member:2618670</t>
  </si>
  <si>
    <t>urn:li:member:26213464</t>
  </si>
  <si>
    <t>urn:li:member:26217270</t>
  </si>
  <si>
    <t>urn:li:member:2626059</t>
  </si>
  <si>
    <t>urn:li:member:263941776</t>
  </si>
  <si>
    <t>urn:li:member:26442805</t>
  </si>
  <si>
    <t>urn:li:member:264717851</t>
  </si>
  <si>
    <t>urn:li:member:26475254</t>
  </si>
  <si>
    <t>urn:li:member:2647799</t>
  </si>
  <si>
    <t>urn:li:member:265297984</t>
  </si>
  <si>
    <t>urn:li:member:26590439</t>
  </si>
  <si>
    <t>urn:li:member:266131821</t>
  </si>
  <si>
    <t>urn:li:member:26653788</t>
  </si>
  <si>
    <t>urn:li:member:26714832</t>
  </si>
  <si>
    <t>urn:li:member:267279372</t>
  </si>
  <si>
    <t>urn:li:member:26730255</t>
  </si>
  <si>
    <t>urn:li:member:267701</t>
  </si>
  <si>
    <t>urn:li:member:26890527</t>
  </si>
  <si>
    <t>urn:li:member:26899338</t>
  </si>
  <si>
    <t>urn:li:member:26951782</t>
  </si>
  <si>
    <t>urn:li:member:269784471</t>
  </si>
  <si>
    <t>urn:li:member:2698855</t>
  </si>
  <si>
    <t>urn:li:member:27027695</t>
  </si>
  <si>
    <t>urn:li:member:2702911</t>
  </si>
  <si>
    <t>urn:li:member:270861202</t>
  </si>
  <si>
    <t>urn:li:member:270901635</t>
  </si>
  <si>
    <t>urn:li:member:270989063</t>
  </si>
  <si>
    <t>urn:li:member:271007587</t>
  </si>
  <si>
    <t>urn:li:member:271104815</t>
  </si>
  <si>
    <t>urn:li:member:271391864</t>
  </si>
  <si>
    <t>urn:li:member:271610</t>
  </si>
  <si>
    <t>urn:li:member:272160128</t>
  </si>
  <si>
    <t>urn:li:member:2723932</t>
  </si>
  <si>
    <t>urn:li:member:27248168</t>
  </si>
  <si>
    <t>urn:li:member:27326865</t>
  </si>
  <si>
    <t>urn:li:member:27338325</t>
  </si>
  <si>
    <t>urn:li:member:273525683</t>
  </si>
  <si>
    <t>urn:li:member:27370640</t>
  </si>
  <si>
    <t>urn:li:member:27396028</t>
  </si>
  <si>
    <t>urn:li:member:273984050</t>
  </si>
  <si>
    <t>urn:li:member:27431202</t>
  </si>
  <si>
    <t>urn:li:member:27445667</t>
  </si>
  <si>
    <t>urn:li:member:274777717</t>
  </si>
  <si>
    <t>urn:li:member:274930</t>
  </si>
  <si>
    <t>urn:li:member:275230629</t>
  </si>
  <si>
    <t>urn:li:member:275260623</t>
  </si>
  <si>
    <t>urn:li:member:275353991</t>
  </si>
  <si>
    <t>urn:li:member:2754154</t>
  </si>
  <si>
    <t>urn:li:member:27598368</t>
  </si>
  <si>
    <t>urn:li:member:2761093</t>
  </si>
  <si>
    <t>urn:li:member:276110034</t>
  </si>
  <si>
    <t>urn:li:member:276633669</t>
  </si>
  <si>
    <t>urn:li:member:276933997</t>
  </si>
  <si>
    <t>urn:li:member:27704543</t>
  </si>
  <si>
    <t>urn:li:member:27712030</t>
  </si>
  <si>
    <t>urn:li:member:27719900</t>
  </si>
  <si>
    <t>urn:li:member:27799260</t>
  </si>
  <si>
    <t>urn:li:member:27826281</t>
  </si>
  <si>
    <t>urn:li:member:278441354</t>
  </si>
  <si>
    <t>urn:li:member:27864824</t>
  </si>
  <si>
    <t>urn:li:member:27879496</t>
  </si>
  <si>
    <t>urn:li:member:27888345</t>
  </si>
  <si>
    <t>urn:li:member:279108909</t>
  </si>
  <si>
    <t>urn:li:member:27917074</t>
  </si>
  <si>
    <t>urn:li:member:279423645</t>
  </si>
  <si>
    <t>urn:li:member:27985176</t>
  </si>
  <si>
    <t>urn:li:member:28000254</t>
  </si>
  <si>
    <t>urn:li:member:28010110</t>
  </si>
  <si>
    <t>urn:li:member:280355939</t>
  </si>
  <si>
    <t>urn:li:member:28039877</t>
  </si>
  <si>
    <t>urn:li:member:28094022</t>
  </si>
  <si>
    <t>urn:li:member:281345978</t>
  </si>
  <si>
    <t>urn:li:member:281347815</t>
  </si>
  <si>
    <t>urn:li:member:28157115</t>
  </si>
  <si>
    <t>urn:li:member:2824980</t>
  </si>
  <si>
    <t>urn:li:member:28251563</t>
  </si>
  <si>
    <t>urn:li:member:282598426</t>
  </si>
  <si>
    <t>urn:li:member:282662180</t>
  </si>
  <si>
    <t>urn:li:member:28303667</t>
  </si>
  <si>
    <t>urn:li:member:283235913</t>
  </si>
  <si>
    <t>urn:li:member:28324191</t>
  </si>
  <si>
    <t>urn:li:member:28341454</t>
  </si>
  <si>
    <t>urn:li:member:283551316</t>
  </si>
  <si>
    <t>urn:li:member:28376465</t>
  </si>
  <si>
    <t>urn:li:member:28391248</t>
  </si>
  <si>
    <t>urn:li:member:28415189</t>
  </si>
  <si>
    <t>urn:li:member:285051362</t>
  </si>
  <si>
    <t>urn:li:member:28516629</t>
  </si>
  <si>
    <t>urn:li:member:28551562</t>
  </si>
  <si>
    <t>urn:li:member:285699733</t>
  </si>
  <si>
    <t>urn:li:member:28573899</t>
  </si>
  <si>
    <t>urn:li:member:28580729</t>
  </si>
  <si>
    <t>urn:li:member:285816</t>
  </si>
  <si>
    <t>urn:li:member:286025169</t>
  </si>
  <si>
    <t>urn:li:member:28607359</t>
  </si>
  <si>
    <t>urn:li:member:28706018</t>
  </si>
  <si>
    <t>urn:li:member:287317237</t>
  </si>
  <si>
    <t>urn:li:member:288082680</t>
  </si>
  <si>
    <t>urn:li:member:288214688</t>
  </si>
  <si>
    <t>urn:li:member:288281378</t>
  </si>
  <si>
    <t>urn:li:member:2883597</t>
  </si>
  <si>
    <t>urn:li:member:288562992</t>
  </si>
  <si>
    <t>urn:li:member:28908650</t>
  </si>
  <si>
    <t>urn:li:member:289899550</t>
  </si>
  <si>
    <t>urn:li:member:2902524</t>
  </si>
  <si>
    <t>urn:li:member:29041208</t>
  </si>
  <si>
    <t>urn:li:member:291041</t>
  </si>
  <si>
    <t>urn:li:member:29111173</t>
  </si>
  <si>
    <t>urn:li:member:29160459</t>
  </si>
  <si>
    <t>urn:li:member:29234182</t>
  </si>
  <si>
    <t>urn:li:member:29280106</t>
  </si>
  <si>
    <t>urn:li:member:293032816</t>
  </si>
  <si>
    <t>urn:li:member:29351083</t>
  </si>
  <si>
    <t>urn:li:member:293620041</t>
  </si>
  <si>
    <t>urn:li:member:29379345</t>
  </si>
  <si>
    <t>urn:li:member:29390915</t>
  </si>
  <si>
    <t>urn:li:member:293922875</t>
  </si>
  <si>
    <t>urn:li:member:29419390</t>
  </si>
  <si>
    <t>urn:li:member:294876320</t>
  </si>
  <si>
    <t>urn:li:member:29525778</t>
  </si>
  <si>
    <t>urn:li:member:29573135</t>
  </si>
  <si>
    <t>urn:li:member:295805667</t>
  </si>
  <si>
    <t>urn:li:member:295887</t>
  </si>
  <si>
    <t>urn:li:member:296288197</t>
  </si>
  <si>
    <t>urn:li:member:296448</t>
  </si>
  <si>
    <t>urn:li:member:29685143</t>
  </si>
  <si>
    <t>urn:li:member:296931223</t>
  </si>
  <si>
    <t>urn:li:member:297246230</t>
  </si>
  <si>
    <t>urn:li:member:29748780</t>
  </si>
  <si>
    <t>urn:li:member:297683279</t>
  </si>
  <si>
    <t>urn:li:member:297734120</t>
  </si>
  <si>
    <t>urn:li:member:297885528</t>
  </si>
  <si>
    <t>urn:li:member:297959548</t>
  </si>
  <si>
    <t>urn:li:member:298473105</t>
  </si>
  <si>
    <t>urn:li:member:2990281</t>
  </si>
  <si>
    <t>urn:li:member:299108844</t>
  </si>
  <si>
    <t>urn:li:member:29934758</t>
  </si>
  <si>
    <t>urn:li:member:29940232</t>
  </si>
  <si>
    <t>urn:li:member:299590297</t>
  </si>
  <si>
    <t>urn:li:member:299735703</t>
  </si>
  <si>
    <t>urn:li:member:299865945</t>
  </si>
  <si>
    <t>urn:li:member:300012923</t>
  </si>
  <si>
    <t>urn:li:member:300143920</t>
  </si>
  <si>
    <t>urn:li:member:300829914</t>
  </si>
  <si>
    <t>urn:li:member:301369596</t>
  </si>
  <si>
    <t>urn:li:member:30172753</t>
  </si>
  <si>
    <t>urn:li:member:30330991</t>
  </si>
  <si>
    <t>urn:li:member:303366042</t>
  </si>
  <si>
    <t>urn:li:member:303367256</t>
  </si>
  <si>
    <t>urn:li:member:30356351</t>
  </si>
  <si>
    <t>urn:li:member:30372284</t>
  </si>
  <si>
    <t>urn:li:member:30413166</t>
  </si>
  <si>
    <t>urn:li:member:304249365</t>
  </si>
  <si>
    <t>urn:li:member:30431877</t>
  </si>
  <si>
    <t>urn:li:member:30475375</t>
  </si>
  <si>
    <t>urn:li:member:304919936</t>
  </si>
  <si>
    <t>urn:li:member:30511337</t>
  </si>
  <si>
    <t>urn:li:member:306104594</t>
  </si>
  <si>
    <t>urn:li:member:306573200</t>
  </si>
  <si>
    <t>urn:li:member:306586</t>
  </si>
  <si>
    <t>urn:li:member:30690878</t>
  </si>
  <si>
    <t>urn:li:member:30712463</t>
  </si>
  <si>
    <t>urn:li:member:307532859</t>
  </si>
  <si>
    <t>urn:li:member:30773371</t>
  </si>
  <si>
    <t>urn:li:member:308435149</t>
  </si>
  <si>
    <t>urn:li:member:308966402</t>
  </si>
  <si>
    <t>urn:li:member:309108348</t>
  </si>
  <si>
    <t>urn:li:member:30965426</t>
  </si>
  <si>
    <t>urn:li:member:31056952</t>
  </si>
  <si>
    <t>urn:li:member:310942805</t>
  </si>
  <si>
    <t>urn:li:member:310951784</t>
  </si>
  <si>
    <t>urn:li:member:311195791</t>
  </si>
  <si>
    <t>urn:li:member:31121252</t>
  </si>
  <si>
    <t>urn:li:member:311255842</t>
  </si>
  <si>
    <t>urn:li:member:311903215</t>
  </si>
  <si>
    <t>urn:li:member:31193520</t>
  </si>
  <si>
    <t>urn:li:member:312386118</t>
  </si>
  <si>
    <t>urn:li:member:312558</t>
  </si>
  <si>
    <t>urn:li:member:31292</t>
  </si>
  <si>
    <t>urn:li:member:314670126</t>
  </si>
  <si>
    <t>urn:li:member:314915745</t>
  </si>
  <si>
    <t>urn:li:member:31527552</t>
  </si>
  <si>
    <t>urn:li:member:31535230</t>
  </si>
  <si>
    <t>urn:li:member:31565825</t>
  </si>
  <si>
    <t>urn:li:member:316224905</t>
  </si>
  <si>
    <t>urn:li:member:316507</t>
  </si>
  <si>
    <t>urn:li:member:31659497</t>
  </si>
  <si>
    <t>urn:li:member:31704314</t>
  </si>
  <si>
    <t>urn:li:member:31710004</t>
  </si>
  <si>
    <t>urn:li:member:31712533</t>
  </si>
  <si>
    <t>urn:li:member:31717673</t>
  </si>
  <si>
    <t>urn:li:member:31803828</t>
  </si>
  <si>
    <t>urn:li:member:31849817</t>
  </si>
  <si>
    <t>urn:li:member:3191117</t>
  </si>
  <si>
    <t>urn:li:member:31921073</t>
  </si>
  <si>
    <t>urn:li:member:319220352</t>
  </si>
  <si>
    <t>urn:li:member:319872033</t>
  </si>
  <si>
    <t>urn:li:member:320071702</t>
  </si>
  <si>
    <t>urn:li:member:320531327</t>
  </si>
  <si>
    <t>urn:li:member:320774673</t>
  </si>
  <si>
    <t>urn:li:member:320945829</t>
  </si>
  <si>
    <t>urn:li:member:321456</t>
  </si>
  <si>
    <t>urn:li:member:321484333</t>
  </si>
  <si>
    <t>urn:li:member:321618603</t>
  </si>
  <si>
    <t>urn:li:member:322074589</t>
  </si>
  <si>
    <t>urn:li:member:3221117</t>
  </si>
  <si>
    <t>urn:li:member:32220727</t>
  </si>
  <si>
    <t>urn:li:member:32232200</t>
  </si>
  <si>
    <t>urn:li:member:322374621</t>
  </si>
  <si>
    <t>urn:li:member:322630195</t>
  </si>
  <si>
    <t>urn:li:member:323008482</t>
  </si>
  <si>
    <t>urn:li:member:323133162</t>
  </si>
  <si>
    <t>urn:li:member:32326212</t>
  </si>
  <si>
    <t>urn:li:member:3232628</t>
  </si>
  <si>
    <t>urn:li:member:323470</t>
  </si>
  <si>
    <t>urn:li:member:32395148</t>
  </si>
  <si>
    <t>urn:li:member:324096460</t>
  </si>
  <si>
    <t>urn:li:member:324561682</t>
  </si>
  <si>
    <t>urn:li:member:325538959</t>
  </si>
  <si>
    <t>urn:li:member:32575162</t>
  </si>
  <si>
    <t>urn:li:member:325980795</t>
  </si>
  <si>
    <t>urn:li:member:32610677</t>
  </si>
  <si>
    <t>urn:li:member:326145392</t>
  </si>
  <si>
    <t>urn:li:member:32642730</t>
  </si>
  <si>
    <t>urn:li:member:326552108</t>
  </si>
  <si>
    <t>urn:li:member:32686056</t>
  </si>
  <si>
    <t>urn:li:member:327170784</t>
  </si>
  <si>
    <t>urn:li:member:3273084</t>
  </si>
  <si>
    <t>urn:li:member:327763698</t>
  </si>
  <si>
    <t>urn:li:member:32780328</t>
  </si>
  <si>
    <t>urn:li:member:328615025</t>
  </si>
  <si>
    <t>urn:li:member:329071027</t>
  </si>
  <si>
    <t>urn:li:member:329161</t>
  </si>
  <si>
    <t>urn:li:member:329162459</t>
  </si>
  <si>
    <t>urn:li:member:330099309</t>
  </si>
  <si>
    <t>urn:li:member:3302805</t>
  </si>
  <si>
    <t>urn:li:member:33056377</t>
  </si>
  <si>
    <t>urn:li:member:3309049</t>
  </si>
  <si>
    <t>urn:li:member:33101206</t>
  </si>
  <si>
    <t>urn:li:member:331296927</t>
  </si>
  <si>
    <t>urn:li:member:331523598</t>
  </si>
  <si>
    <t>urn:li:member:33168780</t>
  </si>
  <si>
    <t>urn:li:member:33174001</t>
  </si>
  <si>
    <t>urn:li:member:331802829</t>
  </si>
  <si>
    <t>urn:li:member:331962453</t>
  </si>
  <si>
    <t>urn:li:member:33207945</t>
  </si>
  <si>
    <t>urn:li:member:332109906</t>
  </si>
  <si>
    <t>urn:li:member:33213257</t>
  </si>
  <si>
    <t>urn:li:member:33235563</t>
  </si>
  <si>
    <t>urn:li:member:332393823</t>
  </si>
  <si>
    <t>urn:li:member:332521147</t>
  </si>
  <si>
    <t>urn:li:member:332600552</t>
  </si>
  <si>
    <t>urn:li:member:332868695</t>
  </si>
  <si>
    <t>urn:li:member:334567234</t>
  </si>
  <si>
    <t>urn:li:member:335620464</t>
  </si>
  <si>
    <t>urn:li:member:33571970</t>
  </si>
  <si>
    <t>urn:li:member:33632383</t>
  </si>
  <si>
    <t>urn:li:member:3363878</t>
  </si>
  <si>
    <t>urn:li:member:336423972</t>
  </si>
  <si>
    <t>urn:li:member:33687302</t>
  </si>
  <si>
    <t>urn:li:member:33722966</t>
  </si>
  <si>
    <t>urn:li:member:338930332</t>
  </si>
  <si>
    <t>urn:li:member:33924183</t>
  </si>
  <si>
    <t>urn:li:member:339368536</t>
  </si>
  <si>
    <t>urn:li:member:33969508</t>
  </si>
  <si>
    <t>urn:li:member:33974604</t>
  </si>
  <si>
    <t>urn:li:member:339914325</t>
  </si>
  <si>
    <t>urn:li:member:34038323</t>
  </si>
  <si>
    <t>urn:li:member:34130319</t>
  </si>
  <si>
    <t>urn:li:member:341446202</t>
  </si>
  <si>
    <t>urn:li:member:34189186</t>
  </si>
  <si>
    <t>urn:li:member:342228647</t>
  </si>
  <si>
    <t>urn:li:member:34264451</t>
  </si>
  <si>
    <t>urn:li:member:342874203</t>
  </si>
  <si>
    <t>urn:li:member:34354398</t>
  </si>
  <si>
    <t>urn:li:member:3437910</t>
  </si>
  <si>
    <t>urn:li:member:34439455</t>
  </si>
  <si>
    <t>urn:li:member:344857781</t>
  </si>
  <si>
    <t>urn:li:member:34503577</t>
  </si>
  <si>
    <t>urn:li:member:345373943</t>
  </si>
  <si>
    <t>urn:li:member:34578749</t>
  </si>
  <si>
    <t>urn:li:member:346327990</t>
  </si>
  <si>
    <t>urn:li:member:346692231</t>
  </si>
  <si>
    <t>urn:li:member:34669484</t>
  </si>
  <si>
    <t>urn:li:member:346748202</t>
  </si>
  <si>
    <t>urn:li:member:346830327</t>
  </si>
  <si>
    <t>urn:li:member:347614535</t>
  </si>
  <si>
    <t>urn:li:member:34768130</t>
  </si>
  <si>
    <t>urn:li:member:347830898</t>
  </si>
  <si>
    <t>urn:li:member:348622231</t>
  </si>
  <si>
    <t>urn:li:member:348648768</t>
  </si>
  <si>
    <t>urn:li:member:349384763</t>
  </si>
  <si>
    <t>urn:li:member:34998700</t>
  </si>
  <si>
    <t>urn:li:member:350177853</t>
  </si>
  <si>
    <t>urn:li:member:350365059</t>
  </si>
  <si>
    <t>urn:li:member:350520647</t>
  </si>
  <si>
    <t>urn:li:member:350706351</t>
  </si>
  <si>
    <t>urn:li:member:35103762</t>
  </si>
  <si>
    <t>urn:li:member:35169673</t>
  </si>
  <si>
    <t>urn:li:member:351775252</t>
  </si>
  <si>
    <t>urn:li:member:35183447</t>
  </si>
  <si>
    <t>urn:li:member:35248588</t>
  </si>
  <si>
    <t>urn:li:member:352624935</t>
  </si>
  <si>
    <t>urn:li:member:352973766</t>
  </si>
  <si>
    <t>urn:li:member:353215959</t>
  </si>
  <si>
    <t>urn:li:member:35357466</t>
  </si>
  <si>
    <t>urn:li:member:35381921</t>
  </si>
  <si>
    <t>urn:li:member:354418579</t>
  </si>
  <si>
    <t>urn:li:member:35449489</t>
  </si>
  <si>
    <t>urn:li:member:35450798</t>
  </si>
  <si>
    <t>urn:li:member:354863253</t>
  </si>
  <si>
    <t>urn:li:member:35502908</t>
  </si>
  <si>
    <t>urn:li:member:355054155</t>
  </si>
  <si>
    <t>urn:li:member:35661920</t>
  </si>
  <si>
    <t>urn:li:member:356692926</t>
  </si>
  <si>
    <t>urn:li:member:356985577</t>
  </si>
  <si>
    <t>urn:li:member:357513982</t>
  </si>
  <si>
    <t>urn:li:member:357898237</t>
  </si>
  <si>
    <t>urn:li:member:357978921</t>
  </si>
  <si>
    <t>urn:li:member:35906</t>
  </si>
  <si>
    <t>urn:li:member:359616004</t>
  </si>
  <si>
    <t>urn:li:member:359839968</t>
  </si>
  <si>
    <t>urn:li:member:3601497</t>
  </si>
  <si>
    <t>urn:li:member:36110837</t>
  </si>
  <si>
    <t>urn:li:member:361185779</t>
  </si>
  <si>
    <t>urn:li:member:362224614</t>
  </si>
  <si>
    <t>urn:li:member:36276759</t>
  </si>
  <si>
    <t>urn:li:member:362797857</t>
  </si>
  <si>
    <t>urn:li:member:363003</t>
  </si>
  <si>
    <t>urn:li:member:36344056</t>
  </si>
  <si>
    <t>urn:li:member:363603676</t>
  </si>
  <si>
    <t>urn:li:member:363943033</t>
  </si>
  <si>
    <t>urn:li:member:3642951</t>
  </si>
  <si>
    <t>urn:li:member:36460917</t>
  </si>
  <si>
    <t>urn:li:member:36521118</t>
  </si>
  <si>
    <t>urn:li:member:365501021</t>
  </si>
  <si>
    <t>urn:li:member:365545792</t>
  </si>
  <si>
    <t>urn:li:member:3656162</t>
  </si>
  <si>
    <t>urn:li:member:3656656</t>
  </si>
  <si>
    <t>urn:li:member:365721077</t>
  </si>
  <si>
    <t>urn:li:member:365926765</t>
  </si>
  <si>
    <t>urn:li:member:3670202</t>
  </si>
  <si>
    <t>urn:li:member:36706092</t>
  </si>
  <si>
    <t>urn:li:member:36787649</t>
  </si>
  <si>
    <t>urn:li:member:368381149</t>
  </si>
  <si>
    <t>urn:li:member:36843811</t>
  </si>
  <si>
    <t>urn:li:member:368742415</t>
  </si>
  <si>
    <t>urn:li:member:369194043</t>
  </si>
  <si>
    <t>urn:li:member:369216590</t>
  </si>
  <si>
    <t>urn:li:member:36941411</t>
  </si>
  <si>
    <t>urn:li:member:3700067</t>
  </si>
  <si>
    <t>urn:li:member:37003574</t>
  </si>
  <si>
    <t>urn:li:member:371042941</t>
  </si>
  <si>
    <t>urn:li:member:37135051</t>
  </si>
  <si>
    <t>urn:li:member:37139804</t>
  </si>
  <si>
    <t>urn:li:member:371957413</t>
  </si>
  <si>
    <t>urn:li:member:37199000</t>
  </si>
  <si>
    <t>urn:li:member:372207477</t>
  </si>
  <si>
    <t>urn:li:member:37231897</t>
  </si>
  <si>
    <t>urn:li:member:372976280</t>
  </si>
  <si>
    <t>urn:li:member:373602246</t>
  </si>
  <si>
    <t>urn:li:member:3737514</t>
  </si>
  <si>
    <t>urn:li:member:373800618</t>
  </si>
  <si>
    <t>urn:li:member:373848496</t>
  </si>
  <si>
    <t>urn:li:member:3743954</t>
  </si>
  <si>
    <t>urn:li:member:37499024</t>
  </si>
  <si>
    <t>urn:li:member:375206465</t>
  </si>
  <si>
    <t>urn:li:member:37531781</t>
  </si>
  <si>
    <t>urn:li:member:37536478</t>
  </si>
  <si>
    <t>urn:li:member:375767</t>
  </si>
  <si>
    <t>urn:li:member:37625876</t>
  </si>
  <si>
    <t>urn:li:member:37654765</t>
  </si>
  <si>
    <t>urn:li:member:376637463</t>
  </si>
  <si>
    <t>urn:li:member:37677832</t>
  </si>
  <si>
    <t>urn:li:member:37724556</t>
  </si>
  <si>
    <t>urn:li:member:377556071</t>
  </si>
  <si>
    <t>urn:li:member:377884641</t>
  </si>
  <si>
    <t>urn:li:member:3779213</t>
  </si>
  <si>
    <t>urn:li:member:37868001</t>
  </si>
  <si>
    <t>urn:li:member:379293327</t>
  </si>
  <si>
    <t>urn:li:member:379606130</t>
  </si>
  <si>
    <t>urn:li:member:379678043</t>
  </si>
  <si>
    <t>urn:li:member:37988489</t>
  </si>
  <si>
    <t>urn:li:member:38007209</t>
  </si>
  <si>
    <t>urn:li:member:3807874</t>
  </si>
  <si>
    <t>urn:li:member:38085934</t>
  </si>
  <si>
    <t>urn:li:member:3808662</t>
  </si>
  <si>
    <t>urn:li:member:38095142</t>
  </si>
  <si>
    <t>urn:li:member:38212535</t>
  </si>
  <si>
    <t>urn:li:member:3821986</t>
  </si>
  <si>
    <t>urn:li:member:3823467</t>
  </si>
  <si>
    <t>urn:li:member:38253845</t>
  </si>
  <si>
    <t>urn:li:member:38263505</t>
  </si>
  <si>
    <t>urn:li:member:3826481</t>
  </si>
  <si>
    <t>urn:li:member:3829423</t>
  </si>
  <si>
    <t>urn:li:member:383057360</t>
  </si>
  <si>
    <t>urn:li:member:383363012</t>
  </si>
  <si>
    <t>urn:li:member:38367355</t>
  </si>
  <si>
    <t>urn:li:member:383914772</t>
  </si>
  <si>
    <t>urn:li:member:384480747</t>
  </si>
  <si>
    <t>urn:li:member:385722120</t>
  </si>
  <si>
    <t>urn:li:member:38649472</t>
  </si>
  <si>
    <t>urn:li:member:38671878</t>
  </si>
  <si>
    <t>urn:li:member:3872915</t>
  </si>
  <si>
    <t>urn:li:member:388310209</t>
  </si>
  <si>
    <t>urn:li:member:38845302</t>
  </si>
  <si>
    <t>urn:li:member:388503643</t>
  </si>
  <si>
    <t>urn:li:member:388544419</t>
  </si>
  <si>
    <t>urn:li:member:38864617</t>
  </si>
  <si>
    <t>urn:li:member:3887534</t>
  </si>
  <si>
    <t>urn:li:member:389983311</t>
  </si>
  <si>
    <t>urn:li:member:390171</t>
  </si>
  <si>
    <t>urn:li:member:390185628</t>
  </si>
  <si>
    <t>urn:li:member:390493076</t>
  </si>
  <si>
    <t>urn:li:member:3905769</t>
  </si>
  <si>
    <t>urn:li:member:39102152</t>
  </si>
  <si>
    <t>urn:li:member:391215142</t>
  </si>
  <si>
    <t>urn:li:member:3923744</t>
  </si>
  <si>
    <t>urn:li:member:392693033</t>
  </si>
  <si>
    <t>urn:li:member:392894591</t>
  </si>
  <si>
    <t>urn:li:member:39339955</t>
  </si>
  <si>
    <t>urn:li:member:39348326</t>
  </si>
  <si>
    <t>urn:li:member:39359710</t>
  </si>
  <si>
    <t>urn:li:member:393650331</t>
  </si>
  <si>
    <t>urn:li:member:394272868</t>
  </si>
  <si>
    <t>urn:li:member:394312139</t>
  </si>
  <si>
    <t>urn:li:member:39461451</t>
  </si>
  <si>
    <t>urn:li:member:39478037</t>
  </si>
  <si>
    <t>urn:li:member:395461395</t>
  </si>
  <si>
    <t>urn:li:member:395650477</t>
  </si>
  <si>
    <t>urn:li:member:39585</t>
  </si>
  <si>
    <t>urn:li:member:396469163</t>
  </si>
  <si>
    <t>urn:li:member:396474928</t>
  </si>
  <si>
    <t>urn:li:member:3965286</t>
  </si>
  <si>
    <t>urn:li:member:39655192</t>
  </si>
  <si>
    <t>urn:li:member:397597465</t>
  </si>
  <si>
    <t>urn:li:member:3981715</t>
  </si>
  <si>
    <t>urn:li:member:3981920</t>
  </si>
  <si>
    <t>urn:li:member:39834704</t>
  </si>
  <si>
    <t>urn:li:member:398647493</t>
  </si>
  <si>
    <t>urn:li:member:398667114</t>
  </si>
  <si>
    <t>urn:li:member:39881952</t>
  </si>
  <si>
    <t>urn:li:member:39919424</t>
  </si>
  <si>
    <t>urn:li:member:39950210</t>
  </si>
  <si>
    <t>urn:li:member:400295</t>
  </si>
  <si>
    <t>urn:li:member:40034541</t>
  </si>
  <si>
    <t>urn:li:member:40037077</t>
  </si>
  <si>
    <t>urn:li:member:40045</t>
  </si>
  <si>
    <t>urn:li:member:40137243</t>
  </si>
  <si>
    <t>urn:li:member:401438204</t>
  </si>
  <si>
    <t>urn:li:member:4014582</t>
  </si>
  <si>
    <t>urn:li:member:4021219</t>
  </si>
  <si>
    <t>urn:li:member:402519</t>
  </si>
  <si>
    <t>urn:li:member:403105242</t>
  </si>
  <si>
    <t>urn:li:member:40413567</t>
  </si>
  <si>
    <t>urn:li:member:404756578</t>
  </si>
  <si>
    <t>urn:li:member:405136827</t>
  </si>
  <si>
    <t>urn:li:member:405936247</t>
  </si>
  <si>
    <t>urn:li:member:406092777</t>
  </si>
  <si>
    <t>urn:li:member:406328184</t>
  </si>
  <si>
    <t>urn:li:member:40646908</t>
  </si>
  <si>
    <t>urn:li:member:40667546</t>
  </si>
  <si>
    <t>urn:li:member:406942904</t>
  </si>
  <si>
    <t>urn:li:member:407948252</t>
  </si>
  <si>
    <t>urn:li:member:40827595</t>
  </si>
  <si>
    <t>urn:li:member:41025187</t>
  </si>
  <si>
    <t>urn:li:member:41031039</t>
  </si>
  <si>
    <t>urn:li:member:4108866</t>
  </si>
  <si>
    <t>urn:li:member:411191911</t>
  </si>
  <si>
    <t>urn:li:member:41121993</t>
  </si>
  <si>
    <t>urn:li:member:411308397</t>
  </si>
  <si>
    <t>urn:li:member:41164364</t>
  </si>
  <si>
    <t>urn:li:member:412126099</t>
  </si>
  <si>
    <t>urn:li:member:4121841</t>
  </si>
  <si>
    <t>urn:li:member:412514</t>
  </si>
  <si>
    <t>urn:li:member:41263427</t>
  </si>
  <si>
    <t>urn:li:member:41409828</t>
  </si>
  <si>
    <t>urn:li:member:41422552</t>
  </si>
  <si>
    <t>urn:li:member:414245029</t>
  </si>
  <si>
    <t>urn:li:member:41434026</t>
  </si>
  <si>
    <t>urn:li:member:414435152</t>
  </si>
  <si>
    <t>urn:li:member:41463554</t>
  </si>
  <si>
    <t>urn:li:member:415345406</t>
  </si>
  <si>
    <t>urn:li:member:415853858</t>
  </si>
  <si>
    <t>urn:li:member:416019671</t>
  </si>
  <si>
    <t>urn:li:member:417132961</t>
  </si>
  <si>
    <t>urn:li:member:417165188</t>
  </si>
  <si>
    <t>urn:li:member:41717716</t>
  </si>
  <si>
    <t>urn:li:member:417304395</t>
  </si>
  <si>
    <t>urn:li:member:417605234</t>
  </si>
  <si>
    <t>urn:li:member:41783263</t>
  </si>
  <si>
    <t>urn:li:member:41840537</t>
  </si>
  <si>
    <t>urn:li:member:41898251</t>
  </si>
  <si>
    <t>urn:li:member:41898602</t>
  </si>
  <si>
    <t>urn:li:member:4192475</t>
  </si>
  <si>
    <t>urn:li:member:420086096</t>
  </si>
  <si>
    <t>urn:li:member:4205343</t>
  </si>
  <si>
    <t>urn:li:member:42077896</t>
  </si>
  <si>
    <t>urn:li:member:421129357</t>
  </si>
  <si>
    <t>urn:li:member:421298157</t>
  </si>
  <si>
    <t>urn:li:member:421475817</t>
  </si>
  <si>
    <t>urn:li:member:42229238</t>
  </si>
  <si>
    <t>urn:li:member:422421438</t>
  </si>
  <si>
    <t>urn:li:member:422503828</t>
  </si>
  <si>
    <t>urn:li:member:42281321</t>
  </si>
  <si>
    <t>urn:li:member:422939182</t>
  </si>
  <si>
    <t>urn:li:member:42294840</t>
  </si>
  <si>
    <t>urn:li:member:4229748</t>
  </si>
  <si>
    <t>urn:li:member:423580549</t>
  </si>
  <si>
    <t>urn:li:member:423645</t>
  </si>
  <si>
    <t>urn:li:member:42620440</t>
  </si>
  <si>
    <t>urn:li:member:426787532</t>
  </si>
  <si>
    <t>urn:li:member:427817226</t>
  </si>
  <si>
    <t>urn:li:member:429032024</t>
  </si>
  <si>
    <t>urn:li:member:42949495</t>
  </si>
  <si>
    <t>urn:li:member:429700844</t>
  </si>
  <si>
    <t>urn:li:member:43039538</t>
  </si>
  <si>
    <t>urn:li:member:43097099</t>
  </si>
  <si>
    <t>urn:li:member:431466979</t>
  </si>
  <si>
    <t>urn:li:member:432437169</t>
  </si>
  <si>
    <t>urn:li:member:432512271</t>
  </si>
  <si>
    <t>urn:li:member:433147054</t>
  </si>
  <si>
    <t>urn:li:member:433214755</t>
  </si>
  <si>
    <t>urn:li:member:43404297</t>
  </si>
  <si>
    <t>urn:li:member:43427372</t>
  </si>
  <si>
    <t>urn:li:member:434739817</t>
  </si>
  <si>
    <t>urn:li:member:434899376</t>
  </si>
  <si>
    <t>urn:li:member:43500361</t>
  </si>
  <si>
    <t>urn:li:member:435158328</t>
  </si>
  <si>
    <t>urn:li:member:43570017</t>
  </si>
  <si>
    <t>urn:li:member:435720061</t>
  </si>
  <si>
    <t>urn:li:member:435807201</t>
  </si>
  <si>
    <t>urn:li:member:435828057</t>
  </si>
  <si>
    <t>urn:li:member:437858780</t>
  </si>
  <si>
    <t>urn:li:member:43885265</t>
  </si>
  <si>
    <t>urn:li:member:43890095</t>
  </si>
  <si>
    <t>urn:li:member:438963463</t>
  </si>
  <si>
    <t>urn:li:member:43921839</t>
  </si>
  <si>
    <t>urn:li:member:439334840</t>
  </si>
  <si>
    <t>urn:li:member:440189171</t>
  </si>
  <si>
    <t>urn:li:member:441016378</t>
  </si>
  <si>
    <t>urn:li:member:44201884</t>
  </si>
  <si>
    <t>urn:li:member:442057454</t>
  </si>
  <si>
    <t>urn:li:member:442351782</t>
  </si>
  <si>
    <t>urn:li:member:442715530</t>
  </si>
  <si>
    <t>urn:li:member:442720469</t>
  </si>
  <si>
    <t>urn:li:member:44276962</t>
  </si>
  <si>
    <t>urn:li:member:44354219</t>
  </si>
  <si>
    <t>urn:li:member:443632722</t>
  </si>
  <si>
    <t>urn:li:member:443865525</t>
  </si>
  <si>
    <t>urn:li:member:44499496</t>
  </si>
  <si>
    <t>urn:li:member:44525548</t>
  </si>
  <si>
    <t>urn:li:member:44553683</t>
  </si>
  <si>
    <t>urn:li:member:44576006</t>
  </si>
  <si>
    <t>urn:li:member:44637620</t>
  </si>
  <si>
    <t>urn:li:member:4465297</t>
  </si>
  <si>
    <t>urn:li:member:447083834</t>
  </si>
  <si>
    <t>urn:li:member:4480997</t>
  </si>
  <si>
    <t>urn:li:member:4483334</t>
  </si>
  <si>
    <t>urn:li:member:44840149</t>
  </si>
  <si>
    <t>urn:li:member:448568885</t>
  </si>
  <si>
    <t>urn:li:member:44885136</t>
  </si>
  <si>
    <t>urn:li:member:449336577</t>
  </si>
  <si>
    <t>urn:li:member:44953246</t>
  </si>
  <si>
    <t>urn:li:member:449760960</t>
  </si>
  <si>
    <t>urn:li:member:449829388</t>
  </si>
  <si>
    <t>urn:li:member:4504215</t>
  </si>
  <si>
    <t>urn:li:member:45117170</t>
  </si>
  <si>
    <t>urn:li:member:45147680</t>
  </si>
  <si>
    <t>urn:li:member:45239532</t>
  </si>
  <si>
    <t>urn:li:member:45315410</t>
  </si>
  <si>
    <t>urn:li:member:453243614</t>
  </si>
  <si>
    <t>urn:li:member:453774</t>
  </si>
  <si>
    <t>urn:li:member:45407121</t>
  </si>
  <si>
    <t>urn:li:member:45411986</t>
  </si>
  <si>
    <t>urn:li:member:45429042</t>
  </si>
  <si>
    <t>urn:li:member:454300704</t>
  </si>
  <si>
    <t>urn:li:member:454967526</t>
  </si>
  <si>
    <t>urn:li:member:455432532</t>
  </si>
  <si>
    <t>urn:li:member:45579008</t>
  </si>
  <si>
    <t>urn:li:member:455998534</t>
  </si>
  <si>
    <t>urn:li:member:456417332</t>
  </si>
  <si>
    <t>urn:li:member:457799975</t>
  </si>
  <si>
    <t>urn:li:member:458116608</t>
  </si>
  <si>
    <t>urn:li:member:45815860</t>
  </si>
  <si>
    <t>urn:li:member:45818180</t>
  </si>
  <si>
    <t>urn:li:member:45845651</t>
  </si>
  <si>
    <t>urn:li:member:459259362</t>
  </si>
  <si>
    <t>urn:li:member:459370704</t>
  </si>
  <si>
    <t>urn:li:member:459858873</t>
  </si>
  <si>
    <t>urn:li:member:45998307</t>
  </si>
  <si>
    <t>urn:li:member:46003883</t>
  </si>
  <si>
    <t>urn:li:member:460366521</t>
  </si>
  <si>
    <t>urn:li:member:4604702</t>
  </si>
  <si>
    <t>urn:li:member:46083657</t>
  </si>
  <si>
    <t>urn:li:member:46093666</t>
  </si>
  <si>
    <t>urn:li:member:46134704</t>
  </si>
  <si>
    <t>urn:li:member:461518462</t>
  </si>
  <si>
    <t>urn:li:member:46181114</t>
  </si>
  <si>
    <t>urn:li:member:46183876</t>
  </si>
  <si>
    <t>urn:li:member:46247949</t>
  </si>
  <si>
    <t>urn:li:member:46341130</t>
  </si>
  <si>
    <t>urn:li:member:46363911</t>
  </si>
  <si>
    <t>urn:li:member:46440648</t>
  </si>
  <si>
    <t>urn:li:member:464883752</t>
  </si>
  <si>
    <t>urn:li:member:46490</t>
  </si>
  <si>
    <t>urn:li:member:46532386</t>
  </si>
  <si>
    <t>urn:li:member:46573590</t>
  </si>
  <si>
    <t>urn:li:member:46635194</t>
  </si>
  <si>
    <t>urn:li:member:46666051</t>
  </si>
  <si>
    <t>urn:li:member:46691260</t>
  </si>
  <si>
    <t>urn:li:member:466940626</t>
  </si>
  <si>
    <t>urn:li:member:46728317</t>
  </si>
  <si>
    <t>urn:li:member:468553294</t>
  </si>
  <si>
    <t>urn:li:member:46855693</t>
  </si>
  <si>
    <t>urn:li:member:468703814</t>
  </si>
  <si>
    <t>urn:li:member:4690749</t>
  </si>
  <si>
    <t>urn:li:member:46947386</t>
  </si>
  <si>
    <t>urn:li:member:46956910</t>
  </si>
  <si>
    <t>urn:li:member:46960606</t>
  </si>
  <si>
    <t>urn:li:member:469941125</t>
  </si>
  <si>
    <t>urn:li:member:470674565</t>
  </si>
  <si>
    <t>urn:li:member:471592263</t>
  </si>
  <si>
    <t>urn:li:member:47192603</t>
  </si>
  <si>
    <t>urn:li:member:4723527</t>
  </si>
  <si>
    <t>urn:li:member:472361150</t>
  </si>
  <si>
    <t>urn:li:member:472560302</t>
  </si>
  <si>
    <t>urn:li:member:47291578</t>
  </si>
  <si>
    <t>urn:li:member:47333350</t>
  </si>
  <si>
    <t>urn:li:member:473367182</t>
  </si>
  <si>
    <t>urn:li:member:473414824</t>
  </si>
  <si>
    <t>urn:li:member:473593428</t>
  </si>
  <si>
    <t>urn:li:member:47384571</t>
  </si>
  <si>
    <t>urn:li:member:474412041</t>
  </si>
  <si>
    <t>urn:li:member:47482875</t>
  </si>
  <si>
    <t>urn:li:member:474889217</t>
  </si>
  <si>
    <t>urn:li:member:47494419</t>
  </si>
  <si>
    <t>urn:li:member:475946772</t>
  </si>
  <si>
    <t>urn:li:member:476728163</t>
  </si>
  <si>
    <t>urn:li:member:47736935</t>
  </si>
  <si>
    <t>urn:li:member:477993796</t>
  </si>
  <si>
    <t>urn:li:member:478247662</t>
  </si>
  <si>
    <t>urn:li:member:478463782</t>
  </si>
  <si>
    <t>urn:li:member:47908403</t>
  </si>
  <si>
    <t>urn:li:member:479770104</t>
  </si>
  <si>
    <t>urn:li:member:4808613</t>
  </si>
  <si>
    <t>urn:li:member:48104663</t>
  </si>
  <si>
    <t>urn:li:member:48105569</t>
  </si>
  <si>
    <t>urn:li:member:48157810</t>
  </si>
  <si>
    <t>urn:li:member:48161829</t>
  </si>
  <si>
    <t>urn:li:member:48166001</t>
  </si>
  <si>
    <t>urn:li:member:48286544</t>
  </si>
  <si>
    <t>urn:li:member:483178311</t>
  </si>
  <si>
    <t>urn:li:member:48328457</t>
  </si>
  <si>
    <t>urn:li:member:48408286</t>
  </si>
  <si>
    <t>urn:li:member:484168670</t>
  </si>
  <si>
    <t>urn:li:member:48446804</t>
  </si>
  <si>
    <t>urn:li:member:485828393</t>
  </si>
  <si>
    <t>urn:li:member:4860576</t>
  </si>
  <si>
    <t>urn:li:member:48611101</t>
  </si>
  <si>
    <t>urn:li:member:48653555</t>
  </si>
  <si>
    <t>urn:li:member:4870690</t>
  </si>
  <si>
    <t>urn:li:member:488830650</t>
  </si>
  <si>
    <t>urn:li:member:48901744</t>
  </si>
  <si>
    <t>urn:li:member:48993063</t>
  </si>
  <si>
    <t>urn:li:member:49157726</t>
  </si>
  <si>
    <t>urn:li:member:49159051</t>
  </si>
  <si>
    <t>urn:li:member:49200771</t>
  </si>
  <si>
    <t>urn:li:member:492436287</t>
  </si>
  <si>
    <t>urn:li:member:49402444</t>
  </si>
  <si>
    <t>urn:li:member:494401290</t>
  </si>
  <si>
    <t>urn:li:member:495094897</t>
  </si>
  <si>
    <t>urn:li:member:495579957</t>
  </si>
  <si>
    <t>urn:li:member:495857671</t>
  </si>
  <si>
    <t>urn:li:member:49697182</t>
  </si>
  <si>
    <t>urn:li:member:4975167</t>
  </si>
  <si>
    <t>urn:li:member:49798323</t>
  </si>
  <si>
    <t>urn:li:member:49819850</t>
  </si>
  <si>
    <t>urn:li:member:499847489</t>
  </si>
  <si>
    <t>urn:li:member:50016614</t>
  </si>
  <si>
    <t>urn:li:member:50059919</t>
  </si>
  <si>
    <t>urn:li:member:501440269</t>
  </si>
  <si>
    <t>urn:li:member:5020332</t>
  </si>
  <si>
    <t>urn:li:member:50235967</t>
  </si>
  <si>
    <t>urn:li:member:503009877</t>
  </si>
  <si>
    <t>urn:li:member:50530516</t>
  </si>
  <si>
    <t>urn:li:member:506776058</t>
  </si>
  <si>
    <t>urn:li:member:506796340</t>
  </si>
  <si>
    <t>urn:li:member:507269483</t>
  </si>
  <si>
    <t>urn:li:member:507270362</t>
  </si>
  <si>
    <t>urn:li:member:50753272</t>
  </si>
  <si>
    <t>urn:li:member:508642707</t>
  </si>
  <si>
    <t>urn:li:member:508820470</t>
  </si>
  <si>
    <t>urn:li:member:509116495</t>
  </si>
  <si>
    <t>urn:li:member:509530299</t>
  </si>
  <si>
    <t>urn:li:member:509576535</t>
  </si>
  <si>
    <t>urn:li:member:50995318</t>
  </si>
  <si>
    <t>urn:li:member:510036216</t>
  </si>
  <si>
    <t>urn:li:member:510075995</t>
  </si>
  <si>
    <t>urn:li:member:5111001</t>
  </si>
  <si>
    <t>urn:li:member:51131288</t>
  </si>
  <si>
    <t>urn:li:member:51136657</t>
  </si>
  <si>
    <t>urn:li:member:51160996</t>
  </si>
  <si>
    <t>urn:li:member:51499827</t>
  </si>
  <si>
    <t>urn:li:member:515415118</t>
  </si>
  <si>
    <t>urn:li:member:51567816</t>
  </si>
  <si>
    <t>urn:li:member:515839532</t>
  </si>
  <si>
    <t>urn:li:member:51602281</t>
  </si>
  <si>
    <t>urn:li:member:51645950</t>
  </si>
  <si>
    <t>urn:li:member:516599956</t>
  </si>
  <si>
    <t>urn:li:member:518327863</t>
  </si>
  <si>
    <t>urn:li:member:518410609</t>
  </si>
  <si>
    <t>urn:li:member:5185385</t>
  </si>
  <si>
    <t>urn:li:member:51959410</t>
  </si>
  <si>
    <t>urn:li:member:521333450</t>
  </si>
  <si>
    <t>urn:li:member:52146557</t>
  </si>
  <si>
    <t>urn:li:member:52154417</t>
  </si>
  <si>
    <t>urn:li:member:521631558</t>
  </si>
  <si>
    <t>urn:li:member:52246107</t>
  </si>
  <si>
    <t>urn:li:member:52249177</t>
  </si>
  <si>
    <t>urn:li:member:522709175</t>
  </si>
  <si>
    <t>urn:li:member:523143659</t>
  </si>
  <si>
    <t>urn:li:member:52335728</t>
  </si>
  <si>
    <t>urn:li:member:52352642</t>
  </si>
  <si>
    <t>urn:li:member:52462565</t>
  </si>
  <si>
    <t>urn:li:member:52559321</t>
  </si>
  <si>
    <t>urn:li:member:525998929</t>
  </si>
  <si>
    <t>urn:li:member:5263887</t>
  </si>
  <si>
    <t>urn:li:member:526724092</t>
  </si>
  <si>
    <t>urn:li:member:5268749</t>
  </si>
  <si>
    <t>urn:li:member:52705746</t>
  </si>
  <si>
    <t>urn:li:member:527285</t>
  </si>
  <si>
    <t>urn:li:member:527320447</t>
  </si>
  <si>
    <t>urn:li:member:52732887</t>
  </si>
  <si>
    <t>urn:li:member:5274271</t>
  </si>
  <si>
    <t>urn:li:member:528278432</t>
  </si>
  <si>
    <t>urn:li:member:52868660</t>
  </si>
  <si>
    <t>urn:li:member:528952367</t>
  </si>
  <si>
    <t>urn:li:member:52958395</t>
  </si>
  <si>
    <t>urn:li:member:530395313</t>
  </si>
  <si>
    <t>urn:li:member:53123605</t>
  </si>
  <si>
    <t>urn:li:member:53163422</t>
  </si>
  <si>
    <t>urn:li:member:53193604</t>
  </si>
  <si>
    <t>urn:li:member:53327485</t>
  </si>
  <si>
    <t>urn:li:member:53462605</t>
  </si>
  <si>
    <t>urn:li:member:536494335</t>
  </si>
  <si>
    <t>urn:li:member:53828855</t>
  </si>
  <si>
    <t>urn:li:member:539415</t>
  </si>
  <si>
    <t>urn:li:member:54000790</t>
  </si>
  <si>
    <t>urn:li:member:540116686</t>
  </si>
  <si>
    <t>urn:li:member:54076564</t>
  </si>
  <si>
    <t>urn:li:member:541345029</t>
  </si>
  <si>
    <t>urn:li:member:54369024</t>
  </si>
  <si>
    <t>urn:li:member:543958090</t>
  </si>
  <si>
    <t>urn:li:member:54447131</t>
  </si>
  <si>
    <t>urn:li:member:5459461</t>
  </si>
  <si>
    <t>urn:li:member:547009276</t>
  </si>
  <si>
    <t>urn:li:member:547573308</t>
  </si>
  <si>
    <t>urn:li:member:547940753</t>
  </si>
  <si>
    <t>urn:li:member:548900114</t>
  </si>
  <si>
    <t>urn:li:member:54965254</t>
  </si>
  <si>
    <t>urn:li:member:55147424</t>
  </si>
  <si>
    <t>urn:li:member:551650867</t>
  </si>
  <si>
    <t>urn:li:member:55165498</t>
  </si>
  <si>
    <t>urn:li:member:551668095</t>
  </si>
  <si>
    <t>urn:li:member:55187562</t>
  </si>
  <si>
    <t>urn:li:member:552199597</t>
  </si>
  <si>
    <t>urn:li:member:552603511</t>
  </si>
  <si>
    <t>urn:li:member:55272753</t>
  </si>
  <si>
    <t>urn:li:member:5541496</t>
  </si>
  <si>
    <t>urn:li:member:554494803</t>
  </si>
  <si>
    <t>urn:li:member:555265380</t>
  </si>
  <si>
    <t>urn:li:member:555294467</t>
  </si>
  <si>
    <t>urn:li:member:55607600</t>
  </si>
  <si>
    <t>urn:li:member:55745185</t>
  </si>
  <si>
    <t>urn:li:member:558726885</t>
  </si>
  <si>
    <t>urn:li:member:559209</t>
  </si>
  <si>
    <t>urn:li:member:55973286</t>
  </si>
  <si>
    <t>urn:li:member:55998147</t>
  </si>
  <si>
    <t>urn:li:member:56007706</t>
  </si>
  <si>
    <t>urn:li:member:560664432</t>
  </si>
  <si>
    <t>urn:li:member:56100341</t>
  </si>
  <si>
    <t>urn:li:member:561155337</t>
  </si>
  <si>
    <t>urn:li:member:561813530</t>
  </si>
  <si>
    <t>urn:li:member:562078253</t>
  </si>
  <si>
    <t>urn:li:member:56330479</t>
  </si>
  <si>
    <t>urn:li:member:56370</t>
  </si>
  <si>
    <t>urn:li:member:564444043</t>
  </si>
  <si>
    <t>urn:li:member:56534986</t>
  </si>
  <si>
    <t>urn:li:member:56536502</t>
  </si>
  <si>
    <t>urn:li:member:56554968</t>
  </si>
  <si>
    <t>urn:li:member:566621896</t>
  </si>
  <si>
    <t>urn:li:member:56730219</t>
  </si>
  <si>
    <t>urn:li:member:567333134</t>
  </si>
  <si>
    <t>urn:li:member:567526209</t>
  </si>
  <si>
    <t>urn:li:member:567756556</t>
  </si>
  <si>
    <t>urn:li:member:568892536</t>
  </si>
  <si>
    <t>urn:li:member:56901907</t>
  </si>
  <si>
    <t>urn:li:member:569862565</t>
  </si>
  <si>
    <t>urn:li:member:57055550</t>
  </si>
  <si>
    <t>urn:li:member:570941578</t>
  </si>
  <si>
    <t>urn:li:member:57105392</t>
  </si>
  <si>
    <t>urn:li:member:57160015</t>
  </si>
  <si>
    <t>urn:li:member:5716821</t>
  </si>
  <si>
    <t>urn:li:member:5718713</t>
  </si>
  <si>
    <t>urn:li:member:57240001</t>
  </si>
  <si>
    <t>urn:li:member:57287869</t>
  </si>
  <si>
    <t>urn:li:member:573523636</t>
  </si>
  <si>
    <t>urn:li:member:573587374</t>
  </si>
  <si>
    <t>urn:li:member:573600140</t>
  </si>
  <si>
    <t>urn:li:member:57435314</t>
  </si>
  <si>
    <t>urn:li:member:575012181</t>
  </si>
  <si>
    <t>urn:li:member:575556690</t>
  </si>
  <si>
    <t>urn:li:member:57736461</t>
  </si>
  <si>
    <t>urn:li:member:577661015</t>
  </si>
  <si>
    <t>urn:li:member:578209146</t>
  </si>
  <si>
    <t>urn:li:member:5782746</t>
  </si>
  <si>
    <t>urn:li:member:578769757</t>
  </si>
  <si>
    <t>urn:li:member:5796072</t>
  </si>
  <si>
    <t>urn:li:member:58046411</t>
  </si>
  <si>
    <t>urn:li:member:58116121</t>
  </si>
  <si>
    <t>urn:li:member:581826087</t>
  </si>
  <si>
    <t>urn:li:member:581873772</t>
  </si>
  <si>
    <t>urn:li:member:5821870</t>
  </si>
  <si>
    <t>urn:li:member:583036160</t>
  </si>
  <si>
    <t>urn:li:member:584230912</t>
  </si>
  <si>
    <t>urn:li:member:584280526</t>
  </si>
  <si>
    <t>urn:li:member:58458820</t>
  </si>
  <si>
    <t>urn:li:member:58487285</t>
  </si>
  <si>
    <t>urn:li:member:58504154</t>
  </si>
  <si>
    <t>urn:li:member:58513319</t>
  </si>
  <si>
    <t>urn:li:member:585265386</t>
  </si>
  <si>
    <t>urn:li:member:58596494</t>
  </si>
  <si>
    <t>urn:li:member:58608543</t>
  </si>
  <si>
    <t>urn:li:member:58695831</t>
  </si>
  <si>
    <t>urn:li:member:587031835</t>
  </si>
  <si>
    <t>urn:li:member:58720391</t>
  </si>
  <si>
    <t>urn:li:member:58737142</t>
  </si>
  <si>
    <t>urn:li:member:5896335</t>
  </si>
  <si>
    <t>urn:li:member:58976960</t>
  </si>
  <si>
    <t>urn:li:member:590336340</t>
  </si>
  <si>
    <t>urn:li:member:590391735</t>
  </si>
  <si>
    <t>urn:li:member:59142141</t>
  </si>
  <si>
    <t>urn:li:member:5921535</t>
  </si>
  <si>
    <t>urn:li:member:592974523</t>
  </si>
  <si>
    <t>urn:li:member:59503464</t>
  </si>
  <si>
    <t>urn:li:member:59534045</t>
  </si>
  <si>
    <t>urn:li:member:597317666</t>
  </si>
  <si>
    <t>urn:li:member:597411419</t>
  </si>
  <si>
    <t>urn:li:member:597473736</t>
  </si>
  <si>
    <t>urn:li:member:598162530</t>
  </si>
  <si>
    <t>urn:li:member:598571919</t>
  </si>
  <si>
    <t>urn:li:member:598679549</t>
  </si>
  <si>
    <t>urn:li:member:600078206</t>
  </si>
  <si>
    <t>urn:li:member:6001663</t>
  </si>
  <si>
    <t>urn:li:member:600187277</t>
  </si>
  <si>
    <t>urn:li:member:600565028</t>
  </si>
  <si>
    <t>urn:li:member:601147241</t>
  </si>
  <si>
    <t>urn:li:member:60240544</t>
  </si>
  <si>
    <t>urn:li:member:6025608</t>
  </si>
  <si>
    <t>urn:li:member:602657290</t>
  </si>
  <si>
    <t>urn:li:member:603317781</t>
  </si>
  <si>
    <t>urn:li:member:603372290</t>
  </si>
  <si>
    <t>urn:li:member:603465877</t>
  </si>
  <si>
    <t>urn:li:member:60422354</t>
  </si>
  <si>
    <t>urn:li:member:60428037</t>
  </si>
  <si>
    <t>urn:li:member:60480808</t>
  </si>
  <si>
    <t>urn:li:member:604956190</t>
  </si>
  <si>
    <t>urn:li:member:605191169</t>
  </si>
  <si>
    <t>urn:li:member:60560</t>
  </si>
  <si>
    <t>urn:li:member:606536361</t>
  </si>
  <si>
    <t>urn:li:member:607279322</t>
  </si>
  <si>
    <t>urn:li:member:607597125</t>
  </si>
  <si>
    <t>urn:li:member:608114619</t>
  </si>
  <si>
    <t>urn:li:member:608299505</t>
  </si>
  <si>
    <t>urn:li:member:6085762</t>
  </si>
  <si>
    <t>urn:li:member:6087812</t>
  </si>
  <si>
    <t>urn:li:member:609013942</t>
  </si>
  <si>
    <t>urn:li:member:609964359</t>
  </si>
  <si>
    <t>urn:li:member:610149715</t>
  </si>
  <si>
    <t>urn:li:member:61032110</t>
  </si>
  <si>
    <t>urn:li:member:61155353</t>
  </si>
  <si>
    <t>urn:li:member:6119730</t>
  </si>
  <si>
    <t>urn:li:member:61381632</t>
  </si>
  <si>
    <t>urn:li:member:614794037</t>
  </si>
  <si>
    <t>urn:li:member:615676578</t>
  </si>
  <si>
    <t>urn:li:member:61650404</t>
  </si>
  <si>
    <t>urn:li:member:61780262</t>
  </si>
  <si>
    <t>urn:li:member:619616625</t>
  </si>
  <si>
    <t>urn:li:member:6200243</t>
  </si>
  <si>
    <t>urn:li:member:62011656</t>
  </si>
  <si>
    <t>urn:li:member:621302448</t>
  </si>
  <si>
    <t>urn:li:member:62282530</t>
  </si>
  <si>
    <t>urn:li:member:623766423</t>
  </si>
  <si>
    <t>urn:li:member:6244673</t>
  </si>
  <si>
    <t>urn:li:member:62456284</t>
  </si>
  <si>
    <t>urn:li:member:62457227</t>
  </si>
  <si>
    <t>urn:li:member:62466734</t>
  </si>
  <si>
    <t>urn:li:member:625148180</t>
  </si>
  <si>
    <t>urn:li:member:6252872</t>
  </si>
  <si>
    <t>urn:li:member:6259122</t>
  </si>
  <si>
    <t>urn:li:member:6261623</t>
  </si>
  <si>
    <t>urn:li:member:627670827</t>
  </si>
  <si>
    <t>urn:li:member:62867643</t>
  </si>
  <si>
    <t>urn:li:member:629130456</t>
  </si>
  <si>
    <t>urn:li:member:629428678</t>
  </si>
  <si>
    <t>urn:li:member:631634575</t>
  </si>
  <si>
    <t>urn:li:member:631796598</t>
  </si>
  <si>
    <t>urn:li:member:63233815</t>
  </si>
  <si>
    <t>urn:li:member:63257843</t>
  </si>
  <si>
    <t>urn:li:member:633101073</t>
  </si>
  <si>
    <t>urn:li:member:635892084</t>
  </si>
  <si>
    <t>urn:li:member:636296239</t>
  </si>
  <si>
    <t>urn:li:member:63632351</t>
  </si>
  <si>
    <t>urn:li:member:636627883</t>
  </si>
  <si>
    <t>urn:li:member:637022470</t>
  </si>
  <si>
    <t>urn:li:member:638006849</t>
  </si>
  <si>
    <t>urn:li:member:638630861</t>
  </si>
  <si>
    <t>urn:li:member:639821375</t>
  </si>
  <si>
    <t>urn:li:member:640588</t>
  </si>
  <si>
    <t>urn:li:member:64096318</t>
  </si>
  <si>
    <t>urn:li:member:64130344</t>
  </si>
  <si>
    <t>urn:li:member:6421571</t>
  </si>
  <si>
    <t>urn:li:member:6421602</t>
  </si>
  <si>
    <t>urn:li:member:6423463</t>
  </si>
  <si>
    <t>urn:li:member:642597902</t>
  </si>
  <si>
    <t>urn:li:member:6426624</t>
  </si>
  <si>
    <t>urn:li:member:644132059</t>
  </si>
  <si>
    <t>urn:li:member:644172586</t>
  </si>
  <si>
    <t>urn:li:member:644522708</t>
  </si>
  <si>
    <t>urn:li:member:644524846</t>
  </si>
  <si>
    <t>urn:li:member:64454084</t>
  </si>
  <si>
    <t>urn:li:member:644601854</t>
  </si>
  <si>
    <t>urn:li:member:645600454</t>
  </si>
  <si>
    <t>urn:li:member:645732</t>
  </si>
  <si>
    <t>urn:li:member:646468853</t>
  </si>
  <si>
    <t>urn:li:member:646542040</t>
  </si>
  <si>
    <t>urn:li:member:64794211</t>
  </si>
  <si>
    <t>urn:li:member:648370313</t>
  </si>
  <si>
    <t>urn:li:member:6488620</t>
  </si>
  <si>
    <t>urn:li:member:649546382</t>
  </si>
  <si>
    <t>urn:li:member:6495519</t>
  </si>
  <si>
    <t>urn:li:member:65082004</t>
  </si>
  <si>
    <t>urn:li:member:651223466</t>
  </si>
  <si>
    <t>urn:li:member:6523800</t>
  </si>
  <si>
    <t>urn:li:member:656982529</t>
  </si>
  <si>
    <t>urn:li:member:657747096</t>
  </si>
  <si>
    <t>urn:li:member:65821235</t>
  </si>
  <si>
    <t>urn:li:member:658425193</t>
  </si>
  <si>
    <t>urn:li:member:658471851</t>
  </si>
  <si>
    <t>urn:li:member:658633449</t>
  </si>
  <si>
    <t>urn:li:member:65867718</t>
  </si>
  <si>
    <t>urn:li:member:65986966</t>
  </si>
  <si>
    <t>urn:li:member:66027457</t>
  </si>
  <si>
    <t>urn:li:member:661027904</t>
  </si>
  <si>
    <t>urn:li:member:6626544</t>
  </si>
  <si>
    <t>urn:li:member:662783476</t>
  </si>
  <si>
    <t>urn:li:member:662839132</t>
  </si>
  <si>
    <t>urn:li:member:663544293</t>
  </si>
  <si>
    <t>urn:li:member:6639693</t>
  </si>
  <si>
    <t>urn:li:member:66456509</t>
  </si>
  <si>
    <t>urn:li:member:666022007</t>
  </si>
  <si>
    <t>urn:li:member:66776438</t>
  </si>
  <si>
    <t>urn:li:member:668033774</t>
  </si>
  <si>
    <t>urn:li:member:669736516</t>
  </si>
  <si>
    <t>urn:li:member:67108396</t>
  </si>
  <si>
    <t>urn:li:member:671776378</t>
  </si>
  <si>
    <t>urn:li:member:672847897</t>
  </si>
  <si>
    <t>urn:li:member:672894572</t>
  </si>
  <si>
    <t>urn:li:member:672966438</t>
  </si>
  <si>
    <t>urn:li:member:67304828</t>
  </si>
  <si>
    <t>urn:li:member:6730845</t>
  </si>
  <si>
    <t>urn:li:member:673089315</t>
  </si>
  <si>
    <t>urn:li:member:673098948</t>
  </si>
  <si>
    <t>urn:li:member:673183626</t>
  </si>
  <si>
    <t>urn:li:member:67324610</t>
  </si>
  <si>
    <t>urn:li:member:6740063</t>
  </si>
  <si>
    <t>urn:li:member:674662447</t>
  </si>
  <si>
    <t>urn:li:member:67480870</t>
  </si>
  <si>
    <t>urn:li:member:674996779</t>
  </si>
  <si>
    <t>urn:li:member:6765701</t>
  </si>
  <si>
    <t>urn:li:member:676925222</t>
  </si>
  <si>
    <t>urn:li:member:676946375</t>
  </si>
  <si>
    <t>urn:li:member:677128833</t>
  </si>
  <si>
    <t>urn:li:member:678084019</t>
  </si>
  <si>
    <t>urn:li:member:678958050</t>
  </si>
  <si>
    <t>urn:li:member:679032295</t>
  </si>
  <si>
    <t>urn:li:member:6810603</t>
  </si>
  <si>
    <t>urn:li:member:68146490</t>
  </si>
  <si>
    <t>urn:li:member:68179993</t>
  </si>
  <si>
    <t>urn:li:member:6820640</t>
  </si>
  <si>
    <t>urn:li:member:68251090</t>
  </si>
  <si>
    <t>urn:li:member:683061609</t>
  </si>
  <si>
    <t>urn:li:member:68474126</t>
  </si>
  <si>
    <t>urn:li:member:685179892</t>
  </si>
  <si>
    <t>urn:li:member:685202016</t>
  </si>
  <si>
    <t>urn:li:member:685342666</t>
  </si>
  <si>
    <t>urn:li:member:686816571</t>
  </si>
  <si>
    <t>urn:li:member:688439028</t>
  </si>
  <si>
    <t>urn:li:member:688512331</t>
  </si>
  <si>
    <t>urn:li:member:68930765</t>
  </si>
  <si>
    <t>urn:li:member:690459644</t>
  </si>
  <si>
    <t>urn:li:member:692250295</t>
  </si>
  <si>
    <t>urn:li:member:69298339</t>
  </si>
  <si>
    <t>urn:li:member:69348436</t>
  </si>
  <si>
    <t>urn:li:member:693697467</t>
  </si>
  <si>
    <t>urn:li:member:69418796</t>
  </si>
  <si>
    <t>urn:li:member:694428804</t>
  </si>
  <si>
    <t>urn:li:member:69471212</t>
  </si>
  <si>
    <t>urn:li:member:69478682</t>
  </si>
  <si>
    <t>urn:li:member:694895628</t>
  </si>
  <si>
    <t>urn:li:member:69563232</t>
  </si>
  <si>
    <t>urn:li:member:695633643</t>
  </si>
  <si>
    <t>urn:li:member:695947382</t>
  </si>
  <si>
    <t>urn:li:member:69606468</t>
  </si>
  <si>
    <t>urn:li:member:696673985</t>
  </si>
  <si>
    <t>urn:li:member:698303441</t>
  </si>
  <si>
    <t>urn:li:member:698862553</t>
  </si>
  <si>
    <t>urn:li:member:69933814</t>
  </si>
  <si>
    <t>urn:li:member:700235206</t>
  </si>
  <si>
    <t>urn:li:member:702267789</t>
  </si>
  <si>
    <t>urn:li:member:7034830</t>
  </si>
  <si>
    <t>urn:li:member:70369688</t>
  </si>
  <si>
    <t>urn:li:member:706128685</t>
  </si>
  <si>
    <t>urn:li:member:706156204</t>
  </si>
  <si>
    <t>urn:li:member:706754115</t>
  </si>
  <si>
    <t>urn:li:member:7075937</t>
  </si>
  <si>
    <t>urn:li:member:707745580</t>
  </si>
  <si>
    <t>urn:li:member:70789211</t>
  </si>
  <si>
    <t>urn:li:member:70804668</t>
  </si>
  <si>
    <t>urn:li:member:708419752</t>
  </si>
  <si>
    <t>urn:li:member:70849189</t>
  </si>
  <si>
    <t>urn:li:member:70952643</t>
  </si>
  <si>
    <t>urn:li:member:710792376</t>
  </si>
  <si>
    <t>urn:li:member:710877313</t>
  </si>
  <si>
    <t>urn:li:member:711620464</t>
  </si>
  <si>
    <t>urn:li:member:7129587</t>
  </si>
  <si>
    <t>urn:li:member:714044280</t>
  </si>
  <si>
    <t>urn:li:member:715229591</t>
  </si>
  <si>
    <t>urn:li:member:717070374</t>
  </si>
  <si>
    <t>urn:li:member:717259519</t>
  </si>
  <si>
    <t>urn:li:member:717286051</t>
  </si>
  <si>
    <t>urn:li:member:71755082</t>
  </si>
  <si>
    <t>urn:li:member:71867958</t>
  </si>
  <si>
    <t>urn:li:member:719527877</t>
  </si>
  <si>
    <t>urn:li:member:72101718</t>
  </si>
  <si>
    <t>urn:li:member:72129018</t>
  </si>
  <si>
    <t>urn:li:member:722113453</t>
  </si>
  <si>
    <t>urn:li:member:722465449</t>
  </si>
  <si>
    <t>urn:li:member:7226293</t>
  </si>
  <si>
    <t>urn:li:member:723560</t>
  </si>
  <si>
    <t>urn:li:member:72366412</t>
  </si>
  <si>
    <t>urn:li:member:72776105</t>
  </si>
  <si>
    <t>urn:li:member:7277679</t>
  </si>
  <si>
    <t>urn:li:member:72790114</t>
  </si>
  <si>
    <t>urn:li:member:728452389</t>
  </si>
  <si>
    <t>urn:li:member:728454388</t>
  </si>
  <si>
    <t>urn:li:member:7298525</t>
  </si>
  <si>
    <t>urn:li:member:730215586</t>
  </si>
  <si>
    <t>urn:li:member:7318291</t>
  </si>
  <si>
    <t>urn:li:member:7320025</t>
  </si>
  <si>
    <t>urn:li:member:73203513</t>
  </si>
  <si>
    <t>urn:li:member:732046252</t>
  </si>
  <si>
    <t>urn:li:member:732363964</t>
  </si>
  <si>
    <t>urn:li:member:732705335</t>
  </si>
  <si>
    <t>urn:li:member:732743494</t>
  </si>
  <si>
    <t>urn:li:member:73353132</t>
  </si>
  <si>
    <t>urn:li:member:73378003</t>
  </si>
  <si>
    <t>urn:li:member:7348438</t>
  </si>
  <si>
    <t>urn:li:member:736015735</t>
  </si>
  <si>
    <t>urn:li:member:737728</t>
  </si>
  <si>
    <t>urn:li:member:738023051</t>
  </si>
  <si>
    <t>urn:li:member:73815676</t>
  </si>
  <si>
    <t>urn:li:member:739544299</t>
  </si>
  <si>
    <t>urn:li:member:741812343</t>
  </si>
  <si>
    <t>urn:li:member:743173435</t>
  </si>
  <si>
    <t>urn:li:member:74412125</t>
  </si>
  <si>
    <t>urn:li:member:74467909</t>
  </si>
  <si>
    <t>urn:li:member:745073646</t>
  </si>
  <si>
    <t>urn:li:member:746054491</t>
  </si>
  <si>
    <t>urn:li:member:748137910</t>
  </si>
  <si>
    <t>urn:li:member:748315538</t>
  </si>
  <si>
    <t>urn:li:member:74907637</t>
  </si>
  <si>
    <t>urn:li:member:7492426</t>
  </si>
  <si>
    <t>urn:li:member:75020642</t>
  </si>
  <si>
    <t>urn:li:member:751522755</t>
  </si>
  <si>
    <t>urn:li:member:7516359</t>
  </si>
  <si>
    <t>urn:li:member:752961108</t>
  </si>
  <si>
    <t>urn:li:member:75490703</t>
  </si>
  <si>
    <t>urn:li:member:75553949</t>
  </si>
  <si>
    <t>urn:li:member:75714919</t>
  </si>
  <si>
    <t>urn:li:member:758539865</t>
  </si>
  <si>
    <t>urn:li:member:7588179</t>
  </si>
  <si>
    <t>urn:li:member:758895093</t>
  </si>
  <si>
    <t>urn:li:member:760316229</t>
  </si>
  <si>
    <t>urn:li:member:76136199</t>
  </si>
  <si>
    <t>urn:li:member:761608619</t>
  </si>
  <si>
    <t>urn:li:member:762199020</t>
  </si>
  <si>
    <t>urn:li:member:7623831</t>
  </si>
  <si>
    <t>urn:li:member:762435435</t>
  </si>
  <si>
    <t>urn:li:member:762662300</t>
  </si>
  <si>
    <t>urn:li:member:763721890</t>
  </si>
  <si>
    <t>urn:li:member:766003250</t>
  </si>
  <si>
    <t>urn:li:member:766051719</t>
  </si>
  <si>
    <t>urn:li:member:7668018</t>
  </si>
  <si>
    <t>urn:li:member:76696861</t>
  </si>
  <si>
    <t>urn:li:member:767326418</t>
  </si>
  <si>
    <t>urn:li:member:76919876</t>
  </si>
  <si>
    <t>urn:li:member:771085980</t>
  </si>
  <si>
    <t>urn:li:member:772127071</t>
  </si>
  <si>
    <t>urn:li:member:772132069</t>
  </si>
  <si>
    <t>urn:li:member:77408937</t>
  </si>
  <si>
    <t>urn:li:member:77562851</t>
  </si>
  <si>
    <t>urn:li:member:77605083</t>
  </si>
  <si>
    <t>urn:li:member:778330434</t>
  </si>
  <si>
    <t>urn:li:member:780172959</t>
  </si>
  <si>
    <t>urn:li:member:78040876</t>
  </si>
  <si>
    <t>urn:li:member:781679</t>
  </si>
  <si>
    <t>urn:li:member:78229298</t>
  </si>
  <si>
    <t>urn:li:member:78488123</t>
  </si>
  <si>
    <t>urn:li:member:785319854</t>
  </si>
  <si>
    <t>urn:li:member:786237428</t>
  </si>
  <si>
    <t>urn:li:member:78670496</t>
  </si>
  <si>
    <t>urn:li:member:786918610</t>
  </si>
  <si>
    <t>urn:li:member:787913191</t>
  </si>
  <si>
    <t>urn:li:member:78906169</t>
  </si>
  <si>
    <t>urn:li:member:7901918</t>
  </si>
  <si>
    <t>urn:li:member:790609224</t>
  </si>
  <si>
    <t>urn:li:member:79077553</t>
  </si>
  <si>
    <t>urn:li:member:7908715</t>
  </si>
  <si>
    <t>urn:li:member:79101474</t>
  </si>
  <si>
    <t>urn:li:member:79133604</t>
  </si>
  <si>
    <t>urn:li:member:792277</t>
  </si>
  <si>
    <t>urn:li:member:79326</t>
  </si>
  <si>
    <t>urn:li:member:795058</t>
  </si>
  <si>
    <t>urn:li:member:79553355</t>
  </si>
  <si>
    <t>urn:li:member:797812907</t>
  </si>
  <si>
    <t>urn:li:member:7980131</t>
  </si>
  <si>
    <t>urn:li:member:79848596</t>
  </si>
  <si>
    <t>urn:li:member:799037812</t>
  </si>
  <si>
    <t>urn:li:member:80007253</t>
  </si>
  <si>
    <t>urn:li:member:801588333</t>
  </si>
  <si>
    <t>urn:li:member:80222204</t>
  </si>
  <si>
    <t>urn:li:member:80347784</t>
  </si>
  <si>
    <t>urn:li:member:805316055</t>
  </si>
  <si>
    <t>urn:li:member:805924502</t>
  </si>
  <si>
    <t>urn:li:member:80635039</t>
  </si>
  <si>
    <t>urn:li:member:807347389</t>
  </si>
  <si>
    <t>urn:li:member:807565944</t>
  </si>
  <si>
    <t>urn:li:member:807939035</t>
  </si>
  <si>
    <t>urn:li:member:807939626</t>
  </si>
  <si>
    <t>urn:li:member:810217987</t>
  </si>
  <si>
    <t>urn:li:member:811226598</t>
  </si>
  <si>
    <t>urn:li:member:81313615</t>
  </si>
  <si>
    <t>urn:li:member:8134429</t>
  </si>
  <si>
    <t>urn:li:member:813705</t>
  </si>
  <si>
    <t>urn:li:member:817786147</t>
  </si>
  <si>
    <t>urn:li:member:81875</t>
  </si>
  <si>
    <t>urn:li:member:81906701</t>
  </si>
  <si>
    <t>urn:li:member:81974472</t>
  </si>
  <si>
    <t>urn:li:member:819898636</t>
  </si>
  <si>
    <t>urn:li:member:82056787</t>
  </si>
  <si>
    <t>urn:li:member:821090583</t>
  </si>
  <si>
    <t>urn:li:member:82137805</t>
  </si>
  <si>
    <t>urn:li:member:82296114</t>
  </si>
  <si>
    <t>urn:li:member:824005073</t>
  </si>
  <si>
    <t>urn:li:member:824353423</t>
  </si>
  <si>
    <t>urn:li:member:82439440</t>
  </si>
  <si>
    <t>urn:li:member:824474559</t>
  </si>
  <si>
    <t>urn:li:member:824540744</t>
  </si>
  <si>
    <t>urn:li:member:8257038</t>
  </si>
  <si>
    <t>urn:li:member:826337763</t>
  </si>
  <si>
    <t>urn:li:member:82809425</t>
  </si>
  <si>
    <t>urn:li:member:8294011</t>
  </si>
  <si>
    <t>urn:li:member:829944005</t>
  </si>
  <si>
    <t>urn:li:member:83062249</t>
  </si>
  <si>
    <t>urn:li:member:830926836</t>
  </si>
  <si>
    <t>urn:li:member:83233087</t>
  </si>
  <si>
    <t>urn:li:member:83415887</t>
  </si>
  <si>
    <t>urn:li:member:836076402</t>
  </si>
  <si>
    <t>urn:li:member:836314289</t>
  </si>
  <si>
    <t>urn:li:member:837839297</t>
  </si>
  <si>
    <t>urn:li:member:838169577</t>
  </si>
  <si>
    <t>urn:li:member:84023001</t>
  </si>
  <si>
    <t>urn:li:member:8405588</t>
  </si>
  <si>
    <t>urn:li:member:84504</t>
  </si>
  <si>
    <t>urn:li:member:8451848</t>
  </si>
  <si>
    <t>urn:li:member:846969378</t>
  </si>
  <si>
    <t>urn:li:member:846997058</t>
  </si>
  <si>
    <t>urn:li:member:84764229</t>
  </si>
  <si>
    <t>urn:li:member:84882799</t>
  </si>
  <si>
    <t>urn:li:member:8489271</t>
  </si>
  <si>
    <t>urn:li:member:849824833</t>
  </si>
  <si>
    <t>urn:li:member:85003492</t>
  </si>
  <si>
    <t>urn:li:member:853644</t>
  </si>
  <si>
    <t>urn:li:member:85418604</t>
  </si>
  <si>
    <t>urn:li:member:855372897</t>
  </si>
  <si>
    <t>urn:li:member:85542285</t>
  </si>
  <si>
    <t>urn:li:member:85709964</t>
  </si>
  <si>
    <t>urn:li:member:85941969</t>
  </si>
  <si>
    <t>urn:li:member:85946164</t>
  </si>
  <si>
    <t>urn:li:member:8598514</t>
  </si>
  <si>
    <t>urn:li:member:86076637</t>
  </si>
  <si>
    <t>urn:li:member:861969603</t>
  </si>
  <si>
    <t>urn:li:member:86203632</t>
  </si>
  <si>
    <t>urn:li:member:86333274</t>
  </si>
  <si>
    <t>urn:li:member:86463126</t>
  </si>
  <si>
    <t>urn:li:member:86618625</t>
  </si>
  <si>
    <t>urn:li:member:8666765</t>
  </si>
  <si>
    <t>urn:li:member:867183504</t>
  </si>
  <si>
    <t>urn:li:member:868054582</t>
  </si>
  <si>
    <t>urn:li:member:870825722</t>
  </si>
  <si>
    <t>urn:li:member:8725810</t>
  </si>
  <si>
    <t>urn:li:member:87268927</t>
  </si>
  <si>
    <t>urn:li:member:87297725</t>
  </si>
  <si>
    <t>urn:li:member:873005526</t>
  </si>
  <si>
    <t>urn:li:member:873958210</t>
  </si>
  <si>
    <t>urn:li:member:8802842</t>
  </si>
  <si>
    <t>urn:li:member:880309</t>
  </si>
  <si>
    <t>urn:li:member:880933948</t>
  </si>
  <si>
    <t>urn:li:member:881241594</t>
  </si>
  <si>
    <t>urn:li:member:88211198</t>
  </si>
  <si>
    <t>urn:li:member:886144</t>
  </si>
  <si>
    <t>urn:li:member:88747</t>
  </si>
  <si>
    <t>urn:li:member:888161625</t>
  </si>
  <si>
    <t>urn:li:member:88834229</t>
  </si>
  <si>
    <t>urn:li:member:88839684</t>
  </si>
  <si>
    <t>urn:li:member:88899321</t>
  </si>
  <si>
    <t>urn:li:member:89088890</t>
  </si>
  <si>
    <t>urn:li:member:8909160</t>
  </si>
  <si>
    <t>urn:li:member:890975163</t>
  </si>
  <si>
    <t>urn:li:member:89194160</t>
  </si>
  <si>
    <t>urn:li:member:89204562</t>
  </si>
  <si>
    <t>urn:li:member:894679</t>
  </si>
  <si>
    <t>urn:li:member:89524420</t>
  </si>
  <si>
    <t>urn:li:member:89687833</t>
  </si>
  <si>
    <t>urn:li:member:89794689</t>
  </si>
  <si>
    <t>urn:li:member:89975981</t>
  </si>
  <si>
    <t>urn:li:member:90069270</t>
  </si>
  <si>
    <t>urn:li:member:902330720</t>
  </si>
  <si>
    <t>urn:li:member:903424160</t>
  </si>
  <si>
    <t>urn:li:member:9036349</t>
  </si>
  <si>
    <t>urn:li:member:90452512</t>
  </si>
  <si>
    <t>urn:li:member:9082764</t>
  </si>
  <si>
    <t>urn:li:member:908510128</t>
  </si>
  <si>
    <t>urn:li:member:91014730</t>
  </si>
  <si>
    <t>urn:li:member:912324206</t>
  </si>
  <si>
    <t>urn:li:member:91301446</t>
  </si>
  <si>
    <t>urn:li:member:9145975</t>
  </si>
  <si>
    <t>urn:li:member:915889250</t>
  </si>
  <si>
    <t>urn:li:member:91727052</t>
  </si>
  <si>
    <t>urn:li:member:91736131</t>
  </si>
  <si>
    <t>urn:li:member:91853741</t>
  </si>
  <si>
    <t>urn:li:member:91953350</t>
  </si>
  <si>
    <t>urn:li:member:919664511</t>
  </si>
  <si>
    <t>urn:li:member:920970</t>
  </si>
  <si>
    <t>urn:li:member:92178645</t>
  </si>
  <si>
    <t>urn:li:member:92200919</t>
  </si>
  <si>
    <t>urn:li:member:92201443</t>
  </si>
  <si>
    <t>urn:li:member:92372919</t>
  </si>
  <si>
    <t>urn:li:member:92488511</t>
  </si>
  <si>
    <t>urn:li:member:924964530</t>
  </si>
  <si>
    <t>urn:li:member:9250674</t>
  </si>
  <si>
    <t>urn:li:member:92522635</t>
  </si>
  <si>
    <t>urn:li:member:925517028</t>
  </si>
  <si>
    <t>urn:li:member:92610937</t>
  </si>
  <si>
    <t>urn:li:member:92703319</t>
  </si>
  <si>
    <t>urn:li:member:9276134</t>
  </si>
  <si>
    <t>urn:li:member:927630619</t>
  </si>
  <si>
    <t>urn:li:member:92799770</t>
  </si>
  <si>
    <t>urn:li:member:928498000</t>
  </si>
  <si>
    <t>urn:li:member:92858969</t>
  </si>
  <si>
    <t>urn:li:member:92901182</t>
  </si>
  <si>
    <t>urn:li:member:929190403</t>
  </si>
  <si>
    <t>urn:li:member:929593834</t>
  </si>
  <si>
    <t>urn:li:member:92964717</t>
  </si>
  <si>
    <t>urn:li:member:93061428</t>
  </si>
  <si>
    <t>urn:li:member:9308990</t>
  </si>
  <si>
    <t>urn:li:member:93151599</t>
  </si>
  <si>
    <t>urn:li:member:935178055</t>
  </si>
  <si>
    <t>urn:li:member:936058815</t>
  </si>
  <si>
    <t>urn:li:member:93616792</t>
  </si>
  <si>
    <t>urn:li:member:93617594</t>
  </si>
  <si>
    <t>urn:li:member:937097765</t>
  </si>
  <si>
    <t>urn:li:member:93752761</t>
  </si>
  <si>
    <t>urn:li:member:93968863</t>
  </si>
  <si>
    <t>urn:li:member:93971448</t>
  </si>
  <si>
    <t>urn:li:member:9399385</t>
  </si>
  <si>
    <t>urn:li:member:93996109</t>
  </si>
  <si>
    <t>urn:li:member:94024550</t>
  </si>
  <si>
    <t>urn:li:member:94164735</t>
  </si>
  <si>
    <t>urn:li:member:94500529</t>
  </si>
  <si>
    <t>urn:li:member:94518155</t>
  </si>
  <si>
    <t>urn:li:member:94634566</t>
  </si>
  <si>
    <t>urn:li:member:946570902</t>
  </si>
  <si>
    <t>urn:li:member:94668648</t>
  </si>
  <si>
    <t>urn:li:member:9468997</t>
  </si>
  <si>
    <t>urn:li:member:94693157</t>
  </si>
  <si>
    <t>urn:li:member:947074</t>
  </si>
  <si>
    <t>urn:li:member:9472670</t>
  </si>
  <si>
    <t>urn:li:member:948135920</t>
  </si>
  <si>
    <t>urn:li:member:949167668</t>
  </si>
  <si>
    <t>urn:li:member:949601924</t>
  </si>
  <si>
    <t>urn:li:member:951557155</t>
  </si>
  <si>
    <t>urn:li:member:95240299</t>
  </si>
  <si>
    <t>urn:li:member:95282872</t>
  </si>
  <si>
    <t>urn:li:member:9530250</t>
  </si>
  <si>
    <t>urn:li:member:95335</t>
  </si>
  <si>
    <t>urn:li:member:95356520</t>
  </si>
  <si>
    <t>urn:li:member:953953687</t>
  </si>
  <si>
    <t>urn:li:member:9546148</t>
  </si>
  <si>
    <t>urn:li:member:9584373</t>
  </si>
  <si>
    <t>urn:li:member:9605158</t>
  </si>
  <si>
    <t>urn:li:member:9640368</t>
  </si>
  <si>
    <t>urn:li:member:96602493</t>
  </si>
  <si>
    <t>urn:li:member:967548372</t>
  </si>
  <si>
    <t>urn:li:member:9688500</t>
  </si>
  <si>
    <t>urn:li:member:968935925</t>
  </si>
  <si>
    <t>urn:li:member:969132298</t>
  </si>
  <si>
    <t>urn:li:member:969713383</t>
  </si>
  <si>
    <t>urn:li:member:97121054</t>
  </si>
  <si>
    <t>urn:li:member:97505112</t>
  </si>
  <si>
    <t>urn:li:member:975188580</t>
  </si>
  <si>
    <t>urn:li:member:97551375</t>
  </si>
  <si>
    <t>urn:li:member:978512</t>
  </si>
  <si>
    <t>urn:li:member:98312483</t>
  </si>
  <si>
    <t>urn:li:member:98688004</t>
  </si>
  <si>
    <t>urn:li:member:9869436</t>
  </si>
  <si>
    <t>urn:li:member:99035986</t>
  </si>
  <si>
    <t>urn:li:member:99306679</t>
  </si>
  <si>
    <t>urn:li:member:9930740</t>
  </si>
  <si>
    <t>urn:li:member:993140846</t>
  </si>
  <si>
    <t>urn:li:member:99447553</t>
  </si>
  <si>
    <t>urn:li:member:99535611</t>
  </si>
  <si>
    <t>urn:li:member:99537205</t>
  </si>
  <si>
    <t>urn:li:member:99548728</t>
  </si>
  <si>
    <t>urn:li:member:996417471</t>
  </si>
  <si>
    <t>urn:li:member:996467455</t>
  </si>
  <si>
    <t>dateRange.start.month</t>
  </si>
  <si>
    <t>dateRange.start.year</t>
  </si>
  <si>
    <t>Date</t>
  </si>
  <si>
    <t>Level</t>
  </si>
  <si>
    <t>Job_Level_Diff</t>
  </si>
  <si>
    <t>C_Level</t>
  </si>
  <si>
    <t>Director</t>
  </si>
  <si>
    <t>Manager</t>
  </si>
  <si>
    <t>Board_Member</t>
  </si>
  <si>
    <t>Mid_Level</t>
  </si>
  <si>
    <t>VP</t>
  </si>
  <si>
    <t>urn:li:member:1161886777</t>
  </si>
  <si>
    <t>urn:li:member:126415872</t>
  </si>
  <si>
    <t>urn:li:member:448595654</t>
  </si>
  <si>
    <t>urn:li:member:452698036</t>
  </si>
  <si>
    <t>urn:li:member:5173923</t>
  </si>
  <si>
    <t>urn:li:member:604074964</t>
  </si>
  <si>
    <t>urn:li:member:625451279</t>
  </si>
  <si>
    <t>urn:li:member:654673588</t>
  </si>
  <si>
    <t>urn:li:member:677148876</t>
  </si>
  <si>
    <t>urn:li:member:810043308</t>
  </si>
  <si>
    <t>urn:li:member:836435241</t>
  </si>
  <si>
    <t>urn:li:member:887743646</t>
  </si>
  <si>
    <t>urn:li:member:918785110</t>
  </si>
  <si>
    <t>urn:li:member:954381361</t>
  </si>
  <si>
    <t>ignore_workexp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</si>
  <si>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</si>
  <si>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</si>
  <si>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</si>
  <si>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</si>
  <si>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</si>
  <si>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</si>
  <si>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</si>
  <si>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</si>
  <si>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</si>
  <si>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</si>
  <si>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</si>
  <si>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</si>
  <si>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</si>
  <si>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</si>
  <si>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</si>
  <si>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</si>
  <si>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</si>
  <si>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</si>
  <si>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</si>
  <si>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</si>
  <si>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</si>
  <si>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</si>
  <si>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</si>
  <si>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</si>
  <si>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</si>
  <si>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</si>
  <si>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TransitionYrs</t>
  </si>
  <si>
    <t>Residuals</t>
  </si>
  <si>
    <t>PROBABILITY OUTPUT</t>
  </si>
  <si>
    <t>Percentile</t>
  </si>
  <si>
    <t>Years_per_job_level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</si>
</sst>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4" fontId="0" fillId="0" borderId="0" xfId="0" applyNumberFormat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Continuous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Sheet3!$R$1</c:f>
              <c:strCache>
                <c:ptCount val="1"/>
                <c:pt idx="0">
                  <c:v>TransitionYrs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Sheet3!$G$2:$G$2790</c:f>
              <c:numCache>
                <c:formatCode>General</c:formatCode>
                <c:ptCount val="2789"/>
                <c:pt idx="0">
                  <c:v>0.92</c:v>
                </c:pt>
                <c:pt idx="1">
                  <c:v>8.5</c:v>
                </c:pt>
                <c:pt idx="2">
                  <c:v>3.5</c:v>
                </c:pt>
                <c:pt idx="3">
                  <c:v>5.84</c:v>
                </c:pt>
                <c:pt idx="4">
                  <c:v>6.75</c:v>
                </c:pt>
                <c:pt idx="5">
                  <c:v>3.58</c:v>
                </c:pt>
                <c:pt idx="6">
                  <c:v>1.25</c:v>
                </c:pt>
                <c:pt idx="7">
                  <c:v>3.84</c:v>
                </c:pt>
                <c:pt idx="8">
                  <c:v>8.26</c:v>
                </c:pt>
                <c:pt idx="9">
                  <c:v>0.92</c:v>
                </c:pt>
                <c:pt idx="10">
                  <c:v>4.42</c:v>
                </c:pt>
                <c:pt idx="11">
                  <c:v>6.67</c:v>
                </c:pt>
                <c:pt idx="12">
                  <c:v>5.58</c:v>
                </c:pt>
                <c:pt idx="13">
                  <c:v>9.59</c:v>
                </c:pt>
                <c:pt idx="14">
                  <c:v>23.51</c:v>
                </c:pt>
                <c:pt idx="15">
                  <c:v>12.34</c:v>
                </c:pt>
                <c:pt idx="16">
                  <c:v>23.02</c:v>
                </c:pt>
                <c:pt idx="17">
                  <c:v>27.93</c:v>
                </c:pt>
                <c:pt idx="18">
                  <c:v>28.68</c:v>
                </c:pt>
                <c:pt idx="19">
                  <c:v>3.17</c:v>
                </c:pt>
                <c:pt idx="20">
                  <c:v>5.25</c:v>
                </c:pt>
                <c:pt idx="21">
                  <c:v>26.02</c:v>
                </c:pt>
                <c:pt idx="22">
                  <c:v>1.5</c:v>
                </c:pt>
                <c:pt idx="23">
                  <c:v>7.01</c:v>
                </c:pt>
                <c:pt idx="24">
                  <c:v>2.5</c:v>
                </c:pt>
                <c:pt idx="25">
                  <c:v>11.67</c:v>
                </c:pt>
                <c:pt idx="26">
                  <c:v>16.510000000000002</c:v>
                </c:pt>
                <c:pt idx="27">
                  <c:v>1.08</c:v>
                </c:pt>
                <c:pt idx="28">
                  <c:v>5.92</c:v>
                </c:pt>
                <c:pt idx="29">
                  <c:v>15.34</c:v>
                </c:pt>
                <c:pt idx="30">
                  <c:v>21.76</c:v>
                </c:pt>
                <c:pt idx="31">
                  <c:v>5.58</c:v>
                </c:pt>
                <c:pt idx="32">
                  <c:v>13.67</c:v>
                </c:pt>
                <c:pt idx="33">
                  <c:v>14.84</c:v>
                </c:pt>
                <c:pt idx="34">
                  <c:v>5.09</c:v>
                </c:pt>
                <c:pt idx="35">
                  <c:v>8.26</c:v>
                </c:pt>
                <c:pt idx="36">
                  <c:v>4.25</c:v>
                </c:pt>
                <c:pt idx="37">
                  <c:v>12.92</c:v>
                </c:pt>
                <c:pt idx="38">
                  <c:v>5.67</c:v>
                </c:pt>
                <c:pt idx="39">
                  <c:v>10.67</c:v>
                </c:pt>
                <c:pt idx="40">
                  <c:v>18.350000000000001</c:v>
                </c:pt>
                <c:pt idx="41">
                  <c:v>20.100000000000001</c:v>
                </c:pt>
                <c:pt idx="42">
                  <c:v>3.33</c:v>
                </c:pt>
                <c:pt idx="43">
                  <c:v>14.17</c:v>
                </c:pt>
                <c:pt idx="44">
                  <c:v>1.33</c:v>
                </c:pt>
                <c:pt idx="45">
                  <c:v>8.59</c:v>
                </c:pt>
                <c:pt idx="46">
                  <c:v>2.83</c:v>
                </c:pt>
                <c:pt idx="47">
                  <c:v>3.67</c:v>
                </c:pt>
                <c:pt idx="48">
                  <c:v>5.92</c:v>
                </c:pt>
                <c:pt idx="49">
                  <c:v>5.59</c:v>
                </c:pt>
                <c:pt idx="50">
                  <c:v>3.42</c:v>
                </c:pt>
                <c:pt idx="51">
                  <c:v>5.92</c:v>
                </c:pt>
                <c:pt idx="52">
                  <c:v>8.68</c:v>
                </c:pt>
                <c:pt idx="53">
                  <c:v>20.18</c:v>
                </c:pt>
                <c:pt idx="54">
                  <c:v>23.69</c:v>
                </c:pt>
                <c:pt idx="55">
                  <c:v>26.1</c:v>
                </c:pt>
                <c:pt idx="56">
                  <c:v>4.09</c:v>
                </c:pt>
                <c:pt idx="57">
                  <c:v>10.26</c:v>
                </c:pt>
                <c:pt idx="58">
                  <c:v>4.84</c:v>
                </c:pt>
                <c:pt idx="59">
                  <c:v>9.17</c:v>
                </c:pt>
                <c:pt idx="60">
                  <c:v>10.42</c:v>
                </c:pt>
                <c:pt idx="61">
                  <c:v>16.84</c:v>
                </c:pt>
                <c:pt idx="62">
                  <c:v>7.18</c:v>
                </c:pt>
                <c:pt idx="63">
                  <c:v>10.93</c:v>
                </c:pt>
                <c:pt idx="64">
                  <c:v>20.43</c:v>
                </c:pt>
                <c:pt idx="65">
                  <c:v>9.01</c:v>
                </c:pt>
                <c:pt idx="66">
                  <c:v>5</c:v>
                </c:pt>
                <c:pt idx="67">
                  <c:v>9.01</c:v>
                </c:pt>
                <c:pt idx="68">
                  <c:v>12.84</c:v>
                </c:pt>
                <c:pt idx="69">
                  <c:v>13.5</c:v>
                </c:pt>
                <c:pt idx="70">
                  <c:v>3</c:v>
                </c:pt>
                <c:pt idx="71">
                  <c:v>6.5</c:v>
                </c:pt>
                <c:pt idx="72">
                  <c:v>7.09</c:v>
                </c:pt>
                <c:pt idx="73">
                  <c:v>14.59</c:v>
                </c:pt>
                <c:pt idx="74">
                  <c:v>6.01</c:v>
                </c:pt>
                <c:pt idx="75">
                  <c:v>13.68</c:v>
                </c:pt>
                <c:pt idx="76">
                  <c:v>16.010000000000002</c:v>
                </c:pt>
                <c:pt idx="77">
                  <c:v>10.76</c:v>
                </c:pt>
                <c:pt idx="78">
                  <c:v>1.59</c:v>
                </c:pt>
                <c:pt idx="79">
                  <c:v>2.42</c:v>
                </c:pt>
                <c:pt idx="80">
                  <c:v>6.59</c:v>
                </c:pt>
                <c:pt idx="81">
                  <c:v>9.84</c:v>
                </c:pt>
                <c:pt idx="82">
                  <c:v>14.59</c:v>
                </c:pt>
                <c:pt idx="83">
                  <c:v>0.57999999999999996</c:v>
                </c:pt>
                <c:pt idx="84">
                  <c:v>4.17</c:v>
                </c:pt>
                <c:pt idx="85">
                  <c:v>9.67</c:v>
                </c:pt>
                <c:pt idx="86">
                  <c:v>11.25</c:v>
                </c:pt>
                <c:pt idx="87">
                  <c:v>6.59</c:v>
                </c:pt>
                <c:pt idx="88">
                  <c:v>6.34</c:v>
                </c:pt>
                <c:pt idx="89">
                  <c:v>8.09</c:v>
                </c:pt>
                <c:pt idx="90">
                  <c:v>28.85</c:v>
                </c:pt>
                <c:pt idx="91">
                  <c:v>1.08</c:v>
                </c:pt>
                <c:pt idx="92">
                  <c:v>6.59</c:v>
                </c:pt>
                <c:pt idx="93">
                  <c:v>10.42</c:v>
                </c:pt>
                <c:pt idx="94">
                  <c:v>13.09</c:v>
                </c:pt>
                <c:pt idx="95">
                  <c:v>19.43</c:v>
                </c:pt>
                <c:pt idx="96">
                  <c:v>10.42</c:v>
                </c:pt>
                <c:pt idx="97">
                  <c:v>1.83</c:v>
                </c:pt>
                <c:pt idx="98">
                  <c:v>14.67</c:v>
                </c:pt>
                <c:pt idx="99">
                  <c:v>9.75</c:v>
                </c:pt>
                <c:pt idx="100">
                  <c:v>2</c:v>
                </c:pt>
                <c:pt idx="101">
                  <c:v>0.5</c:v>
                </c:pt>
                <c:pt idx="102">
                  <c:v>13.59</c:v>
                </c:pt>
                <c:pt idx="103">
                  <c:v>3.58</c:v>
                </c:pt>
                <c:pt idx="104">
                  <c:v>17.260000000000002</c:v>
                </c:pt>
                <c:pt idx="105">
                  <c:v>3.17</c:v>
                </c:pt>
                <c:pt idx="106">
                  <c:v>5.92</c:v>
                </c:pt>
                <c:pt idx="107">
                  <c:v>4.67</c:v>
                </c:pt>
                <c:pt idx="108">
                  <c:v>13.01</c:v>
                </c:pt>
                <c:pt idx="109">
                  <c:v>5</c:v>
                </c:pt>
                <c:pt idx="110">
                  <c:v>9.09</c:v>
                </c:pt>
                <c:pt idx="111">
                  <c:v>2.76</c:v>
                </c:pt>
                <c:pt idx="112">
                  <c:v>5.83</c:v>
                </c:pt>
                <c:pt idx="113">
                  <c:v>0.25</c:v>
                </c:pt>
                <c:pt idx="114">
                  <c:v>7.92</c:v>
                </c:pt>
                <c:pt idx="115">
                  <c:v>2.75</c:v>
                </c:pt>
                <c:pt idx="116">
                  <c:v>20.100000000000001</c:v>
                </c:pt>
                <c:pt idx="117">
                  <c:v>9.01</c:v>
                </c:pt>
                <c:pt idx="118">
                  <c:v>15.01</c:v>
                </c:pt>
                <c:pt idx="119">
                  <c:v>22.68</c:v>
                </c:pt>
                <c:pt idx="120">
                  <c:v>32.770000000000003</c:v>
                </c:pt>
                <c:pt idx="121">
                  <c:v>6.42</c:v>
                </c:pt>
                <c:pt idx="122">
                  <c:v>17.850000000000001</c:v>
                </c:pt>
                <c:pt idx="123">
                  <c:v>8.01</c:v>
                </c:pt>
                <c:pt idx="124">
                  <c:v>11.67</c:v>
                </c:pt>
                <c:pt idx="125">
                  <c:v>8.59</c:v>
                </c:pt>
                <c:pt idx="126">
                  <c:v>5.92</c:v>
                </c:pt>
                <c:pt idx="127">
                  <c:v>10.67</c:v>
                </c:pt>
                <c:pt idx="128">
                  <c:v>6.5</c:v>
                </c:pt>
                <c:pt idx="129">
                  <c:v>8.09</c:v>
                </c:pt>
                <c:pt idx="130">
                  <c:v>4.76</c:v>
                </c:pt>
                <c:pt idx="131">
                  <c:v>6.25</c:v>
                </c:pt>
                <c:pt idx="132">
                  <c:v>10.01</c:v>
                </c:pt>
                <c:pt idx="133">
                  <c:v>6.34</c:v>
                </c:pt>
                <c:pt idx="134">
                  <c:v>5.42</c:v>
                </c:pt>
                <c:pt idx="135">
                  <c:v>12.26</c:v>
                </c:pt>
                <c:pt idx="136">
                  <c:v>22.85</c:v>
                </c:pt>
                <c:pt idx="137">
                  <c:v>4.08</c:v>
                </c:pt>
                <c:pt idx="138">
                  <c:v>10.59</c:v>
                </c:pt>
                <c:pt idx="139">
                  <c:v>4.75</c:v>
                </c:pt>
                <c:pt idx="140">
                  <c:v>8.51</c:v>
                </c:pt>
                <c:pt idx="141">
                  <c:v>2</c:v>
                </c:pt>
                <c:pt idx="142">
                  <c:v>8.01</c:v>
                </c:pt>
                <c:pt idx="143">
                  <c:v>14.01</c:v>
                </c:pt>
                <c:pt idx="144">
                  <c:v>20.010000000000002</c:v>
                </c:pt>
                <c:pt idx="145">
                  <c:v>9.17</c:v>
                </c:pt>
                <c:pt idx="146">
                  <c:v>12.43</c:v>
                </c:pt>
                <c:pt idx="147">
                  <c:v>15.18</c:v>
                </c:pt>
                <c:pt idx="148">
                  <c:v>16.59</c:v>
                </c:pt>
                <c:pt idx="149">
                  <c:v>6.67</c:v>
                </c:pt>
                <c:pt idx="150">
                  <c:v>0.17</c:v>
                </c:pt>
                <c:pt idx="151">
                  <c:v>5.51</c:v>
                </c:pt>
                <c:pt idx="152">
                  <c:v>15.35</c:v>
                </c:pt>
                <c:pt idx="153">
                  <c:v>6.67</c:v>
                </c:pt>
                <c:pt idx="154">
                  <c:v>11.01</c:v>
                </c:pt>
                <c:pt idx="155">
                  <c:v>10.92</c:v>
                </c:pt>
                <c:pt idx="156">
                  <c:v>1.84</c:v>
                </c:pt>
                <c:pt idx="157">
                  <c:v>5.25</c:v>
                </c:pt>
                <c:pt idx="158">
                  <c:v>8.01</c:v>
                </c:pt>
                <c:pt idx="159">
                  <c:v>11.59</c:v>
                </c:pt>
                <c:pt idx="160">
                  <c:v>3.25</c:v>
                </c:pt>
                <c:pt idx="161">
                  <c:v>14.17</c:v>
                </c:pt>
                <c:pt idx="162">
                  <c:v>21.1</c:v>
                </c:pt>
                <c:pt idx="163">
                  <c:v>7.59</c:v>
                </c:pt>
                <c:pt idx="164">
                  <c:v>15.34</c:v>
                </c:pt>
                <c:pt idx="165">
                  <c:v>21.51</c:v>
                </c:pt>
                <c:pt idx="166">
                  <c:v>13.59</c:v>
                </c:pt>
                <c:pt idx="167">
                  <c:v>1.75</c:v>
                </c:pt>
                <c:pt idx="168">
                  <c:v>9.84</c:v>
                </c:pt>
                <c:pt idx="169">
                  <c:v>11.59</c:v>
                </c:pt>
                <c:pt idx="170">
                  <c:v>12.34</c:v>
                </c:pt>
                <c:pt idx="171">
                  <c:v>22.26</c:v>
                </c:pt>
                <c:pt idx="172">
                  <c:v>24.6</c:v>
                </c:pt>
                <c:pt idx="173">
                  <c:v>7.92</c:v>
                </c:pt>
                <c:pt idx="174">
                  <c:v>4.92</c:v>
                </c:pt>
                <c:pt idx="175">
                  <c:v>6.08</c:v>
                </c:pt>
                <c:pt idx="176">
                  <c:v>16.59</c:v>
                </c:pt>
                <c:pt idx="177">
                  <c:v>8.26</c:v>
                </c:pt>
                <c:pt idx="178">
                  <c:v>15.84</c:v>
                </c:pt>
                <c:pt idx="179">
                  <c:v>1.25</c:v>
                </c:pt>
                <c:pt idx="180">
                  <c:v>2.25</c:v>
                </c:pt>
                <c:pt idx="181">
                  <c:v>11.67</c:v>
                </c:pt>
                <c:pt idx="182">
                  <c:v>11.5</c:v>
                </c:pt>
                <c:pt idx="183">
                  <c:v>5.01</c:v>
                </c:pt>
                <c:pt idx="184">
                  <c:v>12.01</c:v>
                </c:pt>
                <c:pt idx="185">
                  <c:v>5.84</c:v>
                </c:pt>
                <c:pt idx="186">
                  <c:v>11.59</c:v>
                </c:pt>
                <c:pt idx="187">
                  <c:v>5.75</c:v>
                </c:pt>
                <c:pt idx="188">
                  <c:v>6.92</c:v>
                </c:pt>
                <c:pt idx="189">
                  <c:v>12.01</c:v>
                </c:pt>
                <c:pt idx="190">
                  <c:v>20.43</c:v>
                </c:pt>
                <c:pt idx="191">
                  <c:v>1.25</c:v>
                </c:pt>
                <c:pt idx="192">
                  <c:v>5.01</c:v>
                </c:pt>
                <c:pt idx="193">
                  <c:v>23.69</c:v>
                </c:pt>
                <c:pt idx="194">
                  <c:v>12.18</c:v>
                </c:pt>
                <c:pt idx="195">
                  <c:v>7.59</c:v>
                </c:pt>
                <c:pt idx="196">
                  <c:v>12.5</c:v>
                </c:pt>
                <c:pt idx="197">
                  <c:v>20.010000000000002</c:v>
                </c:pt>
                <c:pt idx="198">
                  <c:v>15.34</c:v>
                </c:pt>
                <c:pt idx="199">
                  <c:v>22.01</c:v>
                </c:pt>
                <c:pt idx="200">
                  <c:v>24.43</c:v>
                </c:pt>
                <c:pt idx="201">
                  <c:v>1.92</c:v>
                </c:pt>
                <c:pt idx="202">
                  <c:v>4.75</c:v>
                </c:pt>
                <c:pt idx="203">
                  <c:v>8.01</c:v>
                </c:pt>
                <c:pt idx="204">
                  <c:v>9.01</c:v>
                </c:pt>
                <c:pt idx="205">
                  <c:v>10.84</c:v>
                </c:pt>
                <c:pt idx="206">
                  <c:v>14.76</c:v>
                </c:pt>
                <c:pt idx="207">
                  <c:v>17.010000000000002</c:v>
                </c:pt>
                <c:pt idx="208">
                  <c:v>5.75</c:v>
                </c:pt>
                <c:pt idx="209">
                  <c:v>10.51</c:v>
                </c:pt>
                <c:pt idx="210">
                  <c:v>10.85</c:v>
                </c:pt>
                <c:pt idx="211">
                  <c:v>11.43</c:v>
                </c:pt>
                <c:pt idx="212">
                  <c:v>15.18</c:v>
                </c:pt>
                <c:pt idx="213">
                  <c:v>6.01</c:v>
                </c:pt>
                <c:pt idx="214">
                  <c:v>12.84</c:v>
                </c:pt>
                <c:pt idx="215">
                  <c:v>6.17</c:v>
                </c:pt>
                <c:pt idx="216">
                  <c:v>9.17</c:v>
                </c:pt>
                <c:pt idx="217">
                  <c:v>9.34</c:v>
                </c:pt>
                <c:pt idx="218">
                  <c:v>2.08</c:v>
                </c:pt>
                <c:pt idx="219">
                  <c:v>4.92</c:v>
                </c:pt>
                <c:pt idx="220">
                  <c:v>11.5</c:v>
                </c:pt>
                <c:pt idx="221">
                  <c:v>31.27</c:v>
                </c:pt>
                <c:pt idx="222">
                  <c:v>11.35</c:v>
                </c:pt>
                <c:pt idx="223">
                  <c:v>8.5</c:v>
                </c:pt>
                <c:pt idx="224">
                  <c:v>7</c:v>
                </c:pt>
                <c:pt idx="225">
                  <c:v>10.01</c:v>
                </c:pt>
                <c:pt idx="226">
                  <c:v>14.01</c:v>
                </c:pt>
                <c:pt idx="227">
                  <c:v>29.77</c:v>
                </c:pt>
                <c:pt idx="228">
                  <c:v>11.01</c:v>
                </c:pt>
                <c:pt idx="229">
                  <c:v>6.33</c:v>
                </c:pt>
                <c:pt idx="230">
                  <c:v>10.51</c:v>
                </c:pt>
                <c:pt idx="231">
                  <c:v>10.01</c:v>
                </c:pt>
                <c:pt idx="232">
                  <c:v>7.09</c:v>
                </c:pt>
                <c:pt idx="233">
                  <c:v>2.33</c:v>
                </c:pt>
                <c:pt idx="234">
                  <c:v>8.84</c:v>
                </c:pt>
                <c:pt idx="235">
                  <c:v>10.84</c:v>
                </c:pt>
                <c:pt idx="236">
                  <c:v>14.18</c:v>
                </c:pt>
                <c:pt idx="237">
                  <c:v>19.18</c:v>
                </c:pt>
                <c:pt idx="238">
                  <c:v>3.09</c:v>
                </c:pt>
                <c:pt idx="239">
                  <c:v>1.67</c:v>
                </c:pt>
                <c:pt idx="240">
                  <c:v>3.84</c:v>
                </c:pt>
                <c:pt idx="241">
                  <c:v>10.01</c:v>
                </c:pt>
                <c:pt idx="242">
                  <c:v>21.26</c:v>
                </c:pt>
                <c:pt idx="243">
                  <c:v>33.020000000000003</c:v>
                </c:pt>
                <c:pt idx="244">
                  <c:v>35.270000000000003</c:v>
                </c:pt>
                <c:pt idx="245">
                  <c:v>8.34</c:v>
                </c:pt>
                <c:pt idx="246">
                  <c:v>10.93</c:v>
                </c:pt>
                <c:pt idx="247">
                  <c:v>27.94</c:v>
                </c:pt>
                <c:pt idx="248">
                  <c:v>28.85</c:v>
                </c:pt>
                <c:pt idx="249">
                  <c:v>2.34</c:v>
                </c:pt>
                <c:pt idx="250">
                  <c:v>16.43</c:v>
                </c:pt>
                <c:pt idx="251">
                  <c:v>8.01</c:v>
                </c:pt>
                <c:pt idx="252">
                  <c:v>2.92</c:v>
                </c:pt>
                <c:pt idx="253">
                  <c:v>5.5</c:v>
                </c:pt>
                <c:pt idx="254">
                  <c:v>36.94</c:v>
                </c:pt>
                <c:pt idx="255">
                  <c:v>5.17</c:v>
                </c:pt>
                <c:pt idx="256">
                  <c:v>4.92</c:v>
                </c:pt>
                <c:pt idx="257">
                  <c:v>3.67</c:v>
                </c:pt>
                <c:pt idx="258">
                  <c:v>10.84</c:v>
                </c:pt>
                <c:pt idx="259">
                  <c:v>13.76</c:v>
                </c:pt>
                <c:pt idx="260">
                  <c:v>18.850000000000001</c:v>
                </c:pt>
                <c:pt idx="261">
                  <c:v>20.100000000000001</c:v>
                </c:pt>
                <c:pt idx="262">
                  <c:v>4.42</c:v>
                </c:pt>
                <c:pt idx="263">
                  <c:v>9.93</c:v>
                </c:pt>
                <c:pt idx="264">
                  <c:v>3</c:v>
                </c:pt>
                <c:pt idx="265">
                  <c:v>15.76</c:v>
                </c:pt>
                <c:pt idx="266">
                  <c:v>14.01</c:v>
                </c:pt>
                <c:pt idx="267">
                  <c:v>27.18</c:v>
                </c:pt>
                <c:pt idx="268">
                  <c:v>0.92</c:v>
                </c:pt>
                <c:pt idx="269">
                  <c:v>4.92</c:v>
                </c:pt>
                <c:pt idx="270">
                  <c:v>8.92</c:v>
                </c:pt>
                <c:pt idx="271">
                  <c:v>3.75</c:v>
                </c:pt>
                <c:pt idx="272">
                  <c:v>7.01</c:v>
                </c:pt>
                <c:pt idx="273">
                  <c:v>13.34</c:v>
                </c:pt>
                <c:pt idx="274">
                  <c:v>11.01</c:v>
                </c:pt>
                <c:pt idx="275">
                  <c:v>17.43</c:v>
                </c:pt>
                <c:pt idx="276">
                  <c:v>16.510000000000002</c:v>
                </c:pt>
                <c:pt idx="277">
                  <c:v>5.34</c:v>
                </c:pt>
                <c:pt idx="278">
                  <c:v>16.43</c:v>
                </c:pt>
                <c:pt idx="279">
                  <c:v>16.68</c:v>
                </c:pt>
                <c:pt idx="280">
                  <c:v>6.59</c:v>
                </c:pt>
                <c:pt idx="281">
                  <c:v>10.34</c:v>
                </c:pt>
                <c:pt idx="282">
                  <c:v>10.09</c:v>
                </c:pt>
                <c:pt idx="283">
                  <c:v>13.01</c:v>
                </c:pt>
                <c:pt idx="284">
                  <c:v>18.68</c:v>
                </c:pt>
                <c:pt idx="285">
                  <c:v>25.26</c:v>
                </c:pt>
                <c:pt idx="286">
                  <c:v>9.25</c:v>
                </c:pt>
                <c:pt idx="287">
                  <c:v>10.76</c:v>
                </c:pt>
                <c:pt idx="288">
                  <c:v>16.43</c:v>
                </c:pt>
                <c:pt idx="289">
                  <c:v>1.08</c:v>
                </c:pt>
                <c:pt idx="290">
                  <c:v>4.25</c:v>
                </c:pt>
                <c:pt idx="291">
                  <c:v>6.17</c:v>
                </c:pt>
                <c:pt idx="292">
                  <c:v>1.67</c:v>
                </c:pt>
                <c:pt idx="293">
                  <c:v>6.09</c:v>
                </c:pt>
                <c:pt idx="294">
                  <c:v>10.01</c:v>
                </c:pt>
                <c:pt idx="295">
                  <c:v>7.67</c:v>
                </c:pt>
                <c:pt idx="296">
                  <c:v>10.84</c:v>
                </c:pt>
                <c:pt idx="297">
                  <c:v>10.01</c:v>
                </c:pt>
                <c:pt idx="298">
                  <c:v>5.33</c:v>
                </c:pt>
                <c:pt idx="299">
                  <c:v>6.59</c:v>
                </c:pt>
                <c:pt idx="300">
                  <c:v>10.76</c:v>
                </c:pt>
                <c:pt idx="301">
                  <c:v>6.17</c:v>
                </c:pt>
                <c:pt idx="302">
                  <c:v>8.75</c:v>
                </c:pt>
                <c:pt idx="303">
                  <c:v>8.84</c:v>
                </c:pt>
                <c:pt idx="304">
                  <c:v>10.34</c:v>
                </c:pt>
                <c:pt idx="305">
                  <c:v>2.42</c:v>
                </c:pt>
                <c:pt idx="306">
                  <c:v>2.58</c:v>
                </c:pt>
                <c:pt idx="307">
                  <c:v>15.93</c:v>
                </c:pt>
                <c:pt idx="308">
                  <c:v>3.83</c:v>
                </c:pt>
                <c:pt idx="309">
                  <c:v>11.76</c:v>
                </c:pt>
                <c:pt idx="310">
                  <c:v>9.5</c:v>
                </c:pt>
                <c:pt idx="311">
                  <c:v>11.42</c:v>
                </c:pt>
                <c:pt idx="312">
                  <c:v>3.92</c:v>
                </c:pt>
                <c:pt idx="313">
                  <c:v>4.16</c:v>
                </c:pt>
                <c:pt idx="314">
                  <c:v>14.76</c:v>
                </c:pt>
                <c:pt idx="315">
                  <c:v>19.510000000000002</c:v>
                </c:pt>
                <c:pt idx="316">
                  <c:v>34.520000000000003</c:v>
                </c:pt>
                <c:pt idx="317">
                  <c:v>35.11</c:v>
                </c:pt>
                <c:pt idx="318">
                  <c:v>0.84</c:v>
                </c:pt>
                <c:pt idx="319">
                  <c:v>9.09</c:v>
                </c:pt>
                <c:pt idx="320">
                  <c:v>1.83</c:v>
                </c:pt>
                <c:pt idx="321">
                  <c:v>4.92</c:v>
                </c:pt>
                <c:pt idx="322">
                  <c:v>15.01</c:v>
                </c:pt>
                <c:pt idx="323">
                  <c:v>1.17</c:v>
                </c:pt>
                <c:pt idx="324">
                  <c:v>6.42</c:v>
                </c:pt>
                <c:pt idx="325">
                  <c:v>1.84</c:v>
                </c:pt>
                <c:pt idx="326">
                  <c:v>1.42</c:v>
                </c:pt>
                <c:pt idx="327">
                  <c:v>12.51</c:v>
                </c:pt>
                <c:pt idx="328">
                  <c:v>14.93</c:v>
                </c:pt>
                <c:pt idx="329">
                  <c:v>18.09</c:v>
                </c:pt>
                <c:pt idx="330">
                  <c:v>3</c:v>
                </c:pt>
                <c:pt idx="331">
                  <c:v>2</c:v>
                </c:pt>
                <c:pt idx="332">
                  <c:v>26.02</c:v>
                </c:pt>
                <c:pt idx="333">
                  <c:v>5.67</c:v>
                </c:pt>
                <c:pt idx="334">
                  <c:v>13.59</c:v>
                </c:pt>
                <c:pt idx="335">
                  <c:v>6</c:v>
                </c:pt>
                <c:pt idx="336">
                  <c:v>5.59</c:v>
                </c:pt>
                <c:pt idx="337">
                  <c:v>1.59</c:v>
                </c:pt>
                <c:pt idx="338">
                  <c:v>7.17</c:v>
                </c:pt>
                <c:pt idx="339">
                  <c:v>7.75</c:v>
                </c:pt>
                <c:pt idx="340">
                  <c:v>18.350000000000001</c:v>
                </c:pt>
                <c:pt idx="341">
                  <c:v>13.51</c:v>
                </c:pt>
                <c:pt idx="342">
                  <c:v>17.350000000000001</c:v>
                </c:pt>
                <c:pt idx="343">
                  <c:v>12.01</c:v>
                </c:pt>
                <c:pt idx="344">
                  <c:v>22.68</c:v>
                </c:pt>
                <c:pt idx="345">
                  <c:v>10.76</c:v>
                </c:pt>
                <c:pt idx="346">
                  <c:v>11.5</c:v>
                </c:pt>
                <c:pt idx="347">
                  <c:v>21.35</c:v>
                </c:pt>
                <c:pt idx="348">
                  <c:v>4.67</c:v>
                </c:pt>
                <c:pt idx="349">
                  <c:v>4.17</c:v>
                </c:pt>
                <c:pt idx="350">
                  <c:v>2.17</c:v>
                </c:pt>
                <c:pt idx="351">
                  <c:v>2.59</c:v>
                </c:pt>
                <c:pt idx="352">
                  <c:v>19.52</c:v>
                </c:pt>
                <c:pt idx="353">
                  <c:v>0.57999999999999996</c:v>
                </c:pt>
                <c:pt idx="354">
                  <c:v>9.67</c:v>
                </c:pt>
                <c:pt idx="355">
                  <c:v>11.25</c:v>
                </c:pt>
                <c:pt idx="356">
                  <c:v>24.02</c:v>
                </c:pt>
                <c:pt idx="357">
                  <c:v>1.25</c:v>
                </c:pt>
                <c:pt idx="358">
                  <c:v>6.09</c:v>
                </c:pt>
                <c:pt idx="359">
                  <c:v>10.84</c:v>
                </c:pt>
                <c:pt idx="360">
                  <c:v>6.01</c:v>
                </c:pt>
                <c:pt idx="361">
                  <c:v>1</c:v>
                </c:pt>
                <c:pt idx="362">
                  <c:v>11.59</c:v>
                </c:pt>
                <c:pt idx="363">
                  <c:v>3.84</c:v>
                </c:pt>
                <c:pt idx="364">
                  <c:v>3.25</c:v>
                </c:pt>
                <c:pt idx="365">
                  <c:v>1</c:v>
                </c:pt>
                <c:pt idx="366">
                  <c:v>7</c:v>
                </c:pt>
                <c:pt idx="367">
                  <c:v>1</c:v>
                </c:pt>
                <c:pt idx="368">
                  <c:v>3.25</c:v>
                </c:pt>
                <c:pt idx="369">
                  <c:v>2.09</c:v>
                </c:pt>
                <c:pt idx="370">
                  <c:v>4.09</c:v>
                </c:pt>
                <c:pt idx="371">
                  <c:v>12.09</c:v>
                </c:pt>
                <c:pt idx="372">
                  <c:v>6.92</c:v>
                </c:pt>
                <c:pt idx="373">
                  <c:v>12.59</c:v>
                </c:pt>
                <c:pt idx="374">
                  <c:v>21.68</c:v>
                </c:pt>
                <c:pt idx="375">
                  <c:v>7.84</c:v>
                </c:pt>
                <c:pt idx="376">
                  <c:v>24.68</c:v>
                </c:pt>
                <c:pt idx="377">
                  <c:v>6.08</c:v>
                </c:pt>
                <c:pt idx="378">
                  <c:v>4.42</c:v>
                </c:pt>
                <c:pt idx="379">
                  <c:v>12.76</c:v>
                </c:pt>
                <c:pt idx="380">
                  <c:v>19.010000000000002</c:v>
                </c:pt>
                <c:pt idx="381">
                  <c:v>23.85</c:v>
                </c:pt>
                <c:pt idx="382">
                  <c:v>16.52</c:v>
                </c:pt>
                <c:pt idx="383">
                  <c:v>2.25</c:v>
                </c:pt>
                <c:pt idx="384">
                  <c:v>8.09</c:v>
                </c:pt>
                <c:pt idx="385">
                  <c:v>16.510000000000002</c:v>
                </c:pt>
                <c:pt idx="386">
                  <c:v>20.68</c:v>
                </c:pt>
                <c:pt idx="387">
                  <c:v>3.84</c:v>
                </c:pt>
                <c:pt idx="388">
                  <c:v>11.84</c:v>
                </c:pt>
                <c:pt idx="389">
                  <c:v>1.25</c:v>
                </c:pt>
                <c:pt idx="390">
                  <c:v>9.84</c:v>
                </c:pt>
                <c:pt idx="391">
                  <c:v>11.43</c:v>
                </c:pt>
                <c:pt idx="392">
                  <c:v>6.5</c:v>
                </c:pt>
                <c:pt idx="393">
                  <c:v>18.420000000000002</c:v>
                </c:pt>
                <c:pt idx="394">
                  <c:v>5</c:v>
                </c:pt>
                <c:pt idx="395">
                  <c:v>13.01</c:v>
                </c:pt>
                <c:pt idx="396">
                  <c:v>11.76</c:v>
                </c:pt>
                <c:pt idx="397">
                  <c:v>17.010000000000002</c:v>
                </c:pt>
                <c:pt idx="398">
                  <c:v>21.68</c:v>
                </c:pt>
                <c:pt idx="399">
                  <c:v>4.59</c:v>
                </c:pt>
                <c:pt idx="400">
                  <c:v>8.42</c:v>
                </c:pt>
                <c:pt idx="401">
                  <c:v>9.93</c:v>
                </c:pt>
                <c:pt idx="402">
                  <c:v>11.01</c:v>
                </c:pt>
                <c:pt idx="403">
                  <c:v>13.01</c:v>
                </c:pt>
                <c:pt idx="404">
                  <c:v>3</c:v>
                </c:pt>
                <c:pt idx="405">
                  <c:v>5.01</c:v>
                </c:pt>
                <c:pt idx="406">
                  <c:v>0.84</c:v>
                </c:pt>
                <c:pt idx="407">
                  <c:v>6.17</c:v>
                </c:pt>
                <c:pt idx="408">
                  <c:v>1.67</c:v>
                </c:pt>
                <c:pt idx="409">
                  <c:v>7.84</c:v>
                </c:pt>
                <c:pt idx="410">
                  <c:v>2</c:v>
                </c:pt>
                <c:pt idx="411">
                  <c:v>10.5</c:v>
                </c:pt>
                <c:pt idx="412">
                  <c:v>23.35</c:v>
                </c:pt>
                <c:pt idx="413">
                  <c:v>7.01</c:v>
                </c:pt>
                <c:pt idx="414">
                  <c:v>11.01</c:v>
                </c:pt>
                <c:pt idx="415">
                  <c:v>12.01</c:v>
                </c:pt>
                <c:pt idx="416">
                  <c:v>17.760000000000002</c:v>
                </c:pt>
                <c:pt idx="417">
                  <c:v>23.35</c:v>
                </c:pt>
                <c:pt idx="418">
                  <c:v>29.43</c:v>
                </c:pt>
                <c:pt idx="419">
                  <c:v>5</c:v>
                </c:pt>
                <c:pt idx="420">
                  <c:v>9.42</c:v>
                </c:pt>
                <c:pt idx="421">
                  <c:v>13.59</c:v>
                </c:pt>
                <c:pt idx="422">
                  <c:v>8.92</c:v>
                </c:pt>
                <c:pt idx="423">
                  <c:v>17.59</c:v>
                </c:pt>
                <c:pt idx="424">
                  <c:v>2.09</c:v>
                </c:pt>
                <c:pt idx="425">
                  <c:v>9.84</c:v>
                </c:pt>
                <c:pt idx="426">
                  <c:v>1</c:v>
                </c:pt>
                <c:pt idx="427">
                  <c:v>3</c:v>
                </c:pt>
                <c:pt idx="428">
                  <c:v>7.33</c:v>
                </c:pt>
                <c:pt idx="429">
                  <c:v>16.760000000000002</c:v>
                </c:pt>
                <c:pt idx="430">
                  <c:v>21.76</c:v>
                </c:pt>
                <c:pt idx="431">
                  <c:v>25.35</c:v>
                </c:pt>
                <c:pt idx="432">
                  <c:v>18.010000000000002</c:v>
                </c:pt>
                <c:pt idx="433">
                  <c:v>0.92</c:v>
                </c:pt>
                <c:pt idx="434">
                  <c:v>3.17</c:v>
                </c:pt>
                <c:pt idx="435">
                  <c:v>3.84</c:v>
                </c:pt>
                <c:pt idx="436">
                  <c:v>10.84</c:v>
                </c:pt>
                <c:pt idx="437">
                  <c:v>15.26</c:v>
                </c:pt>
                <c:pt idx="438">
                  <c:v>20.010000000000002</c:v>
                </c:pt>
                <c:pt idx="439">
                  <c:v>25.1</c:v>
                </c:pt>
                <c:pt idx="440">
                  <c:v>34.69</c:v>
                </c:pt>
                <c:pt idx="441">
                  <c:v>3.92</c:v>
                </c:pt>
                <c:pt idx="442">
                  <c:v>15.01</c:v>
                </c:pt>
                <c:pt idx="443">
                  <c:v>3</c:v>
                </c:pt>
                <c:pt idx="444">
                  <c:v>10.51</c:v>
                </c:pt>
                <c:pt idx="445">
                  <c:v>5.42</c:v>
                </c:pt>
                <c:pt idx="446">
                  <c:v>10.26</c:v>
                </c:pt>
                <c:pt idx="447">
                  <c:v>6</c:v>
                </c:pt>
                <c:pt idx="448">
                  <c:v>13.01</c:v>
                </c:pt>
                <c:pt idx="449">
                  <c:v>2.67</c:v>
                </c:pt>
                <c:pt idx="450">
                  <c:v>6.09</c:v>
                </c:pt>
                <c:pt idx="451">
                  <c:v>2.5</c:v>
                </c:pt>
                <c:pt idx="452">
                  <c:v>12.59</c:v>
                </c:pt>
                <c:pt idx="453">
                  <c:v>16.510000000000002</c:v>
                </c:pt>
                <c:pt idx="454">
                  <c:v>12.09</c:v>
                </c:pt>
                <c:pt idx="455">
                  <c:v>2.84</c:v>
                </c:pt>
                <c:pt idx="456">
                  <c:v>23.1</c:v>
                </c:pt>
                <c:pt idx="457">
                  <c:v>3.75</c:v>
                </c:pt>
                <c:pt idx="458">
                  <c:v>13.5</c:v>
                </c:pt>
                <c:pt idx="459">
                  <c:v>4.92</c:v>
                </c:pt>
                <c:pt idx="460">
                  <c:v>1.0900000000000001</c:v>
                </c:pt>
                <c:pt idx="461">
                  <c:v>2.16</c:v>
                </c:pt>
                <c:pt idx="462">
                  <c:v>14.93</c:v>
                </c:pt>
                <c:pt idx="463">
                  <c:v>1.25</c:v>
                </c:pt>
                <c:pt idx="464">
                  <c:v>24.52</c:v>
                </c:pt>
                <c:pt idx="465">
                  <c:v>28.1</c:v>
                </c:pt>
                <c:pt idx="466">
                  <c:v>5.25</c:v>
                </c:pt>
                <c:pt idx="467">
                  <c:v>4</c:v>
                </c:pt>
                <c:pt idx="468">
                  <c:v>13.76</c:v>
                </c:pt>
                <c:pt idx="469">
                  <c:v>3</c:v>
                </c:pt>
                <c:pt idx="470">
                  <c:v>6</c:v>
                </c:pt>
                <c:pt idx="471">
                  <c:v>17.010000000000002</c:v>
                </c:pt>
                <c:pt idx="472">
                  <c:v>2.59</c:v>
                </c:pt>
                <c:pt idx="473">
                  <c:v>2.92</c:v>
                </c:pt>
                <c:pt idx="474">
                  <c:v>1.84</c:v>
                </c:pt>
                <c:pt idx="475">
                  <c:v>2.84</c:v>
                </c:pt>
                <c:pt idx="476">
                  <c:v>13.18</c:v>
                </c:pt>
                <c:pt idx="477">
                  <c:v>2.25</c:v>
                </c:pt>
                <c:pt idx="478">
                  <c:v>6.59</c:v>
                </c:pt>
                <c:pt idx="479">
                  <c:v>4.59</c:v>
                </c:pt>
                <c:pt idx="480">
                  <c:v>18.93</c:v>
                </c:pt>
                <c:pt idx="481">
                  <c:v>5.58</c:v>
                </c:pt>
                <c:pt idx="482">
                  <c:v>4</c:v>
                </c:pt>
                <c:pt idx="483">
                  <c:v>1.75</c:v>
                </c:pt>
                <c:pt idx="484">
                  <c:v>4.59</c:v>
                </c:pt>
                <c:pt idx="485">
                  <c:v>6.84</c:v>
                </c:pt>
                <c:pt idx="486">
                  <c:v>8.17</c:v>
                </c:pt>
                <c:pt idx="487">
                  <c:v>3</c:v>
                </c:pt>
                <c:pt idx="488">
                  <c:v>7.92</c:v>
                </c:pt>
                <c:pt idx="489">
                  <c:v>11.09</c:v>
                </c:pt>
                <c:pt idx="490">
                  <c:v>1.92</c:v>
                </c:pt>
                <c:pt idx="491">
                  <c:v>2.92</c:v>
                </c:pt>
                <c:pt idx="492">
                  <c:v>21.76</c:v>
                </c:pt>
                <c:pt idx="493">
                  <c:v>5</c:v>
                </c:pt>
                <c:pt idx="494">
                  <c:v>7.01</c:v>
                </c:pt>
                <c:pt idx="495">
                  <c:v>10.76</c:v>
                </c:pt>
                <c:pt idx="496">
                  <c:v>13.01</c:v>
                </c:pt>
                <c:pt idx="497">
                  <c:v>7.5</c:v>
                </c:pt>
                <c:pt idx="498">
                  <c:v>2.75</c:v>
                </c:pt>
                <c:pt idx="499">
                  <c:v>9.34</c:v>
                </c:pt>
                <c:pt idx="500">
                  <c:v>1.42</c:v>
                </c:pt>
                <c:pt idx="501">
                  <c:v>3.76</c:v>
                </c:pt>
                <c:pt idx="502">
                  <c:v>9.68</c:v>
                </c:pt>
                <c:pt idx="503">
                  <c:v>8.67</c:v>
                </c:pt>
                <c:pt idx="504">
                  <c:v>10.84</c:v>
                </c:pt>
                <c:pt idx="505">
                  <c:v>13.67</c:v>
                </c:pt>
                <c:pt idx="506">
                  <c:v>7.59</c:v>
                </c:pt>
                <c:pt idx="507">
                  <c:v>2.92</c:v>
                </c:pt>
                <c:pt idx="508">
                  <c:v>4.67</c:v>
                </c:pt>
                <c:pt idx="509">
                  <c:v>1.08</c:v>
                </c:pt>
                <c:pt idx="510">
                  <c:v>9.59</c:v>
                </c:pt>
                <c:pt idx="511">
                  <c:v>3.08</c:v>
                </c:pt>
                <c:pt idx="512">
                  <c:v>8.5</c:v>
                </c:pt>
                <c:pt idx="513">
                  <c:v>7.5</c:v>
                </c:pt>
                <c:pt idx="514">
                  <c:v>12.76</c:v>
                </c:pt>
                <c:pt idx="515">
                  <c:v>2.42</c:v>
                </c:pt>
                <c:pt idx="516">
                  <c:v>4.59</c:v>
                </c:pt>
                <c:pt idx="517">
                  <c:v>12.34</c:v>
                </c:pt>
                <c:pt idx="518">
                  <c:v>20.43</c:v>
                </c:pt>
                <c:pt idx="519">
                  <c:v>3.92</c:v>
                </c:pt>
                <c:pt idx="520">
                  <c:v>4.76</c:v>
                </c:pt>
                <c:pt idx="521">
                  <c:v>2</c:v>
                </c:pt>
                <c:pt idx="522">
                  <c:v>3.34</c:v>
                </c:pt>
                <c:pt idx="523">
                  <c:v>5.25</c:v>
                </c:pt>
                <c:pt idx="524">
                  <c:v>2</c:v>
                </c:pt>
                <c:pt idx="525">
                  <c:v>7.17</c:v>
                </c:pt>
                <c:pt idx="526">
                  <c:v>19.59</c:v>
                </c:pt>
                <c:pt idx="527">
                  <c:v>2.84</c:v>
                </c:pt>
                <c:pt idx="528">
                  <c:v>9.01</c:v>
                </c:pt>
                <c:pt idx="529">
                  <c:v>20.010000000000002</c:v>
                </c:pt>
                <c:pt idx="530">
                  <c:v>25.02</c:v>
                </c:pt>
                <c:pt idx="531">
                  <c:v>30.77</c:v>
                </c:pt>
                <c:pt idx="532">
                  <c:v>3.42</c:v>
                </c:pt>
                <c:pt idx="533">
                  <c:v>7.34</c:v>
                </c:pt>
                <c:pt idx="534">
                  <c:v>7.5</c:v>
                </c:pt>
                <c:pt idx="535">
                  <c:v>4.17</c:v>
                </c:pt>
                <c:pt idx="536">
                  <c:v>13.68</c:v>
                </c:pt>
                <c:pt idx="537">
                  <c:v>18.09</c:v>
                </c:pt>
                <c:pt idx="538">
                  <c:v>15.84</c:v>
                </c:pt>
                <c:pt idx="539">
                  <c:v>17.760000000000002</c:v>
                </c:pt>
                <c:pt idx="540">
                  <c:v>2.25</c:v>
                </c:pt>
                <c:pt idx="541">
                  <c:v>19.93</c:v>
                </c:pt>
                <c:pt idx="542">
                  <c:v>25.1</c:v>
                </c:pt>
                <c:pt idx="543">
                  <c:v>31.27</c:v>
                </c:pt>
                <c:pt idx="544">
                  <c:v>2.08</c:v>
                </c:pt>
                <c:pt idx="545">
                  <c:v>5.01</c:v>
                </c:pt>
                <c:pt idx="546">
                  <c:v>6.01</c:v>
                </c:pt>
                <c:pt idx="547">
                  <c:v>12.01</c:v>
                </c:pt>
                <c:pt idx="548">
                  <c:v>2.25</c:v>
                </c:pt>
                <c:pt idx="549">
                  <c:v>11.17</c:v>
                </c:pt>
                <c:pt idx="550">
                  <c:v>20.51</c:v>
                </c:pt>
                <c:pt idx="551">
                  <c:v>8.51</c:v>
                </c:pt>
                <c:pt idx="552">
                  <c:v>4.34</c:v>
                </c:pt>
                <c:pt idx="553">
                  <c:v>6.42</c:v>
                </c:pt>
                <c:pt idx="554">
                  <c:v>12.84</c:v>
                </c:pt>
                <c:pt idx="555">
                  <c:v>2.34</c:v>
                </c:pt>
                <c:pt idx="556">
                  <c:v>7.01</c:v>
                </c:pt>
                <c:pt idx="557">
                  <c:v>16.010000000000002</c:v>
                </c:pt>
                <c:pt idx="558">
                  <c:v>17.010000000000002</c:v>
                </c:pt>
                <c:pt idx="559">
                  <c:v>18.260000000000002</c:v>
                </c:pt>
                <c:pt idx="560">
                  <c:v>20.260000000000002</c:v>
                </c:pt>
                <c:pt idx="561">
                  <c:v>10.01</c:v>
                </c:pt>
                <c:pt idx="562">
                  <c:v>19.34</c:v>
                </c:pt>
                <c:pt idx="563">
                  <c:v>31.02</c:v>
                </c:pt>
                <c:pt idx="564">
                  <c:v>3</c:v>
                </c:pt>
                <c:pt idx="565">
                  <c:v>9.01</c:v>
                </c:pt>
                <c:pt idx="566">
                  <c:v>4</c:v>
                </c:pt>
                <c:pt idx="567">
                  <c:v>9.92</c:v>
                </c:pt>
                <c:pt idx="568">
                  <c:v>11.09</c:v>
                </c:pt>
                <c:pt idx="569">
                  <c:v>2.34</c:v>
                </c:pt>
                <c:pt idx="570">
                  <c:v>7.42</c:v>
                </c:pt>
                <c:pt idx="571">
                  <c:v>3</c:v>
                </c:pt>
                <c:pt idx="572">
                  <c:v>6.92</c:v>
                </c:pt>
                <c:pt idx="573">
                  <c:v>7.34</c:v>
                </c:pt>
                <c:pt idx="574">
                  <c:v>34.020000000000003</c:v>
                </c:pt>
                <c:pt idx="575">
                  <c:v>2</c:v>
                </c:pt>
                <c:pt idx="576">
                  <c:v>5.01</c:v>
                </c:pt>
                <c:pt idx="577">
                  <c:v>9.75</c:v>
                </c:pt>
                <c:pt idx="578">
                  <c:v>11.09</c:v>
                </c:pt>
                <c:pt idx="579">
                  <c:v>6.67</c:v>
                </c:pt>
                <c:pt idx="580">
                  <c:v>13.67</c:v>
                </c:pt>
                <c:pt idx="581">
                  <c:v>5.75</c:v>
                </c:pt>
                <c:pt idx="582">
                  <c:v>6.42</c:v>
                </c:pt>
                <c:pt idx="583">
                  <c:v>12.01</c:v>
                </c:pt>
                <c:pt idx="584">
                  <c:v>1.84</c:v>
                </c:pt>
                <c:pt idx="585">
                  <c:v>2.09</c:v>
                </c:pt>
                <c:pt idx="586">
                  <c:v>9.68</c:v>
                </c:pt>
                <c:pt idx="587">
                  <c:v>8.68</c:v>
                </c:pt>
                <c:pt idx="588">
                  <c:v>3.33</c:v>
                </c:pt>
                <c:pt idx="589">
                  <c:v>5.01</c:v>
                </c:pt>
                <c:pt idx="590">
                  <c:v>10.26</c:v>
                </c:pt>
                <c:pt idx="591">
                  <c:v>2.92</c:v>
                </c:pt>
                <c:pt idx="592">
                  <c:v>5.42</c:v>
                </c:pt>
                <c:pt idx="593">
                  <c:v>6.84</c:v>
                </c:pt>
                <c:pt idx="594">
                  <c:v>4</c:v>
                </c:pt>
                <c:pt idx="595">
                  <c:v>3.42</c:v>
                </c:pt>
                <c:pt idx="596">
                  <c:v>3.17</c:v>
                </c:pt>
                <c:pt idx="597">
                  <c:v>5.08</c:v>
                </c:pt>
                <c:pt idx="598">
                  <c:v>9.34</c:v>
                </c:pt>
                <c:pt idx="599">
                  <c:v>10.5</c:v>
                </c:pt>
                <c:pt idx="600">
                  <c:v>17.850000000000001</c:v>
                </c:pt>
                <c:pt idx="601">
                  <c:v>14.09</c:v>
                </c:pt>
                <c:pt idx="602">
                  <c:v>3.42</c:v>
                </c:pt>
                <c:pt idx="603">
                  <c:v>15.26</c:v>
                </c:pt>
                <c:pt idx="604">
                  <c:v>2.5</c:v>
                </c:pt>
                <c:pt idx="605">
                  <c:v>12.01</c:v>
                </c:pt>
                <c:pt idx="606">
                  <c:v>5.42</c:v>
                </c:pt>
                <c:pt idx="607">
                  <c:v>14.76</c:v>
                </c:pt>
                <c:pt idx="608">
                  <c:v>1.08</c:v>
                </c:pt>
                <c:pt idx="609">
                  <c:v>6.92</c:v>
                </c:pt>
                <c:pt idx="610">
                  <c:v>6.08</c:v>
                </c:pt>
                <c:pt idx="611">
                  <c:v>11.42</c:v>
                </c:pt>
                <c:pt idx="612">
                  <c:v>2.25</c:v>
                </c:pt>
                <c:pt idx="613">
                  <c:v>7.01</c:v>
                </c:pt>
                <c:pt idx="614">
                  <c:v>20.43</c:v>
                </c:pt>
                <c:pt idx="615">
                  <c:v>26.93</c:v>
                </c:pt>
                <c:pt idx="616">
                  <c:v>16.010000000000002</c:v>
                </c:pt>
                <c:pt idx="617">
                  <c:v>2</c:v>
                </c:pt>
                <c:pt idx="618">
                  <c:v>5.33</c:v>
                </c:pt>
                <c:pt idx="619">
                  <c:v>20.76</c:v>
                </c:pt>
                <c:pt idx="620">
                  <c:v>23.68</c:v>
                </c:pt>
                <c:pt idx="621">
                  <c:v>5</c:v>
                </c:pt>
                <c:pt idx="622">
                  <c:v>10.01</c:v>
                </c:pt>
                <c:pt idx="623">
                  <c:v>24.02</c:v>
                </c:pt>
                <c:pt idx="624">
                  <c:v>35.94</c:v>
                </c:pt>
                <c:pt idx="625">
                  <c:v>5.34</c:v>
                </c:pt>
                <c:pt idx="626">
                  <c:v>2.16</c:v>
                </c:pt>
                <c:pt idx="627">
                  <c:v>3.5</c:v>
                </c:pt>
                <c:pt idx="628">
                  <c:v>9.01</c:v>
                </c:pt>
                <c:pt idx="629">
                  <c:v>10.42</c:v>
                </c:pt>
                <c:pt idx="630">
                  <c:v>1.84</c:v>
                </c:pt>
                <c:pt idx="631">
                  <c:v>4.67</c:v>
                </c:pt>
                <c:pt idx="632">
                  <c:v>9.17</c:v>
                </c:pt>
                <c:pt idx="633">
                  <c:v>1.34</c:v>
                </c:pt>
                <c:pt idx="634">
                  <c:v>3.17</c:v>
                </c:pt>
                <c:pt idx="635">
                  <c:v>6.59</c:v>
                </c:pt>
                <c:pt idx="636">
                  <c:v>6</c:v>
                </c:pt>
                <c:pt idx="637">
                  <c:v>8.26</c:v>
                </c:pt>
                <c:pt idx="638">
                  <c:v>2.75</c:v>
                </c:pt>
                <c:pt idx="639">
                  <c:v>4.92</c:v>
                </c:pt>
                <c:pt idx="640">
                  <c:v>2</c:v>
                </c:pt>
                <c:pt idx="641">
                  <c:v>5.92</c:v>
                </c:pt>
                <c:pt idx="642">
                  <c:v>4.92</c:v>
                </c:pt>
                <c:pt idx="643">
                  <c:v>15.01</c:v>
                </c:pt>
                <c:pt idx="644">
                  <c:v>29.43</c:v>
                </c:pt>
                <c:pt idx="645">
                  <c:v>5.34</c:v>
                </c:pt>
                <c:pt idx="646">
                  <c:v>16.43</c:v>
                </c:pt>
                <c:pt idx="647">
                  <c:v>1.75</c:v>
                </c:pt>
                <c:pt idx="648">
                  <c:v>3</c:v>
                </c:pt>
                <c:pt idx="649">
                  <c:v>6</c:v>
                </c:pt>
                <c:pt idx="650">
                  <c:v>13.76</c:v>
                </c:pt>
                <c:pt idx="651">
                  <c:v>18.350000000000001</c:v>
                </c:pt>
                <c:pt idx="652">
                  <c:v>28.19</c:v>
                </c:pt>
                <c:pt idx="653">
                  <c:v>6.75</c:v>
                </c:pt>
                <c:pt idx="654">
                  <c:v>15.1</c:v>
                </c:pt>
                <c:pt idx="655">
                  <c:v>4.17</c:v>
                </c:pt>
                <c:pt idx="656">
                  <c:v>0.67</c:v>
                </c:pt>
                <c:pt idx="657">
                  <c:v>2.67</c:v>
                </c:pt>
                <c:pt idx="658">
                  <c:v>16.510000000000002</c:v>
                </c:pt>
                <c:pt idx="659">
                  <c:v>3.42</c:v>
                </c:pt>
                <c:pt idx="660">
                  <c:v>5.08</c:v>
                </c:pt>
                <c:pt idx="661">
                  <c:v>3.25</c:v>
                </c:pt>
                <c:pt idx="662">
                  <c:v>7.01</c:v>
                </c:pt>
                <c:pt idx="663">
                  <c:v>16.68</c:v>
                </c:pt>
                <c:pt idx="664">
                  <c:v>3.25</c:v>
                </c:pt>
                <c:pt idx="665">
                  <c:v>9.93</c:v>
                </c:pt>
                <c:pt idx="666">
                  <c:v>12.43</c:v>
                </c:pt>
                <c:pt idx="667">
                  <c:v>8.59</c:v>
                </c:pt>
                <c:pt idx="668">
                  <c:v>5</c:v>
                </c:pt>
                <c:pt idx="669">
                  <c:v>6.17</c:v>
                </c:pt>
                <c:pt idx="670">
                  <c:v>11.18</c:v>
                </c:pt>
                <c:pt idx="671">
                  <c:v>11.59</c:v>
                </c:pt>
                <c:pt idx="672">
                  <c:v>2.33</c:v>
                </c:pt>
                <c:pt idx="673">
                  <c:v>5.84</c:v>
                </c:pt>
                <c:pt idx="674">
                  <c:v>8.76</c:v>
                </c:pt>
                <c:pt idx="675">
                  <c:v>10.42</c:v>
                </c:pt>
                <c:pt idx="676">
                  <c:v>16.510000000000002</c:v>
                </c:pt>
                <c:pt idx="677">
                  <c:v>5.67</c:v>
                </c:pt>
                <c:pt idx="678">
                  <c:v>3.84</c:v>
                </c:pt>
                <c:pt idx="679">
                  <c:v>6.25</c:v>
                </c:pt>
                <c:pt idx="680">
                  <c:v>7.92</c:v>
                </c:pt>
                <c:pt idx="681">
                  <c:v>4.67</c:v>
                </c:pt>
                <c:pt idx="682">
                  <c:v>5</c:v>
                </c:pt>
                <c:pt idx="683">
                  <c:v>1.08</c:v>
                </c:pt>
                <c:pt idx="684">
                  <c:v>5.67</c:v>
                </c:pt>
                <c:pt idx="685">
                  <c:v>7</c:v>
                </c:pt>
                <c:pt idx="686">
                  <c:v>6.34</c:v>
                </c:pt>
                <c:pt idx="687">
                  <c:v>14.01</c:v>
                </c:pt>
                <c:pt idx="688">
                  <c:v>22.35</c:v>
                </c:pt>
                <c:pt idx="689">
                  <c:v>12.93</c:v>
                </c:pt>
                <c:pt idx="690">
                  <c:v>11.17</c:v>
                </c:pt>
                <c:pt idx="691">
                  <c:v>4.09</c:v>
                </c:pt>
                <c:pt idx="692">
                  <c:v>6.68</c:v>
                </c:pt>
                <c:pt idx="693">
                  <c:v>7.09</c:v>
                </c:pt>
                <c:pt idx="694">
                  <c:v>5.18</c:v>
                </c:pt>
                <c:pt idx="695">
                  <c:v>12.51</c:v>
                </c:pt>
                <c:pt idx="696">
                  <c:v>3.75</c:v>
                </c:pt>
                <c:pt idx="697">
                  <c:v>6.67</c:v>
                </c:pt>
                <c:pt idx="698">
                  <c:v>3</c:v>
                </c:pt>
                <c:pt idx="699">
                  <c:v>7.01</c:v>
                </c:pt>
                <c:pt idx="700">
                  <c:v>11.42</c:v>
                </c:pt>
                <c:pt idx="701">
                  <c:v>1.59</c:v>
                </c:pt>
                <c:pt idx="702">
                  <c:v>7.42</c:v>
                </c:pt>
                <c:pt idx="703">
                  <c:v>10.43</c:v>
                </c:pt>
                <c:pt idx="704">
                  <c:v>16.600000000000001</c:v>
                </c:pt>
                <c:pt idx="705">
                  <c:v>2.25</c:v>
                </c:pt>
                <c:pt idx="706">
                  <c:v>10.26</c:v>
                </c:pt>
                <c:pt idx="707">
                  <c:v>3</c:v>
                </c:pt>
                <c:pt idx="708">
                  <c:v>9.5</c:v>
                </c:pt>
                <c:pt idx="709">
                  <c:v>14.76</c:v>
                </c:pt>
                <c:pt idx="710">
                  <c:v>17.59</c:v>
                </c:pt>
                <c:pt idx="711">
                  <c:v>6.42</c:v>
                </c:pt>
                <c:pt idx="712">
                  <c:v>9.92</c:v>
                </c:pt>
                <c:pt idx="713">
                  <c:v>5.09</c:v>
                </c:pt>
                <c:pt idx="714">
                  <c:v>1.25</c:v>
                </c:pt>
                <c:pt idx="715">
                  <c:v>13.59</c:v>
                </c:pt>
                <c:pt idx="716">
                  <c:v>19.18</c:v>
                </c:pt>
                <c:pt idx="717">
                  <c:v>21.35</c:v>
                </c:pt>
                <c:pt idx="718">
                  <c:v>3.5</c:v>
                </c:pt>
                <c:pt idx="719">
                  <c:v>2.41</c:v>
                </c:pt>
                <c:pt idx="720">
                  <c:v>5.09</c:v>
                </c:pt>
                <c:pt idx="721">
                  <c:v>8.09</c:v>
                </c:pt>
                <c:pt idx="722">
                  <c:v>9.01</c:v>
                </c:pt>
                <c:pt idx="723">
                  <c:v>13.26</c:v>
                </c:pt>
                <c:pt idx="724">
                  <c:v>13.01</c:v>
                </c:pt>
                <c:pt idx="725">
                  <c:v>11.09</c:v>
                </c:pt>
                <c:pt idx="726">
                  <c:v>3.59</c:v>
                </c:pt>
                <c:pt idx="727">
                  <c:v>26.1</c:v>
                </c:pt>
                <c:pt idx="728">
                  <c:v>8.01</c:v>
                </c:pt>
                <c:pt idx="729">
                  <c:v>3.17</c:v>
                </c:pt>
                <c:pt idx="730">
                  <c:v>7.17</c:v>
                </c:pt>
                <c:pt idx="731">
                  <c:v>4.67</c:v>
                </c:pt>
                <c:pt idx="732">
                  <c:v>9.01</c:v>
                </c:pt>
                <c:pt idx="733">
                  <c:v>17.600000000000001</c:v>
                </c:pt>
                <c:pt idx="734">
                  <c:v>0.67</c:v>
                </c:pt>
                <c:pt idx="735">
                  <c:v>10.09</c:v>
                </c:pt>
                <c:pt idx="736">
                  <c:v>9.42</c:v>
                </c:pt>
                <c:pt idx="737">
                  <c:v>2.17</c:v>
                </c:pt>
                <c:pt idx="738">
                  <c:v>3.17</c:v>
                </c:pt>
                <c:pt idx="739">
                  <c:v>12.43</c:v>
                </c:pt>
                <c:pt idx="740">
                  <c:v>28.44</c:v>
                </c:pt>
                <c:pt idx="741">
                  <c:v>4.5</c:v>
                </c:pt>
                <c:pt idx="742">
                  <c:v>9.92</c:v>
                </c:pt>
                <c:pt idx="743">
                  <c:v>21.18</c:v>
                </c:pt>
                <c:pt idx="744">
                  <c:v>4</c:v>
                </c:pt>
                <c:pt idx="745">
                  <c:v>12.35</c:v>
                </c:pt>
                <c:pt idx="746">
                  <c:v>14.68</c:v>
                </c:pt>
                <c:pt idx="747">
                  <c:v>20.18</c:v>
                </c:pt>
                <c:pt idx="748">
                  <c:v>9.09</c:v>
                </c:pt>
                <c:pt idx="749">
                  <c:v>3.33</c:v>
                </c:pt>
                <c:pt idx="750">
                  <c:v>7.17</c:v>
                </c:pt>
                <c:pt idx="751">
                  <c:v>5.34</c:v>
                </c:pt>
                <c:pt idx="752">
                  <c:v>8.09</c:v>
                </c:pt>
                <c:pt idx="753">
                  <c:v>19.510000000000002</c:v>
                </c:pt>
                <c:pt idx="754">
                  <c:v>21.76</c:v>
                </c:pt>
                <c:pt idx="755">
                  <c:v>22.35</c:v>
                </c:pt>
                <c:pt idx="756">
                  <c:v>17.510000000000002</c:v>
                </c:pt>
                <c:pt idx="757">
                  <c:v>4.09</c:v>
                </c:pt>
                <c:pt idx="758">
                  <c:v>7.01</c:v>
                </c:pt>
                <c:pt idx="759">
                  <c:v>9.59</c:v>
                </c:pt>
                <c:pt idx="760">
                  <c:v>20.76</c:v>
                </c:pt>
                <c:pt idx="761">
                  <c:v>12.59</c:v>
                </c:pt>
                <c:pt idx="762">
                  <c:v>17.59</c:v>
                </c:pt>
                <c:pt idx="763">
                  <c:v>18.850000000000001</c:v>
                </c:pt>
                <c:pt idx="764">
                  <c:v>9.01</c:v>
                </c:pt>
                <c:pt idx="765">
                  <c:v>15.01</c:v>
                </c:pt>
                <c:pt idx="766">
                  <c:v>29.02</c:v>
                </c:pt>
                <c:pt idx="767">
                  <c:v>9.01</c:v>
                </c:pt>
                <c:pt idx="768">
                  <c:v>15.68</c:v>
                </c:pt>
                <c:pt idx="769">
                  <c:v>13.93</c:v>
                </c:pt>
                <c:pt idx="770">
                  <c:v>5.59</c:v>
                </c:pt>
                <c:pt idx="771">
                  <c:v>8.01</c:v>
                </c:pt>
                <c:pt idx="772">
                  <c:v>2</c:v>
                </c:pt>
                <c:pt idx="773">
                  <c:v>8.01</c:v>
                </c:pt>
                <c:pt idx="774">
                  <c:v>9.01</c:v>
                </c:pt>
                <c:pt idx="775">
                  <c:v>5.75</c:v>
                </c:pt>
                <c:pt idx="776">
                  <c:v>15.34</c:v>
                </c:pt>
                <c:pt idx="777">
                  <c:v>7.5</c:v>
                </c:pt>
                <c:pt idx="778">
                  <c:v>10.68</c:v>
                </c:pt>
                <c:pt idx="779">
                  <c:v>18.010000000000002</c:v>
                </c:pt>
                <c:pt idx="780">
                  <c:v>5.76</c:v>
                </c:pt>
                <c:pt idx="781">
                  <c:v>1</c:v>
                </c:pt>
                <c:pt idx="782">
                  <c:v>4</c:v>
                </c:pt>
                <c:pt idx="783">
                  <c:v>6.42</c:v>
                </c:pt>
                <c:pt idx="784">
                  <c:v>24.51</c:v>
                </c:pt>
                <c:pt idx="785">
                  <c:v>17.010000000000002</c:v>
                </c:pt>
                <c:pt idx="786">
                  <c:v>4</c:v>
                </c:pt>
                <c:pt idx="787">
                  <c:v>2.59</c:v>
                </c:pt>
                <c:pt idx="788">
                  <c:v>2</c:v>
                </c:pt>
                <c:pt idx="789">
                  <c:v>13.09</c:v>
                </c:pt>
                <c:pt idx="790">
                  <c:v>17.34</c:v>
                </c:pt>
                <c:pt idx="791">
                  <c:v>22.26</c:v>
                </c:pt>
                <c:pt idx="792">
                  <c:v>4</c:v>
                </c:pt>
                <c:pt idx="793">
                  <c:v>6</c:v>
                </c:pt>
                <c:pt idx="794">
                  <c:v>5</c:v>
                </c:pt>
                <c:pt idx="795">
                  <c:v>9.09</c:v>
                </c:pt>
                <c:pt idx="796">
                  <c:v>16.420000000000002</c:v>
                </c:pt>
                <c:pt idx="797">
                  <c:v>31.02</c:v>
                </c:pt>
                <c:pt idx="798">
                  <c:v>0.67</c:v>
                </c:pt>
                <c:pt idx="799">
                  <c:v>3.25</c:v>
                </c:pt>
                <c:pt idx="800">
                  <c:v>4.17</c:v>
                </c:pt>
                <c:pt idx="801">
                  <c:v>6.5</c:v>
                </c:pt>
                <c:pt idx="802">
                  <c:v>9.34</c:v>
                </c:pt>
                <c:pt idx="803">
                  <c:v>10.51</c:v>
                </c:pt>
                <c:pt idx="804">
                  <c:v>25.61</c:v>
                </c:pt>
                <c:pt idx="805">
                  <c:v>9.42</c:v>
                </c:pt>
                <c:pt idx="806">
                  <c:v>15.26</c:v>
                </c:pt>
                <c:pt idx="807">
                  <c:v>1.08</c:v>
                </c:pt>
                <c:pt idx="808">
                  <c:v>13.09</c:v>
                </c:pt>
                <c:pt idx="809">
                  <c:v>7.17</c:v>
                </c:pt>
                <c:pt idx="810">
                  <c:v>2.25</c:v>
                </c:pt>
                <c:pt idx="811">
                  <c:v>5.26</c:v>
                </c:pt>
                <c:pt idx="812">
                  <c:v>8.42</c:v>
                </c:pt>
                <c:pt idx="813">
                  <c:v>10.76</c:v>
                </c:pt>
                <c:pt idx="814">
                  <c:v>12.51</c:v>
                </c:pt>
                <c:pt idx="815">
                  <c:v>3.84</c:v>
                </c:pt>
                <c:pt idx="816">
                  <c:v>8.09</c:v>
                </c:pt>
                <c:pt idx="817">
                  <c:v>8.17</c:v>
                </c:pt>
                <c:pt idx="818">
                  <c:v>13.01</c:v>
                </c:pt>
                <c:pt idx="819">
                  <c:v>4.42</c:v>
                </c:pt>
                <c:pt idx="820">
                  <c:v>8.67</c:v>
                </c:pt>
                <c:pt idx="821">
                  <c:v>25.02</c:v>
                </c:pt>
                <c:pt idx="822">
                  <c:v>6.34</c:v>
                </c:pt>
                <c:pt idx="823">
                  <c:v>2.5</c:v>
                </c:pt>
                <c:pt idx="824">
                  <c:v>12.68</c:v>
                </c:pt>
                <c:pt idx="825">
                  <c:v>14.76</c:v>
                </c:pt>
                <c:pt idx="826">
                  <c:v>5</c:v>
                </c:pt>
                <c:pt idx="827">
                  <c:v>25.19</c:v>
                </c:pt>
                <c:pt idx="828">
                  <c:v>6.42</c:v>
                </c:pt>
                <c:pt idx="829">
                  <c:v>10.51</c:v>
                </c:pt>
                <c:pt idx="830">
                  <c:v>27.44</c:v>
                </c:pt>
                <c:pt idx="831">
                  <c:v>22.44</c:v>
                </c:pt>
                <c:pt idx="832">
                  <c:v>2.76</c:v>
                </c:pt>
                <c:pt idx="833">
                  <c:v>3.67</c:v>
                </c:pt>
                <c:pt idx="834">
                  <c:v>8.5</c:v>
                </c:pt>
                <c:pt idx="835">
                  <c:v>8.42</c:v>
                </c:pt>
                <c:pt idx="836">
                  <c:v>12.42</c:v>
                </c:pt>
                <c:pt idx="837">
                  <c:v>3.5</c:v>
                </c:pt>
                <c:pt idx="838">
                  <c:v>4.84</c:v>
                </c:pt>
                <c:pt idx="839">
                  <c:v>5.92</c:v>
                </c:pt>
                <c:pt idx="840">
                  <c:v>4.84</c:v>
                </c:pt>
                <c:pt idx="841">
                  <c:v>3.67</c:v>
                </c:pt>
                <c:pt idx="842">
                  <c:v>6.92</c:v>
                </c:pt>
                <c:pt idx="843">
                  <c:v>5.17</c:v>
                </c:pt>
                <c:pt idx="844">
                  <c:v>20.68</c:v>
                </c:pt>
                <c:pt idx="845">
                  <c:v>9.75</c:v>
                </c:pt>
                <c:pt idx="846">
                  <c:v>4.33</c:v>
                </c:pt>
                <c:pt idx="847">
                  <c:v>12.09</c:v>
                </c:pt>
                <c:pt idx="848">
                  <c:v>13.68</c:v>
                </c:pt>
                <c:pt idx="849">
                  <c:v>16.420000000000002</c:v>
                </c:pt>
                <c:pt idx="850">
                  <c:v>18.43</c:v>
                </c:pt>
                <c:pt idx="851">
                  <c:v>5.16</c:v>
                </c:pt>
                <c:pt idx="852">
                  <c:v>9.25</c:v>
                </c:pt>
                <c:pt idx="853">
                  <c:v>5.92</c:v>
                </c:pt>
                <c:pt idx="854">
                  <c:v>8.01</c:v>
                </c:pt>
                <c:pt idx="855">
                  <c:v>20.68</c:v>
                </c:pt>
                <c:pt idx="856">
                  <c:v>21.26</c:v>
                </c:pt>
                <c:pt idx="857">
                  <c:v>27.1</c:v>
                </c:pt>
                <c:pt idx="858">
                  <c:v>27.27</c:v>
                </c:pt>
                <c:pt idx="859">
                  <c:v>4.09</c:v>
                </c:pt>
                <c:pt idx="860">
                  <c:v>13.84</c:v>
                </c:pt>
                <c:pt idx="861">
                  <c:v>19.59</c:v>
                </c:pt>
                <c:pt idx="862">
                  <c:v>4.59</c:v>
                </c:pt>
                <c:pt idx="863">
                  <c:v>11.34</c:v>
                </c:pt>
                <c:pt idx="864">
                  <c:v>13.18</c:v>
                </c:pt>
                <c:pt idx="865">
                  <c:v>14.18</c:v>
                </c:pt>
                <c:pt idx="866">
                  <c:v>2.58</c:v>
                </c:pt>
                <c:pt idx="867">
                  <c:v>3.17</c:v>
                </c:pt>
                <c:pt idx="868">
                  <c:v>9.51</c:v>
                </c:pt>
                <c:pt idx="869">
                  <c:v>11.01</c:v>
                </c:pt>
                <c:pt idx="870">
                  <c:v>15.01</c:v>
                </c:pt>
                <c:pt idx="871">
                  <c:v>25.26</c:v>
                </c:pt>
                <c:pt idx="872">
                  <c:v>9.26</c:v>
                </c:pt>
                <c:pt idx="873">
                  <c:v>2</c:v>
                </c:pt>
                <c:pt idx="874">
                  <c:v>2</c:v>
                </c:pt>
                <c:pt idx="875">
                  <c:v>3.34</c:v>
                </c:pt>
                <c:pt idx="876">
                  <c:v>4.67</c:v>
                </c:pt>
                <c:pt idx="877">
                  <c:v>10.67</c:v>
                </c:pt>
                <c:pt idx="878">
                  <c:v>1.17</c:v>
                </c:pt>
                <c:pt idx="879">
                  <c:v>5</c:v>
                </c:pt>
                <c:pt idx="880">
                  <c:v>10.67</c:v>
                </c:pt>
                <c:pt idx="881">
                  <c:v>16.100000000000001</c:v>
                </c:pt>
                <c:pt idx="882">
                  <c:v>9.42</c:v>
                </c:pt>
                <c:pt idx="883">
                  <c:v>12.67</c:v>
                </c:pt>
                <c:pt idx="884">
                  <c:v>1.67</c:v>
                </c:pt>
                <c:pt idx="885">
                  <c:v>9.09</c:v>
                </c:pt>
                <c:pt idx="886">
                  <c:v>15.01</c:v>
                </c:pt>
                <c:pt idx="887">
                  <c:v>3.08</c:v>
                </c:pt>
                <c:pt idx="888">
                  <c:v>18.43</c:v>
                </c:pt>
                <c:pt idx="889">
                  <c:v>1.34</c:v>
                </c:pt>
                <c:pt idx="890">
                  <c:v>22.01</c:v>
                </c:pt>
                <c:pt idx="891">
                  <c:v>4.42</c:v>
                </c:pt>
                <c:pt idx="892">
                  <c:v>27.27</c:v>
                </c:pt>
                <c:pt idx="893">
                  <c:v>34.270000000000003</c:v>
                </c:pt>
                <c:pt idx="894">
                  <c:v>4.09</c:v>
                </c:pt>
                <c:pt idx="895">
                  <c:v>3.42</c:v>
                </c:pt>
                <c:pt idx="896">
                  <c:v>1.25</c:v>
                </c:pt>
                <c:pt idx="897">
                  <c:v>4.17</c:v>
                </c:pt>
                <c:pt idx="898">
                  <c:v>7.34</c:v>
                </c:pt>
                <c:pt idx="899">
                  <c:v>11.51</c:v>
                </c:pt>
                <c:pt idx="900">
                  <c:v>8.84</c:v>
                </c:pt>
                <c:pt idx="901">
                  <c:v>12.09</c:v>
                </c:pt>
                <c:pt idx="902">
                  <c:v>9.68</c:v>
                </c:pt>
                <c:pt idx="903">
                  <c:v>10.59</c:v>
                </c:pt>
                <c:pt idx="904">
                  <c:v>4</c:v>
                </c:pt>
                <c:pt idx="905">
                  <c:v>17.68</c:v>
                </c:pt>
                <c:pt idx="906">
                  <c:v>15.77</c:v>
                </c:pt>
                <c:pt idx="907">
                  <c:v>7.92</c:v>
                </c:pt>
                <c:pt idx="908">
                  <c:v>11.18</c:v>
                </c:pt>
                <c:pt idx="909">
                  <c:v>16.84</c:v>
                </c:pt>
                <c:pt idx="910">
                  <c:v>18.760000000000002</c:v>
                </c:pt>
                <c:pt idx="911">
                  <c:v>6</c:v>
                </c:pt>
                <c:pt idx="912">
                  <c:v>12.67</c:v>
                </c:pt>
                <c:pt idx="913">
                  <c:v>4.58</c:v>
                </c:pt>
                <c:pt idx="914">
                  <c:v>1.5</c:v>
                </c:pt>
                <c:pt idx="915">
                  <c:v>6.67</c:v>
                </c:pt>
                <c:pt idx="916">
                  <c:v>5.92</c:v>
                </c:pt>
                <c:pt idx="917">
                  <c:v>7.42</c:v>
                </c:pt>
                <c:pt idx="918">
                  <c:v>4</c:v>
                </c:pt>
                <c:pt idx="919">
                  <c:v>9.59</c:v>
                </c:pt>
                <c:pt idx="920">
                  <c:v>20.010000000000002</c:v>
                </c:pt>
                <c:pt idx="921">
                  <c:v>16.600000000000001</c:v>
                </c:pt>
                <c:pt idx="922">
                  <c:v>20.27</c:v>
                </c:pt>
                <c:pt idx="923">
                  <c:v>6.08</c:v>
                </c:pt>
                <c:pt idx="924">
                  <c:v>9.59</c:v>
                </c:pt>
                <c:pt idx="925">
                  <c:v>16.600000000000001</c:v>
                </c:pt>
                <c:pt idx="926">
                  <c:v>21.6</c:v>
                </c:pt>
                <c:pt idx="927">
                  <c:v>3.83</c:v>
                </c:pt>
                <c:pt idx="928">
                  <c:v>5.5</c:v>
                </c:pt>
                <c:pt idx="929">
                  <c:v>10.01</c:v>
                </c:pt>
                <c:pt idx="930">
                  <c:v>13.01</c:v>
                </c:pt>
                <c:pt idx="931">
                  <c:v>23.51</c:v>
                </c:pt>
                <c:pt idx="932">
                  <c:v>2.58</c:v>
                </c:pt>
                <c:pt idx="933">
                  <c:v>1.42</c:v>
                </c:pt>
                <c:pt idx="934">
                  <c:v>5.92</c:v>
                </c:pt>
                <c:pt idx="935">
                  <c:v>2.76</c:v>
                </c:pt>
                <c:pt idx="936">
                  <c:v>3.33</c:v>
                </c:pt>
                <c:pt idx="937">
                  <c:v>14.09</c:v>
                </c:pt>
                <c:pt idx="938">
                  <c:v>24.6</c:v>
                </c:pt>
                <c:pt idx="939">
                  <c:v>1.66</c:v>
                </c:pt>
                <c:pt idx="940">
                  <c:v>2</c:v>
                </c:pt>
                <c:pt idx="941">
                  <c:v>21.51</c:v>
                </c:pt>
                <c:pt idx="942">
                  <c:v>4.17</c:v>
                </c:pt>
                <c:pt idx="943">
                  <c:v>3.84</c:v>
                </c:pt>
                <c:pt idx="944">
                  <c:v>4.25</c:v>
                </c:pt>
                <c:pt idx="945">
                  <c:v>5.25</c:v>
                </c:pt>
                <c:pt idx="946">
                  <c:v>8.01</c:v>
                </c:pt>
                <c:pt idx="947">
                  <c:v>2.25</c:v>
                </c:pt>
                <c:pt idx="948">
                  <c:v>7.01</c:v>
                </c:pt>
                <c:pt idx="949">
                  <c:v>14.1</c:v>
                </c:pt>
                <c:pt idx="950">
                  <c:v>6.01</c:v>
                </c:pt>
                <c:pt idx="951">
                  <c:v>21.18</c:v>
                </c:pt>
                <c:pt idx="952">
                  <c:v>28.52</c:v>
                </c:pt>
                <c:pt idx="953">
                  <c:v>8.5</c:v>
                </c:pt>
                <c:pt idx="954">
                  <c:v>12.92</c:v>
                </c:pt>
                <c:pt idx="955">
                  <c:v>14.76</c:v>
                </c:pt>
                <c:pt idx="956">
                  <c:v>5.84</c:v>
                </c:pt>
                <c:pt idx="957">
                  <c:v>6.42</c:v>
                </c:pt>
                <c:pt idx="958">
                  <c:v>10.76</c:v>
                </c:pt>
                <c:pt idx="959">
                  <c:v>6.25</c:v>
                </c:pt>
                <c:pt idx="960">
                  <c:v>9.17</c:v>
                </c:pt>
                <c:pt idx="961">
                  <c:v>14.93</c:v>
                </c:pt>
                <c:pt idx="962">
                  <c:v>1.59</c:v>
                </c:pt>
                <c:pt idx="963">
                  <c:v>4.51</c:v>
                </c:pt>
                <c:pt idx="964">
                  <c:v>5.76</c:v>
                </c:pt>
                <c:pt idx="965">
                  <c:v>3</c:v>
                </c:pt>
                <c:pt idx="966">
                  <c:v>6.5</c:v>
                </c:pt>
                <c:pt idx="967">
                  <c:v>23.76</c:v>
                </c:pt>
                <c:pt idx="968">
                  <c:v>14.42</c:v>
                </c:pt>
                <c:pt idx="969">
                  <c:v>16.510000000000002</c:v>
                </c:pt>
                <c:pt idx="970">
                  <c:v>20.85</c:v>
                </c:pt>
                <c:pt idx="971">
                  <c:v>7.34</c:v>
                </c:pt>
                <c:pt idx="972">
                  <c:v>24.02</c:v>
                </c:pt>
                <c:pt idx="973">
                  <c:v>26.02</c:v>
                </c:pt>
                <c:pt idx="974">
                  <c:v>5</c:v>
                </c:pt>
                <c:pt idx="975">
                  <c:v>1.75</c:v>
                </c:pt>
                <c:pt idx="976">
                  <c:v>18.760000000000002</c:v>
                </c:pt>
                <c:pt idx="977">
                  <c:v>4.16</c:v>
                </c:pt>
                <c:pt idx="978">
                  <c:v>7</c:v>
                </c:pt>
                <c:pt idx="979">
                  <c:v>3.67</c:v>
                </c:pt>
                <c:pt idx="980">
                  <c:v>8.92</c:v>
                </c:pt>
                <c:pt idx="981">
                  <c:v>4.25</c:v>
                </c:pt>
                <c:pt idx="982">
                  <c:v>1.08</c:v>
                </c:pt>
                <c:pt idx="983">
                  <c:v>1.08</c:v>
                </c:pt>
                <c:pt idx="984">
                  <c:v>10.26</c:v>
                </c:pt>
                <c:pt idx="985">
                  <c:v>12.93</c:v>
                </c:pt>
                <c:pt idx="986">
                  <c:v>19.260000000000002</c:v>
                </c:pt>
                <c:pt idx="987">
                  <c:v>23.27</c:v>
                </c:pt>
                <c:pt idx="988">
                  <c:v>26.68</c:v>
                </c:pt>
                <c:pt idx="989">
                  <c:v>3.42</c:v>
                </c:pt>
                <c:pt idx="990">
                  <c:v>5.92</c:v>
                </c:pt>
                <c:pt idx="991">
                  <c:v>13.67</c:v>
                </c:pt>
                <c:pt idx="992">
                  <c:v>4.5</c:v>
                </c:pt>
                <c:pt idx="993">
                  <c:v>29.1</c:v>
                </c:pt>
                <c:pt idx="994">
                  <c:v>2.17</c:v>
                </c:pt>
                <c:pt idx="995">
                  <c:v>3.67</c:v>
                </c:pt>
                <c:pt idx="996">
                  <c:v>2.83</c:v>
                </c:pt>
                <c:pt idx="997">
                  <c:v>4.84</c:v>
                </c:pt>
                <c:pt idx="998">
                  <c:v>3.17</c:v>
                </c:pt>
                <c:pt idx="999">
                  <c:v>5.09</c:v>
                </c:pt>
                <c:pt idx="1000">
                  <c:v>6.84</c:v>
                </c:pt>
                <c:pt idx="1001">
                  <c:v>8.01</c:v>
                </c:pt>
                <c:pt idx="1002">
                  <c:v>7.01</c:v>
                </c:pt>
                <c:pt idx="1003">
                  <c:v>14.01</c:v>
                </c:pt>
                <c:pt idx="1004">
                  <c:v>24.02</c:v>
                </c:pt>
                <c:pt idx="1005">
                  <c:v>4.09</c:v>
                </c:pt>
                <c:pt idx="1006">
                  <c:v>7.09</c:v>
                </c:pt>
                <c:pt idx="1007">
                  <c:v>10.51</c:v>
                </c:pt>
                <c:pt idx="1008">
                  <c:v>17.68</c:v>
                </c:pt>
                <c:pt idx="1009">
                  <c:v>21.93</c:v>
                </c:pt>
                <c:pt idx="1010">
                  <c:v>3.09</c:v>
                </c:pt>
                <c:pt idx="1011">
                  <c:v>6.67</c:v>
                </c:pt>
                <c:pt idx="1012">
                  <c:v>15.68</c:v>
                </c:pt>
                <c:pt idx="1013">
                  <c:v>28.93</c:v>
                </c:pt>
                <c:pt idx="1014">
                  <c:v>15.84</c:v>
                </c:pt>
                <c:pt idx="1015">
                  <c:v>5</c:v>
                </c:pt>
                <c:pt idx="1016">
                  <c:v>9.01</c:v>
                </c:pt>
                <c:pt idx="1017">
                  <c:v>2.08</c:v>
                </c:pt>
                <c:pt idx="1018">
                  <c:v>2.5</c:v>
                </c:pt>
                <c:pt idx="1019">
                  <c:v>9.59</c:v>
                </c:pt>
                <c:pt idx="1020">
                  <c:v>1.5</c:v>
                </c:pt>
                <c:pt idx="1021">
                  <c:v>1.58</c:v>
                </c:pt>
                <c:pt idx="1022">
                  <c:v>4.5</c:v>
                </c:pt>
                <c:pt idx="1023">
                  <c:v>16.760000000000002</c:v>
                </c:pt>
                <c:pt idx="1024">
                  <c:v>20.010000000000002</c:v>
                </c:pt>
                <c:pt idx="1025">
                  <c:v>13.35</c:v>
                </c:pt>
                <c:pt idx="1026">
                  <c:v>22.68</c:v>
                </c:pt>
                <c:pt idx="1027">
                  <c:v>19.27</c:v>
                </c:pt>
                <c:pt idx="1028">
                  <c:v>28.52</c:v>
                </c:pt>
                <c:pt idx="1029">
                  <c:v>6</c:v>
                </c:pt>
                <c:pt idx="1030">
                  <c:v>4.42</c:v>
                </c:pt>
                <c:pt idx="1031">
                  <c:v>13.42</c:v>
                </c:pt>
                <c:pt idx="1032">
                  <c:v>7.34</c:v>
                </c:pt>
                <c:pt idx="1033">
                  <c:v>10.01</c:v>
                </c:pt>
                <c:pt idx="1034">
                  <c:v>15.18</c:v>
                </c:pt>
                <c:pt idx="1035">
                  <c:v>3.75</c:v>
                </c:pt>
                <c:pt idx="1036">
                  <c:v>1</c:v>
                </c:pt>
                <c:pt idx="1037">
                  <c:v>2.75</c:v>
                </c:pt>
                <c:pt idx="1038">
                  <c:v>5.84</c:v>
                </c:pt>
                <c:pt idx="1039">
                  <c:v>16.52</c:v>
                </c:pt>
                <c:pt idx="1040">
                  <c:v>6.67</c:v>
                </c:pt>
                <c:pt idx="1041">
                  <c:v>7.75</c:v>
                </c:pt>
                <c:pt idx="1042">
                  <c:v>13.84</c:v>
                </c:pt>
                <c:pt idx="1043">
                  <c:v>18.43</c:v>
                </c:pt>
                <c:pt idx="1044">
                  <c:v>9.84</c:v>
                </c:pt>
                <c:pt idx="1045">
                  <c:v>11.43</c:v>
                </c:pt>
                <c:pt idx="1046">
                  <c:v>9.84</c:v>
                </c:pt>
                <c:pt idx="1047">
                  <c:v>7.5</c:v>
                </c:pt>
                <c:pt idx="1048">
                  <c:v>21.01</c:v>
                </c:pt>
                <c:pt idx="1049">
                  <c:v>31.27</c:v>
                </c:pt>
                <c:pt idx="1050">
                  <c:v>4.17</c:v>
                </c:pt>
                <c:pt idx="1051">
                  <c:v>15.18</c:v>
                </c:pt>
                <c:pt idx="1052">
                  <c:v>26.02</c:v>
                </c:pt>
                <c:pt idx="1053">
                  <c:v>6.5</c:v>
                </c:pt>
                <c:pt idx="1054">
                  <c:v>3.42</c:v>
                </c:pt>
                <c:pt idx="1055">
                  <c:v>11.01</c:v>
                </c:pt>
                <c:pt idx="1056">
                  <c:v>32.94</c:v>
                </c:pt>
                <c:pt idx="1057">
                  <c:v>12.92</c:v>
                </c:pt>
                <c:pt idx="1058">
                  <c:v>10.01</c:v>
                </c:pt>
                <c:pt idx="1059">
                  <c:v>8.01</c:v>
                </c:pt>
                <c:pt idx="1060">
                  <c:v>1</c:v>
                </c:pt>
                <c:pt idx="1061">
                  <c:v>9.67</c:v>
                </c:pt>
                <c:pt idx="1062">
                  <c:v>16.010000000000002</c:v>
                </c:pt>
                <c:pt idx="1063">
                  <c:v>3.09</c:v>
                </c:pt>
                <c:pt idx="1064">
                  <c:v>13.42</c:v>
                </c:pt>
                <c:pt idx="1065">
                  <c:v>5.08</c:v>
                </c:pt>
                <c:pt idx="1066">
                  <c:v>21.43</c:v>
                </c:pt>
                <c:pt idx="1067">
                  <c:v>8.42</c:v>
                </c:pt>
                <c:pt idx="1068">
                  <c:v>1.42</c:v>
                </c:pt>
                <c:pt idx="1069">
                  <c:v>5.67</c:v>
                </c:pt>
                <c:pt idx="1070">
                  <c:v>9.01</c:v>
                </c:pt>
                <c:pt idx="1071">
                  <c:v>7.92</c:v>
                </c:pt>
                <c:pt idx="1072">
                  <c:v>13.09</c:v>
                </c:pt>
                <c:pt idx="1073">
                  <c:v>5.01</c:v>
                </c:pt>
                <c:pt idx="1074">
                  <c:v>19.510000000000002</c:v>
                </c:pt>
                <c:pt idx="1075">
                  <c:v>6.17</c:v>
                </c:pt>
                <c:pt idx="1076">
                  <c:v>3.42</c:v>
                </c:pt>
                <c:pt idx="1077">
                  <c:v>5.84</c:v>
                </c:pt>
                <c:pt idx="1078">
                  <c:v>7.51</c:v>
                </c:pt>
                <c:pt idx="1079">
                  <c:v>0.67</c:v>
                </c:pt>
                <c:pt idx="1080">
                  <c:v>16.93</c:v>
                </c:pt>
                <c:pt idx="1081">
                  <c:v>8.17</c:v>
                </c:pt>
                <c:pt idx="1082">
                  <c:v>0.83</c:v>
                </c:pt>
                <c:pt idx="1083">
                  <c:v>4</c:v>
                </c:pt>
                <c:pt idx="1084">
                  <c:v>5.34</c:v>
                </c:pt>
                <c:pt idx="1085">
                  <c:v>3</c:v>
                </c:pt>
                <c:pt idx="1086">
                  <c:v>10.01</c:v>
                </c:pt>
                <c:pt idx="1087">
                  <c:v>27.52</c:v>
                </c:pt>
                <c:pt idx="1088">
                  <c:v>28.52</c:v>
                </c:pt>
                <c:pt idx="1089">
                  <c:v>5.01</c:v>
                </c:pt>
                <c:pt idx="1090">
                  <c:v>9.59</c:v>
                </c:pt>
                <c:pt idx="1091">
                  <c:v>4</c:v>
                </c:pt>
                <c:pt idx="1092">
                  <c:v>5.17</c:v>
                </c:pt>
                <c:pt idx="1093">
                  <c:v>10.09</c:v>
                </c:pt>
                <c:pt idx="1094">
                  <c:v>7.67</c:v>
                </c:pt>
                <c:pt idx="1095">
                  <c:v>14.84</c:v>
                </c:pt>
                <c:pt idx="1096">
                  <c:v>21.76</c:v>
                </c:pt>
                <c:pt idx="1097">
                  <c:v>21.6</c:v>
                </c:pt>
                <c:pt idx="1098">
                  <c:v>14.01</c:v>
                </c:pt>
                <c:pt idx="1099">
                  <c:v>1.58</c:v>
                </c:pt>
                <c:pt idx="1100">
                  <c:v>18.010000000000002</c:v>
                </c:pt>
                <c:pt idx="1101">
                  <c:v>7.09</c:v>
                </c:pt>
                <c:pt idx="1102">
                  <c:v>3.33</c:v>
                </c:pt>
                <c:pt idx="1103">
                  <c:v>0.5</c:v>
                </c:pt>
                <c:pt idx="1104">
                  <c:v>2</c:v>
                </c:pt>
                <c:pt idx="1105">
                  <c:v>5.25</c:v>
                </c:pt>
                <c:pt idx="1106">
                  <c:v>20.09</c:v>
                </c:pt>
                <c:pt idx="1107">
                  <c:v>1.75</c:v>
                </c:pt>
                <c:pt idx="1108">
                  <c:v>6.59</c:v>
                </c:pt>
                <c:pt idx="1109">
                  <c:v>7.42</c:v>
                </c:pt>
                <c:pt idx="1110">
                  <c:v>18.010000000000002</c:v>
                </c:pt>
                <c:pt idx="1111">
                  <c:v>19.010000000000002</c:v>
                </c:pt>
                <c:pt idx="1112">
                  <c:v>25.02</c:v>
                </c:pt>
                <c:pt idx="1113">
                  <c:v>6.25</c:v>
                </c:pt>
                <c:pt idx="1114">
                  <c:v>10.17</c:v>
                </c:pt>
                <c:pt idx="1115">
                  <c:v>10.84</c:v>
                </c:pt>
                <c:pt idx="1116">
                  <c:v>4.42</c:v>
                </c:pt>
                <c:pt idx="1117">
                  <c:v>9.25</c:v>
                </c:pt>
                <c:pt idx="1118">
                  <c:v>29.02</c:v>
                </c:pt>
                <c:pt idx="1119">
                  <c:v>9.42</c:v>
                </c:pt>
                <c:pt idx="1120">
                  <c:v>13.01</c:v>
                </c:pt>
                <c:pt idx="1121">
                  <c:v>19.260000000000002</c:v>
                </c:pt>
                <c:pt idx="1122">
                  <c:v>6.01</c:v>
                </c:pt>
                <c:pt idx="1123">
                  <c:v>2.16</c:v>
                </c:pt>
                <c:pt idx="1124">
                  <c:v>9.01</c:v>
                </c:pt>
                <c:pt idx="1125">
                  <c:v>13.01</c:v>
                </c:pt>
                <c:pt idx="1126">
                  <c:v>5.67</c:v>
                </c:pt>
                <c:pt idx="1127">
                  <c:v>11.67</c:v>
                </c:pt>
                <c:pt idx="1128">
                  <c:v>20.6</c:v>
                </c:pt>
                <c:pt idx="1129">
                  <c:v>7.01</c:v>
                </c:pt>
                <c:pt idx="1130">
                  <c:v>13.67</c:v>
                </c:pt>
                <c:pt idx="1131">
                  <c:v>15.43</c:v>
                </c:pt>
                <c:pt idx="1132">
                  <c:v>3</c:v>
                </c:pt>
                <c:pt idx="1133">
                  <c:v>18.18</c:v>
                </c:pt>
                <c:pt idx="1134">
                  <c:v>8.01</c:v>
                </c:pt>
                <c:pt idx="1135">
                  <c:v>18.510000000000002</c:v>
                </c:pt>
                <c:pt idx="1136">
                  <c:v>20.010000000000002</c:v>
                </c:pt>
                <c:pt idx="1137">
                  <c:v>27.93</c:v>
                </c:pt>
                <c:pt idx="1138">
                  <c:v>29.77</c:v>
                </c:pt>
                <c:pt idx="1139">
                  <c:v>2.34</c:v>
                </c:pt>
                <c:pt idx="1140">
                  <c:v>10.01</c:v>
                </c:pt>
                <c:pt idx="1141">
                  <c:v>4</c:v>
                </c:pt>
                <c:pt idx="1142">
                  <c:v>6.42</c:v>
                </c:pt>
                <c:pt idx="1143">
                  <c:v>4.75</c:v>
                </c:pt>
                <c:pt idx="1144">
                  <c:v>-0.59</c:v>
                </c:pt>
                <c:pt idx="1145">
                  <c:v>0.83</c:v>
                </c:pt>
                <c:pt idx="1146">
                  <c:v>3.42</c:v>
                </c:pt>
                <c:pt idx="1147">
                  <c:v>14.76</c:v>
                </c:pt>
                <c:pt idx="1148">
                  <c:v>25.68</c:v>
                </c:pt>
                <c:pt idx="1149">
                  <c:v>6.34</c:v>
                </c:pt>
                <c:pt idx="1150">
                  <c:v>6.01</c:v>
                </c:pt>
                <c:pt idx="1151">
                  <c:v>20.85</c:v>
                </c:pt>
                <c:pt idx="1152">
                  <c:v>7.17</c:v>
                </c:pt>
                <c:pt idx="1153">
                  <c:v>4</c:v>
                </c:pt>
                <c:pt idx="1154">
                  <c:v>6.01</c:v>
                </c:pt>
                <c:pt idx="1155">
                  <c:v>30.6</c:v>
                </c:pt>
                <c:pt idx="1156">
                  <c:v>3</c:v>
                </c:pt>
                <c:pt idx="1157">
                  <c:v>9.01</c:v>
                </c:pt>
                <c:pt idx="1158">
                  <c:v>4.08</c:v>
                </c:pt>
                <c:pt idx="1159">
                  <c:v>9.42</c:v>
                </c:pt>
                <c:pt idx="1160">
                  <c:v>12.26</c:v>
                </c:pt>
                <c:pt idx="1161">
                  <c:v>19.43</c:v>
                </c:pt>
                <c:pt idx="1162">
                  <c:v>2.17</c:v>
                </c:pt>
                <c:pt idx="1163">
                  <c:v>6.34</c:v>
                </c:pt>
                <c:pt idx="1164">
                  <c:v>24.35</c:v>
                </c:pt>
                <c:pt idx="1165">
                  <c:v>30.52</c:v>
                </c:pt>
                <c:pt idx="1166">
                  <c:v>11.01</c:v>
                </c:pt>
                <c:pt idx="1167">
                  <c:v>16.510000000000002</c:v>
                </c:pt>
                <c:pt idx="1168">
                  <c:v>22.93</c:v>
                </c:pt>
                <c:pt idx="1169">
                  <c:v>18.59</c:v>
                </c:pt>
                <c:pt idx="1170">
                  <c:v>2.08</c:v>
                </c:pt>
                <c:pt idx="1171">
                  <c:v>15.76</c:v>
                </c:pt>
                <c:pt idx="1172">
                  <c:v>19.600000000000001</c:v>
                </c:pt>
                <c:pt idx="1173">
                  <c:v>2.84</c:v>
                </c:pt>
                <c:pt idx="1174">
                  <c:v>12.18</c:v>
                </c:pt>
                <c:pt idx="1175">
                  <c:v>14.68</c:v>
                </c:pt>
                <c:pt idx="1176">
                  <c:v>18.100000000000001</c:v>
                </c:pt>
                <c:pt idx="1177">
                  <c:v>3.25</c:v>
                </c:pt>
                <c:pt idx="1178">
                  <c:v>1.92</c:v>
                </c:pt>
                <c:pt idx="1179">
                  <c:v>3.67</c:v>
                </c:pt>
                <c:pt idx="1180">
                  <c:v>4.5</c:v>
                </c:pt>
                <c:pt idx="1181">
                  <c:v>32.020000000000003</c:v>
                </c:pt>
                <c:pt idx="1182">
                  <c:v>35.020000000000003</c:v>
                </c:pt>
                <c:pt idx="1183">
                  <c:v>31.85</c:v>
                </c:pt>
                <c:pt idx="1184">
                  <c:v>3.17</c:v>
                </c:pt>
                <c:pt idx="1185">
                  <c:v>11.18</c:v>
                </c:pt>
                <c:pt idx="1186">
                  <c:v>5.92</c:v>
                </c:pt>
                <c:pt idx="1187">
                  <c:v>3.25</c:v>
                </c:pt>
                <c:pt idx="1188">
                  <c:v>9.5</c:v>
                </c:pt>
                <c:pt idx="1189">
                  <c:v>10.84</c:v>
                </c:pt>
                <c:pt idx="1190">
                  <c:v>4</c:v>
                </c:pt>
                <c:pt idx="1191">
                  <c:v>14.01</c:v>
                </c:pt>
                <c:pt idx="1192">
                  <c:v>18.010000000000002</c:v>
                </c:pt>
                <c:pt idx="1193">
                  <c:v>4</c:v>
                </c:pt>
                <c:pt idx="1194">
                  <c:v>8.01</c:v>
                </c:pt>
                <c:pt idx="1195">
                  <c:v>7.75</c:v>
                </c:pt>
                <c:pt idx="1196">
                  <c:v>2</c:v>
                </c:pt>
                <c:pt idx="1197">
                  <c:v>15.68</c:v>
                </c:pt>
                <c:pt idx="1198">
                  <c:v>1</c:v>
                </c:pt>
                <c:pt idx="1199">
                  <c:v>17.34</c:v>
                </c:pt>
                <c:pt idx="1200">
                  <c:v>4.08</c:v>
                </c:pt>
                <c:pt idx="1201">
                  <c:v>11.25</c:v>
                </c:pt>
                <c:pt idx="1202">
                  <c:v>11.09</c:v>
                </c:pt>
                <c:pt idx="1203">
                  <c:v>20.350000000000001</c:v>
                </c:pt>
                <c:pt idx="1204">
                  <c:v>27.35</c:v>
                </c:pt>
                <c:pt idx="1205">
                  <c:v>6.34</c:v>
                </c:pt>
                <c:pt idx="1206">
                  <c:v>11.17</c:v>
                </c:pt>
                <c:pt idx="1207">
                  <c:v>15.51</c:v>
                </c:pt>
                <c:pt idx="1208">
                  <c:v>4.33</c:v>
                </c:pt>
                <c:pt idx="1209">
                  <c:v>15.59</c:v>
                </c:pt>
                <c:pt idx="1210">
                  <c:v>4</c:v>
                </c:pt>
                <c:pt idx="1211">
                  <c:v>14.76</c:v>
                </c:pt>
                <c:pt idx="1212">
                  <c:v>10.84</c:v>
                </c:pt>
                <c:pt idx="1213">
                  <c:v>6</c:v>
                </c:pt>
                <c:pt idx="1214">
                  <c:v>14.42</c:v>
                </c:pt>
                <c:pt idx="1215">
                  <c:v>10.01</c:v>
                </c:pt>
                <c:pt idx="1216">
                  <c:v>19.260000000000002</c:v>
                </c:pt>
                <c:pt idx="1217">
                  <c:v>5.58</c:v>
                </c:pt>
                <c:pt idx="1218">
                  <c:v>8.75</c:v>
                </c:pt>
                <c:pt idx="1219">
                  <c:v>3.42</c:v>
                </c:pt>
                <c:pt idx="1220">
                  <c:v>6.92</c:v>
                </c:pt>
                <c:pt idx="1221">
                  <c:v>8.26</c:v>
                </c:pt>
                <c:pt idx="1222">
                  <c:v>2</c:v>
                </c:pt>
                <c:pt idx="1223">
                  <c:v>6</c:v>
                </c:pt>
                <c:pt idx="1224">
                  <c:v>16.84</c:v>
                </c:pt>
                <c:pt idx="1225">
                  <c:v>2.08</c:v>
                </c:pt>
                <c:pt idx="1226">
                  <c:v>3.92</c:v>
                </c:pt>
                <c:pt idx="1227">
                  <c:v>11.09</c:v>
                </c:pt>
                <c:pt idx="1228">
                  <c:v>23.68</c:v>
                </c:pt>
                <c:pt idx="1229">
                  <c:v>22.85</c:v>
                </c:pt>
                <c:pt idx="1230">
                  <c:v>17.43</c:v>
                </c:pt>
                <c:pt idx="1231">
                  <c:v>10.09</c:v>
                </c:pt>
                <c:pt idx="1232">
                  <c:v>6.01</c:v>
                </c:pt>
                <c:pt idx="1233">
                  <c:v>9.59</c:v>
                </c:pt>
                <c:pt idx="1234">
                  <c:v>6.17</c:v>
                </c:pt>
                <c:pt idx="1235">
                  <c:v>6.92</c:v>
                </c:pt>
                <c:pt idx="1236">
                  <c:v>9.68</c:v>
                </c:pt>
                <c:pt idx="1237">
                  <c:v>12.09</c:v>
                </c:pt>
                <c:pt idx="1238">
                  <c:v>18.600000000000001</c:v>
                </c:pt>
                <c:pt idx="1239">
                  <c:v>3.84</c:v>
                </c:pt>
                <c:pt idx="1240">
                  <c:v>8.76</c:v>
                </c:pt>
                <c:pt idx="1241">
                  <c:v>12.18</c:v>
                </c:pt>
                <c:pt idx="1242">
                  <c:v>18.600000000000001</c:v>
                </c:pt>
                <c:pt idx="1243">
                  <c:v>5.67</c:v>
                </c:pt>
                <c:pt idx="1244">
                  <c:v>26.6</c:v>
                </c:pt>
                <c:pt idx="1245">
                  <c:v>2.42</c:v>
                </c:pt>
                <c:pt idx="1246">
                  <c:v>1.08</c:v>
                </c:pt>
                <c:pt idx="1247">
                  <c:v>6.26</c:v>
                </c:pt>
                <c:pt idx="1248">
                  <c:v>10.01</c:v>
                </c:pt>
                <c:pt idx="1249">
                  <c:v>14.68</c:v>
                </c:pt>
                <c:pt idx="1250">
                  <c:v>9.01</c:v>
                </c:pt>
                <c:pt idx="1251">
                  <c:v>9.01</c:v>
                </c:pt>
                <c:pt idx="1252">
                  <c:v>4.25</c:v>
                </c:pt>
                <c:pt idx="1253">
                  <c:v>8.67</c:v>
                </c:pt>
                <c:pt idx="1254">
                  <c:v>12.42</c:v>
                </c:pt>
                <c:pt idx="1255">
                  <c:v>5.09</c:v>
                </c:pt>
                <c:pt idx="1256">
                  <c:v>3.34</c:v>
                </c:pt>
                <c:pt idx="1257">
                  <c:v>21.27</c:v>
                </c:pt>
                <c:pt idx="1258">
                  <c:v>13.01</c:v>
                </c:pt>
                <c:pt idx="1259">
                  <c:v>18.510000000000002</c:v>
                </c:pt>
                <c:pt idx="1260">
                  <c:v>6</c:v>
                </c:pt>
                <c:pt idx="1261">
                  <c:v>12.34</c:v>
                </c:pt>
                <c:pt idx="1262">
                  <c:v>4.67</c:v>
                </c:pt>
                <c:pt idx="1263">
                  <c:v>19.760000000000002</c:v>
                </c:pt>
                <c:pt idx="1264">
                  <c:v>21.01</c:v>
                </c:pt>
                <c:pt idx="1265">
                  <c:v>22.09</c:v>
                </c:pt>
                <c:pt idx="1266">
                  <c:v>4.58</c:v>
                </c:pt>
                <c:pt idx="1267">
                  <c:v>10.67</c:v>
                </c:pt>
                <c:pt idx="1268">
                  <c:v>15.68</c:v>
                </c:pt>
                <c:pt idx="1269">
                  <c:v>2.25</c:v>
                </c:pt>
                <c:pt idx="1270">
                  <c:v>4.75</c:v>
                </c:pt>
                <c:pt idx="1271">
                  <c:v>3.42</c:v>
                </c:pt>
                <c:pt idx="1272">
                  <c:v>5.58</c:v>
                </c:pt>
                <c:pt idx="1273">
                  <c:v>1.58</c:v>
                </c:pt>
                <c:pt idx="1274">
                  <c:v>2</c:v>
                </c:pt>
                <c:pt idx="1275">
                  <c:v>8.34</c:v>
                </c:pt>
                <c:pt idx="1276">
                  <c:v>13.01</c:v>
                </c:pt>
                <c:pt idx="1277">
                  <c:v>6.25</c:v>
                </c:pt>
                <c:pt idx="1278">
                  <c:v>9.59</c:v>
                </c:pt>
                <c:pt idx="1279">
                  <c:v>3.08</c:v>
                </c:pt>
                <c:pt idx="1280">
                  <c:v>1.1599999999999999</c:v>
                </c:pt>
                <c:pt idx="1281">
                  <c:v>12.09</c:v>
                </c:pt>
                <c:pt idx="1282">
                  <c:v>20.010000000000002</c:v>
                </c:pt>
                <c:pt idx="1283">
                  <c:v>3.42</c:v>
                </c:pt>
                <c:pt idx="1284">
                  <c:v>1.67</c:v>
                </c:pt>
                <c:pt idx="1285">
                  <c:v>6.51</c:v>
                </c:pt>
                <c:pt idx="1286">
                  <c:v>2.34</c:v>
                </c:pt>
                <c:pt idx="1287">
                  <c:v>5.26</c:v>
                </c:pt>
                <c:pt idx="1288">
                  <c:v>2.75</c:v>
                </c:pt>
                <c:pt idx="1289">
                  <c:v>16.010000000000002</c:v>
                </c:pt>
                <c:pt idx="1290">
                  <c:v>14.76</c:v>
                </c:pt>
                <c:pt idx="1291">
                  <c:v>17.27</c:v>
                </c:pt>
                <c:pt idx="1292">
                  <c:v>9.67</c:v>
                </c:pt>
                <c:pt idx="1293">
                  <c:v>1.1599999999999999</c:v>
                </c:pt>
                <c:pt idx="1294">
                  <c:v>2.5</c:v>
                </c:pt>
                <c:pt idx="1295">
                  <c:v>13.68</c:v>
                </c:pt>
                <c:pt idx="1296">
                  <c:v>25.44</c:v>
                </c:pt>
                <c:pt idx="1297">
                  <c:v>4.34</c:v>
                </c:pt>
                <c:pt idx="1298">
                  <c:v>7.59</c:v>
                </c:pt>
                <c:pt idx="1299">
                  <c:v>2.17</c:v>
                </c:pt>
                <c:pt idx="1300">
                  <c:v>20.68</c:v>
                </c:pt>
                <c:pt idx="1301">
                  <c:v>1.92</c:v>
                </c:pt>
                <c:pt idx="1302">
                  <c:v>6.26</c:v>
                </c:pt>
                <c:pt idx="1303">
                  <c:v>4.08</c:v>
                </c:pt>
                <c:pt idx="1304">
                  <c:v>6.59</c:v>
                </c:pt>
                <c:pt idx="1305">
                  <c:v>14.09</c:v>
                </c:pt>
                <c:pt idx="1306">
                  <c:v>4.59</c:v>
                </c:pt>
                <c:pt idx="1307">
                  <c:v>21.93</c:v>
                </c:pt>
                <c:pt idx="1308">
                  <c:v>2</c:v>
                </c:pt>
                <c:pt idx="1309">
                  <c:v>8.59</c:v>
                </c:pt>
                <c:pt idx="1310">
                  <c:v>5.25</c:v>
                </c:pt>
                <c:pt idx="1311">
                  <c:v>1.58</c:v>
                </c:pt>
                <c:pt idx="1312">
                  <c:v>5.75</c:v>
                </c:pt>
                <c:pt idx="1313">
                  <c:v>2.17</c:v>
                </c:pt>
                <c:pt idx="1314">
                  <c:v>5.08</c:v>
                </c:pt>
                <c:pt idx="1315">
                  <c:v>5.67</c:v>
                </c:pt>
                <c:pt idx="1316">
                  <c:v>7.34</c:v>
                </c:pt>
                <c:pt idx="1317">
                  <c:v>10.17</c:v>
                </c:pt>
                <c:pt idx="1318">
                  <c:v>11.09</c:v>
                </c:pt>
                <c:pt idx="1319">
                  <c:v>5</c:v>
                </c:pt>
                <c:pt idx="1320">
                  <c:v>2.58</c:v>
                </c:pt>
                <c:pt idx="1321">
                  <c:v>5.59</c:v>
                </c:pt>
                <c:pt idx="1322">
                  <c:v>10.84</c:v>
                </c:pt>
                <c:pt idx="1323">
                  <c:v>4.09</c:v>
                </c:pt>
                <c:pt idx="1324">
                  <c:v>1.0900000000000001</c:v>
                </c:pt>
                <c:pt idx="1325">
                  <c:v>2.5</c:v>
                </c:pt>
                <c:pt idx="1326">
                  <c:v>5.42</c:v>
                </c:pt>
                <c:pt idx="1327">
                  <c:v>6.42</c:v>
                </c:pt>
                <c:pt idx="1328">
                  <c:v>6.51</c:v>
                </c:pt>
                <c:pt idx="1329">
                  <c:v>0.67</c:v>
                </c:pt>
                <c:pt idx="1330">
                  <c:v>3.25</c:v>
                </c:pt>
                <c:pt idx="1331">
                  <c:v>2.08</c:v>
                </c:pt>
                <c:pt idx="1332">
                  <c:v>5.34</c:v>
                </c:pt>
                <c:pt idx="1333">
                  <c:v>22.35</c:v>
                </c:pt>
                <c:pt idx="1334">
                  <c:v>6.26</c:v>
                </c:pt>
                <c:pt idx="1335">
                  <c:v>10.76</c:v>
                </c:pt>
                <c:pt idx="1336">
                  <c:v>13.35</c:v>
                </c:pt>
                <c:pt idx="1337">
                  <c:v>16.350000000000001</c:v>
                </c:pt>
                <c:pt idx="1338">
                  <c:v>5.67</c:v>
                </c:pt>
                <c:pt idx="1339">
                  <c:v>17.100000000000001</c:v>
                </c:pt>
                <c:pt idx="1340">
                  <c:v>0.59</c:v>
                </c:pt>
                <c:pt idx="1341">
                  <c:v>16.850000000000001</c:v>
                </c:pt>
                <c:pt idx="1342">
                  <c:v>20.93</c:v>
                </c:pt>
                <c:pt idx="1343">
                  <c:v>5.34</c:v>
                </c:pt>
                <c:pt idx="1344">
                  <c:v>9.17</c:v>
                </c:pt>
                <c:pt idx="1345">
                  <c:v>11.84</c:v>
                </c:pt>
                <c:pt idx="1346">
                  <c:v>13.26</c:v>
                </c:pt>
                <c:pt idx="1347">
                  <c:v>15.84</c:v>
                </c:pt>
                <c:pt idx="1348">
                  <c:v>6.01</c:v>
                </c:pt>
                <c:pt idx="1349">
                  <c:v>25.52</c:v>
                </c:pt>
                <c:pt idx="1350">
                  <c:v>9.01</c:v>
                </c:pt>
                <c:pt idx="1351">
                  <c:v>15.01</c:v>
                </c:pt>
                <c:pt idx="1352">
                  <c:v>20.010000000000002</c:v>
                </c:pt>
                <c:pt idx="1353">
                  <c:v>4</c:v>
                </c:pt>
                <c:pt idx="1354">
                  <c:v>7</c:v>
                </c:pt>
                <c:pt idx="1355">
                  <c:v>15.01</c:v>
                </c:pt>
                <c:pt idx="1356">
                  <c:v>15.1</c:v>
                </c:pt>
                <c:pt idx="1357">
                  <c:v>13.01</c:v>
                </c:pt>
                <c:pt idx="1358">
                  <c:v>23.18</c:v>
                </c:pt>
                <c:pt idx="1359">
                  <c:v>7.09</c:v>
                </c:pt>
                <c:pt idx="1360">
                  <c:v>1.1599999999999999</c:v>
                </c:pt>
                <c:pt idx="1361">
                  <c:v>4</c:v>
                </c:pt>
                <c:pt idx="1362">
                  <c:v>3.67</c:v>
                </c:pt>
                <c:pt idx="1363">
                  <c:v>1.0900000000000001</c:v>
                </c:pt>
                <c:pt idx="1364">
                  <c:v>4.17</c:v>
                </c:pt>
                <c:pt idx="1365">
                  <c:v>10.85</c:v>
                </c:pt>
                <c:pt idx="1366">
                  <c:v>3.25</c:v>
                </c:pt>
                <c:pt idx="1367">
                  <c:v>4</c:v>
                </c:pt>
                <c:pt idx="1368">
                  <c:v>11.6</c:v>
                </c:pt>
                <c:pt idx="1369">
                  <c:v>12.84</c:v>
                </c:pt>
                <c:pt idx="1370">
                  <c:v>14.01</c:v>
                </c:pt>
                <c:pt idx="1371">
                  <c:v>1.34</c:v>
                </c:pt>
                <c:pt idx="1372">
                  <c:v>3.34</c:v>
                </c:pt>
                <c:pt idx="1373">
                  <c:v>10.01</c:v>
                </c:pt>
                <c:pt idx="1374">
                  <c:v>2.25</c:v>
                </c:pt>
                <c:pt idx="1375">
                  <c:v>3.34</c:v>
                </c:pt>
                <c:pt idx="1376">
                  <c:v>9.84</c:v>
                </c:pt>
                <c:pt idx="1377">
                  <c:v>13.09</c:v>
                </c:pt>
                <c:pt idx="1378">
                  <c:v>2.5</c:v>
                </c:pt>
                <c:pt idx="1379">
                  <c:v>8.67</c:v>
                </c:pt>
                <c:pt idx="1380">
                  <c:v>3.75</c:v>
                </c:pt>
                <c:pt idx="1381">
                  <c:v>9.34</c:v>
                </c:pt>
                <c:pt idx="1382">
                  <c:v>9.17</c:v>
                </c:pt>
                <c:pt idx="1383">
                  <c:v>20.43</c:v>
                </c:pt>
                <c:pt idx="1384">
                  <c:v>1</c:v>
                </c:pt>
                <c:pt idx="1385">
                  <c:v>8.09</c:v>
                </c:pt>
                <c:pt idx="1386">
                  <c:v>4</c:v>
                </c:pt>
                <c:pt idx="1387">
                  <c:v>8.01</c:v>
                </c:pt>
                <c:pt idx="1388">
                  <c:v>19.34</c:v>
                </c:pt>
                <c:pt idx="1389">
                  <c:v>32.85</c:v>
                </c:pt>
                <c:pt idx="1390">
                  <c:v>6.08</c:v>
                </c:pt>
                <c:pt idx="1391">
                  <c:v>5.84</c:v>
                </c:pt>
                <c:pt idx="1392">
                  <c:v>9.92</c:v>
                </c:pt>
                <c:pt idx="1393">
                  <c:v>8.42</c:v>
                </c:pt>
                <c:pt idx="1394">
                  <c:v>4.25</c:v>
                </c:pt>
                <c:pt idx="1395">
                  <c:v>9.18</c:v>
                </c:pt>
                <c:pt idx="1396">
                  <c:v>2</c:v>
                </c:pt>
                <c:pt idx="1397">
                  <c:v>11.68</c:v>
                </c:pt>
                <c:pt idx="1398">
                  <c:v>0.25</c:v>
                </c:pt>
                <c:pt idx="1399">
                  <c:v>9.26</c:v>
                </c:pt>
                <c:pt idx="1400">
                  <c:v>19.27</c:v>
                </c:pt>
                <c:pt idx="1401">
                  <c:v>3.83</c:v>
                </c:pt>
                <c:pt idx="1402">
                  <c:v>2.08</c:v>
                </c:pt>
                <c:pt idx="1403">
                  <c:v>9.01</c:v>
                </c:pt>
                <c:pt idx="1404">
                  <c:v>15.59</c:v>
                </c:pt>
                <c:pt idx="1405">
                  <c:v>7.67</c:v>
                </c:pt>
                <c:pt idx="1406">
                  <c:v>3.59</c:v>
                </c:pt>
                <c:pt idx="1407">
                  <c:v>2</c:v>
                </c:pt>
                <c:pt idx="1408">
                  <c:v>7.67</c:v>
                </c:pt>
                <c:pt idx="1409">
                  <c:v>14.34</c:v>
                </c:pt>
                <c:pt idx="1410">
                  <c:v>1.17</c:v>
                </c:pt>
                <c:pt idx="1411">
                  <c:v>13.35</c:v>
                </c:pt>
                <c:pt idx="1412">
                  <c:v>17.010000000000002</c:v>
                </c:pt>
                <c:pt idx="1413">
                  <c:v>24.52</c:v>
                </c:pt>
                <c:pt idx="1414">
                  <c:v>3</c:v>
                </c:pt>
                <c:pt idx="1415">
                  <c:v>6.01</c:v>
                </c:pt>
                <c:pt idx="1416">
                  <c:v>9.01</c:v>
                </c:pt>
                <c:pt idx="1417">
                  <c:v>10.34</c:v>
                </c:pt>
                <c:pt idx="1418">
                  <c:v>0.57999999999999996</c:v>
                </c:pt>
                <c:pt idx="1419">
                  <c:v>3.75</c:v>
                </c:pt>
                <c:pt idx="1420">
                  <c:v>4.75</c:v>
                </c:pt>
                <c:pt idx="1421">
                  <c:v>2</c:v>
                </c:pt>
                <c:pt idx="1422">
                  <c:v>7.01</c:v>
                </c:pt>
                <c:pt idx="1423">
                  <c:v>2.42</c:v>
                </c:pt>
                <c:pt idx="1424">
                  <c:v>5.09</c:v>
                </c:pt>
                <c:pt idx="1425">
                  <c:v>5.92</c:v>
                </c:pt>
                <c:pt idx="1426">
                  <c:v>2.08</c:v>
                </c:pt>
                <c:pt idx="1427">
                  <c:v>15.09</c:v>
                </c:pt>
                <c:pt idx="1428">
                  <c:v>2</c:v>
                </c:pt>
                <c:pt idx="1429">
                  <c:v>15.84</c:v>
                </c:pt>
                <c:pt idx="1430">
                  <c:v>2.83</c:v>
                </c:pt>
                <c:pt idx="1431">
                  <c:v>3</c:v>
                </c:pt>
                <c:pt idx="1432">
                  <c:v>16.760000000000002</c:v>
                </c:pt>
                <c:pt idx="1433">
                  <c:v>23.85</c:v>
                </c:pt>
                <c:pt idx="1434">
                  <c:v>9.25</c:v>
                </c:pt>
                <c:pt idx="1435">
                  <c:v>6.34</c:v>
                </c:pt>
                <c:pt idx="1436">
                  <c:v>1</c:v>
                </c:pt>
                <c:pt idx="1437">
                  <c:v>5.25</c:v>
                </c:pt>
                <c:pt idx="1438">
                  <c:v>10.59</c:v>
                </c:pt>
                <c:pt idx="1439">
                  <c:v>3.83</c:v>
                </c:pt>
                <c:pt idx="1440">
                  <c:v>5</c:v>
                </c:pt>
                <c:pt idx="1441">
                  <c:v>24.1</c:v>
                </c:pt>
                <c:pt idx="1442">
                  <c:v>4.75</c:v>
                </c:pt>
                <c:pt idx="1443">
                  <c:v>10.01</c:v>
                </c:pt>
                <c:pt idx="1444">
                  <c:v>11.93</c:v>
                </c:pt>
                <c:pt idx="1445">
                  <c:v>1.67</c:v>
                </c:pt>
                <c:pt idx="1446">
                  <c:v>5.17</c:v>
                </c:pt>
                <c:pt idx="1447">
                  <c:v>11.09</c:v>
                </c:pt>
                <c:pt idx="1448">
                  <c:v>4</c:v>
                </c:pt>
                <c:pt idx="1449">
                  <c:v>8.67</c:v>
                </c:pt>
                <c:pt idx="1450">
                  <c:v>13.6</c:v>
                </c:pt>
                <c:pt idx="1451">
                  <c:v>10.34</c:v>
                </c:pt>
                <c:pt idx="1452">
                  <c:v>15.35</c:v>
                </c:pt>
                <c:pt idx="1453">
                  <c:v>25.35</c:v>
                </c:pt>
                <c:pt idx="1454">
                  <c:v>14.34</c:v>
                </c:pt>
                <c:pt idx="1455">
                  <c:v>9.92</c:v>
                </c:pt>
                <c:pt idx="1456">
                  <c:v>11.92</c:v>
                </c:pt>
                <c:pt idx="1457">
                  <c:v>2</c:v>
                </c:pt>
                <c:pt idx="1458">
                  <c:v>13.01</c:v>
                </c:pt>
                <c:pt idx="1459">
                  <c:v>23.43</c:v>
                </c:pt>
                <c:pt idx="1460">
                  <c:v>8.92</c:v>
                </c:pt>
                <c:pt idx="1461">
                  <c:v>10.09</c:v>
                </c:pt>
                <c:pt idx="1462">
                  <c:v>9.18</c:v>
                </c:pt>
                <c:pt idx="1463">
                  <c:v>2.34</c:v>
                </c:pt>
                <c:pt idx="1464">
                  <c:v>7.76</c:v>
                </c:pt>
                <c:pt idx="1465">
                  <c:v>8.5</c:v>
                </c:pt>
                <c:pt idx="1466">
                  <c:v>3.92</c:v>
                </c:pt>
                <c:pt idx="1467">
                  <c:v>1.08</c:v>
                </c:pt>
                <c:pt idx="1468">
                  <c:v>10.67</c:v>
                </c:pt>
                <c:pt idx="1469">
                  <c:v>21.76</c:v>
                </c:pt>
                <c:pt idx="1470">
                  <c:v>9.84</c:v>
                </c:pt>
                <c:pt idx="1471">
                  <c:v>5.33</c:v>
                </c:pt>
                <c:pt idx="1472">
                  <c:v>3</c:v>
                </c:pt>
                <c:pt idx="1473">
                  <c:v>1.83</c:v>
                </c:pt>
                <c:pt idx="1474">
                  <c:v>5</c:v>
                </c:pt>
                <c:pt idx="1475">
                  <c:v>6.67</c:v>
                </c:pt>
                <c:pt idx="1476">
                  <c:v>9.01</c:v>
                </c:pt>
                <c:pt idx="1477">
                  <c:v>14.43</c:v>
                </c:pt>
                <c:pt idx="1478">
                  <c:v>2.25</c:v>
                </c:pt>
                <c:pt idx="1479">
                  <c:v>5.92</c:v>
                </c:pt>
                <c:pt idx="1480">
                  <c:v>2.08</c:v>
                </c:pt>
                <c:pt idx="1481">
                  <c:v>0.33</c:v>
                </c:pt>
                <c:pt idx="1482">
                  <c:v>5</c:v>
                </c:pt>
                <c:pt idx="1483">
                  <c:v>6.01</c:v>
                </c:pt>
                <c:pt idx="1484">
                  <c:v>16.59</c:v>
                </c:pt>
                <c:pt idx="1485">
                  <c:v>23.93</c:v>
                </c:pt>
                <c:pt idx="1486">
                  <c:v>5.59</c:v>
                </c:pt>
                <c:pt idx="1487">
                  <c:v>9.92</c:v>
                </c:pt>
                <c:pt idx="1488">
                  <c:v>2.75</c:v>
                </c:pt>
                <c:pt idx="1489">
                  <c:v>3</c:v>
                </c:pt>
                <c:pt idx="1490">
                  <c:v>4</c:v>
                </c:pt>
                <c:pt idx="1491">
                  <c:v>8.34</c:v>
                </c:pt>
                <c:pt idx="1492">
                  <c:v>9.42</c:v>
                </c:pt>
                <c:pt idx="1493">
                  <c:v>8.25</c:v>
                </c:pt>
                <c:pt idx="1494">
                  <c:v>16.68</c:v>
                </c:pt>
                <c:pt idx="1495">
                  <c:v>-0.5</c:v>
                </c:pt>
                <c:pt idx="1496">
                  <c:v>2.33</c:v>
                </c:pt>
                <c:pt idx="1497">
                  <c:v>9.84</c:v>
                </c:pt>
                <c:pt idx="1498">
                  <c:v>1.92</c:v>
                </c:pt>
                <c:pt idx="1499">
                  <c:v>3.42</c:v>
                </c:pt>
                <c:pt idx="1500">
                  <c:v>6.17</c:v>
                </c:pt>
                <c:pt idx="1501">
                  <c:v>1</c:v>
                </c:pt>
                <c:pt idx="1502">
                  <c:v>11.01</c:v>
                </c:pt>
                <c:pt idx="1503">
                  <c:v>17.34</c:v>
                </c:pt>
                <c:pt idx="1504">
                  <c:v>4</c:v>
                </c:pt>
                <c:pt idx="1505">
                  <c:v>10.01</c:v>
                </c:pt>
                <c:pt idx="1506">
                  <c:v>4.67</c:v>
                </c:pt>
                <c:pt idx="1507">
                  <c:v>2.67</c:v>
                </c:pt>
                <c:pt idx="1508">
                  <c:v>4.92</c:v>
                </c:pt>
                <c:pt idx="1509">
                  <c:v>2.16</c:v>
                </c:pt>
                <c:pt idx="1510">
                  <c:v>3.75</c:v>
                </c:pt>
                <c:pt idx="1511">
                  <c:v>5.75</c:v>
                </c:pt>
                <c:pt idx="1512">
                  <c:v>1.17</c:v>
                </c:pt>
                <c:pt idx="1513">
                  <c:v>8.92</c:v>
                </c:pt>
                <c:pt idx="1514">
                  <c:v>18.52</c:v>
                </c:pt>
                <c:pt idx="1515">
                  <c:v>6.01</c:v>
                </c:pt>
                <c:pt idx="1516">
                  <c:v>13.01</c:v>
                </c:pt>
                <c:pt idx="1517">
                  <c:v>10.59</c:v>
                </c:pt>
                <c:pt idx="1518">
                  <c:v>2.58</c:v>
                </c:pt>
                <c:pt idx="1519">
                  <c:v>1.17</c:v>
                </c:pt>
                <c:pt idx="1520">
                  <c:v>4.42</c:v>
                </c:pt>
                <c:pt idx="1521">
                  <c:v>4.84</c:v>
                </c:pt>
                <c:pt idx="1522">
                  <c:v>4.92</c:v>
                </c:pt>
                <c:pt idx="1523">
                  <c:v>8.92</c:v>
                </c:pt>
                <c:pt idx="1524">
                  <c:v>1.75</c:v>
                </c:pt>
                <c:pt idx="1525">
                  <c:v>1.34</c:v>
                </c:pt>
                <c:pt idx="1526">
                  <c:v>8.42</c:v>
                </c:pt>
                <c:pt idx="1527">
                  <c:v>15.35</c:v>
                </c:pt>
                <c:pt idx="1528">
                  <c:v>7.01</c:v>
                </c:pt>
                <c:pt idx="1529">
                  <c:v>12.01</c:v>
                </c:pt>
                <c:pt idx="1530">
                  <c:v>22.02</c:v>
                </c:pt>
                <c:pt idx="1531">
                  <c:v>12.76</c:v>
                </c:pt>
                <c:pt idx="1532">
                  <c:v>3.08</c:v>
                </c:pt>
                <c:pt idx="1533">
                  <c:v>5.59</c:v>
                </c:pt>
                <c:pt idx="1534">
                  <c:v>1</c:v>
                </c:pt>
                <c:pt idx="1535">
                  <c:v>5</c:v>
                </c:pt>
                <c:pt idx="1536">
                  <c:v>16.760000000000002</c:v>
                </c:pt>
                <c:pt idx="1537">
                  <c:v>2</c:v>
                </c:pt>
                <c:pt idx="1538">
                  <c:v>34.69</c:v>
                </c:pt>
                <c:pt idx="1539">
                  <c:v>11.59</c:v>
                </c:pt>
                <c:pt idx="1540">
                  <c:v>4.59</c:v>
                </c:pt>
                <c:pt idx="1541">
                  <c:v>8.59</c:v>
                </c:pt>
                <c:pt idx="1542">
                  <c:v>23.93</c:v>
                </c:pt>
                <c:pt idx="1543">
                  <c:v>7.01</c:v>
                </c:pt>
                <c:pt idx="1544">
                  <c:v>6.09</c:v>
                </c:pt>
                <c:pt idx="1545">
                  <c:v>4</c:v>
                </c:pt>
                <c:pt idx="1546">
                  <c:v>6.01</c:v>
                </c:pt>
                <c:pt idx="1547">
                  <c:v>19.77</c:v>
                </c:pt>
                <c:pt idx="1548">
                  <c:v>27.69</c:v>
                </c:pt>
                <c:pt idx="1549">
                  <c:v>2.25</c:v>
                </c:pt>
                <c:pt idx="1550">
                  <c:v>6.75</c:v>
                </c:pt>
                <c:pt idx="1551">
                  <c:v>9.01</c:v>
                </c:pt>
                <c:pt idx="1552">
                  <c:v>1.17</c:v>
                </c:pt>
                <c:pt idx="1553">
                  <c:v>4.25</c:v>
                </c:pt>
                <c:pt idx="1554">
                  <c:v>15.6</c:v>
                </c:pt>
                <c:pt idx="1555">
                  <c:v>7.01</c:v>
                </c:pt>
                <c:pt idx="1556">
                  <c:v>1</c:v>
                </c:pt>
                <c:pt idx="1557">
                  <c:v>17.760000000000002</c:v>
                </c:pt>
                <c:pt idx="1558">
                  <c:v>30.85</c:v>
                </c:pt>
                <c:pt idx="1559">
                  <c:v>9.75</c:v>
                </c:pt>
                <c:pt idx="1560">
                  <c:v>4.34</c:v>
                </c:pt>
                <c:pt idx="1561">
                  <c:v>2.58</c:v>
                </c:pt>
                <c:pt idx="1562">
                  <c:v>5.08</c:v>
                </c:pt>
                <c:pt idx="1563">
                  <c:v>14.93</c:v>
                </c:pt>
                <c:pt idx="1564">
                  <c:v>6</c:v>
                </c:pt>
                <c:pt idx="1565">
                  <c:v>16.34</c:v>
                </c:pt>
                <c:pt idx="1566">
                  <c:v>26.18</c:v>
                </c:pt>
                <c:pt idx="1567">
                  <c:v>6.59</c:v>
                </c:pt>
                <c:pt idx="1568">
                  <c:v>14.84</c:v>
                </c:pt>
                <c:pt idx="1569">
                  <c:v>9.01</c:v>
                </c:pt>
                <c:pt idx="1570">
                  <c:v>12.17</c:v>
                </c:pt>
                <c:pt idx="1571">
                  <c:v>24.68</c:v>
                </c:pt>
                <c:pt idx="1572">
                  <c:v>5.92</c:v>
                </c:pt>
                <c:pt idx="1573">
                  <c:v>0.83</c:v>
                </c:pt>
                <c:pt idx="1574">
                  <c:v>4.58</c:v>
                </c:pt>
                <c:pt idx="1575">
                  <c:v>2.84</c:v>
                </c:pt>
                <c:pt idx="1576">
                  <c:v>4.34</c:v>
                </c:pt>
                <c:pt idx="1577">
                  <c:v>5.75</c:v>
                </c:pt>
                <c:pt idx="1578">
                  <c:v>5.59</c:v>
                </c:pt>
                <c:pt idx="1579">
                  <c:v>11.01</c:v>
                </c:pt>
                <c:pt idx="1580">
                  <c:v>7.33</c:v>
                </c:pt>
                <c:pt idx="1581">
                  <c:v>6.34</c:v>
                </c:pt>
                <c:pt idx="1582">
                  <c:v>25.94</c:v>
                </c:pt>
                <c:pt idx="1583">
                  <c:v>27.85</c:v>
                </c:pt>
                <c:pt idx="1584">
                  <c:v>2</c:v>
                </c:pt>
                <c:pt idx="1585">
                  <c:v>2.59</c:v>
                </c:pt>
                <c:pt idx="1586">
                  <c:v>4.08</c:v>
                </c:pt>
                <c:pt idx="1587">
                  <c:v>11.76</c:v>
                </c:pt>
                <c:pt idx="1588">
                  <c:v>15.35</c:v>
                </c:pt>
                <c:pt idx="1589">
                  <c:v>18.68</c:v>
                </c:pt>
                <c:pt idx="1590">
                  <c:v>1.75</c:v>
                </c:pt>
                <c:pt idx="1591">
                  <c:v>3.59</c:v>
                </c:pt>
                <c:pt idx="1592">
                  <c:v>6.26</c:v>
                </c:pt>
                <c:pt idx="1593">
                  <c:v>12.59</c:v>
                </c:pt>
                <c:pt idx="1594">
                  <c:v>1.92</c:v>
                </c:pt>
                <c:pt idx="1595">
                  <c:v>19.760000000000002</c:v>
                </c:pt>
                <c:pt idx="1596">
                  <c:v>6.09</c:v>
                </c:pt>
                <c:pt idx="1597">
                  <c:v>15.93</c:v>
                </c:pt>
                <c:pt idx="1598">
                  <c:v>23.27</c:v>
                </c:pt>
                <c:pt idx="1599">
                  <c:v>3.42</c:v>
                </c:pt>
                <c:pt idx="1600">
                  <c:v>14.09</c:v>
                </c:pt>
                <c:pt idx="1601">
                  <c:v>3.17</c:v>
                </c:pt>
                <c:pt idx="1602">
                  <c:v>5.76</c:v>
                </c:pt>
                <c:pt idx="1603">
                  <c:v>7.34</c:v>
                </c:pt>
                <c:pt idx="1604">
                  <c:v>9.68</c:v>
                </c:pt>
                <c:pt idx="1605">
                  <c:v>11.59</c:v>
                </c:pt>
                <c:pt idx="1606">
                  <c:v>5.5</c:v>
                </c:pt>
                <c:pt idx="1607">
                  <c:v>0.83</c:v>
                </c:pt>
                <c:pt idx="1608">
                  <c:v>2.67</c:v>
                </c:pt>
                <c:pt idx="1609">
                  <c:v>17.84</c:v>
                </c:pt>
                <c:pt idx="1610">
                  <c:v>10.26</c:v>
                </c:pt>
                <c:pt idx="1611">
                  <c:v>1.59</c:v>
                </c:pt>
                <c:pt idx="1612">
                  <c:v>4.76</c:v>
                </c:pt>
                <c:pt idx="1613">
                  <c:v>15.52</c:v>
                </c:pt>
                <c:pt idx="1614">
                  <c:v>1.75</c:v>
                </c:pt>
                <c:pt idx="1615">
                  <c:v>5</c:v>
                </c:pt>
                <c:pt idx="1616">
                  <c:v>11.93</c:v>
                </c:pt>
                <c:pt idx="1617">
                  <c:v>7.59</c:v>
                </c:pt>
                <c:pt idx="1618">
                  <c:v>12.51</c:v>
                </c:pt>
                <c:pt idx="1619">
                  <c:v>1.08</c:v>
                </c:pt>
                <c:pt idx="1620">
                  <c:v>9.25</c:v>
                </c:pt>
                <c:pt idx="1621">
                  <c:v>3.08</c:v>
                </c:pt>
                <c:pt idx="1622">
                  <c:v>7.26</c:v>
                </c:pt>
                <c:pt idx="1623">
                  <c:v>1</c:v>
                </c:pt>
                <c:pt idx="1624">
                  <c:v>3.08</c:v>
                </c:pt>
                <c:pt idx="1625">
                  <c:v>4</c:v>
                </c:pt>
                <c:pt idx="1626">
                  <c:v>5.25</c:v>
                </c:pt>
                <c:pt idx="1627">
                  <c:v>8.01</c:v>
                </c:pt>
                <c:pt idx="1628">
                  <c:v>1.76</c:v>
                </c:pt>
                <c:pt idx="1629">
                  <c:v>23.02</c:v>
                </c:pt>
                <c:pt idx="1630">
                  <c:v>13.42</c:v>
                </c:pt>
                <c:pt idx="1631">
                  <c:v>12.01</c:v>
                </c:pt>
                <c:pt idx="1632">
                  <c:v>2.58</c:v>
                </c:pt>
                <c:pt idx="1633">
                  <c:v>4.92</c:v>
                </c:pt>
                <c:pt idx="1634">
                  <c:v>15.68</c:v>
                </c:pt>
                <c:pt idx="1635">
                  <c:v>11.01</c:v>
                </c:pt>
                <c:pt idx="1636">
                  <c:v>16.09</c:v>
                </c:pt>
                <c:pt idx="1637">
                  <c:v>20.18</c:v>
                </c:pt>
                <c:pt idx="1638">
                  <c:v>1.42</c:v>
                </c:pt>
                <c:pt idx="1639">
                  <c:v>8.51</c:v>
                </c:pt>
                <c:pt idx="1640">
                  <c:v>14.76</c:v>
                </c:pt>
                <c:pt idx="1641">
                  <c:v>1</c:v>
                </c:pt>
                <c:pt idx="1642">
                  <c:v>3.58</c:v>
                </c:pt>
                <c:pt idx="1643">
                  <c:v>4.59</c:v>
                </c:pt>
                <c:pt idx="1644">
                  <c:v>19.18</c:v>
                </c:pt>
                <c:pt idx="1645">
                  <c:v>27.02</c:v>
                </c:pt>
                <c:pt idx="1646">
                  <c:v>8.25</c:v>
                </c:pt>
                <c:pt idx="1647">
                  <c:v>11.51</c:v>
                </c:pt>
                <c:pt idx="1648">
                  <c:v>1.33</c:v>
                </c:pt>
                <c:pt idx="1649">
                  <c:v>3.92</c:v>
                </c:pt>
                <c:pt idx="1650">
                  <c:v>9.17</c:v>
                </c:pt>
                <c:pt idx="1651">
                  <c:v>11.25</c:v>
                </c:pt>
                <c:pt idx="1652">
                  <c:v>16.170000000000002</c:v>
                </c:pt>
                <c:pt idx="1653">
                  <c:v>6.51</c:v>
                </c:pt>
                <c:pt idx="1654">
                  <c:v>7.75</c:v>
                </c:pt>
                <c:pt idx="1655">
                  <c:v>8.75</c:v>
                </c:pt>
                <c:pt idx="1656">
                  <c:v>4.92</c:v>
                </c:pt>
                <c:pt idx="1657">
                  <c:v>8.51</c:v>
                </c:pt>
                <c:pt idx="1658">
                  <c:v>3.92</c:v>
                </c:pt>
                <c:pt idx="1659">
                  <c:v>6</c:v>
                </c:pt>
                <c:pt idx="1660">
                  <c:v>11.67</c:v>
                </c:pt>
                <c:pt idx="1661">
                  <c:v>4</c:v>
                </c:pt>
                <c:pt idx="1662">
                  <c:v>6</c:v>
                </c:pt>
                <c:pt idx="1663">
                  <c:v>1.5</c:v>
                </c:pt>
                <c:pt idx="1664">
                  <c:v>6.92</c:v>
                </c:pt>
                <c:pt idx="1665">
                  <c:v>7.51</c:v>
                </c:pt>
                <c:pt idx="1666">
                  <c:v>16.350000000000001</c:v>
                </c:pt>
                <c:pt idx="1667">
                  <c:v>7.59</c:v>
                </c:pt>
                <c:pt idx="1668">
                  <c:v>14.09</c:v>
                </c:pt>
                <c:pt idx="1669">
                  <c:v>5.67</c:v>
                </c:pt>
                <c:pt idx="1670">
                  <c:v>10.59</c:v>
                </c:pt>
                <c:pt idx="1671">
                  <c:v>4.17</c:v>
                </c:pt>
                <c:pt idx="1672">
                  <c:v>5.5</c:v>
                </c:pt>
                <c:pt idx="1673">
                  <c:v>9.51</c:v>
                </c:pt>
                <c:pt idx="1674">
                  <c:v>18.93</c:v>
                </c:pt>
                <c:pt idx="1675">
                  <c:v>2.58</c:v>
                </c:pt>
                <c:pt idx="1676">
                  <c:v>7.84</c:v>
                </c:pt>
                <c:pt idx="1677">
                  <c:v>3.34</c:v>
                </c:pt>
                <c:pt idx="1678">
                  <c:v>6.25</c:v>
                </c:pt>
                <c:pt idx="1679">
                  <c:v>1.5</c:v>
                </c:pt>
                <c:pt idx="1680">
                  <c:v>5</c:v>
                </c:pt>
                <c:pt idx="1681">
                  <c:v>5.42</c:v>
                </c:pt>
                <c:pt idx="1682">
                  <c:v>6.51</c:v>
                </c:pt>
                <c:pt idx="1683">
                  <c:v>11.35</c:v>
                </c:pt>
                <c:pt idx="1684">
                  <c:v>5</c:v>
                </c:pt>
                <c:pt idx="1685">
                  <c:v>2.67</c:v>
                </c:pt>
                <c:pt idx="1686">
                  <c:v>3</c:v>
                </c:pt>
                <c:pt idx="1687">
                  <c:v>6.08</c:v>
                </c:pt>
                <c:pt idx="1688">
                  <c:v>14.84</c:v>
                </c:pt>
                <c:pt idx="1689">
                  <c:v>5.01</c:v>
                </c:pt>
                <c:pt idx="1690">
                  <c:v>16.18</c:v>
                </c:pt>
                <c:pt idx="1691">
                  <c:v>17.68</c:v>
                </c:pt>
                <c:pt idx="1692">
                  <c:v>21.02</c:v>
                </c:pt>
                <c:pt idx="1693">
                  <c:v>3.42</c:v>
                </c:pt>
                <c:pt idx="1694">
                  <c:v>12.01</c:v>
                </c:pt>
                <c:pt idx="1695">
                  <c:v>3.5</c:v>
                </c:pt>
                <c:pt idx="1696">
                  <c:v>32.44</c:v>
                </c:pt>
                <c:pt idx="1697">
                  <c:v>7.34</c:v>
                </c:pt>
                <c:pt idx="1698">
                  <c:v>30.69</c:v>
                </c:pt>
                <c:pt idx="1699">
                  <c:v>3.76</c:v>
                </c:pt>
                <c:pt idx="1700">
                  <c:v>5.92</c:v>
                </c:pt>
                <c:pt idx="1701">
                  <c:v>14.26</c:v>
                </c:pt>
                <c:pt idx="1702">
                  <c:v>2.67</c:v>
                </c:pt>
                <c:pt idx="1703">
                  <c:v>1.08</c:v>
                </c:pt>
                <c:pt idx="1704">
                  <c:v>3.92</c:v>
                </c:pt>
                <c:pt idx="1705">
                  <c:v>10.17</c:v>
                </c:pt>
                <c:pt idx="1706">
                  <c:v>11.34</c:v>
                </c:pt>
                <c:pt idx="1707">
                  <c:v>5.01</c:v>
                </c:pt>
                <c:pt idx="1708">
                  <c:v>1.34</c:v>
                </c:pt>
                <c:pt idx="1709">
                  <c:v>4.17</c:v>
                </c:pt>
                <c:pt idx="1710">
                  <c:v>1.42</c:v>
                </c:pt>
                <c:pt idx="1711">
                  <c:v>6.84</c:v>
                </c:pt>
                <c:pt idx="1712">
                  <c:v>9.76</c:v>
                </c:pt>
                <c:pt idx="1713">
                  <c:v>0.42</c:v>
                </c:pt>
                <c:pt idx="1714">
                  <c:v>3.84</c:v>
                </c:pt>
                <c:pt idx="1715">
                  <c:v>14.26</c:v>
                </c:pt>
                <c:pt idx="1716">
                  <c:v>15.43</c:v>
                </c:pt>
                <c:pt idx="1717">
                  <c:v>1</c:v>
                </c:pt>
                <c:pt idx="1718">
                  <c:v>5.42</c:v>
                </c:pt>
                <c:pt idx="1719">
                  <c:v>2</c:v>
                </c:pt>
                <c:pt idx="1720">
                  <c:v>23.26</c:v>
                </c:pt>
                <c:pt idx="1721">
                  <c:v>15.52</c:v>
                </c:pt>
                <c:pt idx="1722">
                  <c:v>18.010000000000002</c:v>
                </c:pt>
                <c:pt idx="1723">
                  <c:v>0.83</c:v>
                </c:pt>
                <c:pt idx="1724">
                  <c:v>1.17</c:v>
                </c:pt>
                <c:pt idx="1725">
                  <c:v>2.34</c:v>
                </c:pt>
                <c:pt idx="1726">
                  <c:v>12.25</c:v>
                </c:pt>
                <c:pt idx="1727">
                  <c:v>17.34</c:v>
                </c:pt>
                <c:pt idx="1728">
                  <c:v>23.01</c:v>
                </c:pt>
                <c:pt idx="1729">
                  <c:v>9.59</c:v>
                </c:pt>
                <c:pt idx="1730">
                  <c:v>19.010000000000002</c:v>
                </c:pt>
                <c:pt idx="1731">
                  <c:v>5.75</c:v>
                </c:pt>
                <c:pt idx="1732">
                  <c:v>13.01</c:v>
                </c:pt>
                <c:pt idx="1733">
                  <c:v>12.76</c:v>
                </c:pt>
                <c:pt idx="1734">
                  <c:v>1.42</c:v>
                </c:pt>
                <c:pt idx="1735">
                  <c:v>1.42</c:v>
                </c:pt>
                <c:pt idx="1736">
                  <c:v>2.42</c:v>
                </c:pt>
                <c:pt idx="1737">
                  <c:v>19.760000000000002</c:v>
                </c:pt>
                <c:pt idx="1738">
                  <c:v>29.35</c:v>
                </c:pt>
                <c:pt idx="1739">
                  <c:v>1.92</c:v>
                </c:pt>
                <c:pt idx="1740">
                  <c:v>1.76</c:v>
                </c:pt>
                <c:pt idx="1741">
                  <c:v>3.51</c:v>
                </c:pt>
                <c:pt idx="1742">
                  <c:v>6.76</c:v>
                </c:pt>
                <c:pt idx="1743">
                  <c:v>18.010000000000002</c:v>
                </c:pt>
                <c:pt idx="1744">
                  <c:v>26.35</c:v>
                </c:pt>
                <c:pt idx="1745">
                  <c:v>31.44</c:v>
                </c:pt>
                <c:pt idx="1746">
                  <c:v>11.84</c:v>
                </c:pt>
                <c:pt idx="1747">
                  <c:v>14.68</c:v>
                </c:pt>
                <c:pt idx="1748">
                  <c:v>11.76</c:v>
                </c:pt>
                <c:pt idx="1749">
                  <c:v>7.75</c:v>
                </c:pt>
                <c:pt idx="1750">
                  <c:v>8.92</c:v>
                </c:pt>
                <c:pt idx="1751">
                  <c:v>23.93</c:v>
                </c:pt>
                <c:pt idx="1752">
                  <c:v>4</c:v>
                </c:pt>
                <c:pt idx="1753">
                  <c:v>14.01</c:v>
                </c:pt>
                <c:pt idx="1754">
                  <c:v>16.010000000000002</c:v>
                </c:pt>
                <c:pt idx="1755">
                  <c:v>23.01</c:v>
                </c:pt>
                <c:pt idx="1756">
                  <c:v>13.26</c:v>
                </c:pt>
                <c:pt idx="1757">
                  <c:v>23.68</c:v>
                </c:pt>
                <c:pt idx="1758">
                  <c:v>2.67</c:v>
                </c:pt>
                <c:pt idx="1759">
                  <c:v>3.08</c:v>
                </c:pt>
                <c:pt idx="1760">
                  <c:v>7.09</c:v>
                </c:pt>
                <c:pt idx="1761">
                  <c:v>5</c:v>
                </c:pt>
                <c:pt idx="1762">
                  <c:v>8.01</c:v>
                </c:pt>
                <c:pt idx="1763">
                  <c:v>6.25</c:v>
                </c:pt>
                <c:pt idx="1764">
                  <c:v>25.02</c:v>
                </c:pt>
                <c:pt idx="1765">
                  <c:v>3.08</c:v>
                </c:pt>
                <c:pt idx="1766">
                  <c:v>1.41</c:v>
                </c:pt>
                <c:pt idx="1767">
                  <c:v>11.84</c:v>
                </c:pt>
                <c:pt idx="1768">
                  <c:v>4.92</c:v>
                </c:pt>
                <c:pt idx="1769">
                  <c:v>14.18</c:v>
                </c:pt>
                <c:pt idx="1770">
                  <c:v>1.67</c:v>
                </c:pt>
                <c:pt idx="1771">
                  <c:v>3.84</c:v>
                </c:pt>
                <c:pt idx="1772">
                  <c:v>9.75</c:v>
                </c:pt>
                <c:pt idx="1773">
                  <c:v>16.420000000000002</c:v>
                </c:pt>
                <c:pt idx="1774">
                  <c:v>6.67</c:v>
                </c:pt>
                <c:pt idx="1775">
                  <c:v>8.92</c:v>
                </c:pt>
                <c:pt idx="1776">
                  <c:v>10.84</c:v>
                </c:pt>
                <c:pt idx="1777">
                  <c:v>4.75</c:v>
                </c:pt>
                <c:pt idx="1778">
                  <c:v>1.25</c:v>
                </c:pt>
                <c:pt idx="1779">
                  <c:v>3.17</c:v>
                </c:pt>
                <c:pt idx="1780">
                  <c:v>2.42</c:v>
                </c:pt>
                <c:pt idx="1781">
                  <c:v>7.34</c:v>
                </c:pt>
                <c:pt idx="1782">
                  <c:v>13.26</c:v>
                </c:pt>
                <c:pt idx="1783">
                  <c:v>3.67</c:v>
                </c:pt>
                <c:pt idx="1784">
                  <c:v>9.01</c:v>
                </c:pt>
                <c:pt idx="1785">
                  <c:v>12.09</c:v>
                </c:pt>
                <c:pt idx="1786">
                  <c:v>2.59</c:v>
                </c:pt>
                <c:pt idx="1787">
                  <c:v>4.92</c:v>
                </c:pt>
                <c:pt idx="1788">
                  <c:v>6.59</c:v>
                </c:pt>
                <c:pt idx="1789">
                  <c:v>9.76</c:v>
                </c:pt>
                <c:pt idx="1790">
                  <c:v>2.34</c:v>
                </c:pt>
                <c:pt idx="1791">
                  <c:v>6.01</c:v>
                </c:pt>
                <c:pt idx="1792">
                  <c:v>7</c:v>
                </c:pt>
                <c:pt idx="1793">
                  <c:v>11.25</c:v>
                </c:pt>
                <c:pt idx="1794">
                  <c:v>1</c:v>
                </c:pt>
                <c:pt idx="1795">
                  <c:v>1.59</c:v>
                </c:pt>
                <c:pt idx="1796">
                  <c:v>1.75</c:v>
                </c:pt>
                <c:pt idx="1797">
                  <c:v>5.67</c:v>
                </c:pt>
                <c:pt idx="1798">
                  <c:v>7.42</c:v>
                </c:pt>
                <c:pt idx="1799">
                  <c:v>13.25</c:v>
                </c:pt>
                <c:pt idx="1800">
                  <c:v>8.01</c:v>
                </c:pt>
                <c:pt idx="1801">
                  <c:v>17.84</c:v>
                </c:pt>
                <c:pt idx="1802">
                  <c:v>29.18</c:v>
                </c:pt>
                <c:pt idx="1803">
                  <c:v>9.34</c:v>
                </c:pt>
                <c:pt idx="1804">
                  <c:v>6.67</c:v>
                </c:pt>
                <c:pt idx="1805">
                  <c:v>11.84</c:v>
                </c:pt>
                <c:pt idx="1806">
                  <c:v>16.68</c:v>
                </c:pt>
                <c:pt idx="1807">
                  <c:v>1.5</c:v>
                </c:pt>
                <c:pt idx="1808">
                  <c:v>6.09</c:v>
                </c:pt>
                <c:pt idx="1809">
                  <c:v>10.34</c:v>
                </c:pt>
                <c:pt idx="1810">
                  <c:v>5</c:v>
                </c:pt>
                <c:pt idx="1811">
                  <c:v>9.01</c:v>
                </c:pt>
                <c:pt idx="1812">
                  <c:v>16.420000000000002</c:v>
                </c:pt>
                <c:pt idx="1813">
                  <c:v>0.83</c:v>
                </c:pt>
                <c:pt idx="1814">
                  <c:v>2</c:v>
                </c:pt>
                <c:pt idx="1815">
                  <c:v>4.41</c:v>
                </c:pt>
                <c:pt idx="1816">
                  <c:v>3.17</c:v>
                </c:pt>
                <c:pt idx="1817">
                  <c:v>10.01</c:v>
                </c:pt>
                <c:pt idx="1818">
                  <c:v>2.08</c:v>
                </c:pt>
                <c:pt idx="1819">
                  <c:v>5.76</c:v>
                </c:pt>
                <c:pt idx="1820">
                  <c:v>4.83</c:v>
                </c:pt>
                <c:pt idx="1821">
                  <c:v>23.1</c:v>
                </c:pt>
                <c:pt idx="1822">
                  <c:v>27.27</c:v>
                </c:pt>
                <c:pt idx="1823">
                  <c:v>31.19</c:v>
                </c:pt>
                <c:pt idx="1824">
                  <c:v>1.5</c:v>
                </c:pt>
                <c:pt idx="1825">
                  <c:v>5.92</c:v>
                </c:pt>
                <c:pt idx="1826">
                  <c:v>10.51</c:v>
                </c:pt>
                <c:pt idx="1827">
                  <c:v>3.09</c:v>
                </c:pt>
                <c:pt idx="1828">
                  <c:v>7.92</c:v>
                </c:pt>
                <c:pt idx="1829">
                  <c:v>8.5</c:v>
                </c:pt>
                <c:pt idx="1830">
                  <c:v>8.01</c:v>
                </c:pt>
                <c:pt idx="1831">
                  <c:v>4</c:v>
                </c:pt>
                <c:pt idx="1832">
                  <c:v>18.59</c:v>
                </c:pt>
                <c:pt idx="1833">
                  <c:v>7.51</c:v>
                </c:pt>
                <c:pt idx="1834">
                  <c:v>11.01</c:v>
                </c:pt>
                <c:pt idx="1835">
                  <c:v>6</c:v>
                </c:pt>
                <c:pt idx="1836">
                  <c:v>8.42</c:v>
                </c:pt>
                <c:pt idx="1837">
                  <c:v>17.510000000000002</c:v>
                </c:pt>
                <c:pt idx="1838">
                  <c:v>8.01</c:v>
                </c:pt>
                <c:pt idx="1839">
                  <c:v>4.42</c:v>
                </c:pt>
                <c:pt idx="1840">
                  <c:v>9.26</c:v>
                </c:pt>
                <c:pt idx="1841">
                  <c:v>0.42</c:v>
                </c:pt>
                <c:pt idx="1842">
                  <c:v>3.17</c:v>
                </c:pt>
                <c:pt idx="1843">
                  <c:v>7.42</c:v>
                </c:pt>
                <c:pt idx="1844">
                  <c:v>13.43</c:v>
                </c:pt>
                <c:pt idx="1845">
                  <c:v>6.08</c:v>
                </c:pt>
                <c:pt idx="1846">
                  <c:v>2.25</c:v>
                </c:pt>
                <c:pt idx="1847">
                  <c:v>14.84</c:v>
                </c:pt>
                <c:pt idx="1848">
                  <c:v>23.85</c:v>
                </c:pt>
                <c:pt idx="1849">
                  <c:v>0.33</c:v>
                </c:pt>
                <c:pt idx="1850">
                  <c:v>2.58</c:v>
                </c:pt>
                <c:pt idx="1851">
                  <c:v>3.42</c:v>
                </c:pt>
                <c:pt idx="1852">
                  <c:v>5.92</c:v>
                </c:pt>
                <c:pt idx="1853">
                  <c:v>1.25</c:v>
                </c:pt>
                <c:pt idx="1854">
                  <c:v>12.93</c:v>
                </c:pt>
                <c:pt idx="1855">
                  <c:v>17.93</c:v>
                </c:pt>
                <c:pt idx="1856">
                  <c:v>5</c:v>
                </c:pt>
                <c:pt idx="1857">
                  <c:v>11.5</c:v>
                </c:pt>
                <c:pt idx="1858">
                  <c:v>26.02</c:v>
                </c:pt>
                <c:pt idx="1859">
                  <c:v>2.75</c:v>
                </c:pt>
                <c:pt idx="1860">
                  <c:v>5.5</c:v>
                </c:pt>
                <c:pt idx="1861">
                  <c:v>5.92</c:v>
                </c:pt>
                <c:pt idx="1862">
                  <c:v>21.44</c:v>
                </c:pt>
                <c:pt idx="1863">
                  <c:v>2.84</c:v>
                </c:pt>
                <c:pt idx="1864">
                  <c:v>7.26</c:v>
                </c:pt>
                <c:pt idx="1865">
                  <c:v>2.33</c:v>
                </c:pt>
                <c:pt idx="1866">
                  <c:v>1.75</c:v>
                </c:pt>
                <c:pt idx="1867">
                  <c:v>8.17</c:v>
                </c:pt>
                <c:pt idx="1868">
                  <c:v>9.25</c:v>
                </c:pt>
                <c:pt idx="1869">
                  <c:v>10.92</c:v>
                </c:pt>
                <c:pt idx="1870">
                  <c:v>6.01</c:v>
                </c:pt>
                <c:pt idx="1871">
                  <c:v>5.17</c:v>
                </c:pt>
                <c:pt idx="1872">
                  <c:v>2.34</c:v>
                </c:pt>
                <c:pt idx="1873">
                  <c:v>1.83</c:v>
                </c:pt>
                <c:pt idx="1874">
                  <c:v>3.09</c:v>
                </c:pt>
                <c:pt idx="1875">
                  <c:v>5.59</c:v>
                </c:pt>
                <c:pt idx="1876">
                  <c:v>9.01</c:v>
                </c:pt>
                <c:pt idx="1877">
                  <c:v>8.84</c:v>
                </c:pt>
                <c:pt idx="1878">
                  <c:v>7</c:v>
                </c:pt>
                <c:pt idx="1879">
                  <c:v>11.76</c:v>
                </c:pt>
                <c:pt idx="1880">
                  <c:v>12.25</c:v>
                </c:pt>
                <c:pt idx="1881">
                  <c:v>9.01</c:v>
                </c:pt>
                <c:pt idx="1882">
                  <c:v>16.010000000000002</c:v>
                </c:pt>
                <c:pt idx="1883">
                  <c:v>22.35</c:v>
                </c:pt>
                <c:pt idx="1884">
                  <c:v>11.34</c:v>
                </c:pt>
                <c:pt idx="1885">
                  <c:v>8.26</c:v>
                </c:pt>
                <c:pt idx="1886">
                  <c:v>16.600000000000001</c:v>
                </c:pt>
                <c:pt idx="1887">
                  <c:v>2</c:v>
                </c:pt>
                <c:pt idx="1888">
                  <c:v>8.01</c:v>
                </c:pt>
                <c:pt idx="1889">
                  <c:v>2.25</c:v>
                </c:pt>
                <c:pt idx="1890">
                  <c:v>15.59</c:v>
                </c:pt>
                <c:pt idx="1891">
                  <c:v>6.34</c:v>
                </c:pt>
                <c:pt idx="1892">
                  <c:v>0.59</c:v>
                </c:pt>
                <c:pt idx="1893">
                  <c:v>5</c:v>
                </c:pt>
                <c:pt idx="1894">
                  <c:v>1</c:v>
                </c:pt>
                <c:pt idx="1895">
                  <c:v>3.42</c:v>
                </c:pt>
                <c:pt idx="1896">
                  <c:v>10.01</c:v>
                </c:pt>
                <c:pt idx="1897">
                  <c:v>12.84</c:v>
                </c:pt>
                <c:pt idx="1898">
                  <c:v>6.25</c:v>
                </c:pt>
                <c:pt idx="1899">
                  <c:v>10.67</c:v>
                </c:pt>
                <c:pt idx="1900">
                  <c:v>7.09</c:v>
                </c:pt>
                <c:pt idx="1901">
                  <c:v>11.43</c:v>
                </c:pt>
                <c:pt idx="1902">
                  <c:v>2.42</c:v>
                </c:pt>
                <c:pt idx="1903">
                  <c:v>4.25</c:v>
                </c:pt>
                <c:pt idx="1904">
                  <c:v>17.43</c:v>
                </c:pt>
                <c:pt idx="1905">
                  <c:v>22.44</c:v>
                </c:pt>
                <c:pt idx="1906">
                  <c:v>1.58</c:v>
                </c:pt>
                <c:pt idx="1907">
                  <c:v>3.58</c:v>
                </c:pt>
                <c:pt idx="1908">
                  <c:v>7.25</c:v>
                </c:pt>
                <c:pt idx="1909">
                  <c:v>2</c:v>
                </c:pt>
                <c:pt idx="1910">
                  <c:v>4.59</c:v>
                </c:pt>
                <c:pt idx="1911">
                  <c:v>30.02</c:v>
                </c:pt>
                <c:pt idx="1912">
                  <c:v>5</c:v>
                </c:pt>
                <c:pt idx="1913">
                  <c:v>10.59</c:v>
                </c:pt>
                <c:pt idx="1914">
                  <c:v>24.85</c:v>
                </c:pt>
                <c:pt idx="1915">
                  <c:v>2.5</c:v>
                </c:pt>
                <c:pt idx="1916">
                  <c:v>3.75</c:v>
                </c:pt>
                <c:pt idx="1917">
                  <c:v>7.92</c:v>
                </c:pt>
                <c:pt idx="1918">
                  <c:v>6.67</c:v>
                </c:pt>
                <c:pt idx="1919">
                  <c:v>5.75</c:v>
                </c:pt>
                <c:pt idx="1920">
                  <c:v>12.01</c:v>
                </c:pt>
                <c:pt idx="1921">
                  <c:v>22.18</c:v>
                </c:pt>
                <c:pt idx="1922">
                  <c:v>1</c:v>
                </c:pt>
                <c:pt idx="1923">
                  <c:v>6.42</c:v>
                </c:pt>
                <c:pt idx="1924">
                  <c:v>23.18</c:v>
                </c:pt>
                <c:pt idx="1925">
                  <c:v>25.6</c:v>
                </c:pt>
                <c:pt idx="1926">
                  <c:v>1.08</c:v>
                </c:pt>
                <c:pt idx="1927">
                  <c:v>3.33</c:v>
                </c:pt>
                <c:pt idx="1928">
                  <c:v>1.92</c:v>
                </c:pt>
                <c:pt idx="1929">
                  <c:v>2</c:v>
                </c:pt>
                <c:pt idx="1930">
                  <c:v>5.25</c:v>
                </c:pt>
                <c:pt idx="1931">
                  <c:v>9.09</c:v>
                </c:pt>
                <c:pt idx="1932">
                  <c:v>7.75</c:v>
                </c:pt>
                <c:pt idx="1933">
                  <c:v>0.57999999999999996</c:v>
                </c:pt>
                <c:pt idx="1934">
                  <c:v>1.83</c:v>
                </c:pt>
                <c:pt idx="1935">
                  <c:v>3.75</c:v>
                </c:pt>
                <c:pt idx="1936">
                  <c:v>7.25</c:v>
                </c:pt>
                <c:pt idx="1937">
                  <c:v>7.84</c:v>
                </c:pt>
                <c:pt idx="1938">
                  <c:v>9.26</c:v>
                </c:pt>
                <c:pt idx="1939">
                  <c:v>8.75</c:v>
                </c:pt>
                <c:pt idx="1940">
                  <c:v>6.59</c:v>
                </c:pt>
                <c:pt idx="1941">
                  <c:v>0.67</c:v>
                </c:pt>
                <c:pt idx="1942">
                  <c:v>5.59</c:v>
                </c:pt>
                <c:pt idx="1943">
                  <c:v>5</c:v>
                </c:pt>
                <c:pt idx="1944">
                  <c:v>6</c:v>
                </c:pt>
                <c:pt idx="1945">
                  <c:v>11.01</c:v>
                </c:pt>
                <c:pt idx="1946">
                  <c:v>0.84</c:v>
                </c:pt>
                <c:pt idx="1947">
                  <c:v>3.17</c:v>
                </c:pt>
                <c:pt idx="1948">
                  <c:v>16.09</c:v>
                </c:pt>
                <c:pt idx="1949">
                  <c:v>12.09</c:v>
                </c:pt>
                <c:pt idx="1950">
                  <c:v>18.43</c:v>
                </c:pt>
                <c:pt idx="1951">
                  <c:v>3.92</c:v>
                </c:pt>
                <c:pt idx="1952">
                  <c:v>2.08</c:v>
                </c:pt>
                <c:pt idx="1953">
                  <c:v>3.67</c:v>
                </c:pt>
                <c:pt idx="1954">
                  <c:v>10.75</c:v>
                </c:pt>
                <c:pt idx="1955">
                  <c:v>16.43</c:v>
                </c:pt>
                <c:pt idx="1956">
                  <c:v>3.59</c:v>
                </c:pt>
                <c:pt idx="1957">
                  <c:v>6.25</c:v>
                </c:pt>
                <c:pt idx="1958">
                  <c:v>8.92</c:v>
                </c:pt>
                <c:pt idx="1959">
                  <c:v>3</c:v>
                </c:pt>
                <c:pt idx="1960">
                  <c:v>5</c:v>
                </c:pt>
                <c:pt idx="1961">
                  <c:v>7</c:v>
                </c:pt>
                <c:pt idx="1962">
                  <c:v>17.010000000000002</c:v>
                </c:pt>
                <c:pt idx="1963">
                  <c:v>5.51</c:v>
                </c:pt>
                <c:pt idx="1964">
                  <c:v>12.25</c:v>
                </c:pt>
                <c:pt idx="1965">
                  <c:v>1</c:v>
                </c:pt>
                <c:pt idx="1966">
                  <c:v>3</c:v>
                </c:pt>
                <c:pt idx="1967">
                  <c:v>7.01</c:v>
                </c:pt>
                <c:pt idx="1968">
                  <c:v>3.92</c:v>
                </c:pt>
                <c:pt idx="1969">
                  <c:v>3</c:v>
                </c:pt>
                <c:pt idx="1970">
                  <c:v>18.010000000000002</c:v>
                </c:pt>
                <c:pt idx="1971">
                  <c:v>7.67</c:v>
                </c:pt>
                <c:pt idx="1972">
                  <c:v>8.84</c:v>
                </c:pt>
                <c:pt idx="1973">
                  <c:v>11.85</c:v>
                </c:pt>
                <c:pt idx="1974">
                  <c:v>1.42</c:v>
                </c:pt>
                <c:pt idx="1975">
                  <c:v>4.42</c:v>
                </c:pt>
                <c:pt idx="1976">
                  <c:v>18.43</c:v>
                </c:pt>
                <c:pt idx="1977">
                  <c:v>3.42</c:v>
                </c:pt>
                <c:pt idx="1978">
                  <c:v>3.75</c:v>
                </c:pt>
                <c:pt idx="1979">
                  <c:v>4.42</c:v>
                </c:pt>
                <c:pt idx="1980">
                  <c:v>3.08</c:v>
                </c:pt>
                <c:pt idx="1981">
                  <c:v>12.43</c:v>
                </c:pt>
                <c:pt idx="1982">
                  <c:v>18.760000000000002</c:v>
                </c:pt>
                <c:pt idx="1983">
                  <c:v>18.43</c:v>
                </c:pt>
                <c:pt idx="1984">
                  <c:v>29.35</c:v>
                </c:pt>
                <c:pt idx="1985">
                  <c:v>1.58</c:v>
                </c:pt>
                <c:pt idx="1986">
                  <c:v>5.84</c:v>
                </c:pt>
                <c:pt idx="1987">
                  <c:v>3.92</c:v>
                </c:pt>
                <c:pt idx="1988">
                  <c:v>11.92</c:v>
                </c:pt>
                <c:pt idx="1989">
                  <c:v>22.68</c:v>
                </c:pt>
                <c:pt idx="1990">
                  <c:v>7.01</c:v>
                </c:pt>
                <c:pt idx="1991">
                  <c:v>5.01</c:v>
                </c:pt>
                <c:pt idx="1992">
                  <c:v>7.33</c:v>
                </c:pt>
                <c:pt idx="1993">
                  <c:v>13.68</c:v>
                </c:pt>
                <c:pt idx="1994">
                  <c:v>13.17</c:v>
                </c:pt>
                <c:pt idx="1995">
                  <c:v>14.67</c:v>
                </c:pt>
                <c:pt idx="1996">
                  <c:v>1.84</c:v>
                </c:pt>
                <c:pt idx="1997">
                  <c:v>4.58</c:v>
                </c:pt>
                <c:pt idx="1998">
                  <c:v>4.59</c:v>
                </c:pt>
                <c:pt idx="1999">
                  <c:v>3.67</c:v>
                </c:pt>
                <c:pt idx="2000">
                  <c:v>7.92</c:v>
                </c:pt>
                <c:pt idx="2001">
                  <c:v>2.09</c:v>
                </c:pt>
                <c:pt idx="2002">
                  <c:v>6.17</c:v>
                </c:pt>
                <c:pt idx="2003">
                  <c:v>1.25</c:v>
                </c:pt>
                <c:pt idx="2004">
                  <c:v>1.83</c:v>
                </c:pt>
                <c:pt idx="2005">
                  <c:v>5.67</c:v>
                </c:pt>
                <c:pt idx="2006">
                  <c:v>5.67</c:v>
                </c:pt>
                <c:pt idx="2007">
                  <c:v>4</c:v>
                </c:pt>
                <c:pt idx="2008">
                  <c:v>14.01</c:v>
                </c:pt>
                <c:pt idx="2009">
                  <c:v>5.25</c:v>
                </c:pt>
                <c:pt idx="2010">
                  <c:v>2.75</c:v>
                </c:pt>
                <c:pt idx="2011">
                  <c:v>18.68</c:v>
                </c:pt>
                <c:pt idx="2012">
                  <c:v>2.17</c:v>
                </c:pt>
                <c:pt idx="2013">
                  <c:v>3.67</c:v>
                </c:pt>
                <c:pt idx="2014">
                  <c:v>14.26</c:v>
                </c:pt>
                <c:pt idx="2015">
                  <c:v>14.01</c:v>
                </c:pt>
                <c:pt idx="2016">
                  <c:v>17.010000000000002</c:v>
                </c:pt>
                <c:pt idx="2017">
                  <c:v>1</c:v>
                </c:pt>
                <c:pt idx="2018">
                  <c:v>22.01</c:v>
                </c:pt>
                <c:pt idx="2019">
                  <c:v>24.68</c:v>
                </c:pt>
                <c:pt idx="2020">
                  <c:v>8.17</c:v>
                </c:pt>
                <c:pt idx="2021">
                  <c:v>2</c:v>
                </c:pt>
                <c:pt idx="2022">
                  <c:v>5.67</c:v>
                </c:pt>
                <c:pt idx="2023">
                  <c:v>6.42</c:v>
                </c:pt>
                <c:pt idx="2024">
                  <c:v>1.75</c:v>
                </c:pt>
                <c:pt idx="2025">
                  <c:v>3.25</c:v>
                </c:pt>
                <c:pt idx="2026">
                  <c:v>9.25</c:v>
                </c:pt>
                <c:pt idx="2027">
                  <c:v>4</c:v>
                </c:pt>
                <c:pt idx="2028">
                  <c:v>15.76</c:v>
                </c:pt>
                <c:pt idx="2029">
                  <c:v>18.34</c:v>
                </c:pt>
                <c:pt idx="2030">
                  <c:v>20.51</c:v>
                </c:pt>
                <c:pt idx="2031">
                  <c:v>9.09</c:v>
                </c:pt>
                <c:pt idx="2032">
                  <c:v>21.6</c:v>
                </c:pt>
                <c:pt idx="2033">
                  <c:v>1.34</c:v>
                </c:pt>
                <c:pt idx="2034">
                  <c:v>28.52</c:v>
                </c:pt>
                <c:pt idx="2035">
                  <c:v>1.25</c:v>
                </c:pt>
                <c:pt idx="2036">
                  <c:v>6.34</c:v>
                </c:pt>
                <c:pt idx="2037">
                  <c:v>17.09</c:v>
                </c:pt>
                <c:pt idx="2038">
                  <c:v>22.76</c:v>
                </c:pt>
                <c:pt idx="2039">
                  <c:v>7.25</c:v>
                </c:pt>
                <c:pt idx="2040">
                  <c:v>14.26</c:v>
                </c:pt>
                <c:pt idx="2041">
                  <c:v>3.25</c:v>
                </c:pt>
                <c:pt idx="2042">
                  <c:v>5.25</c:v>
                </c:pt>
                <c:pt idx="2043">
                  <c:v>20.100000000000001</c:v>
                </c:pt>
                <c:pt idx="2044">
                  <c:v>9.59</c:v>
                </c:pt>
                <c:pt idx="2045">
                  <c:v>14.92</c:v>
                </c:pt>
                <c:pt idx="2046">
                  <c:v>2.33</c:v>
                </c:pt>
                <c:pt idx="2047">
                  <c:v>6</c:v>
                </c:pt>
                <c:pt idx="2048">
                  <c:v>5.09</c:v>
                </c:pt>
                <c:pt idx="2049">
                  <c:v>26.85</c:v>
                </c:pt>
                <c:pt idx="2050">
                  <c:v>3.58</c:v>
                </c:pt>
                <c:pt idx="2051">
                  <c:v>0.42</c:v>
                </c:pt>
                <c:pt idx="2052">
                  <c:v>7.34</c:v>
                </c:pt>
                <c:pt idx="2053">
                  <c:v>11.76</c:v>
                </c:pt>
                <c:pt idx="2054">
                  <c:v>11.25</c:v>
                </c:pt>
                <c:pt idx="2055">
                  <c:v>17.18</c:v>
                </c:pt>
                <c:pt idx="2056">
                  <c:v>3.34</c:v>
                </c:pt>
                <c:pt idx="2057">
                  <c:v>5.92</c:v>
                </c:pt>
                <c:pt idx="2058">
                  <c:v>10.93</c:v>
                </c:pt>
                <c:pt idx="2059">
                  <c:v>22.93</c:v>
                </c:pt>
                <c:pt idx="2060">
                  <c:v>4.09</c:v>
                </c:pt>
                <c:pt idx="2061">
                  <c:v>11.26</c:v>
                </c:pt>
                <c:pt idx="2062">
                  <c:v>13.59</c:v>
                </c:pt>
                <c:pt idx="2063">
                  <c:v>3</c:v>
                </c:pt>
                <c:pt idx="2064">
                  <c:v>10.01</c:v>
                </c:pt>
                <c:pt idx="2065">
                  <c:v>23.85</c:v>
                </c:pt>
                <c:pt idx="2066">
                  <c:v>2.17</c:v>
                </c:pt>
                <c:pt idx="2067">
                  <c:v>4.5</c:v>
                </c:pt>
                <c:pt idx="2068">
                  <c:v>9.67</c:v>
                </c:pt>
                <c:pt idx="2069">
                  <c:v>10.67</c:v>
                </c:pt>
                <c:pt idx="2070">
                  <c:v>22.26</c:v>
                </c:pt>
                <c:pt idx="2071">
                  <c:v>2.33</c:v>
                </c:pt>
                <c:pt idx="2072">
                  <c:v>13.26</c:v>
                </c:pt>
                <c:pt idx="2073">
                  <c:v>21.76</c:v>
                </c:pt>
                <c:pt idx="2074">
                  <c:v>23.93</c:v>
                </c:pt>
                <c:pt idx="2075">
                  <c:v>24.02</c:v>
                </c:pt>
                <c:pt idx="2076">
                  <c:v>1.84</c:v>
                </c:pt>
                <c:pt idx="2077">
                  <c:v>2.5</c:v>
                </c:pt>
                <c:pt idx="2078">
                  <c:v>5.92</c:v>
                </c:pt>
                <c:pt idx="2079">
                  <c:v>10.18</c:v>
                </c:pt>
                <c:pt idx="2080">
                  <c:v>2.17</c:v>
                </c:pt>
                <c:pt idx="2081">
                  <c:v>4.25</c:v>
                </c:pt>
                <c:pt idx="2082">
                  <c:v>18.010000000000002</c:v>
                </c:pt>
                <c:pt idx="2083">
                  <c:v>27.35</c:v>
                </c:pt>
                <c:pt idx="2084">
                  <c:v>29.02</c:v>
                </c:pt>
                <c:pt idx="2085">
                  <c:v>4</c:v>
                </c:pt>
                <c:pt idx="2086">
                  <c:v>3.08</c:v>
                </c:pt>
                <c:pt idx="2087">
                  <c:v>17.670000000000002</c:v>
                </c:pt>
                <c:pt idx="2088">
                  <c:v>24.85</c:v>
                </c:pt>
                <c:pt idx="2089">
                  <c:v>9.09</c:v>
                </c:pt>
                <c:pt idx="2090">
                  <c:v>14.01</c:v>
                </c:pt>
                <c:pt idx="2091">
                  <c:v>2.08</c:v>
                </c:pt>
                <c:pt idx="2092">
                  <c:v>6.5</c:v>
                </c:pt>
                <c:pt idx="2093">
                  <c:v>14.01</c:v>
                </c:pt>
                <c:pt idx="2094">
                  <c:v>2</c:v>
                </c:pt>
                <c:pt idx="2095">
                  <c:v>4.42</c:v>
                </c:pt>
                <c:pt idx="2096">
                  <c:v>10.85</c:v>
                </c:pt>
                <c:pt idx="2097">
                  <c:v>2.42</c:v>
                </c:pt>
                <c:pt idx="2098">
                  <c:v>4.42</c:v>
                </c:pt>
                <c:pt idx="2099">
                  <c:v>1.08</c:v>
                </c:pt>
                <c:pt idx="2100">
                  <c:v>3.17</c:v>
                </c:pt>
                <c:pt idx="2101">
                  <c:v>3.17</c:v>
                </c:pt>
                <c:pt idx="2102">
                  <c:v>3.75</c:v>
                </c:pt>
                <c:pt idx="2103">
                  <c:v>1.75</c:v>
                </c:pt>
                <c:pt idx="2104">
                  <c:v>9.76</c:v>
                </c:pt>
                <c:pt idx="2105">
                  <c:v>2.41</c:v>
                </c:pt>
                <c:pt idx="2106">
                  <c:v>2.17</c:v>
                </c:pt>
                <c:pt idx="2107">
                  <c:v>21.01</c:v>
                </c:pt>
                <c:pt idx="2108">
                  <c:v>3.42</c:v>
                </c:pt>
                <c:pt idx="2109">
                  <c:v>0.84</c:v>
                </c:pt>
                <c:pt idx="2110">
                  <c:v>3.09</c:v>
                </c:pt>
                <c:pt idx="2111">
                  <c:v>8.67</c:v>
                </c:pt>
                <c:pt idx="2112">
                  <c:v>12.25</c:v>
                </c:pt>
                <c:pt idx="2113">
                  <c:v>7.17</c:v>
                </c:pt>
                <c:pt idx="2114">
                  <c:v>13.01</c:v>
                </c:pt>
                <c:pt idx="2115">
                  <c:v>19.34</c:v>
                </c:pt>
                <c:pt idx="2116">
                  <c:v>1.25</c:v>
                </c:pt>
                <c:pt idx="2117">
                  <c:v>3</c:v>
                </c:pt>
                <c:pt idx="2118">
                  <c:v>5.42</c:v>
                </c:pt>
                <c:pt idx="2119">
                  <c:v>10.42</c:v>
                </c:pt>
                <c:pt idx="2120">
                  <c:v>3</c:v>
                </c:pt>
                <c:pt idx="2121">
                  <c:v>8.59</c:v>
                </c:pt>
                <c:pt idx="2122">
                  <c:v>16.93</c:v>
                </c:pt>
                <c:pt idx="2123">
                  <c:v>9.42</c:v>
                </c:pt>
                <c:pt idx="2124">
                  <c:v>2.75</c:v>
                </c:pt>
                <c:pt idx="2125">
                  <c:v>3.84</c:v>
                </c:pt>
                <c:pt idx="2126">
                  <c:v>2.42</c:v>
                </c:pt>
                <c:pt idx="2127">
                  <c:v>4.92</c:v>
                </c:pt>
                <c:pt idx="2128">
                  <c:v>10.6</c:v>
                </c:pt>
                <c:pt idx="2129">
                  <c:v>2.17</c:v>
                </c:pt>
                <c:pt idx="2130">
                  <c:v>6.67</c:v>
                </c:pt>
                <c:pt idx="2131">
                  <c:v>12.09</c:v>
                </c:pt>
                <c:pt idx="2132">
                  <c:v>15.18</c:v>
                </c:pt>
                <c:pt idx="2133">
                  <c:v>19.84</c:v>
                </c:pt>
                <c:pt idx="2134">
                  <c:v>6</c:v>
                </c:pt>
                <c:pt idx="2135">
                  <c:v>7.92</c:v>
                </c:pt>
                <c:pt idx="2136">
                  <c:v>13.18</c:v>
                </c:pt>
                <c:pt idx="2137">
                  <c:v>21.93</c:v>
                </c:pt>
                <c:pt idx="2138">
                  <c:v>8.5</c:v>
                </c:pt>
                <c:pt idx="2139">
                  <c:v>13.01</c:v>
                </c:pt>
                <c:pt idx="2140">
                  <c:v>20.350000000000001</c:v>
                </c:pt>
                <c:pt idx="2141">
                  <c:v>4.84</c:v>
                </c:pt>
                <c:pt idx="2142">
                  <c:v>6.59</c:v>
                </c:pt>
                <c:pt idx="2143">
                  <c:v>7.84</c:v>
                </c:pt>
                <c:pt idx="2144">
                  <c:v>5</c:v>
                </c:pt>
                <c:pt idx="2145">
                  <c:v>1.67</c:v>
                </c:pt>
                <c:pt idx="2146">
                  <c:v>5.59</c:v>
                </c:pt>
                <c:pt idx="2147">
                  <c:v>2.34</c:v>
                </c:pt>
                <c:pt idx="2148">
                  <c:v>15.84</c:v>
                </c:pt>
                <c:pt idx="2149">
                  <c:v>15.42</c:v>
                </c:pt>
                <c:pt idx="2150">
                  <c:v>5.25</c:v>
                </c:pt>
                <c:pt idx="2151">
                  <c:v>2.75</c:v>
                </c:pt>
                <c:pt idx="2152">
                  <c:v>3.92</c:v>
                </c:pt>
                <c:pt idx="2153">
                  <c:v>9.67</c:v>
                </c:pt>
                <c:pt idx="2154">
                  <c:v>4.5</c:v>
                </c:pt>
                <c:pt idx="2155">
                  <c:v>18.760000000000002</c:v>
                </c:pt>
                <c:pt idx="2156">
                  <c:v>2.58</c:v>
                </c:pt>
                <c:pt idx="2157">
                  <c:v>7.17</c:v>
                </c:pt>
                <c:pt idx="2158">
                  <c:v>9.42</c:v>
                </c:pt>
                <c:pt idx="2159">
                  <c:v>12.09</c:v>
                </c:pt>
                <c:pt idx="2160">
                  <c:v>7.34</c:v>
                </c:pt>
                <c:pt idx="2161">
                  <c:v>2.25</c:v>
                </c:pt>
                <c:pt idx="2162">
                  <c:v>9.76</c:v>
                </c:pt>
                <c:pt idx="2163">
                  <c:v>0.75</c:v>
                </c:pt>
                <c:pt idx="2164">
                  <c:v>9.75</c:v>
                </c:pt>
                <c:pt idx="2165">
                  <c:v>9.93</c:v>
                </c:pt>
                <c:pt idx="2166">
                  <c:v>3.08</c:v>
                </c:pt>
                <c:pt idx="2167">
                  <c:v>7.18</c:v>
                </c:pt>
                <c:pt idx="2168">
                  <c:v>9.67</c:v>
                </c:pt>
                <c:pt idx="2169">
                  <c:v>10.08</c:v>
                </c:pt>
                <c:pt idx="2170">
                  <c:v>3.84</c:v>
                </c:pt>
                <c:pt idx="2171">
                  <c:v>3.67</c:v>
                </c:pt>
                <c:pt idx="2172">
                  <c:v>6.59</c:v>
                </c:pt>
                <c:pt idx="2173">
                  <c:v>5.01</c:v>
                </c:pt>
                <c:pt idx="2174">
                  <c:v>7.01</c:v>
                </c:pt>
                <c:pt idx="2175">
                  <c:v>8.01</c:v>
                </c:pt>
                <c:pt idx="2176">
                  <c:v>18.010000000000002</c:v>
                </c:pt>
                <c:pt idx="2177">
                  <c:v>3</c:v>
                </c:pt>
                <c:pt idx="2178">
                  <c:v>2.67</c:v>
                </c:pt>
                <c:pt idx="2179">
                  <c:v>3.34</c:v>
                </c:pt>
                <c:pt idx="2180">
                  <c:v>4.51</c:v>
                </c:pt>
                <c:pt idx="2181">
                  <c:v>6.09</c:v>
                </c:pt>
                <c:pt idx="2182">
                  <c:v>2.84</c:v>
                </c:pt>
                <c:pt idx="2183">
                  <c:v>4.09</c:v>
                </c:pt>
                <c:pt idx="2184">
                  <c:v>5.92</c:v>
                </c:pt>
                <c:pt idx="2185">
                  <c:v>2.42</c:v>
                </c:pt>
                <c:pt idx="2186">
                  <c:v>16.68</c:v>
                </c:pt>
                <c:pt idx="2187">
                  <c:v>26.68</c:v>
                </c:pt>
                <c:pt idx="2188">
                  <c:v>32.94</c:v>
                </c:pt>
                <c:pt idx="2189">
                  <c:v>1.41</c:v>
                </c:pt>
                <c:pt idx="2190">
                  <c:v>14.09</c:v>
                </c:pt>
                <c:pt idx="2191">
                  <c:v>8.18</c:v>
                </c:pt>
                <c:pt idx="2192">
                  <c:v>10.34</c:v>
                </c:pt>
                <c:pt idx="2193">
                  <c:v>1.08</c:v>
                </c:pt>
                <c:pt idx="2194">
                  <c:v>0.75</c:v>
                </c:pt>
                <c:pt idx="2195">
                  <c:v>2.5</c:v>
                </c:pt>
                <c:pt idx="2196">
                  <c:v>11.34</c:v>
                </c:pt>
                <c:pt idx="2197">
                  <c:v>15.26</c:v>
                </c:pt>
                <c:pt idx="2198">
                  <c:v>4</c:v>
                </c:pt>
                <c:pt idx="2199">
                  <c:v>5.75</c:v>
                </c:pt>
                <c:pt idx="2200">
                  <c:v>11.18</c:v>
                </c:pt>
                <c:pt idx="2201">
                  <c:v>4.67</c:v>
                </c:pt>
                <c:pt idx="2202">
                  <c:v>17.760000000000002</c:v>
                </c:pt>
                <c:pt idx="2203">
                  <c:v>29.02</c:v>
                </c:pt>
                <c:pt idx="2204">
                  <c:v>38.36</c:v>
                </c:pt>
                <c:pt idx="2205">
                  <c:v>3.17</c:v>
                </c:pt>
                <c:pt idx="2206">
                  <c:v>7.01</c:v>
                </c:pt>
                <c:pt idx="2207">
                  <c:v>2.58</c:v>
                </c:pt>
                <c:pt idx="2208">
                  <c:v>4.84</c:v>
                </c:pt>
                <c:pt idx="2209">
                  <c:v>1.17</c:v>
                </c:pt>
                <c:pt idx="2210">
                  <c:v>2.92</c:v>
                </c:pt>
                <c:pt idx="2211">
                  <c:v>4.42</c:v>
                </c:pt>
                <c:pt idx="2212">
                  <c:v>5.01</c:v>
                </c:pt>
                <c:pt idx="2213">
                  <c:v>13.01</c:v>
                </c:pt>
                <c:pt idx="2214">
                  <c:v>3.76</c:v>
                </c:pt>
                <c:pt idx="2215">
                  <c:v>5.67</c:v>
                </c:pt>
                <c:pt idx="2216">
                  <c:v>11.43</c:v>
                </c:pt>
                <c:pt idx="2217">
                  <c:v>1.08</c:v>
                </c:pt>
                <c:pt idx="2218">
                  <c:v>14.93</c:v>
                </c:pt>
                <c:pt idx="2219">
                  <c:v>2.58</c:v>
                </c:pt>
                <c:pt idx="2220">
                  <c:v>4.75</c:v>
                </c:pt>
                <c:pt idx="2221">
                  <c:v>5.08</c:v>
                </c:pt>
                <c:pt idx="2222">
                  <c:v>4</c:v>
                </c:pt>
                <c:pt idx="2223">
                  <c:v>9.92</c:v>
                </c:pt>
                <c:pt idx="2224">
                  <c:v>6.67</c:v>
                </c:pt>
                <c:pt idx="2225">
                  <c:v>14.68</c:v>
                </c:pt>
                <c:pt idx="2226">
                  <c:v>29.35</c:v>
                </c:pt>
                <c:pt idx="2227">
                  <c:v>4.75</c:v>
                </c:pt>
                <c:pt idx="2228">
                  <c:v>0.57999999999999996</c:v>
                </c:pt>
                <c:pt idx="2229">
                  <c:v>3.58</c:v>
                </c:pt>
                <c:pt idx="2230">
                  <c:v>1.25</c:v>
                </c:pt>
                <c:pt idx="2231">
                  <c:v>3.84</c:v>
                </c:pt>
                <c:pt idx="2232">
                  <c:v>13.43</c:v>
                </c:pt>
                <c:pt idx="2233">
                  <c:v>15.52</c:v>
                </c:pt>
                <c:pt idx="2234">
                  <c:v>0.5</c:v>
                </c:pt>
                <c:pt idx="2235">
                  <c:v>3.17</c:v>
                </c:pt>
                <c:pt idx="2236">
                  <c:v>3.5</c:v>
                </c:pt>
                <c:pt idx="2237">
                  <c:v>10.01</c:v>
                </c:pt>
                <c:pt idx="2238">
                  <c:v>15.01</c:v>
                </c:pt>
                <c:pt idx="2239">
                  <c:v>20.010000000000002</c:v>
                </c:pt>
                <c:pt idx="2240">
                  <c:v>35.020000000000003</c:v>
                </c:pt>
                <c:pt idx="2241">
                  <c:v>6.67</c:v>
                </c:pt>
                <c:pt idx="2242">
                  <c:v>33.94</c:v>
                </c:pt>
                <c:pt idx="2243">
                  <c:v>3.51</c:v>
                </c:pt>
                <c:pt idx="2244">
                  <c:v>4.17</c:v>
                </c:pt>
                <c:pt idx="2245">
                  <c:v>11.59</c:v>
                </c:pt>
                <c:pt idx="2246">
                  <c:v>21.26</c:v>
                </c:pt>
                <c:pt idx="2247">
                  <c:v>17.34</c:v>
                </c:pt>
                <c:pt idx="2248">
                  <c:v>22.51</c:v>
                </c:pt>
                <c:pt idx="2249">
                  <c:v>10.51</c:v>
                </c:pt>
                <c:pt idx="2250">
                  <c:v>7</c:v>
                </c:pt>
                <c:pt idx="2251">
                  <c:v>17.010000000000002</c:v>
                </c:pt>
                <c:pt idx="2252">
                  <c:v>1.25</c:v>
                </c:pt>
                <c:pt idx="2253">
                  <c:v>6.09</c:v>
                </c:pt>
                <c:pt idx="2254">
                  <c:v>13.01</c:v>
                </c:pt>
                <c:pt idx="2255">
                  <c:v>3</c:v>
                </c:pt>
                <c:pt idx="2256">
                  <c:v>1.59</c:v>
                </c:pt>
                <c:pt idx="2257">
                  <c:v>9.34</c:v>
                </c:pt>
                <c:pt idx="2258">
                  <c:v>12.76</c:v>
                </c:pt>
                <c:pt idx="2259">
                  <c:v>0.83</c:v>
                </c:pt>
                <c:pt idx="2260">
                  <c:v>12.76</c:v>
                </c:pt>
                <c:pt idx="2261">
                  <c:v>17.350000000000001</c:v>
                </c:pt>
                <c:pt idx="2262">
                  <c:v>2.92</c:v>
                </c:pt>
                <c:pt idx="2263">
                  <c:v>18.52</c:v>
                </c:pt>
                <c:pt idx="2264">
                  <c:v>25.76</c:v>
                </c:pt>
                <c:pt idx="2265">
                  <c:v>3</c:v>
                </c:pt>
                <c:pt idx="2266">
                  <c:v>3.92</c:v>
                </c:pt>
                <c:pt idx="2267">
                  <c:v>6.75</c:v>
                </c:pt>
                <c:pt idx="2268">
                  <c:v>2.41</c:v>
                </c:pt>
                <c:pt idx="2269">
                  <c:v>11.84</c:v>
                </c:pt>
                <c:pt idx="2270">
                  <c:v>0.42</c:v>
                </c:pt>
                <c:pt idx="2271">
                  <c:v>0.25</c:v>
                </c:pt>
                <c:pt idx="2272">
                  <c:v>7.5</c:v>
                </c:pt>
                <c:pt idx="2273">
                  <c:v>2.92</c:v>
                </c:pt>
                <c:pt idx="2274">
                  <c:v>5.42</c:v>
                </c:pt>
                <c:pt idx="2275">
                  <c:v>2.75</c:v>
                </c:pt>
                <c:pt idx="2276">
                  <c:v>14.68</c:v>
                </c:pt>
                <c:pt idx="2277">
                  <c:v>1.75</c:v>
                </c:pt>
                <c:pt idx="2278">
                  <c:v>6.01</c:v>
                </c:pt>
                <c:pt idx="2279">
                  <c:v>9.34</c:v>
                </c:pt>
                <c:pt idx="2280">
                  <c:v>1.67</c:v>
                </c:pt>
                <c:pt idx="2281">
                  <c:v>2.5</c:v>
                </c:pt>
                <c:pt idx="2282">
                  <c:v>2.16</c:v>
                </c:pt>
                <c:pt idx="2283">
                  <c:v>3.09</c:v>
                </c:pt>
                <c:pt idx="2284">
                  <c:v>3.67</c:v>
                </c:pt>
                <c:pt idx="2285">
                  <c:v>4.08</c:v>
                </c:pt>
                <c:pt idx="2286">
                  <c:v>4.09</c:v>
                </c:pt>
                <c:pt idx="2287">
                  <c:v>1.75</c:v>
                </c:pt>
                <c:pt idx="2288">
                  <c:v>7.42</c:v>
                </c:pt>
                <c:pt idx="2289">
                  <c:v>10.17</c:v>
                </c:pt>
                <c:pt idx="2290">
                  <c:v>3.08</c:v>
                </c:pt>
                <c:pt idx="2291">
                  <c:v>17.850000000000001</c:v>
                </c:pt>
                <c:pt idx="2292">
                  <c:v>23.69</c:v>
                </c:pt>
                <c:pt idx="2293">
                  <c:v>17.510000000000002</c:v>
                </c:pt>
                <c:pt idx="2294">
                  <c:v>28.68</c:v>
                </c:pt>
                <c:pt idx="2295">
                  <c:v>5.09</c:v>
                </c:pt>
                <c:pt idx="2296">
                  <c:v>1.5</c:v>
                </c:pt>
                <c:pt idx="2297">
                  <c:v>16.93</c:v>
                </c:pt>
                <c:pt idx="2298">
                  <c:v>8.75</c:v>
                </c:pt>
                <c:pt idx="2299">
                  <c:v>9.51</c:v>
                </c:pt>
                <c:pt idx="2300">
                  <c:v>2.25</c:v>
                </c:pt>
                <c:pt idx="2301">
                  <c:v>2.58</c:v>
                </c:pt>
                <c:pt idx="2302">
                  <c:v>6.09</c:v>
                </c:pt>
                <c:pt idx="2303">
                  <c:v>1.5</c:v>
                </c:pt>
                <c:pt idx="2304">
                  <c:v>8.09</c:v>
                </c:pt>
                <c:pt idx="2305">
                  <c:v>1.34</c:v>
                </c:pt>
                <c:pt idx="2306">
                  <c:v>3.5</c:v>
                </c:pt>
                <c:pt idx="2307">
                  <c:v>4.25</c:v>
                </c:pt>
                <c:pt idx="2308">
                  <c:v>5.67</c:v>
                </c:pt>
                <c:pt idx="2309">
                  <c:v>5.42</c:v>
                </c:pt>
                <c:pt idx="2310">
                  <c:v>8.84</c:v>
                </c:pt>
                <c:pt idx="2311">
                  <c:v>1.08</c:v>
                </c:pt>
                <c:pt idx="2312">
                  <c:v>2.08</c:v>
                </c:pt>
                <c:pt idx="2313">
                  <c:v>3.08</c:v>
                </c:pt>
                <c:pt idx="2314">
                  <c:v>16.010000000000002</c:v>
                </c:pt>
                <c:pt idx="2315">
                  <c:v>2.41</c:v>
                </c:pt>
                <c:pt idx="2316">
                  <c:v>5.33</c:v>
                </c:pt>
                <c:pt idx="2317">
                  <c:v>1.0900000000000001</c:v>
                </c:pt>
                <c:pt idx="2318">
                  <c:v>2</c:v>
                </c:pt>
                <c:pt idx="2319">
                  <c:v>10.76</c:v>
                </c:pt>
                <c:pt idx="2320">
                  <c:v>22.02</c:v>
                </c:pt>
                <c:pt idx="2321">
                  <c:v>6.75</c:v>
                </c:pt>
                <c:pt idx="2322">
                  <c:v>6</c:v>
                </c:pt>
                <c:pt idx="2323">
                  <c:v>7</c:v>
                </c:pt>
                <c:pt idx="2324">
                  <c:v>20.93</c:v>
                </c:pt>
                <c:pt idx="2325">
                  <c:v>4.25</c:v>
                </c:pt>
                <c:pt idx="2326">
                  <c:v>0.67</c:v>
                </c:pt>
                <c:pt idx="2327">
                  <c:v>8.67</c:v>
                </c:pt>
                <c:pt idx="2328">
                  <c:v>2</c:v>
                </c:pt>
                <c:pt idx="2329">
                  <c:v>11.17</c:v>
                </c:pt>
                <c:pt idx="2330">
                  <c:v>6.75</c:v>
                </c:pt>
                <c:pt idx="2331">
                  <c:v>5.5</c:v>
                </c:pt>
                <c:pt idx="2332">
                  <c:v>5.5</c:v>
                </c:pt>
                <c:pt idx="2333">
                  <c:v>3.84</c:v>
                </c:pt>
                <c:pt idx="2334">
                  <c:v>21.76</c:v>
                </c:pt>
                <c:pt idx="2335">
                  <c:v>1.83</c:v>
                </c:pt>
                <c:pt idx="2336">
                  <c:v>2.09</c:v>
                </c:pt>
                <c:pt idx="2337">
                  <c:v>0.92</c:v>
                </c:pt>
                <c:pt idx="2338">
                  <c:v>1.25</c:v>
                </c:pt>
                <c:pt idx="2339">
                  <c:v>7.17</c:v>
                </c:pt>
                <c:pt idx="2340">
                  <c:v>25.76</c:v>
                </c:pt>
                <c:pt idx="2341">
                  <c:v>1.58</c:v>
                </c:pt>
                <c:pt idx="2342">
                  <c:v>3.17</c:v>
                </c:pt>
                <c:pt idx="2343">
                  <c:v>8.34</c:v>
                </c:pt>
                <c:pt idx="2344">
                  <c:v>4.25</c:v>
                </c:pt>
                <c:pt idx="2345">
                  <c:v>7.01</c:v>
                </c:pt>
                <c:pt idx="2346">
                  <c:v>2.67</c:v>
                </c:pt>
                <c:pt idx="2347">
                  <c:v>2.92</c:v>
                </c:pt>
                <c:pt idx="2348">
                  <c:v>7.25</c:v>
                </c:pt>
                <c:pt idx="2349">
                  <c:v>1.66</c:v>
                </c:pt>
                <c:pt idx="2350">
                  <c:v>3</c:v>
                </c:pt>
                <c:pt idx="2351">
                  <c:v>6.75</c:v>
                </c:pt>
                <c:pt idx="2352">
                  <c:v>8.59</c:v>
                </c:pt>
                <c:pt idx="2353">
                  <c:v>6.18</c:v>
                </c:pt>
                <c:pt idx="2354">
                  <c:v>9.84</c:v>
                </c:pt>
                <c:pt idx="2355">
                  <c:v>11.84</c:v>
                </c:pt>
                <c:pt idx="2356">
                  <c:v>15.76</c:v>
                </c:pt>
                <c:pt idx="2357">
                  <c:v>20.68</c:v>
                </c:pt>
                <c:pt idx="2358">
                  <c:v>28.1</c:v>
                </c:pt>
                <c:pt idx="2359">
                  <c:v>3.25</c:v>
                </c:pt>
                <c:pt idx="2360">
                  <c:v>5.5</c:v>
                </c:pt>
                <c:pt idx="2361">
                  <c:v>3</c:v>
                </c:pt>
                <c:pt idx="2362">
                  <c:v>7</c:v>
                </c:pt>
                <c:pt idx="2363">
                  <c:v>9.01</c:v>
                </c:pt>
                <c:pt idx="2364">
                  <c:v>12.01</c:v>
                </c:pt>
                <c:pt idx="2365">
                  <c:v>14.01</c:v>
                </c:pt>
                <c:pt idx="2366">
                  <c:v>3.17</c:v>
                </c:pt>
                <c:pt idx="2367">
                  <c:v>9.09</c:v>
                </c:pt>
                <c:pt idx="2368">
                  <c:v>10.76</c:v>
                </c:pt>
                <c:pt idx="2369">
                  <c:v>8.59</c:v>
                </c:pt>
                <c:pt idx="2370">
                  <c:v>17.350000000000001</c:v>
                </c:pt>
                <c:pt idx="2371">
                  <c:v>20.93</c:v>
                </c:pt>
                <c:pt idx="2372">
                  <c:v>3.84</c:v>
                </c:pt>
                <c:pt idx="2373">
                  <c:v>2.17</c:v>
                </c:pt>
                <c:pt idx="2374">
                  <c:v>1.67</c:v>
                </c:pt>
                <c:pt idx="2375">
                  <c:v>10.75</c:v>
                </c:pt>
                <c:pt idx="2376">
                  <c:v>0.5</c:v>
                </c:pt>
                <c:pt idx="2377">
                  <c:v>2.5</c:v>
                </c:pt>
                <c:pt idx="2378">
                  <c:v>3.58</c:v>
                </c:pt>
                <c:pt idx="2379">
                  <c:v>4.42</c:v>
                </c:pt>
                <c:pt idx="2380">
                  <c:v>7.01</c:v>
                </c:pt>
                <c:pt idx="2381">
                  <c:v>9.09</c:v>
                </c:pt>
                <c:pt idx="2382">
                  <c:v>10.68</c:v>
                </c:pt>
                <c:pt idx="2383">
                  <c:v>16.600000000000001</c:v>
                </c:pt>
                <c:pt idx="2384">
                  <c:v>30.1</c:v>
                </c:pt>
                <c:pt idx="2385">
                  <c:v>4</c:v>
                </c:pt>
                <c:pt idx="2386">
                  <c:v>5.01</c:v>
                </c:pt>
                <c:pt idx="2387">
                  <c:v>9.84</c:v>
                </c:pt>
                <c:pt idx="2388">
                  <c:v>12.34</c:v>
                </c:pt>
                <c:pt idx="2389">
                  <c:v>10.43</c:v>
                </c:pt>
                <c:pt idx="2390">
                  <c:v>2.67</c:v>
                </c:pt>
                <c:pt idx="2391">
                  <c:v>9.01</c:v>
                </c:pt>
                <c:pt idx="2392">
                  <c:v>11.18</c:v>
                </c:pt>
                <c:pt idx="2393">
                  <c:v>2.67</c:v>
                </c:pt>
                <c:pt idx="2394">
                  <c:v>12.09</c:v>
                </c:pt>
                <c:pt idx="2395">
                  <c:v>2.08</c:v>
                </c:pt>
                <c:pt idx="2396">
                  <c:v>4.17</c:v>
                </c:pt>
                <c:pt idx="2397">
                  <c:v>2.25</c:v>
                </c:pt>
                <c:pt idx="2398">
                  <c:v>0.42</c:v>
                </c:pt>
                <c:pt idx="2399">
                  <c:v>4.25</c:v>
                </c:pt>
                <c:pt idx="2400">
                  <c:v>5.34</c:v>
                </c:pt>
                <c:pt idx="2401">
                  <c:v>7.01</c:v>
                </c:pt>
                <c:pt idx="2402">
                  <c:v>9.76</c:v>
                </c:pt>
                <c:pt idx="2403">
                  <c:v>14.6</c:v>
                </c:pt>
                <c:pt idx="2404">
                  <c:v>21.1</c:v>
                </c:pt>
                <c:pt idx="2405">
                  <c:v>1.25</c:v>
                </c:pt>
                <c:pt idx="2406">
                  <c:v>2.5</c:v>
                </c:pt>
                <c:pt idx="2407">
                  <c:v>5.42</c:v>
                </c:pt>
                <c:pt idx="2408">
                  <c:v>5.68</c:v>
                </c:pt>
                <c:pt idx="2409">
                  <c:v>2</c:v>
                </c:pt>
                <c:pt idx="2410">
                  <c:v>14.18</c:v>
                </c:pt>
                <c:pt idx="2411">
                  <c:v>8.59</c:v>
                </c:pt>
                <c:pt idx="2412">
                  <c:v>2.5</c:v>
                </c:pt>
                <c:pt idx="2413">
                  <c:v>21.01</c:v>
                </c:pt>
                <c:pt idx="2414">
                  <c:v>2</c:v>
                </c:pt>
                <c:pt idx="2415">
                  <c:v>14.52</c:v>
                </c:pt>
                <c:pt idx="2416">
                  <c:v>7.59</c:v>
                </c:pt>
                <c:pt idx="2417">
                  <c:v>5.92</c:v>
                </c:pt>
                <c:pt idx="2418">
                  <c:v>3</c:v>
                </c:pt>
                <c:pt idx="2419">
                  <c:v>27.52</c:v>
                </c:pt>
                <c:pt idx="2420">
                  <c:v>2.17</c:v>
                </c:pt>
                <c:pt idx="2421">
                  <c:v>2.84</c:v>
                </c:pt>
                <c:pt idx="2422">
                  <c:v>12.18</c:v>
                </c:pt>
                <c:pt idx="2423">
                  <c:v>4.34</c:v>
                </c:pt>
                <c:pt idx="2424">
                  <c:v>4</c:v>
                </c:pt>
                <c:pt idx="2425">
                  <c:v>2.92</c:v>
                </c:pt>
                <c:pt idx="2426">
                  <c:v>1</c:v>
                </c:pt>
                <c:pt idx="2427">
                  <c:v>2.08</c:v>
                </c:pt>
                <c:pt idx="2428">
                  <c:v>2.33</c:v>
                </c:pt>
                <c:pt idx="2429">
                  <c:v>4.75</c:v>
                </c:pt>
                <c:pt idx="2430">
                  <c:v>7.84</c:v>
                </c:pt>
                <c:pt idx="2431">
                  <c:v>1.67</c:v>
                </c:pt>
                <c:pt idx="2432">
                  <c:v>2</c:v>
                </c:pt>
                <c:pt idx="2433">
                  <c:v>3.5</c:v>
                </c:pt>
                <c:pt idx="2434">
                  <c:v>18.760000000000002</c:v>
                </c:pt>
                <c:pt idx="2435">
                  <c:v>2.58</c:v>
                </c:pt>
                <c:pt idx="2436">
                  <c:v>2.67</c:v>
                </c:pt>
                <c:pt idx="2437">
                  <c:v>7.51</c:v>
                </c:pt>
                <c:pt idx="2438">
                  <c:v>3.58</c:v>
                </c:pt>
                <c:pt idx="2439">
                  <c:v>6.92</c:v>
                </c:pt>
                <c:pt idx="2440">
                  <c:v>1.25</c:v>
                </c:pt>
                <c:pt idx="2441">
                  <c:v>4.83</c:v>
                </c:pt>
                <c:pt idx="2442">
                  <c:v>6.25</c:v>
                </c:pt>
                <c:pt idx="2443">
                  <c:v>2.17</c:v>
                </c:pt>
                <c:pt idx="2444">
                  <c:v>1</c:v>
                </c:pt>
                <c:pt idx="2445">
                  <c:v>2.25</c:v>
                </c:pt>
                <c:pt idx="2446">
                  <c:v>2</c:v>
                </c:pt>
                <c:pt idx="2447">
                  <c:v>3.17</c:v>
                </c:pt>
                <c:pt idx="2448">
                  <c:v>2.08</c:v>
                </c:pt>
                <c:pt idx="2449">
                  <c:v>19.52</c:v>
                </c:pt>
                <c:pt idx="2450">
                  <c:v>6.33</c:v>
                </c:pt>
                <c:pt idx="2451">
                  <c:v>7.59</c:v>
                </c:pt>
                <c:pt idx="2452">
                  <c:v>10.5</c:v>
                </c:pt>
                <c:pt idx="2453">
                  <c:v>2</c:v>
                </c:pt>
                <c:pt idx="2454">
                  <c:v>10.01</c:v>
                </c:pt>
                <c:pt idx="2455">
                  <c:v>16.34</c:v>
                </c:pt>
                <c:pt idx="2456">
                  <c:v>2.16</c:v>
                </c:pt>
                <c:pt idx="2457">
                  <c:v>17.420000000000002</c:v>
                </c:pt>
                <c:pt idx="2458">
                  <c:v>1.08</c:v>
                </c:pt>
                <c:pt idx="2459">
                  <c:v>0.57999999999999996</c:v>
                </c:pt>
                <c:pt idx="2460">
                  <c:v>1.25</c:v>
                </c:pt>
                <c:pt idx="2461">
                  <c:v>3.33</c:v>
                </c:pt>
                <c:pt idx="2462">
                  <c:v>7.59</c:v>
                </c:pt>
                <c:pt idx="2463">
                  <c:v>15.34</c:v>
                </c:pt>
                <c:pt idx="2464">
                  <c:v>5.34</c:v>
                </c:pt>
                <c:pt idx="2465">
                  <c:v>6.5</c:v>
                </c:pt>
                <c:pt idx="2466">
                  <c:v>10.5</c:v>
                </c:pt>
                <c:pt idx="2467">
                  <c:v>6.84</c:v>
                </c:pt>
                <c:pt idx="2468">
                  <c:v>10.67</c:v>
                </c:pt>
                <c:pt idx="2469">
                  <c:v>0.33</c:v>
                </c:pt>
                <c:pt idx="2470">
                  <c:v>3.84</c:v>
                </c:pt>
                <c:pt idx="2471">
                  <c:v>3.67</c:v>
                </c:pt>
                <c:pt idx="2472">
                  <c:v>13.76</c:v>
                </c:pt>
                <c:pt idx="2473">
                  <c:v>6.26</c:v>
                </c:pt>
                <c:pt idx="2474">
                  <c:v>14.6</c:v>
                </c:pt>
                <c:pt idx="2475">
                  <c:v>5.16</c:v>
                </c:pt>
                <c:pt idx="2476">
                  <c:v>14.67</c:v>
                </c:pt>
                <c:pt idx="2477">
                  <c:v>4.59</c:v>
                </c:pt>
                <c:pt idx="2478">
                  <c:v>6</c:v>
                </c:pt>
                <c:pt idx="2479">
                  <c:v>4.5</c:v>
                </c:pt>
                <c:pt idx="2480">
                  <c:v>13.84</c:v>
                </c:pt>
                <c:pt idx="2481">
                  <c:v>1</c:v>
                </c:pt>
                <c:pt idx="2482">
                  <c:v>1.92</c:v>
                </c:pt>
                <c:pt idx="2483">
                  <c:v>1</c:v>
                </c:pt>
                <c:pt idx="2484">
                  <c:v>2</c:v>
                </c:pt>
                <c:pt idx="2485">
                  <c:v>18.93</c:v>
                </c:pt>
                <c:pt idx="2486">
                  <c:v>3.25</c:v>
                </c:pt>
                <c:pt idx="2487">
                  <c:v>4</c:v>
                </c:pt>
                <c:pt idx="2488">
                  <c:v>5</c:v>
                </c:pt>
                <c:pt idx="2489">
                  <c:v>5.59</c:v>
                </c:pt>
                <c:pt idx="2490">
                  <c:v>1.92</c:v>
                </c:pt>
                <c:pt idx="2491">
                  <c:v>7.01</c:v>
                </c:pt>
                <c:pt idx="2492">
                  <c:v>9.34</c:v>
                </c:pt>
                <c:pt idx="2493">
                  <c:v>15.35</c:v>
                </c:pt>
                <c:pt idx="2494">
                  <c:v>7.34</c:v>
                </c:pt>
                <c:pt idx="2495">
                  <c:v>0.57999999999999996</c:v>
                </c:pt>
                <c:pt idx="2496">
                  <c:v>5.34</c:v>
                </c:pt>
                <c:pt idx="2497">
                  <c:v>3.17</c:v>
                </c:pt>
                <c:pt idx="2498">
                  <c:v>15.01</c:v>
                </c:pt>
                <c:pt idx="2499">
                  <c:v>1.5</c:v>
                </c:pt>
                <c:pt idx="2500">
                  <c:v>4.09</c:v>
                </c:pt>
                <c:pt idx="2501">
                  <c:v>3.09</c:v>
                </c:pt>
                <c:pt idx="2502">
                  <c:v>8.09</c:v>
                </c:pt>
                <c:pt idx="2503">
                  <c:v>11.76</c:v>
                </c:pt>
                <c:pt idx="2504">
                  <c:v>2.67</c:v>
                </c:pt>
                <c:pt idx="2505">
                  <c:v>3</c:v>
                </c:pt>
                <c:pt idx="2506">
                  <c:v>7.17</c:v>
                </c:pt>
                <c:pt idx="2507">
                  <c:v>8.33</c:v>
                </c:pt>
                <c:pt idx="2508">
                  <c:v>19.010000000000002</c:v>
                </c:pt>
                <c:pt idx="2509">
                  <c:v>21.59</c:v>
                </c:pt>
                <c:pt idx="2510">
                  <c:v>1.92</c:v>
                </c:pt>
                <c:pt idx="2511">
                  <c:v>4.67</c:v>
                </c:pt>
                <c:pt idx="2512">
                  <c:v>2.5099999999999998</c:v>
                </c:pt>
                <c:pt idx="2513">
                  <c:v>2.67</c:v>
                </c:pt>
                <c:pt idx="2514">
                  <c:v>3</c:v>
                </c:pt>
                <c:pt idx="2515">
                  <c:v>4.67</c:v>
                </c:pt>
                <c:pt idx="2516">
                  <c:v>11.76</c:v>
                </c:pt>
                <c:pt idx="2517">
                  <c:v>14.84</c:v>
                </c:pt>
                <c:pt idx="2518">
                  <c:v>16.34</c:v>
                </c:pt>
                <c:pt idx="2519">
                  <c:v>1.0900000000000001</c:v>
                </c:pt>
                <c:pt idx="2520">
                  <c:v>2.09</c:v>
                </c:pt>
                <c:pt idx="2521">
                  <c:v>5.09</c:v>
                </c:pt>
                <c:pt idx="2522">
                  <c:v>6.84</c:v>
                </c:pt>
                <c:pt idx="2523">
                  <c:v>5.58</c:v>
                </c:pt>
                <c:pt idx="2524">
                  <c:v>2.17</c:v>
                </c:pt>
                <c:pt idx="2525">
                  <c:v>1.92</c:v>
                </c:pt>
                <c:pt idx="2526">
                  <c:v>2.33</c:v>
                </c:pt>
                <c:pt idx="2527">
                  <c:v>9.01</c:v>
                </c:pt>
                <c:pt idx="2528">
                  <c:v>23.02</c:v>
                </c:pt>
                <c:pt idx="2529">
                  <c:v>2.17</c:v>
                </c:pt>
                <c:pt idx="2530">
                  <c:v>10.67</c:v>
                </c:pt>
                <c:pt idx="2531">
                  <c:v>12.01</c:v>
                </c:pt>
                <c:pt idx="2532">
                  <c:v>3.25</c:v>
                </c:pt>
                <c:pt idx="2533">
                  <c:v>6.59</c:v>
                </c:pt>
                <c:pt idx="2534">
                  <c:v>3.17</c:v>
                </c:pt>
                <c:pt idx="2535">
                  <c:v>20.52</c:v>
                </c:pt>
                <c:pt idx="2536">
                  <c:v>1.5</c:v>
                </c:pt>
                <c:pt idx="2537">
                  <c:v>1.33</c:v>
                </c:pt>
                <c:pt idx="2538">
                  <c:v>8.17</c:v>
                </c:pt>
                <c:pt idx="2539">
                  <c:v>5.75</c:v>
                </c:pt>
                <c:pt idx="2540">
                  <c:v>25.93</c:v>
                </c:pt>
                <c:pt idx="2541">
                  <c:v>2.5099999999999998</c:v>
                </c:pt>
                <c:pt idx="2542">
                  <c:v>4.51</c:v>
                </c:pt>
                <c:pt idx="2543">
                  <c:v>5.75</c:v>
                </c:pt>
                <c:pt idx="2544">
                  <c:v>0.75</c:v>
                </c:pt>
                <c:pt idx="2545">
                  <c:v>13.5</c:v>
                </c:pt>
                <c:pt idx="2546">
                  <c:v>16.34</c:v>
                </c:pt>
                <c:pt idx="2547">
                  <c:v>4.17</c:v>
                </c:pt>
                <c:pt idx="2548">
                  <c:v>6.59</c:v>
                </c:pt>
                <c:pt idx="2549">
                  <c:v>1.25</c:v>
                </c:pt>
                <c:pt idx="2550">
                  <c:v>14.51</c:v>
                </c:pt>
                <c:pt idx="2551">
                  <c:v>24.44</c:v>
                </c:pt>
                <c:pt idx="2552">
                  <c:v>5</c:v>
                </c:pt>
                <c:pt idx="2553">
                  <c:v>8.5</c:v>
                </c:pt>
                <c:pt idx="2554">
                  <c:v>2.92</c:v>
                </c:pt>
                <c:pt idx="2555">
                  <c:v>15.01</c:v>
                </c:pt>
                <c:pt idx="2556">
                  <c:v>6.09</c:v>
                </c:pt>
                <c:pt idx="2557">
                  <c:v>8.17</c:v>
                </c:pt>
                <c:pt idx="2558">
                  <c:v>5.5</c:v>
                </c:pt>
                <c:pt idx="2559">
                  <c:v>2.17</c:v>
                </c:pt>
                <c:pt idx="2560">
                  <c:v>4.58</c:v>
                </c:pt>
                <c:pt idx="2561">
                  <c:v>0.92</c:v>
                </c:pt>
                <c:pt idx="2562">
                  <c:v>14.68</c:v>
                </c:pt>
                <c:pt idx="2563">
                  <c:v>1.75</c:v>
                </c:pt>
                <c:pt idx="2564">
                  <c:v>0.17</c:v>
                </c:pt>
                <c:pt idx="2565">
                  <c:v>1.83</c:v>
                </c:pt>
                <c:pt idx="2566">
                  <c:v>14.93</c:v>
                </c:pt>
                <c:pt idx="2567">
                  <c:v>3.67</c:v>
                </c:pt>
                <c:pt idx="2568">
                  <c:v>10.76</c:v>
                </c:pt>
                <c:pt idx="2569">
                  <c:v>2</c:v>
                </c:pt>
                <c:pt idx="2570">
                  <c:v>6.92</c:v>
                </c:pt>
                <c:pt idx="2571">
                  <c:v>1.92</c:v>
                </c:pt>
                <c:pt idx="2572">
                  <c:v>1.92</c:v>
                </c:pt>
                <c:pt idx="2573">
                  <c:v>7.09</c:v>
                </c:pt>
                <c:pt idx="2574">
                  <c:v>26.93</c:v>
                </c:pt>
                <c:pt idx="2575">
                  <c:v>6</c:v>
                </c:pt>
                <c:pt idx="2576">
                  <c:v>19.600000000000001</c:v>
                </c:pt>
                <c:pt idx="2577">
                  <c:v>16.510000000000002</c:v>
                </c:pt>
                <c:pt idx="2578">
                  <c:v>5.08</c:v>
                </c:pt>
                <c:pt idx="2579">
                  <c:v>1.33</c:v>
                </c:pt>
                <c:pt idx="2580">
                  <c:v>1.67</c:v>
                </c:pt>
                <c:pt idx="2581">
                  <c:v>1.92</c:v>
                </c:pt>
                <c:pt idx="2582">
                  <c:v>4.25</c:v>
                </c:pt>
                <c:pt idx="2583">
                  <c:v>4</c:v>
                </c:pt>
                <c:pt idx="2584">
                  <c:v>29.43</c:v>
                </c:pt>
                <c:pt idx="2585">
                  <c:v>1.5</c:v>
                </c:pt>
                <c:pt idx="2586">
                  <c:v>5.17</c:v>
                </c:pt>
                <c:pt idx="2587">
                  <c:v>6.09</c:v>
                </c:pt>
                <c:pt idx="2588">
                  <c:v>8.42</c:v>
                </c:pt>
                <c:pt idx="2589">
                  <c:v>4.08</c:v>
                </c:pt>
                <c:pt idx="2590">
                  <c:v>1.67</c:v>
                </c:pt>
                <c:pt idx="2591">
                  <c:v>3.08</c:v>
                </c:pt>
                <c:pt idx="2592">
                  <c:v>3.67</c:v>
                </c:pt>
                <c:pt idx="2593">
                  <c:v>24.52</c:v>
                </c:pt>
                <c:pt idx="2594">
                  <c:v>3.67</c:v>
                </c:pt>
                <c:pt idx="2595">
                  <c:v>3.08</c:v>
                </c:pt>
                <c:pt idx="2596">
                  <c:v>2.58</c:v>
                </c:pt>
                <c:pt idx="2597">
                  <c:v>2.75</c:v>
                </c:pt>
                <c:pt idx="2598">
                  <c:v>3.42</c:v>
                </c:pt>
                <c:pt idx="2599">
                  <c:v>15.68</c:v>
                </c:pt>
                <c:pt idx="2600">
                  <c:v>8.01</c:v>
                </c:pt>
                <c:pt idx="2601">
                  <c:v>14.01</c:v>
                </c:pt>
                <c:pt idx="2602">
                  <c:v>19.010000000000002</c:v>
                </c:pt>
                <c:pt idx="2603">
                  <c:v>2.67</c:v>
                </c:pt>
                <c:pt idx="2604">
                  <c:v>2.92</c:v>
                </c:pt>
                <c:pt idx="2605">
                  <c:v>4</c:v>
                </c:pt>
                <c:pt idx="2606">
                  <c:v>1.34</c:v>
                </c:pt>
                <c:pt idx="2607">
                  <c:v>14.51</c:v>
                </c:pt>
                <c:pt idx="2608">
                  <c:v>1.25</c:v>
                </c:pt>
                <c:pt idx="2609">
                  <c:v>4</c:v>
                </c:pt>
                <c:pt idx="2610">
                  <c:v>4</c:v>
                </c:pt>
                <c:pt idx="2611">
                  <c:v>9.01</c:v>
                </c:pt>
                <c:pt idx="2612">
                  <c:v>25.43</c:v>
                </c:pt>
                <c:pt idx="2613">
                  <c:v>0.42</c:v>
                </c:pt>
                <c:pt idx="2614">
                  <c:v>6.84</c:v>
                </c:pt>
                <c:pt idx="2615">
                  <c:v>12.43</c:v>
                </c:pt>
                <c:pt idx="2616">
                  <c:v>11.76</c:v>
                </c:pt>
                <c:pt idx="2617">
                  <c:v>3.25</c:v>
                </c:pt>
                <c:pt idx="2618">
                  <c:v>7.92</c:v>
                </c:pt>
                <c:pt idx="2619">
                  <c:v>7.34</c:v>
                </c:pt>
                <c:pt idx="2620">
                  <c:v>5.25</c:v>
                </c:pt>
                <c:pt idx="2621">
                  <c:v>4</c:v>
                </c:pt>
                <c:pt idx="2622">
                  <c:v>18.18</c:v>
                </c:pt>
                <c:pt idx="2623">
                  <c:v>23.02</c:v>
                </c:pt>
                <c:pt idx="2624">
                  <c:v>27.93</c:v>
                </c:pt>
                <c:pt idx="2625">
                  <c:v>9.17</c:v>
                </c:pt>
                <c:pt idx="2626">
                  <c:v>10.84</c:v>
                </c:pt>
                <c:pt idx="2627">
                  <c:v>5.59</c:v>
                </c:pt>
                <c:pt idx="2628">
                  <c:v>7.84</c:v>
                </c:pt>
                <c:pt idx="2629">
                  <c:v>11.01</c:v>
                </c:pt>
                <c:pt idx="2630">
                  <c:v>0.83</c:v>
                </c:pt>
                <c:pt idx="2631">
                  <c:v>2.17</c:v>
                </c:pt>
                <c:pt idx="2632">
                  <c:v>4.34</c:v>
                </c:pt>
                <c:pt idx="2633">
                  <c:v>2.75</c:v>
                </c:pt>
                <c:pt idx="2634">
                  <c:v>3</c:v>
                </c:pt>
                <c:pt idx="2635">
                  <c:v>12.01</c:v>
                </c:pt>
                <c:pt idx="2636">
                  <c:v>15.01</c:v>
                </c:pt>
                <c:pt idx="2637">
                  <c:v>20.51</c:v>
                </c:pt>
                <c:pt idx="2638">
                  <c:v>21.85</c:v>
                </c:pt>
                <c:pt idx="2639">
                  <c:v>8.09</c:v>
                </c:pt>
                <c:pt idx="2640">
                  <c:v>25.02</c:v>
                </c:pt>
                <c:pt idx="2641">
                  <c:v>27.1</c:v>
                </c:pt>
                <c:pt idx="2642">
                  <c:v>30.1</c:v>
                </c:pt>
                <c:pt idx="2643">
                  <c:v>1.34</c:v>
                </c:pt>
                <c:pt idx="2644">
                  <c:v>3</c:v>
                </c:pt>
                <c:pt idx="2645">
                  <c:v>8.59</c:v>
                </c:pt>
                <c:pt idx="2646">
                  <c:v>25.86</c:v>
                </c:pt>
                <c:pt idx="2647">
                  <c:v>10.01</c:v>
                </c:pt>
                <c:pt idx="2648">
                  <c:v>5.17</c:v>
                </c:pt>
                <c:pt idx="2649">
                  <c:v>2</c:v>
                </c:pt>
                <c:pt idx="2650">
                  <c:v>2.17</c:v>
                </c:pt>
                <c:pt idx="2651">
                  <c:v>4.42</c:v>
                </c:pt>
                <c:pt idx="2652">
                  <c:v>8.92</c:v>
                </c:pt>
                <c:pt idx="2653">
                  <c:v>12.76</c:v>
                </c:pt>
                <c:pt idx="2654">
                  <c:v>16.43</c:v>
                </c:pt>
                <c:pt idx="2655">
                  <c:v>2.42</c:v>
                </c:pt>
                <c:pt idx="2656">
                  <c:v>7.5</c:v>
                </c:pt>
                <c:pt idx="2657">
                  <c:v>19.260000000000002</c:v>
                </c:pt>
                <c:pt idx="2658">
                  <c:v>25.02</c:v>
                </c:pt>
                <c:pt idx="2659">
                  <c:v>8.59</c:v>
                </c:pt>
                <c:pt idx="2660">
                  <c:v>8.01</c:v>
                </c:pt>
                <c:pt idx="2661">
                  <c:v>16.68</c:v>
                </c:pt>
                <c:pt idx="2662">
                  <c:v>1</c:v>
                </c:pt>
                <c:pt idx="2663">
                  <c:v>2.75</c:v>
                </c:pt>
                <c:pt idx="2664">
                  <c:v>3.42</c:v>
                </c:pt>
                <c:pt idx="2665">
                  <c:v>9.17</c:v>
                </c:pt>
                <c:pt idx="2666">
                  <c:v>4</c:v>
                </c:pt>
                <c:pt idx="2667">
                  <c:v>9.01</c:v>
                </c:pt>
                <c:pt idx="2668">
                  <c:v>3.17</c:v>
                </c:pt>
                <c:pt idx="2669">
                  <c:v>3</c:v>
                </c:pt>
                <c:pt idx="2670">
                  <c:v>8.26</c:v>
                </c:pt>
                <c:pt idx="2671">
                  <c:v>1</c:v>
                </c:pt>
                <c:pt idx="2672">
                  <c:v>2</c:v>
                </c:pt>
                <c:pt idx="2673">
                  <c:v>8.67</c:v>
                </c:pt>
                <c:pt idx="2674">
                  <c:v>1</c:v>
                </c:pt>
                <c:pt idx="2675">
                  <c:v>2.25</c:v>
                </c:pt>
                <c:pt idx="2676">
                  <c:v>4.59</c:v>
                </c:pt>
                <c:pt idx="2677">
                  <c:v>9.01</c:v>
                </c:pt>
                <c:pt idx="2678">
                  <c:v>13.68</c:v>
                </c:pt>
                <c:pt idx="2679">
                  <c:v>0.92</c:v>
                </c:pt>
                <c:pt idx="2680">
                  <c:v>1.34</c:v>
                </c:pt>
                <c:pt idx="2681">
                  <c:v>3.09</c:v>
                </c:pt>
                <c:pt idx="2682">
                  <c:v>6.59</c:v>
                </c:pt>
                <c:pt idx="2683">
                  <c:v>8.84</c:v>
                </c:pt>
                <c:pt idx="2684">
                  <c:v>5.25</c:v>
                </c:pt>
                <c:pt idx="2685">
                  <c:v>16.100000000000001</c:v>
                </c:pt>
                <c:pt idx="2686">
                  <c:v>1.33</c:v>
                </c:pt>
                <c:pt idx="2687">
                  <c:v>8.42</c:v>
                </c:pt>
                <c:pt idx="2688">
                  <c:v>12.51</c:v>
                </c:pt>
                <c:pt idx="2689">
                  <c:v>17.77</c:v>
                </c:pt>
                <c:pt idx="2690">
                  <c:v>23.6</c:v>
                </c:pt>
                <c:pt idx="2691">
                  <c:v>3.17</c:v>
                </c:pt>
                <c:pt idx="2692">
                  <c:v>5</c:v>
                </c:pt>
                <c:pt idx="2693">
                  <c:v>16.260000000000002</c:v>
                </c:pt>
                <c:pt idx="2694">
                  <c:v>20.100000000000001</c:v>
                </c:pt>
                <c:pt idx="2695">
                  <c:v>14.43</c:v>
                </c:pt>
                <c:pt idx="2696">
                  <c:v>2.08</c:v>
                </c:pt>
                <c:pt idx="2697">
                  <c:v>6.08</c:v>
                </c:pt>
                <c:pt idx="2698">
                  <c:v>4.34</c:v>
                </c:pt>
                <c:pt idx="2699">
                  <c:v>7.42</c:v>
                </c:pt>
                <c:pt idx="2700">
                  <c:v>13.68</c:v>
                </c:pt>
                <c:pt idx="2701">
                  <c:v>16.760000000000002</c:v>
                </c:pt>
                <c:pt idx="2702">
                  <c:v>21.1</c:v>
                </c:pt>
                <c:pt idx="2703">
                  <c:v>9.01</c:v>
                </c:pt>
                <c:pt idx="2704">
                  <c:v>12.25</c:v>
                </c:pt>
                <c:pt idx="2705">
                  <c:v>19.68</c:v>
                </c:pt>
                <c:pt idx="2706">
                  <c:v>5</c:v>
                </c:pt>
                <c:pt idx="2707">
                  <c:v>8.5</c:v>
                </c:pt>
                <c:pt idx="2708">
                  <c:v>2.17</c:v>
                </c:pt>
                <c:pt idx="2709">
                  <c:v>4.17</c:v>
                </c:pt>
                <c:pt idx="2710">
                  <c:v>12.84</c:v>
                </c:pt>
                <c:pt idx="2711">
                  <c:v>2.34</c:v>
                </c:pt>
                <c:pt idx="2712">
                  <c:v>6</c:v>
                </c:pt>
                <c:pt idx="2713">
                  <c:v>6.09</c:v>
                </c:pt>
                <c:pt idx="2714">
                  <c:v>9.09</c:v>
                </c:pt>
                <c:pt idx="2715">
                  <c:v>6</c:v>
                </c:pt>
                <c:pt idx="2716">
                  <c:v>9.01</c:v>
                </c:pt>
                <c:pt idx="2717">
                  <c:v>3.09</c:v>
                </c:pt>
                <c:pt idx="2718">
                  <c:v>29.68</c:v>
                </c:pt>
                <c:pt idx="2719">
                  <c:v>3.84</c:v>
                </c:pt>
                <c:pt idx="2720">
                  <c:v>6.34</c:v>
                </c:pt>
                <c:pt idx="2721">
                  <c:v>7.51</c:v>
                </c:pt>
                <c:pt idx="2722">
                  <c:v>6.67</c:v>
                </c:pt>
                <c:pt idx="2723">
                  <c:v>3.34</c:v>
                </c:pt>
                <c:pt idx="2724">
                  <c:v>11.92</c:v>
                </c:pt>
                <c:pt idx="2725">
                  <c:v>5</c:v>
                </c:pt>
                <c:pt idx="2726">
                  <c:v>27.77</c:v>
                </c:pt>
                <c:pt idx="2727">
                  <c:v>1.67</c:v>
                </c:pt>
                <c:pt idx="2728">
                  <c:v>3.5</c:v>
                </c:pt>
                <c:pt idx="2729">
                  <c:v>12.67</c:v>
                </c:pt>
                <c:pt idx="2730">
                  <c:v>0.83</c:v>
                </c:pt>
                <c:pt idx="2731">
                  <c:v>3.16</c:v>
                </c:pt>
                <c:pt idx="2732">
                  <c:v>14.84</c:v>
                </c:pt>
                <c:pt idx="2733">
                  <c:v>5.75</c:v>
                </c:pt>
                <c:pt idx="2734">
                  <c:v>1.92</c:v>
                </c:pt>
                <c:pt idx="2735">
                  <c:v>3.17</c:v>
                </c:pt>
                <c:pt idx="2736">
                  <c:v>4.17</c:v>
                </c:pt>
                <c:pt idx="2737">
                  <c:v>8.67</c:v>
                </c:pt>
                <c:pt idx="2738">
                  <c:v>23.43</c:v>
                </c:pt>
                <c:pt idx="2739">
                  <c:v>1</c:v>
                </c:pt>
                <c:pt idx="2740">
                  <c:v>5</c:v>
                </c:pt>
                <c:pt idx="2741">
                  <c:v>16.010000000000002</c:v>
                </c:pt>
                <c:pt idx="2742">
                  <c:v>2.16</c:v>
                </c:pt>
                <c:pt idx="2743">
                  <c:v>7.33</c:v>
                </c:pt>
                <c:pt idx="2744">
                  <c:v>5.09</c:v>
                </c:pt>
                <c:pt idx="2745">
                  <c:v>24.35</c:v>
                </c:pt>
                <c:pt idx="2746">
                  <c:v>5</c:v>
                </c:pt>
                <c:pt idx="2747">
                  <c:v>2</c:v>
                </c:pt>
                <c:pt idx="2748">
                  <c:v>1.58</c:v>
                </c:pt>
                <c:pt idx="2749">
                  <c:v>8.68</c:v>
                </c:pt>
                <c:pt idx="2750">
                  <c:v>1.67</c:v>
                </c:pt>
                <c:pt idx="2751">
                  <c:v>12.42</c:v>
                </c:pt>
                <c:pt idx="2752">
                  <c:v>2.76</c:v>
                </c:pt>
                <c:pt idx="2753">
                  <c:v>5.92</c:v>
                </c:pt>
                <c:pt idx="2754">
                  <c:v>6.17</c:v>
                </c:pt>
                <c:pt idx="2755">
                  <c:v>4.25</c:v>
                </c:pt>
                <c:pt idx="2756">
                  <c:v>4.42</c:v>
                </c:pt>
                <c:pt idx="2757">
                  <c:v>20.43</c:v>
                </c:pt>
                <c:pt idx="2758">
                  <c:v>13.51</c:v>
                </c:pt>
                <c:pt idx="2759">
                  <c:v>17.34</c:v>
                </c:pt>
                <c:pt idx="2760">
                  <c:v>25.18</c:v>
                </c:pt>
                <c:pt idx="2761">
                  <c:v>19.350000000000001</c:v>
                </c:pt>
                <c:pt idx="2762">
                  <c:v>1.84</c:v>
                </c:pt>
                <c:pt idx="2763">
                  <c:v>11.01</c:v>
                </c:pt>
                <c:pt idx="2764">
                  <c:v>0.66</c:v>
                </c:pt>
                <c:pt idx="2765">
                  <c:v>6.33</c:v>
                </c:pt>
                <c:pt idx="2766">
                  <c:v>1.25</c:v>
                </c:pt>
                <c:pt idx="2767">
                  <c:v>5.25</c:v>
                </c:pt>
                <c:pt idx="2768">
                  <c:v>1.51</c:v>
                </c:pt>
                <c:pt idx="2769">
                  <c:v>3.67</c:v>
                </c:pt>
                <c:pt idx="2770">
                  <c:v>5.59</c:v>
                </c:pt>
                <c:pt idx="2771">
                  <c:v>12.25</c:v>
                </c:pt>
                <c:pt idx="2772">
                  <c:v>20.34</c:v>
                </c:pt>
                <c:pt idx="2773">
                  <c:v>6.34</c:v>
                </c:pt>
                <c:pt idx="2774">
                  <c:v>8.09</c:v>
                </c:pt>
                <c:pt idx="2775">
                  <c:v>15.51</c:v>
                </c:pt>
                <c:pt idx="2776">
                  <c:v>4</c:v>
                </c:pt>
                <c:pt idx="2777">
                  <c:v>16.010000000000002</c:v>
                </c:pt>
                <c:pt idx="2778">
                  <c:v>29.6</c:v>
                </c:pt>
                <c:pt idx="2779">
                  <c:v>30.52</c:v>
                </c:pt>
                <c:pt idx="2780">
                  <c:v>3.51</c:v>
                </c:pt>
                <c:pt idx="2781">
                  <c:v>10.35</c:v>
                </c:pt>
                <c:pt idx="2782">
                  <c:v>1.83</c:v>
                </c:pt>
                <c:pt idx="2783">
                  <c:v>13.92</c:v>
                </c:pt>
                <c:pt idx="2784">
                  <c:v>11.34</c:v>
                </c:pt>
                <c:pt idx="2785">
                  <c:v>15.09</c:v>
                </c:pt>
                <c:pt idx="2786">
                  <c:v>22.01</c:v>
                </c:pt>
                <c:pt idx="2787">
                  <c:v>33.270000000000003</c:v>
                </c:pt>
                <c:pt idx="2788">
                  <c:v>2.67</c:v>
                </c:pt>
              </c:numCache>
            </c:numRef>
          </c:xVal>
          <c:yVal>
            <c:numRef>
              <c:f>Sheet3!$R$2:$R$2790</c:f>
              <c:numCache>
                <c:formatCode>General</c:formatCode>
                <c:ptCount val="2789"/>
                <c:pt idx="0">
                  <c:v>0.92</c:v>
                </c:pt>
                <c:pt idx="1">
                  <c:v>0.92</c:v>
                </c:pt>
                <c:pt idx="2">
                  <c:v>3.5</c:v>
                </c:pt>
                <c:pt idx="3">
                  <c:v>4.5</c:v>
                </c:pt>
                <c:pt idx="4">
                  <c:v>6.75</c:v>
                </c:pt>
                <c:pt idx="5">
                  <c:v>1.41</c:v>
                </c:pt>
                <c:pt idx="6">
                  <c:v>1.25</c:v>
                </c:pt>
                <c:pt idx="7">
                  <c:v>0.83</c:v>
                </c:pt>
                <c:pt idx="8">
                  <c:v>0.42</c:v>
                </c:pt>
                <c:pt idx="9">
                  <c:v>0.92</c:v>
                </c:pt>
                <c:pt idx="10">
                  <c:v>1.34</c:v>
                </c:pt>
                <c:pt idx="11">
                  <c:v>2.17</c:v>
                </c:pt>
                <c:pt idx="12">
                  <c:v>4.25</c:v>
                </c:pt>
                <c:pt idx="13">
                  <c:v>4</c:v>
                </c:pt>
                <c:pt idx="14">
                  <c:v>7.25</c:v>
                </c:pt>
                <c:pt idx="15">
                  <c:v>12.34</c:v>
                </c:pt>
                <c:pt idx="16">
                  <c:v>10.68</c:v>
                </c:pt>
                <c:pt idx="17">
                  <c:v>1.42</c:v>
                </c:pt>
                <c:pt idx="18">
                  <c:v>0.75</c:v>
                </c:pt>
                <c:pt idx="19">
                  <c:v>1.17</c:v>
                </c:pt>
                <c:pt idx="20">
                  <c:v>2.08</c:v>
                </c:pt>
                <c:pt idx="21">
                  <c:v>8.59</c:v>
                </c:pt>
                <c:pt idx="22">
                  <c:v>1.5</c:v>
                </c:pt>
                <c:pt idx="23">
                  <c:v>0.84</c:v>
                </c:pt>
                <c:pt idx="24">
                  <c:v>2.5</c:v>
                </c:pt>
                <c:pt idx="25">
                  <c:v>3.58</c:v>
                </c:pt>
                <c:pt idx="26">
                  <c:v>4.83</c:v>
                </c:pt>
                <c:pt idx="27">
                  <c:v>1.08</c:v>
                </c:pt>
                <c:pt idx="28">
                  <c:v>0.92</c:v>
                </c:pt>
                <c:pt idx="29">
                  <c:v>9.42</c:v>
                </c:pt>
                <c:pt idx="30">
                  <c:v>6.42</c:v>
                </c:pt>
                <c:pt idx="31">
                  <c:v>1.08</c:v>
                </c:pt>
                <c:pt idx="32">
                  <c:v>6.67</c:v>
                </c:pt>
                <c:pt idx="33">
                  <c:v>1.17</c:v>
                </c:pt>
                <c:pt idx="34">
                  <c:v>5.25</c:v>
                </c:pt>
                <c:pt idx="35">
                  <c:v>3.17</c:v>
                </c:pt>
                <c:pt idx="36">
                  <c:v>2</c:v>
                </c:pt>
                <c:pt idx="37">
                  <c:v>4.08</c:v>
                </c:pt>
                <c:pt idx="38">
                  <c:v>5.67</c:v>
                </c:pt>
                <c:pt idx="39">
                  <c:v>3.84</c:v>
                </c:pt>
                <c:pt idx="40">
                  <c:v>7.68</c:v>
                </c:pt>
                <c:pt idx="41">
                  <c:v>1.75</c:v>
                </c:pt>
                <c:pt idx="42">
                  <c:v>3.33</c:v>
                </c:pt>
                <c:pt idx="43">
                  <c:v>10.84</c:v>
                </c:pt>
                <c:pt idx="44">
                  <c:v>0.67</c:v>
                </c:pt>
                <c:pt idx="45">
                  <c:v>0.41</c:v>
                </c:pt>
                <c:pt idx="46">
                  <c:v>1.17</c:v>
                </c:pt>
                <c:pt idx="47">
                  <c:v>0.83</c:v>
                </c:pt>
                <c:pt idx="48">
                  <c:v>2.58</c:v>
                </c:pt>
                <c:pt idx="49">
                  <c:v>3.34</c:v>
                </c:pt>
                <c:pt idx="50">
                  <c:v>3.42</c:v>
                </c:pt>
                <c:pt idx="51">
                  <c:v>3.25</c:v>
                </c:pt>
                <c:pt idx="52">
                  <c:v>4</c:v>
                </c:pt>
                <c:pt idx="53">
                  <c:v>3.41</c:v>
                </c:pt>
                <c:pt idx="54">
                  <c:v>3.51</c:v>
                </c:pt>
                <c:pt idx="55">
                  <c:v>2.25</c:v>
                </c:pt>
                <c:pt idx="56">
                  <c:v>2.58</c:v>
                </c:pt>
                <c:pt idx="57">
                  <c:v>4.67</c:v>
                </c:pt>
                <c:pt idx="58">
                  <c:v>4.84</c:v>
                </c:pt>
                <c:pt idx="59">
                  <c:v>9.17</c:v>
                </c:pt>
                <c:pt idx="60">
                  <c:v>1.25</c:v>
                </c:pt>
                <c:pt idx="61">
                  <c:v>1.75</c:v>
                </c:pt>
                <c:pt idx="62">
                  <c:v>3.42</c:v>
                </c:pt>
                <c:pt idx="63">
                  <c:v>1.17</c:v>
                </c:pt>
                <c:pt idx="64">
                  <c:v>9.5</c:v>
                </c:pt>
                <c:pt idx="65">
                  <c:v>9.01</c:v>
                </c:pt>
                <c:pt idx="66">
                  <c:v>4</c:v>
                </c:pt>
                <c:pt idx="67">
                  <c:v>4</c:v>
                </c:pt>
                <c:pt idx="68">
                  <c:v>3.59</c:v>
                </c:pt>
                <c:pt idx="69">
                  <c:v>0.66</c:v>
                </c:pt>
                <c:pt idx="70">
                  <c:v>2</c:v>
                </c:pt>
                <c:pt idx="71">
                  <c:v>1.33</c:v>
                </c:pt>
                <c:pt idx="72">
                  <c:v>0.59</c:v>
                </c:pt>
                <c:pt idx="73">
                  <c:v>1.5</c:v>
                </c:pt>
                <c:pt idx="74">
                  <c:v>2</c:v>
                </c:pt>
                <c:pt idx="75">
                  <c:v>5.17</c:v>
                </c:pt>
                <c:pt idx="76">
                  <c:v>2.33</c:v>
                </c:pt>
                <c:pt idx="77">
                  <c:v>7.75</c:v>
                </c:pt>
                <c:pt idx="78">
                  <c:v>1.59</c:v>
                </c:pt>
                <c:pt idx="79">
                  <c:v>0.67</c:v>
                </c:pt>
                <c:pt idx="80">
                  <c:v>1</c:v>
                </c:pt>
                <c:pt idx="81">
                  <c:v>4.92</c:v>
                </c:pt>
                <c:pt idx="82">
                  <c:v>1.59</c:v>
                </c:pt>
                <c:pt idx="83">
                  <c:v>0.57999999999999996</c:v>
                </c:pt>
                <c:pt idx="84">
                  <c:v>4.17</c:v>
                </c:pt>
                <c:pt idx="85">
                  <c:v>1.42</c:v>
                </c:pt>
                <c:pt idx="86">
                  <c:v>1.58</c:v>
                </c:pt>
                <c:pt idx="87">
                  <c:v>6.59</c:v>
                </c:pt>
                <c:pt idx="88">
                  <c:v>6.08</c:v>
                </c:pt>
                <c:pt idx="89">
                  <c:v>1.75</c:v>
                </c:pt>
                <c:pt idx="90">
                  <c:v>2.75</c:v>
                </c:pt>
                <c:pt idx="91">
                  <c:v>1.08</c:v>
                </c:pt>
                <c:pt idx="92">
                  <c:v>1.67</c:v>
                </c:pt>
                <c:pt idx="93">
                  <c:v>7.17</c:v>
                </c:pt>
                <c:pt idx="94">
                  <c:v>2.67</c:v>
                </c:pt>
                <c:pt idx="95">
                  <c:v>6.33</c:v>
                </c:pt>
                <c:pt idx="96">
                  <c:v>2.25</c:v>
                </c:pt>
                <c:pt idx="97">
                  <c:v>1.83</c:v>
                </c:pt>
                <c:pt idx="98">
                  <c:v>13.67</c:v>
                </c:pt>
                <c:pt idx="99">
                  <c:v>9.75</c:v>
                </c:pt>
                <c:pt idx="100">
                  <c:v>2</c:v>
                </c:pt>
                <c:pt idx="101">
                  <c:v>0.5</c:v>
                </c:pt>
                <c:pt idx="102">
                  <c:v>5.76</c:v>
                </c:pt>
                <c:pt idx="103">
                  <c:v>3.58</c:v>
                </c:pt>
                <c:pt idx="104">
                  <c:v>3.25</c:v>
                </c:pt>
                <c:pt idx="105">
                  <c:v>1.08</c:v>
                </c:pt>
                <c:pt idx="106">
                  <c:v>3.25</c:v>
                </c:pt>
                <c:pt idx="107">
                  <c:v>4.67</c:v>
                </c:pt>
                <c:pt idx="108">
                  <c:v>3.67</c:v>
                </c:pt>
                <c:pt idx="109">
                  <c:v>5</c:v>
                </c:pt>
                <c:pt idx="110">
                  <c:v>4.08</c:v>
                </c:pt>
                <c:pt idx="111">
                  <c:v>2.76</c:v>
                </c:pt>
                <c:pt idx="112">
                  <c:v>4.34</c:v>
                </c:pt>
                <c:pt idx="113">
                  <c:v>0.25</c:v>
                </c:pt>
                <c:pt idx="114">
                  <c:v>7.67</c:v>
                </c:pt>
                <c:pt idx="115">
                  <c:v>2.75</c:v>
                </c:pt>
                <c:pt idx="116">
                  <c:v>17.34</c:v>
                </c:pt>
                <c:pt idx="117">
                  <c:v>9.01</c:v>
                </c:pt>
                <c:pt idx="118">
                  <c:v>2</c:v>
                </c:pt>
                <c:pt idx="119">
                  <c:v>4.09</c:v>
                </c:pt>
                <c:pt idx="120">
                  <c:v>1.08</c:v>
                </c:pt>
                <c:pt idx="121">
                  <c:v>6.42</c:v>
                </c:pt>
                <c:pt idx="122">
                  <c:v>0.41</c:v>
                </c:pt>
                <c:pt idx="123">
                  <c:v>2.5099999999999998</c:v>
                </c:pt>
                <c:pt idx="124">
                  <c:v>1.67</c:v>
                </c:pt>
                <c:pt idx="125">
                  <c:v>8.59</c:v>
                </c:pt>
                <c:pt idx="126">
                  <c:v>5.92</c:v>
                </c:pt>
                <c:pt idx="127">
                  <c:v>7.42</c:v>
                </c:pt>
                <c:pt idx="128">
                  <c:v>0.92</c:v>
                </c:pt>
                <c:pt idx="129">
                  <c:v>0.17</c:v>
                </c:pt>
                <c:pt idx="130">
                  <c:v>2.17</c:v>
                </c:pt>
                <c:pt idx="131">
                  <c:v>1.92</c:v>
                </c:pt>
                <c:pt idx="132">
                  <c:v>1.84</c:v>
                </c:pt>
                <c:pt idx="133">
                  <c:v>6.34</c:v>
                </c:pt>
                <c:pt idx="134">
                  <c:v>5.42</c:v>
                </c:pt>
                <c:pt idx="135">
                  <c:v>3.17</c:v>
                </c:pt>
                <c:pt idx="136">
                  <c:v>4.92</c:v>
                </c:pt>
                <c:pt idx="137">
                  <c:v>4.08</c:v>
                </c:pt>
                <c:pt idx="138">
                  <c:v>0.92</c:v>
                </c:pt>
                <c:pt idx="139">
                  <c:v>1.1599999999999999</c:v>
                </c:pt>
                <c:pt idx="140">
                  <c:v>9.25</c:v>
                </c:pt>
                <c:pt idx="141">
                  <c:v>1</c:v>
                </c:pt>
                <c:pt idx="142">
                  <c:v>1</c:v>
                </c:pt>
                <c:pt idx="143">
                  <c:v>6</c:v>
                </c:pt>
                <c:pt idx="144">
                  <c:v>5</c:v>
                </c:pt>
                <c:pt idx="145">
                  <c:v>9.17</c:v>
                </c:pt>
                <c:pt idx="146">
                  <c:v>3.25</c:v>
                </c:pt>
                <c:pt idx="147">
                  <c:v>1.33</c:v>
                </c:pt>
                <c:pt idx="148">
                  <c:v>1.41</c:v>
                </c:pt>
                <c:pt idx="149">
                  <c:v>2.75</c:v>
                </c:pt>
                <c:pt idx="150">
                  <c:v>0.17</c:v>
                </c:pt>
                <c:pt idx="151">
                  <c:v>1.59</c:v>
                </c:pt>
                <c:pt idx="152">
                  <c:v>6.09</c:v>
                </c:pt>
                <c:pt idx="153">
                  <c:v>6.67</c:v>
                </c:pt>
                <c:pt idx="154">
                  <c:v>4.34</c:v>
                </c:pt>
                <c:pt idx="155">
                  <c:v>3.17</c:v>
                </c:pt>
                <c:pt idx="156">
                  <c:v>1.84</c:v>
                </c:pt>
                <c:pt idx="157">
                  <c:v>3.42</c:v>
                </c:pt>
                <c:pt idx="158">
                  <c:v>1.17</c:v>
                </c:pt>
                <c:pt idx="159">
                  <c:v>3.58</c:v>
                </c:pt>
                <c:pt idx="160">
                  <c:v>2.25</c:v>
                </c:pt>
                <c:pt idx="161">
                  <c:v>10.92</c:v>
                </c:pt>
                <c:pt idx="162">
                  <c:v>4.17</c:v>
                </c:pt>
                <c:pt idx="163">
                  <c:v>1</c:v>
                </c:pt>
                <c:pt idx="164">
                  <c:v>2.42</c:v>
                </c:pt>
                <c:pt idx="165">
                  <c:v>0.75</c:v>
                </c:pt>
                <c:pt idx="166">
                  <c:v>7.42</c:v>
                </c:pt>
                <c:pt idx="167">
                  <c:v>1.75</c:v>
                </c:pt>
                <c:pt idx="168">
                  <c:v>5.67</c:v>
                </c:pt>
                <c:pt idx="169">
                  <c:v>1.75</c:v>
                </c:pt>
                <c:pt idx="170">
                  <c:v>9.33</c:v>
                </c:pt>
                <c:pt idx="171">
                  <c:v>0.5</c:v>
                </c:pt>
                <c:pt idx="172">
                  <c:v>2.34</c:v>
                </c:pt>
                <c:pt idx="173">
                  <c:v>0.83</c:v>
                </c:pt>
                <c:pt idx="174">
                  <c:v>0.66</c:v>
                </c:pt>
                <c:pt idx="175">
                  <c:v>1.17</c:v>
                </c:pt>
                <c:pt idx="176">
                  <c:v>16.59</c:v>
                </c:pt>
                <c:pt idx="177">
                  <c:v>1.75</c:v>
                </c:pt>
                <c:pt idx="178">
                  <c:v>3.5</c:v>
                </c:pt>
                <c:pt idx="179">
                  <c:v>1.25</c:v>
                </c:pt>
                <c:pt idx="180">
                  <c:v>1</c:v>
                </c:pt>
                <c:pt idx="181">
                  <c:v>2.41</c:v>
                </c:pt>
                <c:pt idx="182">
                  <c:v>1.58</c:v>
                </c:pt>
                <c:pt idx="183">
                  <c:v>5.01</c:v>
                </c:pt>
                <c:pt idx="184">
                  <c:v>1.59</c:v>
                </c:pt>
                <c:pt idx="185">
                  <c:v>0.67</c:v>
                </c:pt>
                <c:pt idx="186">
                  <c:v>5.42</c:v>
                </c:pt>
                <c:pt idx="187">
                  <c:v>5.75</c:v>
                </c:pt>
                <c:pt idx="188">
                  <c:v>1.25</c:v>
                </c:pt>
                <c:pt idx="189">
                  <c:v>5.5</c:v>
                </c:pt>
                <c:pt idx="190">
                  <c:v>2.58</c:v>
                </c:pt>
                <c:pt idx="191">
                  <c:v>1.25</c:v>
                </c:pt>
                <c:pt idx="192">
                  <c:v>5.01</c:v>
                </c:pt>
                <c:pt idx="193">
                  <c:v>3.92</c:v>
                </c:pt>
                <c:pt idx="194">
                  <c:v>2.17</c:v>
                </c:pt>
                <c:pt idx="195">
                  <c:v>1.58</c:v>
                </c:pt>
                <c:pt idx="196">
                  <c:v>5.08</c:v>
                </c:pt>
                <c:pt idx="197">
                  <c:v>7.51</c:v>
                </c:pt>
                <c:pt idx="198">
                  <c:v>15.34</c:v>
                </c:pt>
                <c:pt idx="199">
                  <c:v>1.67</c:v>
                </c:pt>
                <c:pt idx="200">
                  <c:v>1.42</c:v>
                </c:pt>
                <c:pt idx="201">
                  <c:v>1.92</c:v>
                </c:pt>
                <c:pt idx="202">
                  <c:v>0.92</c:v>
                </c:pt>
                <c:pt idx="203">
                  <c:v>0.83</c:v>
                </c:pt>
                <c:pt idx="204">
                  <c:v>1</c:v>
                </c:pt>
                <c:pt idx="205">
                  <c:v>1.83</c:v>
                </c:pt>
                <c:pt idx="206">
                  <c:v>4.75</c:v>
                </c:pt>
                <c:pt idx="207">
                  <c:v>10.17</c:v>
                </c:pt>
                <c:pt idx="208">
                  <c:v>5.75</c:v>
                </c:pt>
                <c:pt idx="209">
                  <c:v>3.34</c:v>
                </c:pt>
                <c:pt idx="210">
                  <c:v>0.33</c:v>
                </c:pt>
                <c:pt idx="211">
                  <c:v>0.57999999999999996</c:v>
                </c:pt>
                <c:pt idx="212">
                  <c:v>0.75</c:v>
                </c:pt>
                <c:pt idx="213">
                  <c:v>6.01</c:v>
                </c:pt>
                <c:pt idx="214">
                  <c:v>6.84</c:v>
                </c:pt>
                <c:pt idx="215">
                  <c:v>3.84</c:v>
                </c:pt>
                <c:pt idx="216">
                  <c:v>3.17</c:v>
                </c:pt>
                <c:pt idx="217">
                  <c:v>9.34</c:v>
                </c:pt>
                <c:pt idx="218">
                  <c:v>1.08</c:v>
                </c:pt>
                <c:pt idx="219">
                  <c:v>2.84</c:v>
                </c:pt>
                <c:pt idx="220">
                  <c:v>1.5</c:v>
                </c:pt>
                <c:pt idx="221">
                  <c:v>1.75</c:v>
                </c:pt>
                <c:pt idx="222">
                  <c:v>1.25</c:v>
                </c:pt>
                <c:pt idx="223">
                  <c:v>0.08</c:v>
                </c:pt>
                <c:pt idx="224">
                  <c:v>7</c:v>
                </c:pt>
                <c:pt idx="225">
                  <c:v>3</c:v>
                </c:pt>
                <c:pt idx="226">
                  <c:v>4</c:v>
                </c:pt>
                <c:pt idx="227">
                  <c:v>10.51</c:v>
                </c:pt>
                <c:pt idx="228">
                  <c:v>2</c:v>
                </c:pt>
                <c:pt idx="229">
                  <c:v>2.33</c:v>
                </c:pt>
                <c:pt idx="230">
                  <c:v>4.67</c:v>
                </c:pt>
                <c:pt idx="231">
                  <c:v>10.01</c:v>
                </c:pt>
                <c:pt idx="232">
                  <c:v>1.5</c:v>
                </c:pt>
                <c:pt idx="233">
                  <c:v>2.33</c:v>
                </c:pt>
                <c:pt idx="234">
                  <c:v>9.17</c:v>
                </c:pt>
                <c:pt idx="235">
                  <c:v>2.08</c:v>
                </c:pt>
                <c:pt idx="236">
                  <c:v>1.5</c:v>
                </c:pt>
                <c:pt idx="237">
                  <c:v>2</c:v>
                </c:pt>
                <c:pt idx="238">
                  <c:v>3.09</c:v>
                </c:pt>
                <c:pt idx="239">
                  <c:v>2.08</c:v>
                </c:pt>
                <c:pt idx="240">
                  <c:v>2.16</c:v>
                </c:pt>
                <c:pt idx="241">
                  <c:v>10.01</c:v>
                </c:pt>
                <c:pt idx="242">
                  <c:v>2.25</c:v>
                </c:pt>
                <c:pt idx="243">
                  <c:v>8.09</c:v>
                </c:pt>
                <c:pt idx="244">
                  <c:v>2.25</c:v>
                </c:pt>
                <c:pt idx="245">
                  <c:v>8.34</c:v>
                </c:pt>
                <c:pt idx="246">
                  <c:v>4.09</c:v>
                </c:pt>
                <c:pt idx="247">
                  <c:v>17.010000000000002</c:v>
                </c:pt>
                <c:pt idx="248">
                  <c:v>0.92</c:v>
                </c:pt>
                <c:pt idx="249">
                  <c:v>1.34</c:v>
                </c:pt>
                <c:pt idx="250">
                  <c:v>1.25</c:v>
                </c:pt>
                <c:pt idx="251">
                  <c:v>5</c:v>
                </c:pt>
                <c:pt idx="252">
                  <c:v>2.92</c:v>
                </c:pt>
                <c:pt idx="253">
                  <c:v>2.58</c:v>
                </c:pt>
                <c:pt idx="254">
                  <c:v>0.92</c:v>
                </c:pt>
                <c:pt idx="255">
                  <c:v>1.08</c:v>
                </c:pt>
                <c:pt idx="256">
                  <c:v>2.5</c:v>
                </c:pt>
                <c:pt idx="257">
                  <c:v>3.67</c:v>
                </c:pt>
                <c:pt idx="258">
                  <c:v>10.01</c:v>
                </c:pt>
                <c:pt idx="259">
                  <c:v>1.17</c:v>
                </c:pt>
                <c:pt idx="260">
                  <c:v>1.59</c:v>
                </c:pt>
                <c:pt idx="261">
                  <c:v>1.25</c:v>
                </c:pt>
                <c:pt idx="262">
                  <c:v>4.42</c:v>
                </c:pt>
                <c:pt idx="263">
                  <c:v>2.09</c:v>
                </c:pt>
                <c:pt idx="264">
                  <c:v>3</c:v>
                </c:pt>
                <c:pt idx="265">
                  <c:v>12.76</c:v>
                </c:pt>
                <c:pt idx="266">
                  <c:v>6</c:v>
                </c:pt>
                <c:pt idx="267">
                  <c:v>2.16</c:v>
                </c:pt>
                <c:pt idx="268">
                  <c:v>0.92</c:v>
                </c:pt>
                <c:pt idx="269">
                  <c:v>1.92</c:v>
                </c:pt>
                <c:pt idx="270">
                  <c:v>0.83</c:v>
                </c:pt>
                <c:pt idx="271">
                  <c:v>3.75</c:v>
                </c:pt>
                <c:pt idx="272">
                  <c:v>0.67</c:v>
                </c:pt>
                <c:pt idx="273">
                  <c:v>1.5</c:v>
                </c:pt>
                <c:pt idx="274">
                  <c:v>9.01</c:v>
                </c:pt>
                <c:pt idx="275">
                  <c:v>17.93</c:v>
                </c:pt>
                <c:pt idx="276">
                  <c:v>16.510000000000002</c:v>
                </c:pt>
                <c:pt idx="277">
                  <c:v>5.34</c:v>
                </c:pt>
                <c:pt idx="278">
                  <c:v>0.92</c:v>
                </c:pt>
                <c:pt idx="279">
                  <c:v>0.75</c:v>
                </c:pt>
                <c:pt idx="280">
                  <c:v>1.17</c:v>
                </c:pt>
                <c:pt idx="281">
                  <c:v>3.75</c:v>
                </c:pt>
                <c:pt idx="282">
                  <c:v>10.09</c:v>
                </c:pt>
                <c:pt idx="283">
                  <c:v>2.92</c:v>
                </c:pt>
                <c:pt idx="284">
                  <c:v>2.67</c:v>
                </c:pt>
                <c:pt idx="285">
                  <c:v>6.58</c:v>
                </c:pt>
                <c:pt idx="286">
                  <c:v>9.25</c:v>
                </c:pt>
                <c:pt idx="287">
                  <c:v>1.51</c:v>
                </c:pt>
                <c:pt idx="288">
                  <c:v>16.43</c:v>
                </c:pt>
                <c:pt idx="289">
                  <c:v>1.59</c:v>
                </c:pt>
                <c:pt idx="290">
                  <c:v>3.16</c:v>
                </c:pt>
                <c:pt idx="291">
                  <c:v>2.58</c:v>
                </c:pt>
                <c:pt idx="292">
                  <c:v>1.67</c:v>
                </c:pt>
                <c:pt idx="293">
                  <c:v>4.42</c:v>
                </c:pt>
                <c:pt idx="294">
                  <c:v>2.92</c:v>
                </c:pt>
                <c:pt idx="295">
                  <c:v>7.67</c:v>
                </c:pt>
                <c:pt idx="296">
                  <c:v>1.83</c:v>
                </c:pt>
                <c:pt idx="297">
                  <c:v>7</c:v>
                </c:pt>
                <c:pt idx="298">
                  <c:v>2.92</c:v>
                </c:pt>
                <c:pt idx="299">
                  <c:v>1.25</c:v>
                </c:pt>
                <c:pt idx="300">
                  <c:v>6.75</c:v>
                </c:pt>
                <c:pt idx="301">
                  <c:v>6.17</c:v>
                </c:pt>
                <c:pt idx="302">
                  <c:v>2.58</c:v>
                </c:pt>
                <c:pt idx="303">
                  <c:v>8.84</c:v>
                </c:pt>
                <c:pt idx="304">
                  <c:v>10.34</c:v>
                </c:pt>
                <c:pt idx="305">
                  <c:v>2.17</c:v>
                </c:pt>
                <c:pt idx="306">
                  <c:v>1.58</c:v>
                </c:pt>
                <c:pt idx="307">
                  <c:v>12.84</c:v>
                </c:pt>
                <c:pt idx="308">
                  <c:v>3.83</c:v>
                </c:pt>
                <c:pt idx="309">
                  <c:v>7.92</c:v>
                </c:pt>
                <c:pt idx="310">
                  <c:v>9.5</c:v>
                </c:pt>
                <c:pt idx="311">
                  <c:v>1.92</c:v>
                </c:pt>
                <c:pt idx="312">
                  <c:v>1.59</c:v>
                </c:pt>
                <c:pt idx="313">
                  <c:v>1.75</c:v>
                </c:pt>
                <c:pt idx="314">
                  <c:v>10.59</c:v>
                </c:pt>
                <c:pt idx="315">
                  <c:v>4.75</c:v>
                </c:pt>
                <c:pt idx="316">
                  <c:v>5.84</c:v>
                </c:pt>
                <c:pt idx="317">
                  <c:v>1</c:v>
                </c:pt>
                <c:pt idx="318">
                  <c:v>0.59</c:v>
                </c:pt>
                <c:pt idx="319">
                  <c:v>6.5</c:v>
                </c:pt>
                <c:pt idx="320">
                  <c:v>1.58</c:v>
                </c:pt>
                <c:pt idx="321">
                  <c:v>3.08</c:v>
                </c:pt>
                <c:pt idx="322">
                  <c:v>10.09</c:v>
                </c:pt>
                <c:pt idx="323">
                  <c:v>1.17</c:v>
                </c:pt>
                <c:pt idx="324">
                  <c:v>2</c:v>
                </c:pt>
                <c:pt idx="325">
                  <c:v>2.58</c:v>
                </c:pt>
                <c:pt idx="326">
                  <c:v>1.42</c:v>
                </c:pt>
                <c:pt idx="327">
                  <c:v>2.34</c:v>
                </c:pt>
                <c:pt idx="328">
                  <c:v>1.08</c:v>
                </c:pt>
                <c:pt idx="329">
                  <c:v>12.09</c:v>
                </c:pt>
                <c:pt idx="330">
                  <c:v>3</c:v>
                </c:pt>
                <c:pt idx="331">
                  <c:v>2</c:v>
                </c:pt>
                <c:pt idx="332">
                  <c:v>0.33</c:v>
                </c:pt>
                <c:pt idx="333">
                  <c:v>5.67</c:v>
                </c:pt>
                <c:pt idx="334">
                  <c:v>7.92</c:v>
                </c:pt>
                <c:pt idx="335">
                  <c:v>6</c:v>
                </c:pt>
                <c:pt idx="336">
                  <c:v>5.59</c:v>
                </c:pt>
                <c:pt idx="337">
                  <c:v>1.59</c:v>
                </c:pt>
                <c:pt idx="338">
                  <c:v>2.58</c:v>
                </c:pt>
                <c:pt idx="339">
                  <c:v>0.57999999999999996</c:v>
                </c:pt>
                <c:pt idx="340">
                  <c:v>0.33</c:v>
                </c:pt>
                <c:pt idx="341">
                  <c:v>10.92</c:v>
                </c:pt>
                <c:pt idx="342">
                  <c:v>1.25</c:v>
                </c:pt>
                <c:pt idx="343">
                  <c:v>12.01</c:v>
                </c:pt>
                <c:pt idx="344">
                  <c:v>2.92</c:v>
                </c:pt>
                <c:pt idx="345">
                  <c:v>10.76</c:v>
                </c:pt>
                <c:pt idx="346">
                  <c:v>1.41</c:v>
                </c:pt>
                <c:pt idx="347">
                  <c:v>0.75</c:v>
                </c:pt>
                <c:pt idx="348">
                  <c:v>3.42</c:v>
                </c:pt>
                <c:pt idx="349">
                  <c:v>4.17</c:v>
                </c:pt>
                <c:pt idx="350">
                  <c:v>1.17</c:v>
                </c:pt>
                <c:pt idx="351">
                  <c:v>1.75</c:v>
                </c:pt>
                <c:pt idx="352">
                  <c:v>1.75</c:v>
                </c:pt>
                <c:pt idx="353">
                  <c:v>0.57999999999999996</c:v>
                </c:pt>
                <c:pt idx="354">
                  <c:v>4.41</c:v>
                </c:pt>
                <c:pt idx="355">
                  <c:v>11.25</c:v>
                </c:pt>
                <c:pt idx="356">
                  <c:v>0.17</c:v>
                </c:pt>
                <c:pt idx="357">
                  <c:v>1.25</c:v>
                </c:pt>
                <c:pt idx="358">
                  <c:v>4.84</c:v>
                </c:pt>
                <c:pt idx="359">
                  <c:v>4.75</c:v>
                </c:pt>
                <c:pt idx="360">
                  <c:v>0.67</c:v>
                </c:pt>
                <c:pt idx="361">
                  <c:v>0.67</c:v>
                </c:pt>
                <c:pt idx="362">
                  <c:v>1.42</c:v>
                </c:pt>
                <c:pt idx="363">
                  <c:v>3.84</c:v>
                </c:pt>
                <c:pt idx="364">
                  <c:v>1.34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2.25</c:v>
                </c:pt>
                <c:pt idx="369">
                  <c:v>2.09</c:v>
                </c:pt>
                <c:pt idx="370">
                  <c:v>1</c:v>
                </c:pt>
                <c:pt idx="371">
                  <c:v>8.26</c:v>
                </c:pt>
                <c:pt idx="372">
                  <c:v>0.83</c:v>
                </c:pt>
                <c:pt idx="373">
                  <c:v>5.67</c:v>
                </c:pt>
                <c:pt idx="374">
                  <c:v>2.5</c:v>
                </c:pt>
                <c:pt idx="375">
                  <c:v>2</c:v>
                </c:pt>
                <c:pt idx="376">
                  <c:v>24.68</c:v>
                </c:pt>
                <c:pt idx="377">
                  <c:v>6.08</c:v>
                </c:pt>
                <c:pt idx="378">
                  <c:v>4.42</c:v>
                </c:pt>
                <c:pt idx="379">
                  <c:v>5.5</c:v>
                </c:pt>
                <c:pt idx="380">
                  <c:v>2.59</c:v>
                </c:pt>
                <c:pt idx="381">
                  <c:v>4.84</c:v>
                </c:pt>
                <c:pt idx="382">
                  <c:v>4.09</c:v>
                </c:pt>
                <c:pt idx="383">
                  <c:v>2.25</c:v>
                </c:pt>
                <c:pt idx="384">
                  <c:v>1</c:v>
                </c:pt>
                <c:pt idx="385">
                  <c:v>3.59</c:v>
                </c:pt>
                <c:pt idx="386">
                  <c:v>0.84</c:v>
                </c:pt>
                <c:pt idx="387">
                  <c:v>1.75</c:v>
                </c:pt>
                <c:pt idx="388">
                  <c:v>1.83</c:v>
                </c:pt>
                <c:pt idx="389">
                  <c:v>1.25</c:v>
                </c:pt>
                <c:pt idx="390">
                  <c:v>0.25</c:v>
                </c:pt>
                <c:pt idx="391">
                  <c:v>1.59</c:v>
                </c:pt>
                <c:pt idx="392">
                  <c:v>6.75</c:v>
                </c:pt>
                <c:pt idx="393">
                  <c:v>0.83</c:v>
                </c:pt>
                <c:pt idx="394">
                  <c:v>2</c:v>
                </c:pt>
                <c:pt idx="395">
                  <c:v>5</c:v>
                </c:pt>
                <c:pt idx="396">
                  <c:v>11.76</c:v>
                </c:pt>
                <c:pt idx="397">
                  <c:v>1.67</c:v>
                </c:pt>
                <c:pt idx="398">
                  <c:v>10.51</c:v>
                </c:pt>
                <c:pt idx="399">
                  <c:v>1.25</c:v>
                </c:pt>
                <c:pt idx="400">
                  <c:v>0.75</c:v>
                </c:pt>
                <c:pt idx="401">
                  <c:v>1.5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0.84</c:v>
                </c:pt>
                <c:pt idx="407">
                  <c:v>1.17</c:v>
                </c:pt>
                <c:pt idx="408">
                  <c:v>0.33</c:v>
                </c:pt>
                <c:pt idx="409">
                  <c:v>1.33</c:v>
                </c:pt>
                <c:pt idx="410">
                  <c:v>2</c:v>
                </c:pt>
                <c:pt idx="411">
                  <c:v>8.5</c:v>
                </c:pt>
                <c:pt idx="412">
                  <c:v>3.92</c:v>
                </c:pt>
                <c:pt idx="413">
                  <c:v>3</c:v>
                </c:pt>
                <c:pt idx="414">
                  <c:v>2</c:v>
                </c:pt>
                <c:pt idx="415">
                  <c:v>1</c:v>
                </c:pt>
                <c:pt idx="416">
                  <c:v>2.42</c:v>
                </c:pt>
                <c:pt idx="417">
                  <c:v>5.33</c:v>
                </c:pt>
                <c:pt idx="418">
                  <c:v>6.09</c:v>
                </c:pt>
                <c:pt idx="419">
                  <c:v>5</c:v>
                </c:pt>
                <c:pt idx="420">
                  <c:v>3.92</c:v>
                </c:pt>
                <c:pt idx="421">
                  <c:v>4.17</c:v>
                </c:pt>
                <c:pt idx="422">
                  <c:v>9.33</c:v>
                </c:pt>
                <c:pt idx="423">
                  <c:v>17.59</c:v>
                </c:pt>
                <c:pt idx="424">
                  <c:v>1.0900000000000001</c:v>
                </c:pt>
                <c:pt idx="425">
                  <c:v>7.75</c:v>
                </c:pt>
                <c:pt idx="426">
                  <c:v>1</c:v>
                </c:pt>
                <c:pt idx="427">
                  <c:v>2</c:v>
                </c:pt>
                <c:pt idx="428">
                  <c:v>7.33</c:v>
                </c:pt>
                <c:pt idx="429">
                  <c:v>3.75</c:v>
                </c:pt>
                <c:pt idx="430">
                  <c:v>1.92</c:v>
                </c:pt>
                <c:pt idx="431">
                  <c:v>4.17</c:v>
                </c:pt>
                <c:pt idx="432">
                  <c:v>1.25</c:v>
                </c:pt>
                <c:pt idx="433">
                  <c:v>0.92</c:v>
                </c:pt>
                <c:pt idx="434">
                  <c:v>3.17</c:v>
                </c:pt>
                <c:pt idx="435">
                  <c:v>0.57999999999999996</c:v>
                </c:pt>
                <c:pt idx="436">
                  <c:v>7.01</c:v>
                </c:pt>
                <c:pt idx="437">
                  <c:v>8.25</c:v>
                </c:pt>
                <c:pt idx="438">
                  <c:v>2</c:v>
                </c:pt>
                <c:pt idx="439">
                  <c:v>0.5</c:v>
                </c:pt>
                <c:pt idx="440">
                  <c:v>9.59</c:v>
                </c:pt>
                <c:pt idx="441">
                  <c:v>0.92</c:v>
                </c:pt>
                <c:pt idx="442">
                  <c:v>15.01</c:v>
                </c:pt>
                <c:pt idx="443">
                  <c:v>1.1599999999999999</c:v>
                </c:pt>
                <c:pt idx="444">
                  <c:v>2.17</c:v>
                </c:pt>
                <c:pt idx="445">
                  <c:v>1.25</c:v>
                </c:pt>
                <c:pt idx="446">
                  <c:v>4.84</c:v>
                </c:pt>
                <c:pt idx="447">
                  <c:v>2</c:v>
                </c:pt>
                <c:pt idx="448">
                  <c:v>1.67</c:v>
                </c:pt>
                <c:pt idx="449">
                  <c:v>1.67</c:v>
                </c:pt>
                <c:pt idx="450">
                  <c:v>3.41</c:v>
                </c:pt>
                <c:pt idx="451">
                  <c:v>2.5</c:v>
                </c:pt>
                <c:pt idx="452">
                  <c:v>3.34</c:v>
                </c:pt>
                <c:pt idx="453">
                  <c:v>3.92</c:v>
                </c:pt>
                <c:pt idx="454">
                  <c:v>4.25</c:v>
                </c:pt>
                <c:pt idx="455">
                  <c:v>1</c:v>
                </c:pt>
                <c:pt idx="456">
                  <c:v>1.08</c:v>
                </c:pt>
                <c:pt idx="457">
                  <c:v>3.75</c:v>
                </c:pt>
                <c:pt idx="458">
                  <c:v>7</c:v>
                </c:pt>
                <c:pt idx="459">
                  <c:v>1.83</c:v>
                </c:pt>
                <c:pt idx="460">
                  <c:v>1.0900000000000001</c:v>
                </c:pt>
                <c:pt idx="461">
                  <c:v>2.16</c:v>
                </c:pt>
                <c:pt idx="462">
                  <c:v>12.76</c:v>
                </c:pt>
                <c:pt idx="463">
                  <c:v>1.25</c:v>
                </c:pt>
                <c:pt idx="464">
                  <c:v>2.84</c:v>
                </c:pt>
                <c:pt idx="465">
                  <c:v>3.25</c:v>
                </c:pt>
                <c:pt idx="466">
                  <c:v>2.58</c:v>
                </c:pt>
                <c:pt idx="467">
                  <c:v>4</c:v>
                </c:pt>
                <c:pt idx="468">
                  <c:v>2.67</c:v>
                </c:pt>
                <c:pt idx="469">
                  <c:v>2</c:v>
                </c:pt>
                <c:pt idx="470">
                  <c:v>6</c:v>
                </c:pt>
                <c:pt idx="471">
                  <c:v>3</c:v>
                </c:pt>
                <c:pt idx="472">
                  <c:v>0.59</c:v>
                </c:pt>
                <c:pt idx="473">
                  <c:v>0.57999999999999996</c:v>
                </c:pt>
                <c:pt idx="474">
                  <c:v>1.84</c:v>
                </c:pt>
                <c:pt idx="475">
                  <c:v>1</c:v>
                </c:pt>
                <c:pt idx="476">
                  <c:v>2.92</c:v>
                </c:pt>
                <c:pt idx="477">
                  <c:v>1.25</c:v>
                </c:pt>
                <c:pt idx="478">
                  <c:v>6.59</c:v>
                </c:pt>
                <c:pt idx="479">
                  <c:v>3</c:v>
                </c:pt>
                <c:pt idx="480">
                  <c:v>14.34</c:v>
                </c:pt>
                <c:pt idx="481">
                  <c:v>5.58</c:v>
                </c:pt>
                <c:pt idx="482">
                  <c:v>1.34</c:v>
                </c:pt>
                <c:pt idx="483">
                  <c:v>1.75</c:v>
                </c:pt>
                <c:pt idx="484">
                  <c:v>0.84</c:v>
                </c:pt>
                <c:pt idx="485">
                  <c:v>1.1599999999999999</c:v>
                </c:pt>
                <c:pt idx="486">
                  <c:v>8.17</c:v>
                </c:pt>
                <c:pt idx="487">
                  <c:v>3</c:v>
                </c:pt>
                <c:pt idx="488">
                  <c:v>4.92</c:v>
                </c:pt>
                <c:pt idx="489">
                  <c:v>1.08</c:v>
                </c:pt>
                <c:pt idx="490">
                  <c:v>1.92</c:v>
                </c:pt>
                <c:pt idx="491">
                  <c:v>1</c:v>
                </c:pt>
                <c:pt idx="492">
                  <c:v>21.76</c:v>
                </c:pt>
                <c:pt idx="493">
                  <c:v>0.59</c:v>
                </c:pt>
                <c:pt idx="494">
                  <c:v>0.42</c:v>
                </c:pt>
                <c:pt idx="495">
                  <c:v>3.08</c:v>
                </c:pt>
                <c:pt idx="496">
                  <c:v>2.59</c:v>
                </c:pt>
                <c:pt idx="497">
                  <c:v>5.92</c:v>
                </c:pt>
                <c:pt idx="498">
                  <c:v>1.0900000000000001</c:v>
                </c:pt>
                <c:pt idx="499">
                  <c:v>6.59</c:v>
                </c:pt>
                <c:pt idx="500">
                  <c:v>1.42</c:v>
                </c:pt>
                <c:pt idx="501">
                  <c:v>2.34</c:v>
                </c:pt>
                <c:pt idx="502">
                  <c:v>0.92</c:v>
                </c:pt>
                <c:pt idx="503">
                  <c:v>2.09</c:v>
                </c:pt>
                <c:pt idx="504">
                  <c:v>2.17</c:v>
                </c:pt>
                <c:pt idx="505">
                  <c:v>0.08</c:v>
                </c:pt>
                <c:pt idx="506">
                  <c:v>0.66</c:v>
                </c:pt>
                <c:pt idx="507">
                  <c:v>1.17</c:v>
                </c:pt>
                <c:pt idx="508">
                  <c:v>1.75</c:v>
                </c:pt>
                <c:pt idx="509">
                  <c:v>1.08</c:v>
                </c:pt>
                <c:pt idx="510">
                  <c:v>2</c:v>
                </c:pt>
                <c:pt idx="511">
                  <c:v>1.42</c:v>
                </c:pt>
                <c:pt idx="512">
                  <c:v>0.5</c:v>
                </c:pt>
                <c:pt idx="513">
                  <c:v>1.08</c:v>
                </c:pt>
                <c:pt idx="514">
                  <c:v>5.25</c:v>
                </c:pt>
                <c:pt idx="515">
                  <c:v>1.42</c:v>
                </c:pt>
                <c:pt idx="516">
                  <c:v>2.17</c:v>
                </c:pt>
                <c:pt idx="517">
                  <c:v>12.34</c:v>
                </c:pt>
                <c:pt idx="518">
                  <c:v>8.09</c:v>
                </c:pt>
                <c:pt idx="519">
                  <c:v>0.84</c:v>
                </c:pt>
                <c:pt idx="520">
                  <c:v>0.84</c:v>
                </c:pt>
                <c:pt idx="521">
                  <c:v>0.25</c:v>
                </c:pt>
                <c:pt idx="522">
                  <c:v>1.59</c:v>
                </c:pt>
                <c:pt idx="523">
                  <c:v>1.92</c:v>
                </c:pt>
                <c:pt idx="524">
                  <c:v>2</c:v>
                </c:pt>
                <c:pt idx="525">
                  <c:v>5.16</c:v>
                </c:pt>
                <c:pt idx="526">
                  <c:v>4.42</c:v>
                </c:pt>
                <c:pt idx="527">
                  <c:v>2.84</c:v>
                </c:pt>
                <c:pt idx="528">
                  <c:v>9.01</c:v>
                </c:pt>
                <c:pt idx="529">
                  <c:v>8.01</c:v>
                </c:pt>
                <c:pt idx="530">
                  <c:v>4.34</c:v>
                </c:pt>
                <c:pt idx="531">
                  <c:v>0.25</c:v>
                </c:pt>
                <c:pt idx="532">
                  <c:v>1.42</c:v>
                </c:pt>
                <c:pt idx="533">
                  <c:v>1.17</c:v>
                </c:pt>
                <c:pt idx="534">
                  <c:v>7.5</c:v>
                </c:pt>
                <c:pt idx="535">
                  <c:v>4.17</c:v>
                </c:pt>
                <c:pt idx="536">
                  <c:v>0.67</c:v>
                </c:pt>
                <c:pt idx="537">
                  <c:v>0.5</c:v>
                </c:pt>
                <c:pt idx="538">
                  <c:v>5.17</c:v>
                </c:pt>
                <c:pt idx="539">
                  <c:v>2.5</c:v>
                </c:pt>
                <c:pt idx="540">
                  <c:v>2.25</c:v>
                </c:pt>
                <c:pt idx="541">
                  <c:v>10.18</c:v>
                </c:pt>
                <c:pt idx="542">
                  <c:v>5.17</c:v>
                </c:pt>
                <c:pt idx="543">
                  <c:v>0.75</c:v>
                </c:pt>
                <c:pt idx="544">
                  <c:v>2.08</c:v>
                </c:pt>
                <c:pt idx="545">
                  <c:v>5.01</c:v>
                </c:pt>
                <c:pt idx="546">
                  <c:v>1</c:v>
                </c:pt>
                <c:pt idx="547">
                  <c:v>2.84</c:v>
                </c:pt>
                <c:pt idx="548">
                  <c:v>2.25</c:v>
                </c:pt>
                <c:pt idx="549">
                  <c:v>4.75</c:v>
                </c:pt>
                <c:pt idx="550">
                  <c:v>3</c:v>
                </c:pt>
                <c:pt idx="551">
                  <c:v>2.33</c:v>
                </c:pt>
                <c:pt idx="552">
                  <c:v>3</c:v>
                </c:pt>
                <c:pt idx="553">
                  <c:v>6.42</c:v>
                </c:pt>
                <c:pt idx="554">
                  <c:v>6.42</c:v>
                </c:pt>
                <c:pt idx="555">
                  <c:v>2.34</c:v>
                </c:pt>
                <c:pt idx="556">
                  <c:v>4.67</c:v>
                </c:pt>
                <c:pt idx="557">
                  <c:v>6.09</c:v>
                </c:pt>
                <c:pt idx="558">
                  <c:v>1</c:v>
                </c:pt>
                <c:pt idx="559">
                  <c:v>1.25</c:v>
                </c:pt>
                <c:pt idx="560">
                  <c:v>2</c:v>
                </c:pt>
                <c:pt idx="561">
                  <c:v>5</c:v>
                </c:pt>
                <c:pt idx="562">
                  <c:v>9.34</c:v>
                </c:pt>
                <c:pt idx="563">
                  <c:v>20.010000000000002</c:v>
                </c:pt>
                <c:pt idx="564">
                  <c:v>3</c:v>
                </c:pt>
                <c:pt idx="565">
                  <c:v>6</c:v>
                </c:pt>
                <c:pt idx="566">
                  <c:v>4</c:v>
                </c:pt>
                <c:pt idx="567">
                  <c:v>2.92</c:v>
                </c:pt>
                <c:pt idx="568">
                  <c:v>1.17</c:v>
                </c:pt>
                <c:pt idx="569">
                  <c:v>2.34</c:v>
                </c:pt>
                <c:pt idx="570">
                  <c:v>5.09</c:v>
                </c:pt>
                <c:pt idx="571">
                  <c:v>2.34</c:v>
                </c:pt>
                <c:pt idx="572">
                  <c:v>1.92</c:v>
                </c:pt>
                <c:pt idx="573">
                  <c:v>0.42</c:v>
                </c:pt>
                <c:pt idx="574">
                  <c:v>9.01</c:v>
                </c:pt>
                <c:pt idx="575">
                  <c:v>2</c:v>
                </c:pt>
                <c:pt idx="576">
                  <c:v>1.92</c:v>
                </c:pt>
                <c:pt idx="577">
                  <c:v>3.5</c:v>
                </c:pt>
                <c:pt idx="578">
                  <c:v>1.08</c:v>
                </c:pt>
                <c:pt idx="579">
                  <c:v>5.26</c:v>
                </c:pt>
                <c:pt idx="580">
                  <c:v>7</c:v>
                </c:pt>
                <c:pt idx="581">
                  <c:v>1.25</c:v>
                </c:pt>
                <c:pt idx="582">
                  <c:v>3</c:v>
                </c:pt>
                <c:pt idx="583">
                  <c:v>12.01</c:v>
                </c:pt>
                <c:pt idx="584">
                  <c:v>0.67</c:v>
                </c:pt>
                <c:pt idx="585">
                  <c:v>0.25</c:v>
                </c:pt>
                <c:pt idx="586">
                  <c:v>1.59</c:v>
                </c:pt>
                <c:pt idx="587">
                  <c:v>2</c:v>
                </c:pt>
                <c:pt idx="588">
                  <c:v>3.33</c:v>
                </c:pt>
                <c:pt idx="589">
                  <c:v>2.84</c:v>
                </c:pt>
                <c:pt idx="590">
                  <c:v>1.59</c:v>
                </c:pt>
                <c:pt idx="591">
                  <c:v>2.17</c:v>
                </c:pt>
                <c:pt idx="592">
                  <c:v>2.92</c:v>
                </c:pt>
                <c:pt idx="593">
                  <c:v>1.41</c:v>
                </c:pt>
                <c:pt idx="594">
                  <c:v>4</c:v>
                </c:pt>
                <c:pt idx="595">
                  <c:v>3.42</c:v>
                </c:pt>
                <c:pt idx="596">
                  <c:v>3.17</c:v>
                </c:pt>
                <c:pt idx="597">
                  <c:v>1.58</c:v>
                </c:pt>
                <c:pt idx="598">
                  <c:v>5.33</c:v>
                </c:pt>
                <c:pt idx="599">
                  <c:v>1.1599999999999999</c:v>
                </c:pt>
                <c:pt idx="600">
                  <c:v>1.75</c:v>
                </c:pt>
                <c:pt idx="601">
                  <c:v>14.09</c:v>
                </c:pt>
                <c:pt idx="602">
                  <c:v>3.42</c:v>
                </c:pt>
                <c:pt idx="603">
                  <c:v>2.92</c:v>
                </c:pt>
                <c:pt idx="604">
                  <c:v>1.5</c:v>
                </c:pt>
                <c:pt idx="605">
                  <c:v>6.01</c:v>
                </c:pt>
                <c:pt idx="606">
                  <c:v>2.42</c:v>
                </c:pt>
                <c:pt idx="607">
                  <c:v>9.33</c:v>
                </c:pt>
                <c:pt idx="608">
                  <c:v>1.08</c:v>
                </c:pt>
                <c:pt idx="609">
                  <c:v>5.84</c:v>
                </c:pt>
                <c:pt idx="610">
                  <c:v>6.08</c:v>
                </c:pt>
                <c:pt idx="611">
                  <c:v>5.34</c:v>
                </c:pt>
                <c:pt idx="612">
                  <c:v>2.25</c:v>
                </c:pt>
                <c:pt idx="613">
                  <c:v>1</c:v>
                </c:pt>
                <c:pt idx="614">
                  <c:v>9.42</c:v>
                </c:pt>
                <c:pt idx="615">
                  <c:v>3.67</c:v>
                </c:pt>
                <c:pt idx="616">
                  <c:v>6.01</c:v>
                </c:pt>
                <c:pt idx="617">
                  <c:v>2</c:v>
                </c:pt>
                <c:pt idx="618">
                  <c:v>3.33</c:v>
                </c:pt>
                <c:pt idx="619">
                  <c:v>5.75</c:v>
                </c:pt>
                <c:pt idx="620">
                  <c:v>2.92</c:v>
                </c:pt>
                <c:pt idx="621">
                  <c:v>5</c:v>
                </c:pt>
                <c:pt idx="622">
                  <c:v>1</c:v>
                </c:pt>
                <c:pt idx="623">
                  <c:v>14.01</c:v>
                </c:pt>
                <c:pt idx="624">
                  <c:v>1.59</c:v>
                </c:pt>
                <c:pt idx="625">
                  <c:v>4.42</c:v>
                </c:pt>
                <c:pt idx="626">
                  <c:v>2.16</c:v>
                </c:pt>
                <c:pt idx="627">
                  <c:v>1.34</c:v>
                </c:pt>
                <c:pt idx="628">
                  <c:v>5.51</c:v>
                </c:pt>
                <c:pt idx="629">
                  <c:v>1.41</c:v>
                </c:pt>
                <c:pt idx="630">
                  <c:v>1.84</c:v>
                </c:pt>
                <c:pt idx="631">
                  <c:v>1</c:v>
                </c:pt>
                <c:pt idx="632">
                  <c:v>2.16</c:v>
                </c:pt>
                <c:pt idx="633">
                  <c:v>1.34</c:v>
                </c:pt>
                <c:pt idx="634">
                  <c:v>0.83</c:v>
                </c:pt>
                <c:pt idx="635">
                  <c:v>6.59</c:v>
                </c:pt>
                <c:pt idx="636">
                  <c:v>1.17</c:v>
                </c:pt>
                <c:pt idx="637">
                  <c:v>2.25</c:v>
                </c:pt>
                <c:pt idx="638">
                  <c:v>1.33</c:v>
                </c:pt>
                <c:pt idx="639">
                  <c:v>2.17</c:v>
                </c:pt>
                <c:pt idx="640">
                  <c:v>1.34</c:v>
                </c:pt>
                <c:pt idx="641">
                  <c:v>3.92</c:v>
                </c:pt>
                <c:pt idx="642">
                  <c:v>4.92</c:v>
                </c:pt>
                <c:pt idx="643">
                  <c:v>10.09</c:v>
                </c:pt>
                <c:pt idx="644">
                  <c:v>2.75</c:v>
                </c:pt>
                <c:pt idx="645">
                  <c:v>5.34</c:v>
                </c:pt>
                <c:pt idx="646">
                  <c:v>11.09</c:v>
                </c:pt>
                <c:pt idx="647">
                  <c:v>1.75</c:v>
                </c:pt>
                <c:pt idx="648">
                  <c:v>0.42</c:v>
                </c:pt>
                <c:pt idx="649">
                  <c:v>2</c:v>
                </c:pt>
                <c:pt idx="650">
                  <c:v>3.75</c:v>
                </c:pt>
                <c:pt idx="651">
                  <c:v>2</c:v>
                </c:pt>
                <c:pt idx="652">
                  <c:v>2.84</c:v>
                </c:pt>
                <c:pt idx="653">
                  <c:v>6.75</c:v>
                </c:pt>
                <c:pt idx="654">
                  <c:v>1.42</c:v>
                </c:pt>
                <c:pt idx="655">
                  <c:v>4.17</c:v>
                </c:pt>
                <c:pt idx="656">
                  <c:v>0.67</c:v>
                </c:pt>
                <c:pt idx="657">
                  <c:v>2.67</c:v>
                </c:pt>
                <c:pt idx="658">
                  <c:v>1.34</c:v>
                </c:pt>
                <c:pt idx="659">
                  <c:v>3.42</c:v>
                </c:pt>
                <c:pt idx="660">
                  <c:v>1.66</c:v>
                </c:pt>
                <c:pt idx="661">
                  <c:v>2</c:v>
                </c:pt>
                <c:pt idx="662">
                  <c:v>2.5</c:v>
                </c:pt>
                <c:pt idx="663">
                  <c:v>7.84</c:v>
                </c:pt>
                <c:pt idx="664">
                  <c:v>3.67</c:v>
                </c:pt>
                <c:pt idx="665">
                  <c:v>2.33</c:v>
                </c:pt>
                <c:pt idx="666">
                  <c:v>1.08</c:v>
                </c:pt>
                <c:pt idx="667">
                  <c:v>8.59</c:v>
                </c:pt>
                <c:pt idx="668">
                  <c:v>1.41</c:v>
                </c:pt>
                <c:pt idx="669">
                  <c:v>1.17</c:v>
                </c:pt>
                <c:pt idx="670">
                  <c:v>5.5</c:v>
                </c:pt>
                <c:pt idx="671">
                  <c:v>2.84</c:v>
                </c:pt>
                <c:pt idx="672">
                  <c:v>1.25</c:v>
                </c:pt>
                <c:pt idx="673">
                  <c:v>3.5</c:v>
                </c:pt>
                <c:pt idx="674">
                  <c:v>2.92</c:v>
                </c:pt>
                <c:pt idx="675">
                  <c:v>1.67</c:v>
                </c:pt>
                <c:pt idx="676">
                  <c:v>4.25</c:v>
                </c:pt>
                <c:pt idx="677">
                  <c:v>1</c:v>
                </c:pt>
                <c:pt idx="678">
                  <c:v>1</c:v>
                </c:pt>
                <c:pt idx="679">
                  <c:v>2.25</c:v>
                </c:pt>
                <c:pt idx="680">
                  <c:v>1.5</c:v>
                </c:pt>
                <c:pt idx="681">
                  <c:v>4.67</c:v>
                </c:pt>
                <c:pt idx="682">
                  <c:v>5</c:v>
                </c:pt>
                <c:pt idx="683">
                  <c:v>1.08</c:v>
                </c:pt>
                <c:pt idx="684">
                  <c:v>2.59</c:v>
                </c:pt>
                <c:pt idx="685">
                  <c:v>0.67</c:v>
                </c:pt>
                <c:pt idx="686">
                  <c:v>1.75</c:v>
                </c:pt>
                <c:pt idx="687">
                  <c:v>7.67</c:v>
                </c:pt>
                <c:pt idx="688">
                  <c:v>8.34</c:v>
                </c:pt>
                <c:pt idx="689">
                  <c:v>12.93</c:v>
                </c:pt>
                <c:pt idx="690">
                  <c:v>0.83</c:v>
                </c:pt>
                <c:pt idx="691">
                  <c:v>1.08</c:v>
                </c:pt>
                <c:pt idx="692">
                  <c:v>2.59</c:v>
                </c:pt>
                <c:pt idx="693">
                  <c:v>7.51</c:v>
                </c:pt>
                <c:pt idx="694">
                  <c:v>2.42</c:v>
                </c:pt>
                <c:pt idx="695">
                  <c:v>7.33</c:v>
                </c:pt>
                <c:pt idx="696">
                  <c:v>2</c:v>
                </c:pt>
                <c:pt idx="697">
                  <c:v>2.92</c:v>
                </c:pt>
                <c:pt idx="698">
                  <c:v>1</c:v>
                </c:pt>
                <c:pt idx="699">
                  <c:v>4</c:v>
                </c:pt>
                <c:pt idx="700">
                  <c:v>2.41</c:v>
                </c:pt>
                <c:pt idx="701">
                  <c:v>1.59</c:v>
                </c:pt>
                <c:pt idx="702">
                  <c:v>5.84</c:v>
                </c:pt>
                <c:pt idx="703">
                  <c:v>3.75</c:v>
                </c:pt>
                <c:pt idx="704">
                  <c:v>7.68</c:v>
                </c:pt>
                <c:pt idx="705">
                  <c:v>1.25</c:v>
                </c:pt>
                <c:pt idx="706">
                  <c:v>1.25</c:v>
                </c:pt>
                <c:pt idx="707">
                  <c:v>3</c:v>
                </c:pt>
                <c:pt idx="708">
                  <c:v>2.5</c:v>
                </c:pt>
                <c:pt idx="709">
                  <c:v>9.75</c:v>
                </c:pt>
                <c:pt idx="710">
                  <c:v>2.84</c:v>
                </c:pt>
                <c:pt idx="711">
                  <c:v>6.42</c:v>
                </c:pt>
                <c:pt idx="712">
                  <c:v>1.17</c:v>
                </c:pt>
                <c:pt idx="713">
                  <c:v>1.08</c:v>
                </c:pt>
                <c:pt idx="714">
                  <c:v>1.25</c:v>
                </c:pt>
                <c:pt idx="715">
                  <c:v>3.42</c:v>
                </c:pt>
                <c:pt idx="716">
                  <c:v>1.0900000000000001</c:v>
                </c:pt>
                <c:pt idx="717">
                  <c:v>2.17</c:v>
                </c:pt>
                <c:pt idx="718">
                  <c:v>1.75</c:v>
                </c:pt>
                <c:pt idx="719">
                  <c:v>1</c:v>
                </c:pt>
                <c:pt idx="720">
                  <c:v>2.67</c:v>
                </c:pt>
                <c:pt idx="721">
                  <c:v>2.34</c:v>
                </c:pt>
                <c:pt idx="722">
                  <c:v>1.17</c:v>
                </c:pt>
                <c:pt idx="723">
                  <c:v>1.34</c:v>
                </c:pt>
                <c:pt idx="724">
                  <c:v>0.59</c:v>
                </c:pt>
                <c:pt idx="725">
                  <c:v>11.09</c:v>
                </c:pt>
                <c:pt idx="726">
                  <c:v>3.59</c:v>
                </c:pt>
                <c:pt idx="727">
                  <c:v>22.51</c:v>
                </c:pt>
                <c:pt idx="728">
                  <c:v>1.75</c:v>
                </c:pt>
                <c:pt idx="729">
                  <c:v>1.92</c:v>
                </c:pt>
                <c:pt idx="730">
                  <c:v>2.67</c:v>
                </c:pt>
                <c:pt idx="731">
                  <c:v>4.67</c:v>
                </c:pt>
                <c:pt idx="732">
                  <c:v>4.33</c:v>
                </c:pt>
                <c:pt idx="733">
                  <c:v>3.84</c:v>
                </c:pt>
                <c:pt idx="734">
                  <c:v>0.67</c:v>
                </c:pt>
                <c:pt idx="735">
                  <c:v>9.84</c:v>
                </c:pt>
                <c:pt idx="736">
                  <c:v>1.75</c:v>
                </c:pt>
                <c:pt idx="737">
                  <c:v>2.17</c:v>
                </c:pt>
                <c:pt idx="738">
                  <c:v>1</c:v>
                </c:pt>
                <c:pt idx="739">
                  <c:v>1</c:v>
                </c:pt>
                <c:pt idx="740">
                  <c:v>2.34</c:v>
                </c:pt>
                <c:pt idx="741">
                  <c:v>4.5</c:v>
                </c:pt>
                <c:pt idx="742">
                  <c:v>4.76</c:v>
                </c:pt>
                <c:pt idx="743">
                  <c:v>3.5</c:v>
                </c:pt>
                <c:pt idx="744">
                  <c:v>4</c:v>
                </c:pt>
                <c:pt idx="745">
                  <c:v>2.58</c:v>
                </c:pt>
                <c:pt idx="746">
                  <c:v>2.33</c:v>
                </c:pt>
                <c:pt idx="747">
                  <c:v>5.5</c:v>
                </c:pt>
                <c:pt idx="748">
                  <c:v>9.09</c:v>
                </c:pt>
                <c:pt idx="749">
                  <c:v>3.33</c:v>
                </c:pt>
                <c:pt idx="750">
                  <c:v>3.84</c:v>
                </c:pt>
                <c:pt idx="751">
                  <c:v>5.34</c:v>
                </c:pt>
                <c:pt idx="752">
                  <c:v>2.75</c:v>
                </c:pt>
                <c:pt idx="753">
                  <c:v>0.75</c:v>
                </c:pt>
                <c:pt idx="754">
                  <c:v>1.41</c:v>
                </c:pt>
                <c:pt idx="755">
                  <c:v>1.92</c:v>
                </c:pt>
                <c:pt idx="756">
                  <c:v>2.75</c:v>
                </c:pt>
                <c:pt idx="757">
                  <c:v>1.25</c:v>
                </c:pt>
                <c:pt idx="758">
                  <c:v>7.01</c:v>
                </c:pt>
                <c:pt idx="759">
                  <c:v>2.58</c:v>
                </c:pt>
                <c:pt idx="760">
                  <c:v>11.18</c:v>
                </c:pt>
                <c:pt idx="761">
                  <c:v>1.58</c:v>
                </c:pt>
                <c:pt idx="762">
                  <c:v>3.58</c:v>
                </c:pt>
                <c:pt idx="763">
                  <c:v>1.25</c:v>
                </c:pt>
                <c:pt idx="764">
                  <c:v>4</c:v>
                </c:pt>
                <c:pt idx="765">
                  <c:v>1</c:v>
                </c:pt>
                <c:pt idx="766">
                  <c:v>4.42</c:v>
                </c:pt>
                <c:pt idx="767">
                  <c:v>1.67</c:v>
                </c:pt>
                <c:pt idx="768">
                  <c:v>2.67</c:v>
                </c:pt>
                <c:pt idx="769">
                  <c:v>5.59</c:v>
                </c:pt>
                <c:pt idx="770">
                  <c:v>0.83</c:v>
                </c:pt>
                <c:pt idx="771">
                  <c:v>1.08</c:v>
                </c:pt>
                <c:pt idx="772">
                  <c:v>1</c:v>
                </c:pt>
                <c:pt idx="773">
                  <c:v>6.01</c:v>
                </c:pt>
                <c:pt idx="774">
                  <c:v>1</c:v>
                </c:pt>
                <c:pt idx="775">
                  <c:v>3.59</c:v>
                </c:pt>
                <c:pt idx="776">
                  <c:v>1.67</c:v>
                </c:pt>
                <c:pt idx="777">
                  <c:v>2.5</c:v>
                </c:pt>
                <c:pt idx="778">
                  <c:v>10.68</c:v>
                </c:pt>
                <c:pt idx="779">
                  <c:v>18.010000000000002</c:v>
                </c:pt>
                <c:pt idx="780">
                  <c:v>2.76</c:v>
                </c:pt>
                <c:pt idx="781">
                  <c:v>1</c:v>
                </c:pt>
                <c:pt idx="782">
                  <c:v>1</c:v>
                </c:pt>
                <c:pt idx="783">
                  <c:v>6.42</c:v>
                </c:pt>
                <c:pt idx="784">
                  <c:v>2.83</c:v>
                </c:pt>
                <c:pt idx="785">
                  <c:v>2.42</c:v>
                </c:pt>
                <c:pt idx="786">
                  <c:v>4</c:v>
                </c:pt>
                <c:pt idx="787">
                  <c:v>2.59</c:v>
                </c:pt>
                <c:pt idx="788">
                  <c:v>2</c:v>
                </c:pt>
                <c:pt idx="789">
                  <c:v>6.59</c:v>
                </c:pt>
                <c:pt idx="790">
                  <c:v>1.08</c:v>
                </c:pt>
                <c:pt idx="791">
                  <c:v>3</c:v>
                </c:pt>
                <c:pt idx="792">
                  <c:v>4</c:v>
                </c:pt>
                <c:pt idx="793">
                  <c:v>5.42</c:v>
                </c:pt>
                <c:pt idx="794">
                  <c:v>5</c:v>
                </c:pt>
                <c:pt idx="795">
                  <c:v>4.09</c:v>
                </c:pt>
                <c:pt idx="796">
                  <c:v>3.5</c:v>
                </c:pt>
                <c:pt idx="797">
                  <c:v>5</c:v>
                </c:pt>
                <c:pt idx="798">
                  <c:v>0.67</c:v>
                </c:pt>
                <c:pt idx="799">
                  <c:v>1.34</c:v>
                </c:pt>
                <c:pt idx="800">
                  <c:v>1.17</c:v>
                </c:pt>
                <c:pt idx="801">
                  <c:v>2.33</c:v>
                </c:pt>
                <c:pt idx="802">
                  <c:v>1.83</c:v>
                </c:pt>
                <c:pt idx="803">
                  <c:v>4.09</c:v>
                </c:pt>
                <c:pt idx="804">
                  <c:v>2.5</c:v>
                </c:pt>
                <c:pt idx="805">
                  <c:v>8.76</c:v>
                </c:pt>
                <c:pt idx="806">
                  <c:v>0.92</c:v>
                </c:pt>
                <c:pt idx="807">
                  <c:v>1.08</c:v>
                </c:pt>
                <c:pt idx="808">
                  <c:v>3.41</c:v>
                </c:pt>
                <c:pt idx="809">
                  <c:v>0.66</c:v>
                </c:pt>
                <c:pt idx="810">
                  <c:v>1.59</c:v>
                </c:pt>
                <c:pt idx="811">
                  <c:v>1.34</c:v>
                </c:pt>
                <c:pt idx="812">
                  <c:v>3.17</c:v>
                </c:pt>
                <c:pt idx="813">
                  <c:v>0.75</c:v>
                </c:pt>
                <c:pt idx="814">
                  <c:v>1.76</c:v>
                </c:pt>
                <c:pt idx="815">
                  <c:v>0.75</c:v>
                </c:pt>
                <c:pt idx="816">
                  <c:v>3.34</c:v>
                </c:pt>
                <c:pt idx="817">
                  <c:v>1.83</c:v>
                </c:pt>
                <c:pt idx="818">
                  <c:v>4.84</c:v>
                </c:pt>
                <c:pt idx="819">
                  <c:v>4.42</c:v>
                </c:pt>
                <c:pt idx="820">
                  <c:v>4.25</c:v>
                </c:pt>
                <c:pt idx="821">
                  <c:v>17.010000000000002</c:v>
                </c:pt>
                <c:pt idx="822">
                  <c:v>4.67</c:v>
                </c:pt>
                <c:pt idx="823">
                  <c:v>2.5</c:v>
                </c:pt>
                <c:pt idx="824">
                  <c:v>8.84</c:v>
                </c:pt>
                <c:pt idx="825">
                  <c:v>1.83</c:v>
                </c:pt>
                <c:pt idx="826">
                  <c:v>5</c:v>
                </c:pt>
                <c:pt idx="827">
                  <c:v>1.08</c:v>
                </c:pt>
                <c:pt idx="828">
                  <c:v>2.5099999999999998</c:v>
                </c:pt>
                <c:pt idx="829">
                  <c:v>4.09</c:v>
                </c:pt>
                <c:pt idx="830">
                  <c:v>6.68</c:v>
                </c:pt>
                <c:pt idx="831">
                  <c:v>22.44</c:v>
                </c:pt>
                <c:pt idx="832">
                  <c:v>2.76</c:v>
                </c:pt>
                <c:pt idx="833">
                  <c:v>0.92</c:v>
                </c:pt>
                <c:pt idx="834">
                  <c:v>6.17</c:v>
                </c:pt>
                <c:pt idx="835">
                  <c:v>2</c:v>
                </c:pt>
                <c:pt idx="836">
                  <c:v>4</c:v>
                </c:pt>
                <c:pt idx="837">
                  <c:v>2.17</c:v>
                </c:pt>
                <c:pt idx="838">
                  <c:v>1.58</c:v>
                </c:pt>
                <c:pt idx="839">
                  <c:v>1.25</c:v>
                </c:pt>
                <c:pt idx="840">
                  <c:v>4.84</c:v>
                </c:pt>
                <c:pt idx="841">
                  <c:v>1.42</c:v>
                </c:pt>
                <c:pt idx="842">
                  <c:v>1.25</c:v>
                </c:pt>
                <c:pt idx="843">
                  <c:v>5.17</c:v>
                </c:pt>
                <c:pt idx="844">
                  <c:v>16.010000000000002</c:v>
                </c:pt>
                <c:pt idx="845">
                  <c:v>9.75</c:v>
                </c:pt>
                <c:pt idx="846">
                  <c:v>1.08</c:v>
                </c:pt>
                <c:pt idx="847">
                  <c:v>7.76</c:v>
                </c:pt>
                <c:pt idx="848">
                  <c:v>1.67</c:v>
                </c:pt>
                <c:pt idx="849">
                  <c:v>2.75</c:v>
                </c:pt>
                <c:pt idx="850">
                  <c:v>2</c:v>
                </c:pt>
                <c:pt idx="851">
                  <c:v>1.1599999999999999</c:v>
                </c:pt>
                <c:pt idx="852">
                  <c:v>1.41</c:v>
                </c:pt>
                <c:pt idx="853">
                  <c:v>0.92</c:v>
                </c:pt>
                <c:pt idx="854">
                  <c:v>8.01</c:v>
                </c:pt>
                <c:pt idx="855">
                  <c:v>5.09</c:v>
                </c:pt>
                <c:pt idx="856">
                  <c:v>0.57999999999999996</c:v>
                </c:pt>
                <c:pt idx="857">
                  <c:v>0.59</c:v>
                </c:pt>
                <c:pt idx="858">
                  <c:v>0.16</c:v>
                </c:pt>
                <c:pt idx="859">
                  <c:v>4.09</c:v>
                </c:pt>
                <c:pt idx="860">
                  <c:v>5</c:v>
                </c:pt>
                <c:pt idx="861">
                  <c:v>5.75</c:v>
                </c:pt>
                <c:pt idx="862">
                  <c:v>1.59</c:v>
                </c:pt>
                <c:pt idx="863">
                  <c:v>6.75</c:v>
                </c:pt>
                <c:pt idx="864">
                  <c:v>1.75</c:v>
                </c:pt>
                <c:pt idx="865">
                  <c:v>1</c:v>
                </c:pt>
                <c:pt idx="866">
                  <c:v>2.58</c:v>
                </c:pt>
                <c:pt idx="867">
                  <c:v>2.09</c:v>
                </c:pt>
                <c:pt idx="868">
                  <c:v>5.92</c:v>
                </c:pt>
                <c:pt idx="869">
                  <c:v>11.01</c:v>
                </c:pt>
                <c:pt idx="870">
                  <c:v>3</c:v>
                </c:pt>
                <c:pt idx="871">
                  <c:v>10.25</c:v>
                </c:pt>
                <c:pt idx="872">
                  <c:v>1.42</c:v>
                </c:pt>
                <c:pt idx="873">
                  <c:v>1</c:v>
                </c:pt>
                <c:pt idx="874">
                  <c:v>2</c:v>
                </c:pt>
                <c:pt idx="875">
                  <c:v>1.33</c:v>
                </c:pt>
                <c:pt idx="876">
                  <c:v>4.67</c:v>
                </c:pt>
                <c:pt idx="877">
                  <c:v>4.51</c:v>
                </c:pt>
                <c:pt idx="878">
                  <c:v>1.17</c:v>
                </c:pt>
                <c:pt idx="879">
                  <c:v>2.75</c:v>
                </c:pt>
                <c:pt idx="880">
                  <c:v>5.26</c:v>
                </c:pt>
                <c:pt idx="881">
                  <c:v>0.42</c:v>
                </c:pt>
                <c:pt idx="882">
                  <c:v>2.33</c:v>
                </c:pt>
                <c:pt idx="883">
                  <c:v>3.25</c:v>
                </c:pt>
                <c:pt idx="884">
                  <c:v>1.67</c:v>
                </c:pt>
                <c:pt idx="885">
                  <c:v>3.08</c:v>
                </c:pt>
                <c:pt idx="886">
                  <c:v>2.5099999999999998</c:v>
                </c:pt>
                <c:pt idx="887">
                  <c:v>3.08</c:v>
                </c:pt>
                <c:pt idx="888">
                  <c:v>15.35</c:v>
                </c:pt>
                <c:pt idx="889">
                  <c:v>1.34</c:v>
                </c:pt>
                <c:pt idx="890">
                  <c:v>4.33</c:v>
                </c:pt>
                <c:pt idx="891">
                  <c:v>4.42</c:v>
                </c:pt>
                <c:pt idx="892">
                  <c:v>2.33</c:v>
                </c:pt>
                <c:pt idx="893">
                  <c:v>0.57999999999999996</c:v>
                </c:pt>
                <c:pt idx="894">
                  <c:v>1.92</c:v>
                </c:pt>
                <c:pt idx="895">
                  <c:v>1.41</c:v>
                </c:pt>
                <c:pt idx="896">
                  <c:v>1.25</c:v>
                </c:pt>
                <c:pt idx="897">
                  <c:v>1.42</c:v>
                </c:pt>
                <c:pt idx="898">
                  <c:v>3.75</c:v>
                </c:pt>
                <c:pt idx="899">
                  <c:v>1.17</c:v>
                </c:pt>
                <c:pt idx="900">
                  <c:v>8.84</c:v>
                </c:pt>
                <c:pt idx="901">
                  <c:v>8.51</c:v>
                </c:pt>
                <c:pt idx="902">
                  <c:v>9.68</c:v>
                </c:pt>
                <c:pt idx="903">
                  <c:v>0.92</c:v>
                </c:pt>
                <c:pt idx="904">
                  <c:v>4</c:v>
                </c:pt>
                <c:pt idx="905">
                  <c:v>5</c:v>
                </c:pt>
                <c:pt idx="906">
                  <c:v>12.68</c:v>
                </c:pt>
                <c:pt idx="907">
                  <c:v>5.25</c:v>
                </c:pt>
                <c:pt idx="908">
                  <c:v>3.25</c:v>
                </c:pt>
                <c:pt idx="909">
                  <c:v>1.17</c:v>
                </c:pt>
                <c:pt idx="910">
                  <c:v>1.92</c:v>
                </c:pt>
                <c:pt idx="911">
                  <c:v>1.5</c:v>
                </c:pt>
                <c:pt idx="912">
                  <c:v>2.67</c:v>
                </c:pt>
                <c:pt idx="913">
                  <c:v>3.92</c:v>
                </c:pt>
                <c:pt idx="914">
                  <c:v>1.5</c:v>
                </c:pt>
                <c:pt idx="915">
                  <c:v>1</c:v>
                </c:pt>
                <c:pt idx="916">
                  <c:v>1.75</c:v>
                </c:pt>
                <c:pt idx="917">
                  <c:v>6.68</c:v>
                </c:pt>
                <c:pt idx="918">
                  <c:v>4.92</c:v>
                </c:pt>
                <c:pt idx="919">
                  <c:v>5.58</c:v>
                </c:pt>
                <c:pt idx="920">
                  <c:v>2</c:v>
                </c:pt>
                <c:pt idx="921">
                  <c:v>5.51</c:v>
                </c:pt>
                <c:pt idx="922">
                  <c:v>2</c:v>
                </c:pt>
                <c:pt idx="923">
                  <c:v>1.08</c:v>
                </c:pt>
                <c:pt idx="924">
                  <c:v>3.51</c:v>
                </c:pt>
                <c:pt idx="925">
                  <c:v>3.59</c:v>
                </c:pt>
                <c:pt idx="926">
                  <c:v>0.5</c:v>
                </c:pt>
                <c:pt idx="927">
                  <c:v>1.17</c:v>
                </c:pt>
                <c:pt idx="928">
                  <c:v>1.67</c:v>
                </c:pt>
                <c:pt idx="929">
                  <c:v>6.01</c:v>
                </c:pt>
                <c:pt idx="930">
                  <c:v>1</c:v>
                </c:pt>
                <c:pt idx="931">
                  <c:v>1.66</c:v>
                </c:pt>
                <c:pt idx="932">
                  <c:v>0.5</c:v>
                </c:pt>
                <c:pt idx="933">
                  <c:v>1.42</c:v>
                </c:pt>
                <c:pt idx="934">
                  <c:v>4.5</c:v>
                </c:pt>
                <c:pt idx="935">
                  <c:v>0.76</c:v>
                </c:pt>
                <c:pt idx="936">
                  <c:v>1.08</c:v>
                </c:pt>
                <c:pt idx="937">
                  <c:v>11.09</c:v>
                </c:pt>
                <c:pt idx="938">
                  <c:v>2.08</c:v>
                </c:pt>
                <c:pt idx="939">
                  <c:v>0.66</c:v>
                </c:pt>
                <c:pt idx="940">
                  <c:v>2</c:v>
                </c:pt>
                <c:pt idx="941">
                  <c:v>2.92</c:v>
                </c:pt>
                <c:pt idx="942">
                  <c:v>4.17</c:v>
                </c:pt>
                <c:pt idx="943">
                  <c:v>1.33</c:v>
                </c:pt>
                <c:pt idx="944">
                  <c:v>3.17</c:v>
                </c:pt>
                <c:pt idx="945">
                  <c:v>1</c:v>
                </c:pt>
                <c:pt idx="946">
                  <c:v>8.01</c:v>
                </c:pt>
                <c:pt idx="947">
                  <c:v>2.25</c:v>
                </c:pt>
                <c:pt idx="948">
                  <c:v>4.75</c:v>
                </c:pt>
                <c:pt idx="949">
                  <c:v>6.01</c:v>
                </c:pt>
                <c:pt idx="950">
                  <c:v>6.01</c:v>
                </c:pt>
                <c:pt idx="951">
                  <c:v>3.16</c:v>
                </c:pt>
                <c:pt idx="952">
                  <c:v>4</c:v>
                </c:pt>
                <c:pt idx="953">
                  <c:v>2.83</c:v>
                </c:pt>
                <c:pt idx="954">
                  <c:v>1.92</c:v>
                </c:pt>
                <c:pt idx="955">
                  <c:v>0.84</c:v>
                </c:pt>
                <c:pt idx="956">
                  <c:v>5.84</c:v>
                </c:pt>
                <c:pt idx="957">
                  <c:v>3.16</c:v>
                </c:pt>
                <c:pt idx="958">
                  <c:v>3.08</c:v>
                </c:pt>
                <c:pt idx="959">
                  <c:v>6.25</c:v>
                </c:pt>
                <c:pt idx="960">
                  <c:v>2.92</c:v>
                </c:pt>
                <c:pt idx="961">
                  <c:v>1.25</c:v>
                </c:pt>
                <c:pt idx="962">
                  <c:v>1.59</c:v>
                </c:pt>
                <c:pt idx="963">
                  <c:v>0.42</c:v>
                </c:pt>
                <c:pt idx="964">
                  <c:v>1.25</c:v>
                </c:pt>
                <c:pt idx="965">
                  <c:v>3</c:v>
                </c:pt>
                <c:pt idx="966">
                  <c:v>3.5</c:v>
                </c:pt>
                <c:pt idx="967">
                  <c:v>4.67</c:v>
                </c:pt>
                <c:pt idx="968">
                  <c:v>6.33</c:v>
                </c:pt>
                <c:pt idx="969">
                  <c:v>1.08</c:v>
                </c:pt>
                <c:pt idx="970">
                  <c:v>2.92</c:v>
                </c:pt>
                <c:pt idx="971">
                  <c:v>3.42</c:v>
                </c:pt>
                <c:pt idx="972">
                  <c:v>4</c:v>
                </c:pt>
                <c:pt idx="973">
                  <c:v>2</c:v>
                </c:pt>
                <c:pt idx="974">
                  <c:v>2</c:v>
                </c:pt>
                <c:pt idx="975">
                  <c:v>1.75</c:v>
                </c:pt>
                <c:pt idx="976">
                  <c:v>18.760000000000002</c:v>
                </c:pt>
                <c:pt idx="977">
                  <c:v>0.75</c:v>
                </c:pt>
                <c:pt idx="978">
                  <c:v>2</c:v>
                </c:pt>
                <c:pt idx="979">
                  <c:v>3.67</c:v>
                </c:pt>
                <c:pt idx="980">
                  <c:v>1.5</c:v>
                </c:pt>
                <c:pt idx="981">
                  <c:v>1.34</c:v>
                </c:pt>
                <c:pt idx="982">
                  <c:v>1.08</c:v>
                </c:pt>
                <c:pt idx="983">
                  <c:v>1.08</c:v>
                </c:pt>
                <c:pt idx="984">
                  <c:v>1.34</c:v>
                </c:pt>
                <c:pt idx="985">
                  <c:v>5.67</c:v>
                </c:pt>
                <c:pt idx="986">
                  <c:v>6.34</c:v>
                </c:pt>
                <c:pt idx="987">
                  <c:v>4</c:v>
                </c:pt>
                <c:pt idx="988">
                  <c:v>1.75</c:v>
                </c:pt>
                <c:pt idx="989">
                  <c:v>3.42</c:v>
                </c:pt>
                <c:pt idx="990">
                  <c:v>1.08</c:v>
                </c:pt>
                <c:pt idx="991">
                  <c:v>1.42</c:v>
                </c:pt>
                <c:pt idx="992">
                  <c:v>4.5</c:v>
                </c:pt>
                <c:pt idx="993">
                  <c:v>0.84</c:v>
                </c:pt>
                <c:pt idx="994">
                  <c:v>1</c:v>
                </c:pt>
                <c:pt idx="995">
                  <c:v>1.5</c:v>
                </c:pt>
                <c:pt idx="996">
                  <c:v>0.5</c:v>
                </c:pt>
                <c:pt idx="997">
                  <c:v>0.67</c:v>
                </c:pt>
                <c:pt idx="998">
                  <c:v>2.08</c:v>
                </c:pt>
                <c:pt idx="999">
                  <c:v>2.5099999999999998</c:v>
                </c:pt>
                <c:pt idx="1000">
                  <c:v>0.57999999999999996</c:v>
                </c:pt>
                <c:pt idx="1001">
                  <c:v>3.59</c:v>
                </c:pt>
                <c:pt idx="1002">
                  <c:v>6</c:v>
                </c:pt>
                <c:pt idx="1003">
                  <c:v>2</c:v>
                </c:pt>
                <c:pt idx="1004">
                  <c:v>2</c:v>
                </c:pt>
                <c:pt idx="1005">
                  <c:v>2.09</c:v>
                </c:pt>
                <c:pt idx="1006">
                  <c:v>7.09</c:v>
                </c:pt>
                <c:pt idx="1007">
                  <c:v>10.51</c:v>
                </c:pt>
                <c:pt idx="1008">
                  <c:v>2.67</c:v>
                </c:pt>
                <c:pt idx="1009">
                  <c:v>1.58</c:v>
                </c:pt>
                <c:pt idx="1010">
                  <c:v>3.09</c:v>
                </c:pt>
                <c:pt idx="1011">
                  <c:v>3.58</c:v>
                </c:pt>
                <c:pt idx="1012">
                  <c:v>4.25</c:v>
                </c:pt>
                <c:pt idx="1013">
                  <c:v>10.34</c:v>
                </c:pt>
                <c:pt idx="1014">
                  <c:v>5.25</c:v>
                </c:pt>
                <c:pt idx="1015">
                  <c:v>1</c:v>
                </c:pt>
                <c:pt idx="1016">
                  <c:v>4</c:v>
                </c:pt>
                <c:pt idx="1017">
                  <c:v>0.34</c:v>
                </c:pt>
                <c:pt idx="1018">
                  <c:v>1.5</c:v>
                </c:pt>
                <c:pt idx="1019">
                  <c:v>3.17</c:v>
                </c:pt>
                <c:pt idx="1020">
                  <c:v>1.5</c:v>
                </c:pt>
                <c:pt idx="1021">
                  <c:v>1.58</c:v>
                </c:pt>
                <c:pt idx="1022">
                  <c:v>4.5</c:v>
                </c:pt>
                <c:pt idx="1023">
                  <c:v>16.760000000000002</c:v>
                </c:pt>
                <c:pt idx="1024">
                  <c:v>7.51</c:v>
                </c:pt>
                <c:pt idx="1025">
                  <c:v>13.35</c:v>
                </c:pt>
                <c:pt idx="1026">
                  <c:v>4.17</c:v>
                </c:pt>
                <c:pt idx="1027">
                  <c:v>19.27</c:v>
                </c:pt>
                <c:pt idx="1028">
                  <c:v>2.25</c:v>
                </c:pt>
                <c:pt idx="1029">
                  <c:v>6</c:v>
                </c:pt>
                <c:pt idx="1030">
                  <c:v>1.42</c:v>
                </c:pt>
                <c:pt idx="1031">
                  <c:v>9.01</c:v>
                </c:pt>
                <c:pt idx="1032">
                  <c:v>7.75</c:v>
                </c:pt>
                <c:pt idx="1033">
                  <c:v>2.67</c:v>
                </c:pt>
                <c:pt idx="1034">
                  <c:v>5.58</c:v>
                </c:pt>
                <c:pt idx="1035">
                  <c:v>3.75</c:v>
                </c:pt>
                <c:pt idx="1036">
                  <c:v>1</c:v>
                </c:pt>
                <c:pt idx="1037">
                  <c:v>1.75</c:v>
                </c:pt>
                <c:pt idx="1038">
                  <c:v>3.08</c:v>
                </c:pt>
                <c:pt idx="1039">
                  <c:v>2.59</c:v>
                </c:pt>
                <c:pt idx="1040">
                  <c:v>2.84</c:v>
                </c:pt>
                <c:pt idx="1041">
                  <c:v>1.08</c:v>
                </c:pt>
                <c:pt idx="1042">
                  <c:v>0.92</c:v>
                </c:pt>
                <c:pt idx="1043">
                  <c:v>4.59</c:v>
                </c:pt>
                <c:pt idx="1044">
                  <c:v>6.25</c:v>
                </c:pt>
                <c:pt idx="1045">
                  <c:v>1.59</c:v>
                </c:pt>
                <c:pt idx="1046">
                  <c:v>5.34</c:v>
                </c:pt>
                <c:pt idx="1047">
                  <c:v>7.5</c:v>
                </c:pt>
                <c:pt idx="1048">
                  <c:v>13.51</c:v>
                </c:pt>
                <c:pt idx="1049">
                  <c:v>6.25</c:v>
                </c:pt>
                <c:pt idx="1050">
                  <c:v>3.17</c:v>
                </c:pt>
                <c:pt idx="1051">
                  <c:v>15.18</c:v>
                </c:pt>
                <c:pt idx="1052">
                  <c:v>5.34</c:v>
                </c:pt>
                <c:pt idx="1053">
                  <c:v>1.41</c:v>
                </c:pt>
                <c:pt idx="1054">
                  <c:v>3.42</c:v>
                </c:pt>
                <c:pt idx="1055">
                  <c:v>3</c:v>
                </c:pt>
                <c:pt idx="1056">
                  <c:v>32.94</c:v>
                </c:pt>
                <c:pt idx="1057">
                  <c:v>12.92</c:v>
                </c:pt>
                <c:pt idx="1058">
                  <c:v>2</c:v>
                </c:pt>
                <c:pt idx="1059">
                  <c:v>4</c:v>
                </c:pt>
                <c:pt idx="1060">
                  <c:v>1</c:v>
                </c:pt>
                <c:pt idx="1061">
                  <c:v>3.25</c:v>
                </c:pt>
                <c:pt idx="1062">
                  <c:v>4</c:v>
                </c:pt>
                <c:pt idx="1063">
                  <c:v>1.67</c:v>
                </c:pt>
                <c:pt idx="1064">
                  <c:v>1</c:v>
                </c:pt>
                <c:pt idx="1065">
                  <c:v>5.08</c:v>
                </c:pt>
                <c:pt idx="1066">
                  <c:v>1.84</c:v>
                </c:pt>
                <c:pt idx="1067">
                  <c:v>8.42</c:v>
                </c:pt>
                <c:pt idx="1068">
                  <c:v>1.42</c:v>
                </c:pt>
                <c:pt idx="1069">
                  <c:v>0.75</c:v>
                </c:pt>
                <c:pt idx="1070">
                  <c:v>9.01</c:v>
                </c:pt>
                <c:pt idx="1071">
                  <c:v>7.92</c:v>
                </c:pt>
                <c:pt idx="1072">
                  <c:v>5.17</c:v>
                </c:pt>
                <c:pt idx="1073">
                  <c:v>2</c:v>
                </c:pt>
                <c:pt idx="1074">
                  <c:v>5</c:v>
                </c:pt>
                <c:pt idx="1075">
                  <c:v>1</c:v>
                </c:pt>
                <c:pt idx="1076">
                  <c:v>2</c:v>
                </c:pt>
                <c:pt idx="1077">
                  <c:v>0.83</c:v>
                </c:pt>
                <c:pt idx="1078">
                  <c:v>0.76</c:v>
                </c:pt>
                <c:pt idx="1079">
                  <c:v>0.67</c:v>
                </c:pt>
                <c:pt idx="1080">
                  <c:v>9.92</c:v>
                </c:pt>
                <c:pt idx="1081">
                  <c:v>5.42</c:v>
                </c:pt>
                <c:pt idx="1082">
                  <c:v>1</c:v>
                </c:pt>
                <c:pt idx="1083">
                  <c:v>1.92</c:v>
                </c:pt>
                <c:pt idx="1084">
                  <c:v>1.33</c:v>
                </c:pt>
                <c:pt idx="1085">
                  <c:v>3</c:v>
                </c:pt>
                <c:pt idx="1086">
                  <c:v>3</c:v>
                </c:pt>
                <c:pt idx="1087">
                  <c:v>19.010000000000002</c:v>
                </c:pt>
                <c:pt idx="1088">
                  <c:v>1</c:v>
                </c:pt>
                <c:pt idx="1089">
                  <c:v>1.17</c:v>
                </c:pt>
                <c:pt idx="1090">
                  <c:v>2.75</c:v>
                </c:pt>
                <c:pt idx="1091">
                  <c:v>2.42</c:v>
                </c:pt>
                <c:pt idx="1092">
                  <c:v>1.58</c:v>
                </c:pt>
                <c:pt idx="1093">
                  <c:v>1.08</c:v>
                </c:pt>
                <c:pt idx="1094">
                  <c:v>2.08</c:v>
                </c:pt>
                <c:pt idx="1095">
                  <c:v>1.25</c:v>
                </c:pt>
                <c:pt idx="1096">
                  <c:v>1.08</c:v>
                </c:pt>
                <c:pt idx="1097">
                  <c:v>3</c:v>
                </c:pt>
                <c:pt idx="1098">
                  <c:v>3.16</c:v>
                </c:pt>
                <c:pt idx="1099">
                  <c:v>1.58</c:v>
                </c:pt>
                <c:pt idx="1100">
                  <c:v>2.58</c:v>
                </c:pt>
                <c:pt idx="1101">
                  <c:v>4</c:v>
                </c:pt>
                <c:pt idx="1102">
                  <c:v>3.33</c:v>
                </c:pt>
                <c:pt idx="1103">
                  <c:v>0.5</c:v>
                </c:pt>
                <c:pt idx="1104">
                  <c:v>1.5</c:v>
                </c:pt>
                <c:pt idx="1105">
                  <c:v>5.25</c:v>
                </c:pt>
                <c:pt idx="1106">
                  <c:v>2.84</c:v>
                </c:pt>
                <c:pt idx="1107">
                  <c:v>1.75</c:v>
                </c:pt>
                <c:pt idx="1108">
                  <c:v>5.42</c:v>
                </c:pt>
                <c:pt idx="1109">
                  <c:v>0.83</c:v>
                </c:pt>
                <c:pt idx="1110">
                  <c:v>11.59</c:v>
                </c:pt>
                <c:pt idx="1111">
                  <c:v>1</c:v>
                </c:pt>
                <c:pt idx="1112">
                  <c:v>2.33</c:v>
                </c:pt>
                <c:pt idx="1113">
                  <c:v>1.84</c:v>
                </c:pt>
                <c:pt idx="1114">
                  <c:v>3.92</c:v>
                </c:pt>
                <c:pt idx="1115">
                  <c:v>2.25</c:v>
                </c:pt>
                <c:pt idx="1116">
                  <c:v>1.08</c:v>
                </c:pt>
                <c:pt idx="1117">
                  <c:v>2.33</c:v>
                </c:pt>
                <c:pt idx="1118">
                  <c:v>5.01</c:v>
                </c:pt>
                <c:pt idx="1119">
                  <c:v>2.42</c:v>
                </c:pt>
                <c:pt idx="1120">
                  <c:v>8.01</c:v>
                </c:pt>
                <c:pt idx="1121">
                  <c:v>6.25</c:v>
                </c:pt>
                <c:pt idx="1122">
                  <c:v>2.84</c:v>
                </c:pt>
                <c:pt idx="1123">
                  <c:v>2.16</c:v>
                </c:pt>
                <c:pt idx="1124">
                  <c:v>3</c:v>
                </c:pt>
                <c:pt idx="1125">
                  <c:v>1</c:v>
                </c:pt>
                <c:pt idx="1126">
                  <c:v>0.75</c:v>
                </c:pt>
                <c:pt idx="1127">
                  <c:v>6</c:v>
                </c:pt>
                <c:pt idx="1128">
                  <c:v>1</c:v>
                </c:pt>
                <c:pt idx="1129">
                  <c:v>7.01</c:v>
                </c:pt>
                <c:pt idx="1130">
                  <c:v>2.2400000000000002</c:v>
                </c:pt>
                <c:pt idx="1131">
                  <c:v>1.76</c:v>
                </c:pt>
                <c:pt idx="1132">
                  <c:v>3</c:v>
                </c:pt>
                <c:pt idx="1133">
                  <c:v>15.17</c:v>
                </c:pt>
                <c:pt idx="1134">
                  <c:v>3</c:v>
                </c:pt>
                <c:pt idx="1135">
                  <c:v>9.5</c:v>
                </c:pt>
                <c:pt idx="1136">
                  <c:v>1.51</c:v>
                </c:pt>
                <c:pt idx="1137">
                  <c:v>3.25</c:v>
                </c:pt>
                <c:pt idx="1138">
                  <c:v>1.83</c:v>
                </c:pt>
                <c:pt idx="1139">
                  <c:v>1.33</c:v>
                </c:pt>
                <c:pt idx="1140">
                  <c:v>3</c:v>
                </c:pt>
                <c:pt idx="1141">
                  <c:v>4</c:v>
                </c:pt>
                <c:pt idx="1142">
                  <c:v>2.42</c:v>
                </c:pt>
                <c:pt idx="1143">
                  <c:v>1.08</c:v>
                </c:pt>
                <c:pt idx="1144">
                  <c:v>0.33</c:v>
                </c:pt>
                <c:pt idx="1145">
                  <c:v>1.42</c:v>
                </c:pt>
                <c:pt idx="1146">
                  <c:v>1.33</c:v>
                </c:pt>
                <c:pt idx="1147">
                  <c:v>4.25</c:v>
                </c:pt>
                <c:pt idx="1148">
                  <c:v>1.08</c:v>
                </c:pt>
                <c:pt idx="1149">
                  <c:v>1.17</c:v>
                </c:pt>
                <c:pt idx="1150">
                  <c:v>2</c:v>
                </c:pt>
                <c:pt idx="1151">
                  <c:v>14.84</c:v>
                </c:pt>
                <c:pt idx="1152">
                  <c:v>7.17</c:v>
                </c:pt>
                <c:pt idx="1153">
                  <c:v>4</c:v>
                </c:pt>
                <c:pt idx="1154">
                  <c:v>2</c:v>
                </c:pt>
                <c:pt idx="1155">
                  <c:v>18.59</c:v>
                </c:pt>
                <c:pt idx="1156">
                  <c:v>3</c:v>
                </c:pt>
                <c:pt idx="1157">
                  <c:v>6.01</c:v>
                </c:pt>
                <c:pt idx="1158">
                  <c:v>2</c:v>
                </c:pt>
                <c:pt idx="1159">
                  <c:v>9.42</c:v>
                </c:pt>
                <c:pt idx="1160">
                  <c:v>0.92</c:v>
                </c:pt>
                <c:pt idx="1161">
                  <c:v>5</c:v>
                </c:pt>
                <c:pt idx="1162">
                  <c:v>2.17</c:v>
                </c:pt>
                <c:pt idx="1163">
                  <c:v>4.17</c:v>
                </c:pt>
                <c:pt idx="1164">
                  <c:v>1.58</c:v>
                </c:pt>
                <c:pt idx="1165">
                  <c:v>2.17</c:v>
                </c:pt>
                <c:pt idx="1166">
                  <c:v>11.01</c:v>
                </c:pt>
                <c:pt idx="1167">
                  <c:v>5.51</c:v>
                </c:pt>
                <c:pt idx="1168">
                  <c:v>6.42</c:v>
                </c:pt>
                <c:pt idx="1169">
                  <c:v>8.17</c:v>
                </c:pt>
                <c:pt idx="1170">
                  <c:v>2.08</c:v>
                </c:pt>
                <c:pt idx="1171">
                  <c:v>2.67</c:v>
                </c:pt>
                <c:pt idx="1172">
                  <c:v>1.33</c:v>
                </c:pt>
                <c:pt idx="1173">
                  <c:v>2.84</c:v>
                </c:pt>
                <c:pt idx="1174">
                  <c:v>4.83</c:v>
                </c:pt>
                <c:pt idx="1175">
                  <c:v>2.5099999999999998</c:v>
                </c:pt>
                <c:pt idx="1176">
                  <c:v>3.42</c:v>
                </c:pt>
                <c:pt idx="1177">
                  <c:v>0.76</c:v>
                </c:pt>
                <c:pt idx="1178">
                  <c:v>1.17</c:v>
                </c:pt>
                <c:pt idx="1179">
                  <c:v>1.75</c:v>
                </c:pt>
                <c:pt idx="1180">
                  <c:v>4.5</c:v>
                </c:pt>
                <c:pt idx="1181">
                  <c:v>22.1</c:v>
                </c:pt>
                <c:pt idx="1182">
                  <c:v>3</c:v>
                </c:pt>
                <c:pt idx="1183">
                  <c:v>6.51</c:v>
                </c:pt>
                <c:pt idx="1184">
                  <c:v>1.17</c:v>
                </c:pt>
                <c:pt idx="1185">
                  <c:v>8.01</c:v>
                </c:pt>
                <c:pt idx="1186">
                  <c:v>2.16</c:v>
                </c:pt>
                <c:pt idx="1187">
                  <c:v>3.25</c:v>
                </c:pt>
                <c:pt idx="1188">
                  <c:v>6.25</c:v>
                </c:pt>
                <c:pt idx="1189">
                  <c:v>1</c:v>
                </c:pt>
                <c:pt idx="1190">
                  <c:v>4</c:v>
                </c:pt>
                <c:pt idx="1191">
                  <c:v>7</c:v>
                </c:pt>
                <c:pt idx="1192">
                  <c:v>2</c:v>
                </c:pt>
                <c:pt idx="1193">
                  <c:v>4</c:v>
                </c:pt>
                <c:pt idx="1194">
                  <c:v>3</c:v>
                </c:pt>
                <c:pt idx="1195">
                  <c:v>7.75</c:v>
                </c:pt>
                <c:pt idx="1196">
                  <c:v>2</c:v>
                </c:pt>
                <c:pt idx="1197">
                  <c:v>11.67</c:v>
                </c:pt>
                <c:pt idx="1198">
                  <c:v>1</c:v>
                </c:pt>
                <c:pt idx="1199">
                  <c:v>1</c:v>
                </c:pt>
                <c:pt idx="1200">
                  <c:v>4.08</c:v>
                </c:pt>
                <c:pt idx="1201">
                  <c:v>7.17</c:v>
                </c:pt>
                <c:pt idx="1202">
                  <c:v>11.09</c:v>
                </c:pt>
                <c:pt idx="1203">
                  <c:v>10.01</c:v>
                </c:pt>
                <c:pt idx="1204">
                  <c:v>4.51</c:v>
                </c:pt>
                <c:pt idx="1205">
                  <c:v>2.33</c:v>
                </c:pt>
                <c:pt idx="1206">
                  <c:v>3.92</c:v>
                </c:pt>
                <c:pt idx="1207">
                  <c:v>1.25</c:v>
                </c:pt>
                <c:pt idx="1208">
                  <c:v>3.58</c:v>
                </c:pt>
                <c:pt idx="1209">
                  <c:v>5.41</c:v>
                </c:pt>
                <c:pt idx="1210">
                  <c:v>4</c:v>
                </c:pt>
                <c:pt idx="1211">
                  <c:v>10.67</c:v>
                </c:pt>
                <c:pt idx="1212">
                  <c:v>10.84</c:v>
                </c:pt>
                <c:pt idx="1213">
                  <c:v>2</c:v>
                </c:pt>
                <c:pt idx="1214">
                  <c:v>6.84</c:v>
                </c:pt>
                <c:pt idx="1215">
                  <c:v>10.01</c:v>
                </c:pt>
                <c:pt idx="1216">
                  <c:v>3.25</c:v>
                </c:pt>
                <c:pt idx="1217">
                  <c:v>2.16</c:v>
                </c:pt>
                <c:pt idx="1218">
                  <c:v>3.17</c:v>
                </c:pt>
                <c:pt idx="1219">
                  <c:v>3.42</c:v>
                </c:pt>
                <c:pt idx="1220">
                  <c:v>1</c:v>
                </c:pt>
                <c:pt idx="1221">
                  <c:v>1.34</c:v>
                </c:pt>
                <c:pt idx="1222">
                  <c:v>2</c:v>
                </c:pt>
                <c:pt idx="1223">
                  <c:v>4</c:v>
                </c:pt>
                <c:pt idx="1224">
                  <c:v>2.25</c:v>
                </c:pt>
                <c:pt idx="1225">
                  <c:v>1.08</c:v>
                </c:pt>
                <c:pt idx="1226">
                  <c:v>0.41</c:v>
                </c:pt>
                <c:pt idx="1227">
                  <c:v>2.25</c:v>
                </c:pt>
                <c:pt idx="1228">
                  <c:v>19.68</c:v>
                </c:pt>
                <c:pt idx="1229">
                  <c:v>2.41</c:v>
                </c:pt>
                <c:pt idx="1230">
                  <c:v>17.43</c:v>
                </c:pt>
                <c:pt idx="1231">
                  <c:v>10.09</c:v>
                </c:pt>
                <c:pt idx="1232">
                  <c:v>6.01</c:v>
                </c:pt>
                <c:pt idx="1233">
                  <c:v>5.67</c:v>
                </c:pt>
                <c:pt idx="1234">
                  <c:v>1</c:v>
                </c:pt>
                <c:pt idx="1235">
                  <c:v>2.92</c:v>
                </c:pt>
                <c:pt idx="1236">
                  <c:v>0.67</c:v>
                </c:pt>
                <c:pt idx="1237">
                  <c:v>0.92</c:v>
                </c:pt>
                <c:pt idx="1238">
                  <c:v>2.33</c:v>
                </c:pt>
                <c:pt idx="1239">
                  <c:v>1.67</c:v>
                </c:pt>
                <c:pt idx="1240">
                  <c:v>1.17</c:v>
                </c:pt>
                <c:pt idx="1241">
                  <c:v>3</c:v>
                </c:pt>
                <c:pt idx="1242">
                  <c:v>0.59</c:v>
                </c:pt>
                <c:pt idx="1243">
                  <c:v>1.1599999999999999</c:v>
                </c:pt>
                <c:pt idx="1244">
                  <c:v>19.59</c:v>
                </c:pt>
                <c:pt idx="1245">
                  <c:v>2.42</c:v>
                </c:pt>
                <c:pt idx="1246">
                  <c:v>1.08</c:v>
                </c:pt>
                <c:pt idx="1247">
                  <c:v>2.42</c:v>
                </c:pt>
                <c:pt idx="1248">
                  <c:v>1.59</c:v>
                </c:pt>
                <c:pt idx="1249">
                  <c:v>1.5</c:v>
                </c:pt>
                <c:pt idx="1250">
                  <c:v>4.67</c:v>
                </c:pt>
                <c:pt idx="1251">
                  <c:v>9.01</c:v>
                </c:pt>
                <c:pt idx="1252">
                  <c:v>1.5</c:v>
                </c:pt>
                <c:pt idx="1253">
                  <c:v>3.08</c:v>
                </c:pt>
                <c:pt idx="1254">
                  <c:v>4.42</c:v>
                </c:pt>
                <c:pt idx="1255">
                  <c:v>1.08</c:v>
                </c:pt>
                <c:pt idx="1256">
                  <c:v>3.34</c:v>
                </c:pt>
                <c:pt idx="1257">
                  <c:v>1</c:v>
                </c:pt>
                <c:pt idx="1258">
                  <c:v>12.09</c:v>
                </c:pt>
                <c:pt idx="1259">
                  <c:v>18.510000000000002</c:v>
                </c:pt>
                <c:pt idx="1260">
                  <c:v>1.75</c:v>
                </c:pt>
                <c:pt idx="1261">
                  <c:v>3.76</c:v>
                </c:pt>
                <c:pt idx="1262">
                  <c:v>4.67</c:v>
                </c:pt>
                <c:pt idx="1263">
                  <c:v>15.1</c:v>
                </c:pt>
                <c:pt idx="1264">
                  <c:v>1.25</c:v>
                </c:pt>
                <c:pt idx="1265">
                  <c:v>1.08</c:v>
                </c:pt>
                <c:pt idx="1266">
                  <c:v>4.58</c:v>
                </c:pt>
                <c:pt idx="1267">
                  <c:v>10.67</c:v>
                </c:pt>
                <c:pt idx="1268">
                  <c:v>1.17</c:v>
                </c:pt>
                <c:pt idx="1269">
                  <c:v>2.25</c:v>
                </c:pt>
                <c:pt idx="1270">
                  <c:v>0.08</c:v>
                </c:pt>
                <c:pt idx="1271">
                  <c:v>1</c:v>
                </c:pt>
                <c:pt idx="1272">
                  <c:v>2.17</c:v>
                </c:pt>
                <c:pt idx="1273">
                  <c:v>1.58</c:v>
                </c:pt>
                <c:pt idx="1274">
                  <c:v>2</c:v>
                </c:pt>
                <c:pt idx="1275">
                  <c:v>8.34</c:v>
                </c:pt>
                <c:pt idx="1276">
                  <c:v>3</c:v>
                </c:pt>
                <c:pt idx="1277">
                  <c:v>6.25</c:v>
                </c:pt>
                <c:pt idx="1278">
                  <c:v>3.33</c:v>
                </c:pt>
                <c:pt idx="1279">
                  <c:v>0.67</c:v>
                </c:pt>
                <c:pt idx="1280">
                  <c:v>1.1599999999999999</c:v>
                </c:pt>
                <c:pt idx="1281">
                  <c:v>0.92</c:v>
                </c:pt>
                <c:pt idx="1282">
                  <c:v>1.84</c:v>
                </c:pt>
                <c:pt idx="1283">
                  <c:v>3.42</c:v>
                </c:pt>
                <c:pt idx="1284">
                  <c:v>0.08</c:v>
                </c:pt>
                <c:pt idx="1285">
                  <c:v>1.83</c:v>
                </c:pt>
                <c:pt idx="1286">
                  <c:v>1.67</c:v>
                </c:pt>
                <c:pt idx="1287">
                  <c:v>2.09</c:v>
                </c:pt>
                <c:pt idx="1288">
                  <c:v>2.75</c:v>
                </c:pt>
                <c:pt idx="1289">
                  <c:v>16.010000000000002</c:v>
                </c:pt>
                <c:pt idx="1290">
                  <c:v>13.34</c:v>
                </c:pt>
                <c:pt idx="1291">
                  <c:v>2.5099999999999998</c:v>
                </c:pt>
                <c:pt idx="1292">
                  <c:v>9.67</c:v>
                </c:pt>
                <c:pt idx="1293">
                  <c:v>1.1599999999999999</c:v>
                </c:pt>
                <c:pt idx="1294">
                  <c:v>1.34</c:v>
                </c:pt>
                <c:pt idx="1295">
                  <c:v>13.68</c:v>
                </c:pt>
                <c:pt idx="1296">
                  <c:v>11.76</c:v>
                </c:pt>
                <c:pt idx="1297">
                  <c:v>0.5</c:v>
                </c:pt>
                <c:pt idx="1298">
                  <c:v>3.25</c:v>
                </c:pt>
                <c:pt idx="1299">
                  <c:v>2.17</c:v>
                </c:pt>
                <c:pt idx="1300">
                  <c:v>3.5</c:v>
                </c:pt>
                <c:pt idx="1301">
                  <c:v>1.5</c:v>
                </c:pt>
                <c:pt idx="1302">
                  <c:v>4.34</c:v>
                </c:pt>
                <c:pt idx="1303">
                  <c:v>4.08</c:v>
                </c:pt>
                <c:pt idx="1304">
                  <c:v>0.75</c:v>
                </c:pt>
                <c:pt idx="1305">
                  <c:v>2.25</c:v>
                </c:pt>
                <c:pt idx="1306">
                  <c:v>1.59</c:v>
                </c:pt>
                <c:pt idx="1307">
                  <c:v>3.33</c:v>
                </c:pt>
                <c:pt idx="1308">
                  <c:v>2</c:v>
                </c:pt>
                <c:pt idx="1309">
                  <c:v>1.17</c:v>
                </c:pt>
                <c:pt idx="1310">
                  <c:v>2.58</c:v>
                </c:pt>
                <c:pt idx="1311">
                  <c:v>1.58</c:v>
                </c:pt>
                <c:pt idx="1312">
                  <c:v>2.25</c:v>
                </c:pt>
                <c:pt idx="1313">
                  <c:v>2.17</c:v>
                </c:pt>
                <c:pt idx="1314">
                  <c:v>1</c:v>
                </c:pt>
                <c:pt idx="1315">
                  <c:v>0.66</c:v>
                </c:pt>
                <c:pt idx="1316">
                  <c:v>1.67</c:v>
                </c:pt>
                <c:pt idx="1317">
                  <c:v>1.17</c:v>
                </c:pt>
                <c:pt idx="1318">
                  <c:v>1.42</c:v>
                </c:pt>
                <c:pt idx="1319">
                  <c:v>5</c:v>
                </c:pt>
                <c:pt idx="1320">
                  <c:v>2.58</c:v>
                </c:pt>
                <c:pt idx="1321">
                  <c:v>0.92</c:v>
                </c:pt>
                <c:pt idx="1322">
                  <c:v>4.25</c:v>
                </c:pt>
                <c:pt idx="1323">
                  <c:v>1.08</c:v>
                </c:pt>
                <c:pt idx="1324">
                  <c:v>1.0900000000000001</c:v>
                </c:pt>
                <c:pt idx="1325">
                  <c:v>0.16</c:v>
                </c:pt>
                <c:pt idx="1326">
                  <c:v>0.33</c:v>
                </c:pt>
                <c:pt idx="1327">
                  <c:v>1</c:v>
                </c:pt>
                <c:pt idx="1328">
                  <c:v>0.59</c:v>
                </c:pt>
                <c:pt idx="1329">
                  <c:v>0.67</c:v>
                </c:pt>
                <c:pt idx="1330">
                  <c:v>0.92</c:v>
                </c:pt>
                <c:pt idx="1331">
                  <c:v>1.08</c:v>
                </c:pt>
                <c:pt idx="1332">
                  <c:v>3.25</c:v>
                </c:pt>
                <c:pt idx="1333">
                  <c:v>3.33</c:v>
                </c:pt>
                <c:pt idx="1334">
                  <c:v>1.75</c:v>
                </c:pt>
                <c:pt idx="1335">
                  <c:v>4.51</c:v>
                </c:pt>
                <c:pt idx="1336">
                  <c:v>2.58</c:v>
                </c:pt>
                <c:pt idx="1337">
                  <c:v>1</c:v>
                </c:pt>
                <c:pt idx="1338">
                  <c:v>5.67</c:v>
                </c:pt>
                <c:pt idx="1339">
                  <c:v>0.59</c:v>
                </c:pt>
                <c:pt idx="1340">
                  <c:v>0.59</c:v>
                </c:pt>
                <c:pt idx="1341">
                  <c:v>1.92</c:v>
                </c:pt>
                <c:pt idx="1342">
                  <c:v>0.92</c:v>
                </c:pt>
                <c:pt idx="1343">
                  <c:v>3.08</c:v>
                </c:pt>
                <c:pt idx="1344">
                  <c:v>3.84</c:v>
                </c:pt>
                <c:pt idx="1345">
                  <c:v>0.08</c:v>
                </c:pt>
                <c:pt idx="1346">
                  <c:v>1.83</c:v>
                </c:pt>
                <c:pt idx="1347">
                  <c:v>15.84</c:v>
                </c:pt>
                <c:pt idx="1348">
                  <c:v>1.17</c:v>
                </c:pt>
                <c:pt idx="1349">
                  <c:v>6.5</c:v>
                </c:pt>
                <c:pt idx="1350">
                  <c:v>9.01</c:v>
                </c:pt>
                <c:pt idx="1351">
                  <c:v>6.01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1</c:v>
                </c:pt>
                <c:pt idx="1356">
                  <c:v>6.25</c:v>
                </c:pt>
                <c:pt idx="1357">
                  <c:v>7</c:v>
                </c:pt>
                <c:pt idx="1358">
                  <c:v>10.17</c:v>
                </c:pt>
                <c:pt idx="1359">
                  <c:v>0.08</c:v>
                </c:pt>
                <c:pt idx="1360">
                  <c:v>1.1599999999999999</c:v>
                </c:pt>
                <c:pt idx="1361">
                  <c:v>1.84</c:v>
                </c:pt>
                <c:pt idx="1362">
                  <c:v>1.33</c:v>
                </c:pt>
                <c:pt idx="1363">
                  <c:v>1.0900000000000001</c:v>
                </c:pt>
                <c:pt idx="1364">
                  <c:v>4.17</c:v>
                </c:pt>
                <c:pt idx="1365">
                  <c:v>3.84</c:v>
                </c:pt>
                <c:pt idx="1366">
                  <c:v>3.25</c:v>
                </c:pt>
                <c:pt idx="1367">
                  <c:v>0.83</c:v>
                </c:pt>
                <c:pt idx="1368">
                  <c:v>2.09</c:v>
                </c:pt>
                <c:pt idx="1369">
                  <c:v>1</c:v>
                </c:pt>
                <c:pt idx="1370">
                  <c:v>1.17</c:v>
                </c:pt>
                <c:pt idx="1371">
                  <c:v>1.34</c:v>
                </c:pt>
                <c:pt idx="1372">
                  <c:v>1.75</c:v>
                </c:pt>
                <c:pt idx="1373">
                  <c:v>2</c:v>
                </c:pt>
                <c:pt idx="1374">
                  <c:v>1.25</c:v>
                </c:pt>
                <c:pt idx="1375">
                  <c:v>2.75</c:v>
                </c:pt>
                <c:pt idx="1376">
                  <c:v>3.25</c:v>
                </c:pt>
                <c:pt idx="1377">
                  <c:v>1.25</c:v>
                </c:pt>
                <c:pt idx="1378">
                  <c:v>1.58</c:v>
                </c:pt>
                <c:pt idx="1379">
                  <c:v>6.17</c:v>
                </c:pt>
                <c:pt idx="1380">
                  <c:v>1.42</c:v>
                </c:pt>
                <c:pt idx="1381">
                  <c:v>9.34</c:v>
                </c:pt>
                <c:pt idx="1382">
                  <c:v>9.17</c:v>
                </c:pt>
                <c:pt idx="1383">
                  <c:v>5</c:v>
                </c:pt>
                <c:pt idx="1384">
                  <c:v>1</c:v>
                </c:pt>
                <c:pt idx="1385">
                  <c:v>3.25</c:v>
                </c:pt>
                <c:pt idx="1386">
                  <c:v>4</c:v>
                </c:pt>
                <c:pt idx="1387">
                  <c:v>4</c:v>
                </c:pt>
                <c:pt idx="1388">
                  <c:v>7.33</c:v>
                </c:pt>
                <c:pt idx="1389">
                  <c:v>2</c:v>
                </c:pt>
                <c:pt idx="1390">
                  <c:v>6.08</c:v>
                </c:pt>
                <c:pt idx="1391">
                  <c:v>5.84</c:v>
                </c:pt>
                <c:pt idx="1392">
                  <c:v>2.08</c:v>
                </c:pt>
                <c:pt idx="1393">
                  <c:v>1</c:v>
                </c:pt>
                <c:pt idx="1394">
                  <c:v>4.25</c:v>
                </c:pt>
                <c:pt idx="1395">
                  <c:v>2.09</c:v>
                </c:pt>
                <c:pt idx="1396">
                  <c:v>2</c:v>
                </c:pt>
                <c:pt idx="1397">
                  <c:v>2</c:v>
                </c:pt>
                <c:pt idx="1398">
                  <c:v>0.67</c:v>
                </c:pt>
                <c:pt idx="1399">
                  <c:v>3.42</c:v>
                </c:pt>
                <c:pt idx="1400">
                  <c:v>10.01</c:v>
                </c:pt>
                <c:pt idx="1401">
                  <c:v>1.42</c:v>
                </c:pt>
                <c:pt idx="1402">
                  <c:v>1.08</c:v>
                </c:pt>
                <c:pt idx="1403">
                  <c:v>6.92</c:v>
                </c:pt>
                <c:pt idx="1404">
                  <c:v>1.92</c:v>
                </c:pt>
                <c:pt idx="1405">
                  <c:v>2.84</c:v>
                </c:pt>
                <c:pt idx="1406">
                  <c:v>3.59</c:v>
                </c:pt>
                <c:pt idx="1407">
                  <c:v>2</c:v>
                </c:pt>
                <c:pt idx="1408">
                  <c:v>1</c:v>
                </c:pt>
                <c:pt idx="1409">
                  <c:v>2.92</c:v>
                </c:pt>
                <c:pt idx="1410">
                  <c:v>1.17</c:v>
                </c:pt>
                <c:pt idx="1411">
                  <c:v>13.35</c:v>
                </c:pt>
                <c:pt idx="1412">
                  <c:v>3.67</c:v>
                </c:pt>
                <c:pt idx="1413">
                  <c:v>3.59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1.33</c:v>
                </c:pt>
                <c:pt idx="1418">
                  <c:v>0.57999999999999996</c:v>
                </c:pt>
                <c:pt idx="1419">
                  <c:v>1.42</c:v>
                </c:pt>
                <c:pt idx="1420">
                  <c:v>1.42</c:v>
                </c:pt>
                <c:pt idx="1421">
                  <c:v>2</c:v>
                </c:pt>
                <c:pt idx="1422">
                  <c:v>7.01</c:v>
                </c:pt>
                <c:pt idx="1423">
                  <c:v>0.84</c:v>
                </c:pt>
                <c:pt idx="1424">
                  <c:v>2.67</c:v>
                </c:pt>
                <c:pt idx="1425">
                  <c:v>1.5</c:v>
                </c:pt>
                <c:pt idx="1426">
                  <c:v>2.08</c:v>
                </c:pt>
                <c:pt idx="1427">
                  <c:v>8.76</c:v>
                </c:pt>
                <c:pt idx="1428">
                  <c:v>2</c:v>
                </c:pt>
                <c:pt idx="1429">
                  <c:v>11.01</c:v>
                </c:pt>
                <c:pt idx="1430">
                  <c:v>2.83</c:v>
                </c:pt>
                <c:pt idx="1431">
                  <c:v>3</c:v>
                </c:pt>
                <c:pt idx="1432">
                  <c:v>13.76</c:v>
                </c:pt>
                <c:pt idx="1433">
                  <c:v>1.17</c:v>
                </c:pt>
                <c:pt idx="1434">
                  <c:v>9.25</c:v>
                </c:pt>
                <c:pt idx="1435">
                  <c:v>2.25</c:v>
                </c:pt>
                <c:pt idx="1436">
                  <c:v>1</c:v>
                </c:pt>
                <c:pt idx="1437">
                  <c:v>2</c:v>
                </c:pt>
                <c:pt idx="1438">
                  <c:v>0.75</c:v>
                </c:pt>
                <c:pt idx="1439">
                  <c:v>3.83</c:v>
                </c:pt>
                <c:pt idx="1440">
                  <c:v>1.67</c:v>
                </c:pt>
                <c:pt idx="1441">
                  <c:v>2.17</c:v>
                </c:pt>
                <c:pt idx="1442">
                  <c:v>2.67</c:v>
                </c:pt>
                <c:pt idx="1443">
                  <c:v>3.42</c:v>
                </c:pt>
                <c:pt idx="1444">
                  <c:v>1.92</c:v>
                </c:pt>
                <c:pt idx="1445">
                  <c:v>1.67</c:v>
                </c:pt>
                <c:pt idx="1446">
                  <c:v>3.5</c:v>
                </c:pt>
                <c:pt idx="1447">
                  <c:v>1.42</c:v>
                </c:pt>
                <c:pt idx="1448">
                  <c:v>1.41</c:v>
                </c:pt>
                <c:pt idx="1449">
                  <c:v>3.67</c:v>
                </c:pt>
                <c:pt idx="1450">
                  <c:v>2.25</c:v>
                </c:pt>
                <c:pt idx="1451">
                  <c:v>1</c:v>
                </c:pt>
                <c:pt idx="1452">
                  <c:v>5</c:v>
                </c:pt>
                <c:pt idx="1453">
                  <c:v>10.01</c:v>
                </c:pt>
                <c:pt idx="1454">
                  <c:v>1.08</c:v>
                </c:pt>
                <c:pt idx="1455">
                  <c:v>2.75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2.42</c:v>
                </c:pt>
                <c:pt idx="1460">
                  <c:v>3.92</c:v>
                </c:pt>
                <c:pt idx="1461">
                  <c:v>0.92</c:v>
                </c:pt>
                <c:pt idx="1462">
                  <c:v>8.26</c:v>
                </c:pt>
                <c:pt idx="1463">
                  <c:v>2.34</c:v>
                </c:pt>
                <c:pt idx="1464">
                  <c:v>5.75</c:v>
                </c:pt>
                <c:pt idx="1465">
                  <c:v>8.5</c:v>
                </c:pt>
                <c:pt idx="1466">
                  <c:v>1.25</c:v>
                </c:pt>
                <c:pt idx="1467">
                  <c:v>1.08</c:v>
                </c:pt>
                <c:pt idx="1468">
                  <c:v>3.75</c:v>
                </c:pt>
                <c:pt idx="1469">
                  <c:v>1.42</c:v>
                </c:pt>
                <c:pt idx="1470">
                  <c:v>6.51</c:v>
                </c:pt>
                <c:pt idx="1471">
                  <c:v>1</c:v>
                </c:pt>
                <c:pt idx="1472">
                  <c:v>3</c:v>
                </c:pt>
                <c:pt idx="1473">
                  <c:v>1.83</c:v>
                </c:pt>
                <c:pt idx="1474">
                  <c:v>2.67</c:v>
                </c:pt>
                <c:pt idx="1475">
                  <c:v>1.5</c:v>
                </c:pt>
                <c:pt idx="1476">
                  <c:v>1.17</c:v>
                </c:pt>
                <c:pt idx="1477">
                  <c:v>14.43</c:v>
                </c:pt>
                <c:pt idx="1478">
                  <c:v>0.5</c:v>
                </c:pt>
                <c:pt idx="1479">
                  <c:v>3.67</c:v>
                </c:pt>
                <c:pt idx="1480">
                  <c:v>1.08</c:v>
                </c:pt>
                <c:pt idx="1481">
                  <c:v>0.33</c:v>
                </c:pt>
                <c:pt idx="1482">
                  <c:v>1.25</c:v>
                </c:pt>
                <c:pt idx="1483">
                  <c:v>1</c:v>
                </c:pt>
                <c:pt idx="1484">
                  <c:v>1</c:v>
                </c:pt>
                <c:pt idx="1485">
                  <c:v>2.08</c:v>
                </c:pt>
                <c:pt idx="1486">
                  <c:v>1.75</c:v>
                </c:pt>
                <c:pt idx="1487">
                  <c:v>4.34</c:v>
                </c:pt>
                <c:pt idx="1488">
                  <c:v>2.17</c:v>
                </c:pt>
                <c:pt idx="1489">
                  <c:v>0.92</c:v>
                </c:pt>
                <c:pt idx="1490">
                  <c:v>4</c:v>
                </c:pt>
                <c:pt idx="1491">
                  <c:v>3.42</c:v>
                </c:pt>
                <c:pt idx="1492">
                  <c:v>1.08</c:v>
                </c:pt>
                <c:pt idx="1493">
                  <c:v>8.25</c:v>
                </c:pt>
                <c:pt idx="1494">
                  <c:v>4.67</c:v>
                </c:pt>
                <c:pt idx="1495">
                  <c:v>0.24</c:v>
                </c:pt>
                <c:pt idx="1496">
                  <c:v>1.58</c:v>
                </c:pt>
                <c:pt idx="1497">
                  <c:v>3</c:v>
                </c:pt>
                <c:pt idx="1498">
                  <c:v>1.25</c:v>
                </c:pt>
                <c:pt idx="1499">
                  <c:v>1.92</c:v>
                </c:pt>
                <c:pt idx="1500">
                  <c:v>2.67</c:v>
                </c:pt>
                <c:pt idx="1501">
                  <c:v>1</c:v>
                </c:pt>
                <c:pt idx="1502">
                  <c:v>6.84</c:v>
                </c:pt>
                <c:pt idx="1503">
                  <c:v>6.33</c:v>
                </c:pt>
                <c:pt idx="1504">
                  <c:v>4</c:v>
                </c:pt>
                <c:pt idx="1505">
                  <c:v>4</c:v>
                </c:pt>
                <c:pt idx="1506">
                  <c:v>1.5</c:v>
                </c:pt>
                <c:pt idx="1507">
                  <c:v>2.67</c:v>
                </c:pt>
                <c:pt idx="1508">
                  <c:v>2.25</c:v>
                </c:pt>
                <c:pt idx="1509">
                  <c:v>0.5</c:v>
                </c:pt>
                <c:pt idx="1510">
                  <c:v>2.16</c:v>
                </c:pt>
                <c:pt idx="1511">
                  <c:v>2</c:v>
                </c:pt>
                <c:pt idx="1512">
                  <c:v>0.92</c:v>
                </c:pt>
                <c:pt idx="1513">
                  <c:v>4</c:v>
                </c:pt>
                <c:pt idx="1514">
                  <c:v>1.42</c:v>
                </c:pt>
                <c:pt idx="1515">
                  <c:v>4</c:v>
                </c:pt>
                <c:pt idx="1516">
                  <c:v>2</c:v>
                </c:pt>
                <c:pt idx="1517">
                  <c:v>1.58</c:v>
                </c:pt>
                <c:pt idx="1518">
                  <c:v>2.58</c:v>
                </c:pt>
                <c:pt idx="1519">
                  <c:v>1.17</c:v>
                </c:pt>
                <c:pt idx="1520">
                  <c:v>3.67</c:v>
                </c:pt>
                <c:pt idx="1521">
                  <c:v>0.41</c:v>
                </c:pt>
                <c:pt idx="1522">
                  <c:v>4.92</c:v>
                </c:pt>
                <c:pt idx="1523">
                  <c:v>1.84</c:v>
                </c:pt>
                <c:pt idx="1524">
                  <c:v>2.25</c:v>
                </c:pt>
                <c:pt idx="1525">
                  <c:v>1.34</c:v>
                </c:pt>
                <c:pt idx="1526">
                  <c:v>4.42</c:v>
                </c:pt>
                <c:pt idx="1527">
                  <c:v>6.92</c:v>
                </c:pt>
                <c:pt idx="1528">
                  <c:v>3</c:v>
                </c:pt>
                <c:pt idx="1529">
                  <c:v>3</c:v>
                </c:pt>
                <c:pt idx="1530">
                  <c:v>6.01</c:v>
                </c:pt>
                <c:pt idx="1531">
                  <c:v>12.76</c:v>
                </c:pt>
                <c:pt idx="1532">
                  <c:v>1.33</c:v>
                </c:pt>
                <c:pt idx="1533">
                  <c:v>2.5099999999999998</c:v>
                </c:pt>
                <c:pt idx="1534">
                  <c:v>1</c:v>
                </c:pt>
                <c:pt idx="1535">
                  <c:v>1.08</c:v>
                </c:pt>
                <c:pt idx="1536">
                  <c:v>12.08</c:v>
                </c:pt>
                <c:pt idx="1537">
                  <c:v>2</c:v>
                </c:pt>
                <c:pt idx="1538">
                  <c:v>10.09</c:v>
                </c:pt>
                <c:pt idx="1539">
                  <c:v>6.09</c:v>
                </c:pt>
                <c:pt idx="1540">
                  <c:v>1</c:v>
                </c:pt>
                <c:pt idx="1541">
                  <c:v>4</c:v>
                </c:pt>
                <c:pt idx="1542">
                  <c:v>15.34</c:v>
                </c:pt>
                <c:pt idx="1543">
                  <c:v>1</c:v>
                </c:pt>
                <c:pt idx="1544">
                  <c:v>1.08</c:v>
                </c:pt>
                <c:pt idx="1545">
                  <c:v>1.5</c:v>
                </c:pt>
                <c:pt idx="1546">
                  <c:v>6.01</c:v>
                </c:pt>
                <c:pt idx="1547">
                  <c:v>3</c:v>
                </c:pt>
                <c:pt idx="1548">
                  <c:v>1.33</c:v>
                </c:pt>
                <c:pt idx="1549">
                  <c:v>0.67</c:v>
                </c:pt>
                <c:pt idx="1550">
                  <c:v>4.5</c:v>
                </c:pt>
                <c:pt idx="1551">
                  <c:v>2.25</c:v>
                </c:pt>
                <c:pt idx="1552">
                  <c:v>1.17</c:v>
                </c:pt>
                <c:pt idx="1553">
                  <c:v>3.09</c:v>
                </c:pt>
                <c:pt idx="1554">
                  <c:v>9.26</c:v>
                </c:pt>
                <c:pt idx="1555">
                  <c:v>4.92</c:v>
                </c:pt>
                <c:pt idx="1556">
                  <c:v>1</c:v>
                </c:pt>
                <c:pt idx="1557">
                  <c:v>3.92</c:v>
                </c:pt>
                <c:pt idx="1558">
                  <c:v>4.42</c:v>
                </c:pt>
                <c:pt idx="1559">
                  <c:v>1.17</c:v>
                </c:pt>
                <c:pt idx="1560">
                  <c:v>1.75</c:v>
                </c:pt>
                <c:pt idx="1561">
                  <c:v>0.92</c:v>
                </c:pt>
                <c:pt idx="1562">
                  <c:v>1</c:v>
                </c:pt>
                <c:pt idx="1563">
                  <c:v>14.93</c:v>
                </c:pt>
                <c:pt idx="1564">
                  <c:v>6</c:v>
                </c:pt>
                <c:pt idx="1565">
                  <c:v>7.33</c:v>
                </c:pt>
                <c:pt idx="1566">
                  <c:v>7</c:v>
                </c:pt>
                <c:pt idx="1567">
                  <c:v>2.25</c:v>
                </c:pt>
                <c:pt idx="1568">
                  <c:v>5.25</c:v>
                </c:pt>
                <c:pt idx="1569">
                  <c:v>4.34</c:v>
                </c:pt>
                <c:pt idx="1570">
                  <c:v>0.92</c:v>
                </c:pt>
                <c:pt idx="1571">
                  <c:v>3.92</c:v>
                </c:pt>
                <c:pt idx="1572">
                  <c:v>5.92</c:v>
                </c:pt>
                <c:pt idx="1573">
                  <c:v>1.25</c:v>
                </c:pt>
                <c:pt idx="1574">
                  <c:v>0.92</c:v>
                </c:pt>
                <c:pt idx="1575">
                  <c:v>1.08</c:v>
                </c:pt>
                <c:pt idx="1576">
                  <c:v>1.17</c:v>
                </c:pt>
                <c:pt idx="1577">
                  <c:v>5.75</c:v>
                </c:pt>
                <c:pt idx="1578">
                  <c:v>3.25</c:v>
                </c:pt>
                <c:pt idx="1579">
                  <c:v>5.51</c:v>
                </c:pt>
                <c:pt idx="1580">
                  <c:v>1.42</c:v>
                </c:pt>
                <c:pt idx="1581">
                  <c:v>6.34</c:v>
                </c:pt>
                <c:pt idx="1582">
                  <c:v>25.94</c:v>
                </c:pt>
                <c:pt idx="1583">
                  <c:v>1.92</c:v>
                </c:pt>
                <c:pt idx="1584">
                  <c:v>2</c:v>
                </c:pt>
                <c:pt idx="1585">
                  <c:v>2.59</c:v>
                </c:pt>
                <c:pt idx="1586">
                  <c:v>1.5</c:v>
                </c:pt>
                <c:pt idx="1587">
                  <c:v>0.5</c:v>
                </c:pt>
                <c:pt idx="1588">
                  <c:v>2.59</c:v>
                </c:pt>
                <c:pt idx="1589">
                  <c:v>3.34</c:v>
                </c:pt>
                <c:pt idx="1590">
                  <c:v>0.75</c:v>
                </c:pt>
                <c:pt idx="1591">
                  <c:v>0.33</c:v>
                </c:pt>
                <c:pt idx="1592">
                  <c:v>1</c:v>
                </c:pt>
                <c:pt idx="1593">
                  <c:v>5.84</c:v>
                </c:pt>
                <c:pt idx="1594">
                  <c:v>2.08</c:v>
                </c:pt>
                <c:pt idx="1595">
                  <c:v>19.760000000000002</c:v>
                </c:pt>
                <c:pt idx="1596">
                  <c:v>2.42</c:v>
                </c:pt>
                <c:pt idx="1597">
                  <c:v>8.09</c:v>
                </c:pt>
                <c:pt idx="1598">
                  <c:v>3.08</c:v>
                </c:pt>
                <c:pt idx="1599">
                  <c:v>3.42</c:v>
                </c:pt>
                <c:pt idx="1600">
                  <c:v>8.42</c:v>
                </c:pt>
                <c:pt idx="1601">
                  <c:v>3.17</c:v>
                </c:pt>
                <c:pt idx="1602">
                  <c:v>2.59</c:v>
                </c:pt>
                <c:pt idx="1603">
                  <c:v>1.58</c:v>
                </c:pt>
                <c:pt idx="1604">
                  <c:v>0.42</c:v>
                </c:pt>
                <c:pt idx="1605">
                  <c:v>1.08</c:v>
                </c:pt>
                <c:pt idx="1606">
                  <c:v>4.08</c:v>
                </c:pt>
                <c:pt idx="1607">
                  <c:v>1</c:v>
                </c:pt>
                <c:pt idx="1608">
                  <c:v>2.67</c:v>
                </c:pt>
                <c:pt idx="1609">
                  <c:v>9.42</c:v>
                </c:pt>
                <c:pt idx="1610">
                  <c:v>3.67</c:v>
                </c:pt>
                <c:pt idx="1611">
                  <c:v>1.59</c:v>
                </c:pt>
                <c:pt idx="1612">
                  <c:v>3.16</c:v>
                </c:pt>
                <c:pt idx="1613">
                  <c:v>10.76</c:v>
                </c:pt>
                <c:pt idx="1614">
                  <c:v>1.75</c:v>
                </c:pt>
                <c:pt idx="1615">
                  <c:v>0.67</c:v>
                </c:pt>
                <c:pt idx="1616">
                  <c:v>2.93</c:v>
                </c:pt>
                <c:pt idx="1617">
                  <c:v>2.58</c:v>
                </c:pt>
                <c:pt idx="1618">
                  <c:v>1.17</c:v>
                </c:pt>
                <c:pt idx="1619">
                  <c:v>1.08</c:v>
                </c:pt>
                <c:pt idx="1620">
                  <c:v>2.58</c:v>
                </c:pt>
                <c:pt idx="1621">
                  <c:v>3.08</c:v>
                </c:pt>
                <c:pt idx="1622">
                  <c:v>2</c:v>
                </c:pt>
                <c:pt idx="1623">
                  <c:v>1.0900000000000001</c:v>
                </c:pt>
                <c:pt idx="1624">
                  <c:v>1.42</c:v>
                </c:pt>
                <c:pt idx="1625">
                  <c:v>1.34</c:v>
                </c:pt>
                <c:pt idx="1626">
                  <c:v>1.25</c:v>
                </c:pt>
                <c:pt idx="1627">
                  <c:v>2</c:v>
                </c:pt>
                <c:pt idx="1628">
                  <c:v>1.76</c:v>
                </c:pt>
                <c:pt idx="1629">
                  <c:v>1.33</c:v>
                </c:pt>
                <c:pt idx="1630">
                  <c:v>3.08</c:v>
                </c:pt>
                <c:pt idx="1631">
                  <c:v>11.01</c:v>
                </c:pt>
                <c:pt idx="1632">
                  <c:v>2.58</c:v>
                </c:pt>
                <c:pt idx="1633">
                  <c:v>4.92</c:v>
                </c:pt>
                <c:pt idx="1634">
                  <c:v>7</c:v>
                </c:pt>
                <c:pt idx="1635">
                  <c:v>4</c:v>
                </c:pt>
                <c:pt idx="1636">
                  <c:v>5.08</c:v>
                </c:pt>
                <c:pt idx="1637">
                  <c:v>4.09</c:v>
                </c:pt>
                <c:pt idx="1638">
                  <c:v>1.42</c:v>
                </c:pt>
                <c:pt idx="1639">
                  <c:v>5</c:v>
                </c:pt>
                <c:pt idx="1640">
                  <c:v>6.25</c:v>
                </c:pt>
                <c:pt idx="1641">
                  <c:v>1</c:v>
                </c:pt>
                <c:pt idx="1642">
                  <c:v>2.58</c:v>
                </c:pt>
                <c:pt idx="1643">
                  <c:v>1</c:v>
                </c:pt>
                <c:pt idx="1644">
                  <c:v>9.09</c:v>
                </c:pt>
                <c:pt idx="1645">
                  <c:v>3.25</c:v>
                </c:pt>
                <c:pt idx="1646">
                  <c:v>8.25</c:v>
                </c:pt>
                <c:pt idx="1647">
                  <c:v>3.25</c:v>
                </c:pt>
                <c:pt idx="1648">
                  <c:v>1.33</c:v>
                </c:pt>
                <c:pt idx="1649">
                  <c:v>1</c:v>
                </c:pt>
                <c:pt idx="1650">
                  <c:v>2.67</c:v>
                </c:pt>
                <c:pt idx="1651">
                  <c:v>2.58</c:v>
                </c:pt>
                <c:pt idx="1652">
                  <c:v>1</c:v>
                </c:pt>
                <c:pt idx="1653">
                  <c:v>3.42</c:v>
                </c:pt>
                <c:pt idx="1654">
                  <c:v>1.25</c:v>
                </c:pt>
                <c:pt idx="1655">
                  <c:v>1.33</c:v>
                </c:pt>
                <c:pt idx="1656">
                  <c:v>5.59</c:v>
                </c:pt>
                <c:pt idx="1657">
                  <c:v>8.51</c:v>
                </c:pt>
                <c:pt idx="1658">
                  <c:v>1</c:v>
                </c:pt>
                <c:pt idx="1659">
                  <c:v>3.92</c:v>
                </c:pt>
                <c:pt idx="1660">
                  <c:v>5.67</c:v>
                </c:pt>
                <c:pt idx="1661">
                  <c:v>4</c:v>
                </c:pt>
                <c:pt idx="1662">
                  <c:v>2</c:v>
                </c:pt>
                <c:pt idx="1663">
                  <c:v>0.92</c:v>
                </c:pt>
                <c:pt idx="1664">
                  <c:v>4.34</c:v>
                </c:pt>
                <c:pt idx="1665">
                  <c:v>2.25</c:v>
                </c:pt>
                <c:pt idx="1666">
                  <c:v>6.08</c:v>
                </c:pt>
                <c:pt idx="1667">
                  <c:v>7.59</c:v>
                </c:pt>
                <c:pt idx="1668">
                  <c:v>2.58</c:v>
                </c:pt>
                <c:pt idx="1669">
                  <c:v>5.67</c:v>
                </c:pt>
                <c:pt idx="1670">
                  <c:v>1.25</c:v>
                </c:pt>
                <c:pt idx="1671">
                  <c:v>1.42</c:v>
                </c:pt>
                <c:pt idx="1672">
                  <c:v>0.25</c:v>
                </c:pt>
                <c:pt idx="1673">
                  <c:v>2</c:v>
                </c:pt>
                <c:pt idx="1674">
                  <c:v>4.42</c:v>
                </c:pt>
                <c:pt idx="1675">
                  <c:v>0.41</c:v>
                </c:pt>
                <c:pt idx="1676">
                  <c:v>1.84</c:v>
                </c:pt>
                <c:pt idx="1677">
                  <c:v>3.34</c:v>
                </c:pt>
                <c:pt idx="1678">
                  <c:v>2.92</c:v>
                </c:pt>
                <c:pt idx="1679">
                  <c:v>0.57999999999999996</c:v>
                </c:pt>
                <c:pt idx="1680">
                  <c:v>1.67</c:v>
                </c:pt>
                <c:pt idx="1681">
                  <c:v>0.67</c:v>
                </c:pt>
                <c:pt idx="1682">
                  <c:v>3.25</c:v>
                </c:pt>
                <c:pt idx="1683">
                  <c:v>2.42</c:v>
                </c:pt>
                <c:pt idx="1684">
                  <c:v>5</c:v>
                </c:pt>
                <c:pt idx="1685">
                  <c:v>2.67</c:v>
                </c:pt>
                <c:pt idx="1686">
                  <c:v>3</c:v>
                </c:pt>
                <c:pt idx="1687">
                  <c:v>1.08</c:v>
                </c:pt>
                <c:pt idx="1688">
                  <c:v>8.76</c:v>
                </c:pt>
                <c:pt idx="1689">
                  <c:v>5.01</c:v>
                </c:pt>
                <c:pt idx="1690">
                  <c:v>3</c:v>
                </c:pt>
                <c:pt idx="1691">
                  <c:v>1.5</c:v>
                </c:pt>
                <c:pt idx="1692">
                  <c:v>1.42</c:v>
                </c:pt>
                <c:pt idx="1693">
                  <c:v>1.33</c:v>
                </c:pt>
                <c:pt idx="1694">
                  <c:v>12.01</c:v>
                </c:pt>
                <c:pt idx="1695">
                  <c:v>3.5</c:v>
                </c:pt>
                <c:pt idx="1696">
                  <c:v>4.17</c:v>
                </c:pt>
                <c:pt idx="1697">
                  <c:v>0.5</c:v>
                </c:pt>
                <c:pt idx="1698">
                  <c:v>0.67</c:v>
                </c:pt>
                <c:pt idx="1699">
                  <c:v>0.08</c:v>
                </c:pt>
                <c:pt idx="1700">
                  <c:v>2.16</c:v>
                </c:pt>
                <c:pt idx="1701">
                  <c:v>14.26</c:v>
                </c:pt>
                <c:pt idx="1702">
                  <c:v>2.67</c:v>
                </c:pt>
                <c:pt idx="1703">
                  <c:v>1.33</c:v>
                </c:pt>
                <c:pt idx="1704">
                  <c:v>0.84</c:v>
                </c:pt>
                <c:pt idx="1705">
                  <c:v>1.1599999999999999</c:v>
                </c:pt>
                <c:pt idx="1706">
                  <c:v>1.17</c:v>
                </c:pt>
                <c:pt idx="1707">
                  <c:v>5.01</c:v>
                </c:pt>
                <c:pt idx="1708">
                  <c:v>1.34</c:v>
                </c:pt>
                <c:pt idx="1709">
                  <c:v>2.83</c:v>
                </c:pt>
                <c:pt idx="1710">
                  <c:v>1.42</c:v>
                </c:pt>
                <c:pt idx="1711">
                  <c:v>0.83</c:v>
                </c:pt>
                <c:pt idx="1712">
                  <c:v>0.57999999999999996</c:v>
                </c:pt>
                <c:pt idx="1713">
                  <c:v>0.42</c:v>
                </c:pt>
                <c:pt idx="1714">
                  <c:v>1.75</c:v>
                </c:pt>
                <c:pt idx="1715">
                  <c:v>10.68</c:v>
                </c:pt>
                <c:pt idx="1716">
                  <c:v>0.25</c:v>
                </c:pt>
                <c:pt idx="1717">
                  <c:v>1</c:v>
                </c:pt>
                <c:pt idx="1718">
                  <c:v>4.42</c:v>
                </c:pt>
                <c:pt idx="1719">
                  <c:v>2</c:v>
                </c:pt>
                <c:pt idx="1720">
                  <c:v>21.26</c:v>
                </c:pt>
                <c:pt idx="1721">
                  <c:v>9.35</c:v>
                </c:pt>
                <c:pt idx="1722">
                  <c:v>0.75</c:v>
                </c:pt>
                <c:pt idx="1723">
                  <c:v>0.83</c:v>
                </c:pt>
                <c:pt idx="1724">
                  <c:v>0.25</c:v>
                </c:pt>
                <c:pt idx="1725">
                  <c:v>1.42</c:v>
                </c:pt>
                <c:pt idx="1726">
                  <c:v>2.58</c:v>
                </c:pt>
                <c:pt idx="1727">
                  <c:v>4.25</c:v>
                </c:pt>
                <c:pt idx="1728">
                  <c:v>1.5</c:v>
                </c:pt>
                <c:pt idx="1729">
                  <c:v>9.59</c:v>
                </c:pt>
                <c:pt idx="1730">
                  <c:v>4.34</c:v>
                </c:pt>
                <c:pt idx="1731">
                  <c:v>5.75</c:v>
                </c:pt>
                <c:pt idx="1732">
                  <c:v>5.25</c:v>
                </c:pt>
                <c:pt idx="1733">
                  <c:v>12.76</c:v>
                </c:pt>
                <c:pt idx="1734">
                  <c:v>1.42</c:v>
                </c:pt>
                <c:pt idx="1735">
                  <c:v>1.42</c:v>
                </c:pt>
                <c:pt idx="1736">
                  <c:v>2.42</c:v>
                </c:pt>
                <c:pt idx="1737">
                  <c:v>2.75</c:v>
                </c:pt>
                <c:pt idx="1738">
                  <c:v>1</c:v>
                </c:pt>
                <c:pt idx="1739">
                  <c:v>1.92</c:v>
                </c:pt>
                <c:pt idx="1740">
                  <c:v>1.76</c:v>
                </c:pt>
                <c:pt idx="1741">
                  <c:v>1.75</c:v>
                </c:pt>
                <c:pt idx="1742">
                  <c:v>3.76</c:v>
                </c:pt>
                <c:pt idx="1743">
                  <c:v>18.010000000000002</c:v>
                </c:pt>
                <c:pt idx="1744">
                  <c:v>3.25</c:v>
                </c:pt>
                <c:pt idx="1745">
                  <c:v>5.09</c:v>
                </c:pt>
                <c:pt idx="1746">
                  <c:v>8.51</c:v>
                </c:pt>
                <c:pt idx="1747">
                  <c:v>14.68</c:v>
                </c:pt>
                <c:pt idx="1748">
                  <c:v>1.75</c:v>
                </c:pt>
                <c:pt idx="1749">
                  <c:v>7.75</c:v>
                </c:pt>
                <c:pt idx="1750">
                  <c:v>4.58</c:v>
                </c:pt>
                <c:pt idx="1751">
                  <c:v>15.01</c:v>
                </c:pt>
                <c:pt idx="1752">
                  <c:v>4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7.01</c:v>
                </c:pt>
                <c:pt idx="1757">
                  <c:v>6.84</c:v>
                </c:pt>
                <c:pt idx="1758">
                  <c:v>2.67</c:v>
                </c:pt>
                <c:pt idx="1759">
                  <c:v>1.08</c:v>
                </c:pt>
                <c:pt idx="1760">
                  <c:v>1.25</c:v>
                </c:pt>
                <c:pt idx="1761">
                  <c:v>2.34</c:v>
                </c:pt>
                <c:pt idx="1762">
                  <c:v>8.01</c:v>
                </c:pt>
                <c:pt idx="1763">
                  <c:v>4.41</c:v>
                </c:pt>
                <c:pt idx="1764">
                  <c:v>11.01</c:v>
                </c:pt>
                <c:pt idx="1765">
                  <c:v>0.66</c:v>
                </c:pt>
                <c:pt idx="1766">
                  <c:v>0.75</c:v>
                </c:pt>
                <c:pt idx="1767">
                  <c:v>5.75</c:v>
                </c:pt>
                <c:pt idx="1768">
                  <c:v>2.67</c:v>
                </c:pt>
                <c:pt idx="1769">
                  <c:v>1.67</c:v>
                </c:pt>
                <c:pt idx="1770">
                  <c:v>2</c:v>
                </c:pt>
                <c:pt idx="1771">
                  <c:v>3.84</c:v>
                </c:pt>
                <c:pt idx="1772">
                  <c:v>5.92</c:v>
                </c:pt>
                <c:pt idx="1773">
                  <c:v>5.42</c:v>
                </c:pt>
                <c:pt idx="1774">
                  <c:v>0.92</c:v>
                </c:pt>
                <c:pt idx="1775">
                  <c:v>1.25</c:v>
                </c:pt>
                <c:pt idx="1776">
                  <c:v>4.84</c:v>
                </c:pt>
                <c:pt idx="1777">
                  <c:v>4.75</c:v>
                </c:pt>
                <c:pt idx="1778">
                  <c:v>0.92</c:v>
                </c:pt>
                <c:pt idx="1779">
                  <c:v>0.92</c:v>
                </c:pt>
                <c:pt idx="1780">
                  <c:v>2.42</c:v>
                </c:pt>
                <c:pt idx="1781">
                  <c:v>4.92</c:v>
                </c:pt>
                <c:pt idx="1782">
                  <c:v>5.92</c:v>
                </c:pt>
                <c:pt idx="1783">
                  <c:v>1.34</c:v>
                </c:pt>
                <c:pt idx="1784">
                  <c:v>2</c:v>
                </c:pt>
                <c:pt idx="1785">
                  <c:v>3.09</c:v>
                </c:pt>
                <c:pt idx="1786">
                  <c:v>0.67</c:v>
                </c:pt>
                <c:pt idx="1787">
                  <c:v>1.5</c:v>
                </c:pt>
                <c:pt idx="1788">
                  <c:v>2.42</c:v>
                </c:pt>
                <c:pt idx="1789">
                  <c:v>0.57999999999999996</c:v>
                </c:pt>
                <c:pt idx="1790">
                  <c:v>2.34</c:v>
                </c:pt>
                <c:pt idx="1791">
                  <c:v>6.01</c:v>
                </c:pt>
                <c:pt idx="1792">
                  <c:v>1</c:v>
                </c:pt>
                <c:pt idx="1793">
                  <c:v>2.25</c:v>
                </c:pt>
                <c:pt idx="1794">
                  <c:v>1</c:v>
                </c:pt>
                <c:pt idx="1795">
                  <c:v>1.59</c:v>
                </c:pt>
                <c:pt idx="1796">
                  <c:v>1.42</c:v>
                </c:pt>
                <c:pt idx="1797">
                  <c:v>1.25</c:v>
                </c:pt>
                <c:pt idx="1798">
                  <c:v>2.42</c:v>
                </c:pt>
                <c:pt idx="1799">
                  <c:v>3.58</c:v>
                </c:pt>
                <c:pt idx="1800">
                  <c:v>8.01</c:v>
                </c:pt>
                <c:pt idx="1801">
                  <c:v>2.83</c:v>
                </c:pt>
                <c:pt idx="1802">
                  <c:v>3.75</c:v>
                </c:pt>
                <c:pt idx="1803">
                  <c:v>2.33</c:v>
                </c:pt>
                <c:pt idx="1804">
                  <c:v>1.5</c:v>
                </c:pt>
                <c:pt idx="1805">
                  <c:v>5.84</c:v>
                </c:pt>
                <c:pt idx="1806">
                  <c:v>10.67</c:v>
                </c:pt>
                <c:pt idx="1807">
                  <c:v>1.42</c:v>
                </c:pt>
                <c:pt idx="1808">
                  <c:v>2</c:v>
                </c:pt>
                <c:pt idx="1809">
                  <c:v>4.34</c:v>
                </c:pt>
                <c:pt idx="1810">
                  <c:v>2</c:v>
                </c:pt>
                <c:pt idx="1811">
                  <c:v>2</c:v>
                </c:pt>
                <c:pt idx="1812">
                  <c:v>1.42</c:v>
                </c:pt>
                <c:pt idx="1813">
                  <c:v>0.83</c:v>
                </c:pt>
                <c:pt idx="1814">
                  <c:v>1</c:v>
                </c:pt>
                <c:pt idx="1815">
                  <c:v>1.5</c:v>
                </c:pt>
                <c:pt idx="1816">
                  <c:v>2.17</c:v>
                </c:pt>
                <c:pt idx="1817">
                  <c:v>7</c:v>
                </c:pt>
                <c:pt idx="1818">
                  <c:v>1.08</c:v>
                </c:pt>
                <c:pt idx="1819">
                  <c:v>0.34</c:v>
                </c:pt>
                <c:pt idx="1820">
                  <c:v>1.17</c:v>
                </c:pt>
                <c:pt idx="1821">
                  <c:v>3.16</c:v>
                </c:pt>
                <c:pt idx="1822">
                  <c:v>0.57999999999999996</c:v>
                </c:pt>
                <c:pt idx="1823">
                  <c:v>3.92</c:v>
                </c:pt>
                <c:pt idx="1824">
                  <c:v>1.5</c:v>
                </c:pt>
                <c:pt idx="1825">
                  <c:v>1.33</c:v>
                </c:pt>
                <c:pt idx="1826">
                  <c:v>1</c:v>
                </c:pt>
                <c:pt idx="1827">
                  <c:v>2.58</c:v>
                </c:pt>
                <c:pt idx="1828">
                  <c:v>1.75</c:v>
                </c:pt>
                <c:pt idx="1829">
                  <c:v>8.5</c:v>
                </c:pt>
                <c:pt idx="1830">
                  <c:v>3</c:v>
                </c:pt>
                <c:pt idx="1831">
                  <c:v>4</c:v>
                </c:pt>
                <c:pt idx="1832">
                  <c:v>13.01</c:v>
                </c:pt>
                <c:pt idx="1833">
                  <c:v>2.5</c:v>
                </c:pt>
                <c:pt idx="1834">
                  <c:v>3.5</c:v>
                </c:pt>
                <c:pt idx="1835">
                  <c:v>6</c:v>
                </c:pt>
                <c:pt idx="1836">
                  <c:v>2.42</c:v>
                </c:pt>
                <c:pt idx="1837">
                  <c:v>2.92</c:v>
                </c:pt>
                <c:pt idx="1838">
                  <c:v>0.33</c:v>
                </c:pt>
                <c:pt idx="1839">
                  <c:v>0.41</c:v>
                </c:pt>
                <c:pt idx="1840">
                  <c:v>9.26</c:v>
                </c:pt>
                <c:pt idx="1841">
                  <c:v>0.42</c:v>
                </c:pt>
                <c:pt idx="1842">
                  <c:v>3.17</c:v>
                </c:pt>
                <c:pt idx="1843">
                  <c:v>4.25</c:v>
                </c:pt>
                <c:pt idx="1844">
                  <c:v>1.84</c:v>
                </c:pt>
                <c:pt idx="1845">
                  <c:v>1</c:v>
                </c:pt>
                <c:pt idx="1846">
                  <c:v>2.25</c:v>
                </c:pt>
                <c:pt idx="1847">
                  <c:v>2.42</c:v>
                </c:pt>
                <c:pt idx="1848">
                  <c:v>0.92</c:v>
                </c:pt>
                <c:pt idx="1849">
                  <c:v>0.33</c:v>
                </c:pt>
                <c:pt idx="1850">
                  <c:v>1.25</c:v>
                </c:pt>
                <c:pt idx="1851">
                  <c:v>1</c:v>
                </c:pt>
                <c:pt idx="1852">
                  <c:v>2.84</c:v>
                </c:pt>
                <c:pt idx="1853">
                  <c:v>0.25</c:v>
                </c:pt>
                <c:pt idx="1854">
                  <c:v>6.01</c:v>
                </c:pt>
                <c:pt idx="1855">
                  <c:v>1.42</c:v>
                </c:pt>
                <c:pt idx="1856">
                  <c:v>5</c:v>
                </c:pt>
                <c:pt idx="1857">
                  <c:v>4.84</c:v>
                </c:pt>
                <c:pt idx="1858">
                  <c:v>2.83</c:v>
                </c:pt>
                <c:pt idx="1859">
                  <c:v>0.75</c:v>
                </c:pt>
                <c:pt idx="1860">
                  <c:v>0.83</c:v>
                </c:pt>
                <c:pt idx="1861">
                  <c:v>5.92</c:v>
                </c:pt>
                <c:pt idx="1862">
                  <c:v>14.01</c:v>
                </c:pt>
                <c:pt idx="1863">
                  <c:v>1.58</c:v>
                </c:pt>
                <c:pt idx="1864">
                  <c:v>1.67</c:v>
                </c:pt>
                <c:pt idx="1865">
                  <c:v>1.08</c:v>
                </c:pt>
                <c:pt idx="1866">
                  <c:v>0.75</c:v>
                </c:pt>
                <c:pt idx="1867">
                  <c:v>4.84</c:v>
                </c:pt>
                <c:pt idx="1868">
                  <c:v>1.08</c:v>
                </c:pt>
                <c:pt idx="1869">
                  <c:v>1.67</c:v>
                </c:pt>
                <c:pt idx="1870">
                  <c:v>2</c:v>
                </c:pt>
                <c:pt idx="1871">
                  <c:v>1.75</c:v>
                </c:pt>
                <c:pt idx="1872">
                  <c:v>1.25</c:v>
                </c:pt>
                <c:pt idx="1873">
                  <c:v>1.92</c:v>
                </c:pt>
                <c:pt idx="1874">
                  <c:v>2.34</c:v>
                </c:pt>
                <c:pt idx="1875">
                  <c:v>0.5</c:v>
                </c:pt>
                <c:pt idx="1876">
                  <c:v>3.42</c:v>
                </c:pt>
                <c:pt idx="1877">
                  <c:v>4.42</c:v>
                </c:pt>
                <c:pt idx="1878">
                  <c:v>1</c:v>
                </c:pt>
                <c:pt idx="1879">
                  <c:v>1.67</c:v>
                </c:pt>
                <c:pt idx="1880">
                  <c:v>1.1599999999999999</c:v>
                </c:pt>
                <c:pt idx="1881">
                  <c:v>2</c:v>
                </c:pt>
                <c:pt idx="1882">
                  <c:v>7.01</c:v>
                </c:pt>
                <c:pt idx="1883">
                  <c:v>1.33</c:v>
                </c:pt>
                <c:pt idx="1884">
                  <c:v>7.59</c:v>
                </c:pt>
                <c:pt idx="1885">
                  <c:v>8.26</c:v>
                </c:pt>
                <c:pt idx="1886">
                  <c:v>8.34</c:v>
                </c:pt>
                <c:pt idx="1887">
                  <c:v>2</c:v>
                </c:pt>
                <c:pt idx="1888">
                  <c:v>6</c:v>
                </c:pt>
                <c:pt idx="1889">
                  <c:v>2.25</c:v>
                </c:pt>
                <c:pt idx="1890">
                  <c:v>3.5</c:v>
                </c:pt>
                <c:pt idx="1891">
                  <c:v>6.34</c:v>
                </c:pt>
                <c:pt idx="1892">
                  <c:v>0.59</c:v>
                </c:pt>
                <c:pt idx="1893">
                  <c:v>1.84</c:v>
                </c:pt>
                <c:pt idx="1894">
                  <c:v>1</c:v>
                </c:pt>
                <c:pt idx="1895">
                  <c:v>2.42</c:v>
                </c:pt>
                <c:pt idx="1896">
                  <c:v>2.33</c:v>
                </c:pt>
                <c:pt idx="1897">
                  <c:v>3.09</c:v>
                </c:pt>
                <c:pt idx="1898">
                  <c:v>6.25</c:v>
                </c:pt>
                <c:pt idx="1899">
                  <c:v>2.42</c:v>
                </c:pt>
                <c:pt idx="1900">
                  <c:v>4.75</c:v>
                </c:pt>
                <c:pt idx="1901">
                  <c:v>0.92</c:v>
                </c:pt>
                <c:pt idx="1902">
                  <c:v>0.25</c:v>
                </c:pt>
                <c:pt idx="1903">
                  <c:v>1.84</c:v>
                </c:pt>
                <c:pt idx="1904">
                  <c:v>2</c:v>
                </c:pt>
                <c:pt idx="1905">
                  <c:v>5.01</c:v>
                </c:pt>
                <c:pt idx="1906">
                  <c:v>1.58</c:v>
                </c:pt>
                <c:pt idx="1907">
                  <c:v>2.34</c:v>
                </c:pt>
                <c:pt idx="1908">
                  <c:v>1</c:v>
                </c:pt>
                <c:pt idx="1909">
                  <c:v>1</c:v>
                </c:pt>
                <c:pt idx="1910">
                  <c:v>4.59</c:v>
                </c:pt>
                <c:pt idx="1911">
                  <c:v>30.02</c:v>
                </c:pt>
                <c:pt idx="1912">
                  <c:v>3.75</c:v>
                </c:pt>
                <c:pt idx="1913">
                  <c:v>2.84</c:v>
                </c:pt>
                <c:pt idx="1914">
                  <c:v>13.17</c:v>
                </c:pt>
                <c:pt idx="1915">
                  <c:v>0.92</c:v>
                </c:pt>
                <c:pt idx="1916">
                  <c:v>3.75</c:v>
                </c:pt>
                <c:pt idx="1917">
                  <c:v>1.92</c:v>
                </c:pt>
                <c:pt idx="1918">
                  <c:v>2.16</c:v>
                </c:pt>
                <c:pt idx="1919">
                  <c:v>5.75</c:v>
                </c:pt>
                <c:pt idx="1920">
                  <c:v>12.01</c:v>
                </c:pt>
                <c:pt idx="1921">
                  <c:v>2.42</c:v>
                </c:pt>
                <c:pt idx="1922">
                  <c:v>1</c:v>
                </c:pt>
                <c:pt idx="1923">
                  <c:v>5.42</c:v>
                </c:pt>
                <c:pt idx="1924">
                  <c:v>3.41</c:v>
                </c:pt>
                <c:pt idx="1925">
                  <c:v>2.42</c:v>
                </c:pt>
                <c:pt idx="1926">
                  <c:v>1.08</c:v>
                </c:pt>
                <c:pt idx="1927">
                  <c:v>1.33</c:v>
                </c:pt>
                <c:pt idx="1928">
                  <c:v>1.83</c:v>
                </c:pt>
                <c:pt idx="1929">
                  <c:v>0.25</c:v>
                </c:pt>
                <c:pt idx="1930">
                  <c:v>1.92</c:v>
                </c:pt>
                <c:pt idx="1931">
                  <c:v>3.84</c:v>
                </c:pt>
                <c:pt idx="1932">
                  <c:v>7.75</c:v>
                </c:pt>
                <c:pt idx="1933">
                  <c:v>0.57999999999999996</c:v>
                </c:pt>
                <c:pt idx="1934">
                  <c:v>1.83</c:v>
                </c:pt>
                <c:pt idx="1935">
                  <c:v>1.25</c:v>
                </c:pt>
                <c:pt idx="1936">
                  <c:v>3.25</c:v>
                </c:pt>
                <c:pt idx="1937">
                  <c:v>5.84</c:v>
                </c:pt>
                <c:pt idx="1938">
                  <c:v>1.42</c:v>
                </c:pt>
                <c:pt idx="1939">
                  <c:v>6.75</c:v>
                </c:pt>
                <c:pt idx="1940">
                  <c:v>3.75</c:v>
                </c:pt>
                <c:pt idx="1941">
                  <c:v>0.67</c:v>
                </c:pt>
                <c:pt idx="1942">
                  <c:v>3</c:v>
                </c:pt>
                <c:pt idx="1943">
                  <c:v>1.92</c:v>
                </c:pt>
                <c:pt idx="1944">
                  <c:v>6</c:v>
                </c:pt>
                <c:pt idx="1945">
                  <c:v>2</c:v>
                </c:pt>
                <c:pt idx="1946">
                  <c:v>0.84</c:v>
                </c:pt>
                <c:pt idx="1947">
                  <c:v>1.58</c:v>
                </c:pt>
                <c:pt idx="1948">
                  <c:v>7.92</c:v>
                </c:pt>
                <c:pt idx="1949">
                  <c:v>1.08</c:v>
                </c:pt>
                <c:pt idx="1950">
                  <c:v>6.33</c:v>
                </c:pt>
                <c:pt idx="1951">
                  <c:v>0.92</c:v>
                </c:pt>
                <c:pt idx="1952">
                  <c:v>2.08</c:v>
                </c:pt>
                <c:pt idx="1953">
                  <c:v>1.08</c:v>
                </c:pt>
                <c:pt idx="1954">
                  <c:v>1.08</c:v>
                </c:pt>
                <c:pt idx="1955">
                  <c:v>2.42</c:v>
                </c:pt>
                <c:pt idx="1956">
                  <c:v>1</c:v>
                </c:pt>
                <c:pt idx="1957">
                  <c:v>0.92</c:v>
                </c:pt>
                <c:pt idx="1958">
                  <c:v>1.58</c:v>
                </c:pt>
                <c:pt idx="1959">
                  <c:v>3</c:v>
                </c:pt>
                <c:pt idx="1960">
                  <c:v>1</c:v>
                </c:pt>
                <c:pt idx="1961">
                  <c:v>2</c:v>
                </c:pt>
                <c:pt idx="1962">
                  <c:v>6.01</c:v>
                </c:pt>
                <c:pt idx="1963">
                  <c:v>3.5</c:v>
                </c:pt>
                <c:pt idx="1964">
                  <c:v>12.25</c:v>
                </c:pt>
                <c:pt idx="1965">
                  <c:v>1</c:v>
                </c:pt>
                <c:pt idx="1966">
                  <c:v>2</c:v>
                </c:pt>
                <c:pt idx="1967">
                  <c:v>1</c:v>
                </c:pt>
                <c:pt idx="1968">
                  <c:v>1.84</c:v>
                </c:pt>
                <c:pt idx="1969">
                  <c:v>3</c:v>
                </c:pt>
                <c:pt idx="1970">
                  <c:v>13.01</c:v>
                </c:pt>
                <c:pt idx="1971">
                  <c:v>1</c:v>
                </c:pt>
                <c:pt idx="1972">
                  <c:v>6</c:v>
                </c:pt>
                <c:pt idx="1973">
                  <c:v>1</c:v>
                </c:pt>
                <c:pt idx="1974">
                  <c:v>1.42</c:v>
                </c:pt>
                <c:pt idx="1975">
                  <c:v>1.67</c:v>
                </c:pt>
                <c:pt idx="1976">
                  <c:v>1.33</c:v>
                </c:pt>
                <c:pt idx="1977">
                  <c:v>1.75</c:v>
                </c:pt>
                <c:pt idx="1978">
                  <c:v>1.17</c:v>
                </c:pt>
                <c:pt idx="1979">
                  <c:v>1.42</c:v>
                </c:pt>
                <c:pt idx="1980">
                  <c:v>3.08</c:v>
                </c:pt>
                <c:pt idx="1981">
                  <c:v>0.25</c:v>
                </c:pt>
                <c:pt idx="1982">
                  <c:v>11.76</c:v>
                </c:pt>
                <c:pt idx="1983">
                  <c:v>1.5</c:v>
                </c:pt>
                <c:pt idx="1984">
                  <c:v>2.75</c:v>
                </c:pt>
                <c:pt idx="1985">
                  <c:v>2.08</c:v>
                </c:pt>
                <c:pt idx="1986">
                  <c:v>4.25</c:v>
                </c:pt>
                <c:pt idx="1987">
                  <c:v>3.92</c:v>
                </c:pt>
                <c:pt idx="1988">
                  <c:v>8.01</c:v>
                </c:pt>
                <c:pt idx="1989">
                  <c:v>9.67</c:v>
                </c:pt>
                <c:pt idx="1990">
                  <c:v>0.83</c:v>
                </c:pt>
                <c:pt idx="1991">
                  <c:v>2</c:v>
                </c:pt>
                <c:pt idx="1992">
                  <c:v>0.92</c:v>
                </c:pt>
                <c:pt idx="1993">
                  <c:v>1.84</c:v>
                </c:pt>
                <c:pt idx="1994">
                  <c:v>3.16</c:v>
                </c:pt>
                <c:pt idx="1995">
                  <c:v>1.5</c:v>
                </c:pt>
                <c:pt idx="1996">
                  <c:v>1.84</c:v>
                </c:pt>
                <c:pt idx="1997">
                  <c:v>1.84</c:v>
                </c:pt>
                <c:pt idx="1998">
                  <c:v>1.33</c:v>
                </c:pt>
                <c:pt idx="1999">
                  <c:v>1.42</c:v>
                </c:pt>
                <c:pt idx="2000">
                  <c:v>7.92</c:v>
                </c:pt>
                <c:pt idx="2001">
                  <c:v>2.09</c:v>
                </c:pt>
                <c:pt idx="2002">
                  <c:v>1.92</c:v>
                </c:pt>
                <c:pt idx="2003">
                  <c:v>1.25</c:v>
                </c:pt>
                <c:pt idx="2004">
                  <c:v>0.83</c:v>
                </c:pt>
                <c:pt idx="2005">
                  <c:v>1.76</c:v>
                </c:pt>
                <c:pt idx="2006">
                  <c:v>1.25</c:v>
                </c:pt>
                <c:pt idx="2007">
                  <c:v>4</c:v>
                </c:pt>
                <c:pt idx="2008">
                  <c:v>8.01</c:v>
                </c:pt>
                <c:pt idx="2009">
                  <c:v>1.92</c:v>
                </c:pt>
                <c:pt idx="2010">
                  <c:v>2.75</c:v>
                </c:pt>
                <c:pt idx="2011">
                  <c:v>9.67</c:v>
                </c:pt>
                <c:pt idx="2012">
                  <c:v>1.08</c:v>
                </c:pt>
                <c:pt idx="2013">
                  <c:v>1.33</c:v>
                </c:pt>
                <c:pt idx="2014">
                  <c:v>3.83</c:v>
                </c:pt>
                <c:pt idx="2015">
                  <c:v>3.84</c:v>
                </c:pt>
                <c:pt idx="2016">
                  <c:v>3</c:v>
                </c:pt>
                <c:pt idx="2017">
                  <c:v>1</c:v>
                </c:pt>
                <c:pt idx="2018">
                  <c:v>1.5</c:v>
                </c:pt>
                <c:pt idx="2019">
                  <c:v>5</c:v>
                </c:pt>
                <c:pt idx="2020">
                  <c:v>4</c:v>
                </c:pt>
                <c:pt idx="2021">
                  <c:v>1</c:v>
                </c:pt>
                <c:pt idx="2022">
                  <c:v>3.67</c:v>
                </c:pt>
                <c:pt idx="2023">
                  <c:v>0.92</c:v>
                </c:pt>
                <c:pt idx="2024">
                  <c:v>0.66</c:v>
                </c:pt>
                <c:pt idx="2025">
                  <c:v>1.84</c:v>
                </c:pt>
                <c:pt idx="2026">
                  <c:v>5.5</c:v>
                </c:pt>
                <c:pt idx="2027">
                  <c:v>4</c:v>
                </c:pt>
                <c:pt idx="2028">
                  <c:v>8.75</c:v>
                </c:pt>
                <c:pt idx="2029">
                  <c:v>16.420000000000002</c:v>
                </c:pt>
                <c:pt idx="2030">
                  <c:v>2.17</c:v>
                </c:pt>
                <c:pt idx="2031">
                  <c:v>3.09</c:v>
                </c:pt>
                <c:pt idx="2032">
                  <c:v>1.41</c:v>
                </c:pt>
                <c:pt idx="2033">
                  <c:v>1.34</c:v>
                </c:pt>
                <c:pt idx="2034">
                  <c:v>28.52</c:v>
                </c:pt>
                <c:pt idx="2035">
                  <c:v>1.59</c:v>
                </c:pt>
                <c:pt idx="2036">
                  <c:v>1.67</c:v>
                </c:pt>
                <c:pt idx="2037">
                  <c:v>1.08</c:v>
                </c:pt>
                <c:pt idx="2038">
                  <c:v>5.67</c:v>
                </c:pt>
                <c:pt idx="2039">
                  <c:v>1.25</c:v>
                </c:pt>
                <c:pt idx="2040">
                  <c:v>5</c:v>
                </c:pt>
                <c:pt idx="2041">
                  <c:v>1.25</c:v>
                </c:pt>
                <c:pt idx="2042">
                  <c:v>2</c:v>
                </c:pt>
                <c:pt idx="2043">
                  <c:v>20.100000000000001</c:v>
                </c:pt>
                <c:pt idx="2044">
                  <c:v>9.59</c:v>
                </c:pt>
                <c:pt idx="2045">
                  <c:v>5.34</c:v>
                </c:pt>
                <c:pt idx="2046">
                  <c:v>2.33</c:v>
                </c:pt>
                <c:pt idx="2047">
                  <c:v>6</c:v>
                </c:pt>
                <c:pt idx="2048">
                  <c:v>1.17</c:v>
                </c:pt>
                <c:pt idx="2049">
                  <c:v>26.85</c:v>
                </c:pt>
                <c:pt idx="2050">
                  <c:v>1.58</c:v>
                </c:pt>
                <c:pt idx="2051">
                  <c:v>0.42</c:v>
                </c:pt>
                <c:pt idx="2052">
                  <c:v>0.59</c:v>
                </c:pt>
                <c:pt idx="2053">
                  <c:v>1.42</c:v>
                </c:pt>
                <c:pt idx="2054">
                  <c:v>0.33</c:v>
                </c:pt>
                <c:pt idx="2055">
                  <c:v>4</c:v>
                </c:pt>
                <c:pt idx="2056">
                  <c:v>1.84</c:v>
                </c:pt>
                <c:pt idx="2057">
                  <c:v>1.42</c:v>
                </c:pt>
                <c:pt idx="2058">
                  <c:v>2.75</c:v>
                </c:pt>
                <c:pt idx="2059">
                  <c:v>13.18</c:v>
                </c:pt>
                <c:pt idx="2060">
                  <c:v>4.09</c:v>
                </c:pt>
                <c:pt idx="2061">
                  <c:v>1.67</c:v>
                </c:pt>
                <c:pt idx="2062">
                  <c:v>1.58</c:v>
                </c:pt>
                <c:pt idx="2063">
                  <c:v>3</c:v>
                </c:pt>
                <c:pt idx="2064">
                  <c:v>7.01</c:v>
                </c:pt>
                <c:pt idx="2065">
                  <c:v>1.34</c:v>
                </c:pt>
                <c:pt idx="2066">
                  <c:v>2.17</c:v>
                </c:pt>
                <c:pt idx="2067">
                  <c:v>4.5</c:v>
                </c:pt>
                <c:pt idx="2068">
                  <c:v>5.17</c:v>
                </c:pt>
                <c:pt idx="2069">
                  <c:v>1.67</c:v>
                </c:pt>
                <c:pt idx="2070">
                  <c:v>11.67</c:v>
                </c:pt>
                <c:pt idx="2071">
                  <c:v>2.33</c:v>
                </c:pt>
                <c:pt idx="2072">
                  <c:v>10.92</c:v>
                </c:pt>
                <c:pt idx="2073">
                  <c:v>8.5</c:v>
                </c:pt>
                <c:pt idx="2074">
                  <c:v>1.58</c:v>
                </c:pt>
                <c:pt idx="2075">
                  <c:v>3.67</c:v>
                </c:pt>
                <c:pt idx="2076">
                  <c:v>1.58</c:v>
                </c:pt>
                <c:pt idx="2077">
                  <c:v>0.67</c:v>
                </c:pt>
                <c:pt idx="2078">
                  <c:v>1.17</c:v>
                </c:pt>
                <c:pt idx="2079">
                  <c:v>4.25</c:v>
                </c:pt>
                <c:pt idx="2080">
                  <c:v>2</c:v>
                </c:pt>
                <c:pt idx="2081">
                  <c:v>1.1599999999999999</c:v>
                </c:pt>
                <c:pt idx="2082">
                  <c:v>18.010000000000002</c:v>
                </c:pt>
                <c:pt idx="2083">
                  <c:v>1.33</c:v>
                </c:pt>
                <c:pt idx="2084">
                  <c:v>0.42</c:v>
                </c:pt>
                <c:pt idx="2085">
                  <c:v>0.66</c:v>
                </c:pt>
                <c:pt idx="2086">
                  <c:v>0.75</c:v>
                </c:pt>
                <c:pt idx="2087">
                  <c:v>0.92</c:v>
                </c:pt>
                <c:pt idx="2088">
                  <c:v>3.25</c:v>
                </c:pt>
                <c:pt idx="2089">
                  <c:v>2</c:v>
                </c:pt>
                <c:pt idx="2090">
                  <c:v>14.01</c:v>
                </c:pt>
                <c:pt idx="2091">
                  <c:v>1.08</c:v>
                </c:pt>
                <c:pt idx="2092">
                  <c:v>4.08</c:v>
                </c:pt>
                <c:pt idx="2093">
                  <c:v>0.83</c:v>
                </c:pt>
                <c:pt idx="2094">
                  <c:v>2</c:v>
                </c:pt>
                <c:pt idx="2095">
                  <c:v>2.42</c:v>
                </c:pt>
                <c:pt idx="2096">
                  <c:v>3.92</c:v>
                </c:pt>
                <c:pt idx="2097">
                  <c:v>1.34</c:v>
                </c:pt>
                <c:pt idx="2098">
                  <c:v>1.25</c:v>
                </c:pt>
                <c:pt idx="2099">
                  <c:v>1.08</c:v>
                </c:pt>
                <c:pt idx="2100">
                  <c:v>1.59</c:v>
                </c:pt>
                <c:pt idx="2101">
                  <c:v>1.08</c:v>
                </c:pt>
                <c:pt idx="2102">
                  <c:v>2.08</c:v>
                </c:pt>
                <c:pt idx="2103">
                  <c:v>1.75</c:v>
                </c:pt>
                <c:pt idx="2104">
                  <c:v>2.75</c:v>
                </c:pt>
                <c:pt idx="2105">
                  <c:v>1.08</c:v>
                </c:pt>
                <c:pt idx="2106">
                  <c:v>2.17</c:v>
                </c:pt>
                <c:pt idx="2107">
                  <c:v>6.76</c:v>
                </c:pt>
                <c:pt idx="2108">
                  <c:v>3.42</c:v>
                </c:pt>
                <c:pt idx="2109">
                  <c:v>0.84</c:v>
                </c:pt>
                <c:pt idx="2110">
                  <c:v>0.59</c:v>
                </c:pt>
                <c:pt idx="2111">
                  <c:v>1.25</c:v>
                </c:pt>
                <c:pt idx="2112">
                  <c:v>4.16</c:v>
                </c:pt>
                <c:pt idx="2113">
                  <c:v>4.16</c:v>
                </c:pt>
                <c:pt idx="2114">
                  <c:v>5.25</c:v>
                </c:pt>
                <c:pt idx="2115">
                  <c:v>1.33</c:v>
                </c:pt>
                <c:pt idx="2116">
                  <c:v>1.25</c:v>
                </c:pt>
                <c:pt idx="2117">
                  <c:v>2</c:v>
                </c:pt>
                <c:pt idx="2118">
                  <c:v>2.41</c:v>
                </c:pt>
                <c:pt idx="2119">
                  <c:v>3</c:v>
                </c:pt>
                <c:pt idx="2120">
                  <c:v>3</c:v>
                </c:pt>
                <c:pt idx="2121">
                  <c:v>2.25</c:v>
                </c:pt>
                <c:pt idx="2122">
                  <c:v>2.42</c:v>
                </c:pt>
                <c:pt idx="2123">
                  <c:v>10.01</c:v>
                </c:pt>
                <c:pt idx="2124">
                  <c:v>2.75</c:v>
                </c:pt>
                <c:pt idx="2125">
                  <c:v>1.08</c:v>
                </c:pt>
                <c:pt idx="2126">
                  <c:v>0.67</c:v>
                </c:pt>
                <c:pt idx="2127">
                  <c:v>5.42</c:v>
                </c:pt>
                <c:pt idx="2128">
                  <c:v>2</c:v>
                </c:pt>
                <c:pt idx="2129">
                  <c:v>2.17</c:v>
                </c:pt>
                <c:pt idx="2130">
                  <c:v>2.25</c:v>
                </c:pt>
                <c:pt idx="2131">
                  <c:v>1.33</c:v>
                </c:pt>
                <c:pt idx="2132">
                  <c:v>1.67</c:v>
                </c:pt>
                <c:pt idx="2133">
                  <c:v>3.08</c:v>
                </c:pt>
                <c:pt idx="2134">
                  <c:v>5.25</c:v>
                </c:pt>
                <c:pt idx="2135">
                  <c:v>7.92</c:v>
                </c:pt>
                <c:pt idx="2136">
                  <c:v>3</c:v>
                </c:pt>
                <c:pt idx="2137">
                  <c:v>21.26</c:v>
                </c:pt>
                <c:pt idx="2138">
                  <c:v>3.17</c:v>
                </c:pt>
                <c:pt idx="2139">
                  <c:v>11.01</c:v>
                </c:pt>
                <c:pt idx="2140">
                  <c:v>0.42</c:v>
                </c:pt>
                <c:pt idx="2141">
                  <c:v>1.34</c:v>
                </c:pt>
                <c:pt idx="2142">
                  <c:v>2.09</c:v>
                </c:pt>
                <c:pt idx="2143">
                  <c:v>1.67</c:v>
                </c:pt>
                <c:pt idx="2144">
                  <c:v>5</c:v>
                </c:pt>
                <c:pt idx="2145">
                  <c:v>0.42</c:v>
                </c:pt>
                <c:pt idx="2146">
                  <c:v>3</c:v>
                </c:pt>
                <c:pt idx="2147">
                  <c:v>2.34</c:v>
                </c:pt>
                <c:pt idx="2148">
                  <c:v>7.84</c:v>
                </c:pt>
                <c:pt idx="2149">
                  <c:v>15.42</c:v>
                </c:pt>
                <c:pt idx="2150">
                  <c:v>5.25</c:v>
                </c:pt>
                <c:pt idx="2151">
                  <c:v>0.92</c:v>
                </c:pt>
                <c:pt idx="2152">
                  <c:v>1.0900000000000001</c:v>
                </c:pt>
                <c:pt idx="2153">
                  <c:v>2.5</c:v>
                </c:pt>
                <c:pt idx="2154">
                  <c:v>4.5</c:v>
                </c:pt>
                <c:pt idx="2155">
                  <c:v>2.42</c:v>
                </c:pt>
                <c:pt idx="2156">
                  <c:v>2.58</c:v>
                </c:pt>
                <c:pt idx="2157">
                  <c:v>0.75</c:v>
                </c:pt>
                <c:pt idx="2158">
                  <c:v>1</c:v>
                </c:pt>
                <c:pt idx="2159">
                  <c:v>2.67</c:v>
                </c:pt>
                <c:pt idx="2160">
                  <c:v>7.34</c:v>
                </c:pt>
                <c:pt idx="2161">
                  <c:v>2.25</c:v>
                </c:pt>
                <c:pt idx="2162">
                  <c:v>7.51</c:v>
                </c:pt>
                <c:pt idx="2163">
                  <c:v>0.84</c:v>
                </c:pt>
                <c:pt idx="2164">
                  <c:v>9.75</c:v>
                </c:pt>
                <c:pt idx="2165">
                  <c:v>3.09</c:v>
                </c:pt>
                <c:pt idx="2166">
                  <c:v>3.08</c:v>
                </c:pt>
                <c:pt idx="2167">
                  <c:v>1.67</c:v>
                </c:pt>
                <c:pt idx="2168">
                  <c:v>2.5</c:v>
                </c:pt>
                <c:pt idx="2169">
                  <c:v>3.84</c:v>
                </c:pt>
                <c:pt idx="2170">
                  <c:v>3.84</c:v>
                </c:pt>
                <c:pt idx="2171">
                  <c:v>3.67</c:v>
                </c:pt>
                <c:pt idx="2172">
                  <c:v>2.92</c:v>
                </c:pt>
                <c:pt idx="2173">
                  <c:v>5.01</c:v>
                </c:pt>
                <c:pt idx="2174">
                  <c:v>2</c:v>
                </c:pt>
                <c:pt idx="2175">
                  <c:v>1</c:v>
                </c:pt>
                <c:pt idx="2176">
                  <c:v>10.01</c:v>
                </c:pt>
                <c:pt idx="2177">
                  <c:v>3</c:v>
                </c:pt>
                <c:pt idx="2178">
                  <c:v>1</c:v>
                </c:pt>
                <c:pt idx="2179">
                  <c:v>1.67</c:v>
                </c:pt>
                <c:pt idx="2180">
                  <c:v>1.83</c:v>
                </c:pt>
                <c:pt idx="2181">
                  <c:v>2.33</c:v>
                </c:pt>
                <c:pt idx="2182">
                  <c:v>1</c:v>
                </c:pt>
                <c:pt idx="2183">
                  <c:v>1.25</c:v>
                </c:pt>
                <c:pt idx="2184">
                  <c:v>3.5</c:v>
                </c:pt>
                <c:pt idx="2185">
                  <c:v>2.42</c:v>
                </c:pt>
                <c:pt idx="2186">
                  <c:v>16.68</c:v>
                </c:pt>
                <c:pt idx="2187">
                  <c:v>10.01</c:v>
                </c:pt>
                <c:pt idx="2188">
                  <c:v>3.76</c:v>
                </c:pt>
                <c:pt idx="2189">
                  <c:v>1.75</c:v>
                </c:pt>
                <c:pt idx="2190">
                  <c:v>1.25</c:v>
                </c:pt>
                <c:pt idx="2191">
                  <c:v>8.18</c:v>
                </c:pt>
                <c:pt idx="2192">
                  <c:v>10.34</c:v>
                </c:pt>
                <c:pt idx="2193">
                  <c:v>1.08</c:v>
                </c:pt>
                <c:pt idx="2194">
                  <c:v>0.75</c:v>
                </c:pt>
                <c:pt idx="2195">
                  <c:v>1.75</c:v>
                </c:pt>
                <c:pt idx="2196">
                  <c:v>3</c:v>
                </c:pt>
                <c:pt idx="2197">
                  <c:v>0.5</c:v>
                </c:pt>
                <c:pt idx="2198">
                  <c:v>4.58</c:v>
                </c:pt>
                <c:pt idx="2199">
                  <c:v>2</c:v>
                </c:pt>
                <c:pt idx="2200">
                  <c:v>3.59</c:v>
                </c:pt>
                <c:pt idx="2201">
                  <c:v>4.67</c:v>
                </c:pt>
                <c:pt idx="2202">
                  <c:v>13.09</c:v>
                </c:pt>
                <c:pt idx="2203">
                  <c:v>28.02</c:v>
                </c:pt>
                <c:pt idx="2204">
                  <c:v>9.34</c:v>
                </c:pt>
                <c:pt idx="2205">
                  <c:v>1.17</c:v>
                </c:pt>
                <c:pt idx="2206">
                  <c:v>1</c:v>
                </c:pt>
                <c:pt idx="2207">
                  <c:v>1.33</c:v>
                </c:pt>
                <c:pt idx="2208">
                  <c:v>1.25</c:v>
                </c:pt>
                <c:pt idx="2209">
                  <c:v>1.17</c:v>
                </c:pt>
                <c:pt idx="2210">
                  <c:v>1.08</c:v>
                </c:pt>
                <c:pt idx="2211">
                  <c:v>4.42</c:v>
                </c:pt>
                <c:pt idx="2212">
                  <c:v>5.01</c:v>
                </c:pt>
                <c:pt idx="2213">
                  <c:v>8.01</c:v>
                </c:pt>
                <c:pt idx="2214">
                  <c:v>2.17</c:v>
                </c:pt>
                <c:pt idx="2215">
                  <c:v>1.34</c:v>
                </c:pt>
                <c:pt idx="2216">
                  <c:v>11.43</c:v>
                </c:pt>
                <c:pt idx="2217">
                  <c:v>0.5</c:v>
                </c:pt>
                <c:pt idx="2218">
                  <c:v>14.93</c:v>
                </c:pt>
                <c:pt idx="2219">
                  <c:v>2.58</c:v>
                </c:pt>
                <c:pt idx="2220">
                  <c:v>2.42</c:v>
                </c:pt>
                <c:pt idx="2221">
                  <c:v>0.67</c:v>
                </c:pt>
                <c:pt idx="2222">
                  <c:v>1.08</c:v>
                </c:pt>
                <c:pt idx="2223">
                  <c:v>0.33</c:v>
                </c:pt>
                <c:pt idx="2224">
                  <c:v>6.67</c:v>
                </c:pt>
                <c:pt idx="2225">
                  <c:v>3.34</c:v>
                </c:pt>
                <c:pt idx="2226">
                  <c:v>29.35</c:v>
                </c:pt>
                <c:pt idx="2227">
                  <c:v>3.75</c:v>
                </c:pt>
                <c:pt idx="2228">
                  <c:v>0.08</c:v>
                </c:pt>
                <c:pt idx="2229">
                  <c:v>1.08</c:v>
                </c:pt>
                <c:pt idx="2230">
                  <c:v>1.25</c:v>
                </c:pt>
                <c:pt idx="2231">
                  <c:v>3.84</c:v>
                </c:pt>
                <c:pt idx="2232">
                  <c:v>5.42</c:v>
                </c:pt>
                <c:pt idx="2233">
                  <c:v>1.67</c:v>
                </c:pt>
                <c:pt idx="2234">
                  <c:v>1.08</c:v>
                </c:pt>
                <c:pt idx="2235">
                  <c:v>1.17</c:v>
                </c:pt>
                <c:pt idx="2236">
                  <c:v>1.34</c:v>
                </c:pt>
                <c:pt idx="2237">
                  <c:v>10.01</c:v>
                </c:pt>
                <c:pt idx="2238">
                  <c:v>2</c:v>
                </c:pt>
                <c:pt idx="2239">
                  <c:v>1</c:v>
                </c:pt>
                <c:pt idx="2240">
                  <c:v>7.26</c:v>
                </c:pt>
                <c:pt idx="2241">
                  <c:v>6.67</c:v>
                </c:pt>
                <c:pt idx="2242">
                  <c:v>18.84</c:v>
                </c:pt>
                <c:pt idx="2243">
                  <c:v>1</c:v>
                </c:pt>
                <c:pt idx="2244">
                  <c:v>2.67</c:v>
                </c:pt>
                <c:pt idx="2245">
                  <c:v>3.5</c:v>
                </c:pt>
                <c:pt idx="2246">
                  <c:v>9.67</c:v>
                </c:pt>
                <c:pt idx="2247">
                  <c:v>17.34</c:v>
                </c:pt>
                <c:pt idx="2248">
                  <c:v>5.17</c:v>
                </c:pt>
                <c:pt idx="2249">
                  <c:v>1.51</c:v>
                </c:pt>
                <c:pt idx="2250">
                  <c:v>7</c:v>
                </c:pt>
                <c:pt idx="2251">
                  <c:v>6.01</c:v>
                </c:pt>
                <c:pt idx="2252">
                  <c:v>1.25</c:v>
                </c:pt>
                <c:pt idx="2253">
                  <c:v>4.84</c:v>
                </c:pt>
                <c:pt idx="2254">
                  <c:v>6.92</c:v>
                </c:pt>
                <c:pt idx="2255">
                  <c:v>3</c:v>
                </c:pt>
                <c:pt idx="2256">
                  <c:v>1.59</c:v>
                </c:pt>
                <c:pt idx="2257">
                  <c:v>1.33</c:v>
                </c:pt>
                <c:pt idx="2258">
                  <c:v>3.42</c:v>
                </c:pt>
                <c:pt idx="2259">
                  <c:v>0.83</c:v>
                </c:pt>
                <c:pt idx="2260">
                  <c:v>3.09</c:v>
                </c:pt>
                <c:pt idx="2261">
                  <c:v>1.92</c:v>
                </c:pt>
                <c:pt idx="2262">
                  <c:v>2.92</c:v>
                </c:pt>
                <c:pt idx="2263">
                  <c:v>15.6</c:v>
                </c:pt>
                <c:pt idx="2264">
                  <c:v>3.67</c:v>
                </c:pt>
                <c:pt idx="2265">
                  <c:v>0.92</c:v>
                </c:pt>
                <c:pt idx="2266">
                  <c:v>1.0900000000000001</c:v>
                </c:pt>
                <c:pt idx="2267">
                  <c:v>1.1599999999999999</c:v>
                </c:pt>
                <c:pt idx="2268">
                  <c:v>1.5</c:v>
                </c:pt>
                <c:pt idx="2269">
                  <c:v>4.84</c:v>
                </c:pt>
                <c:pt idx="2270">
                  <c:v>0.42</c:v>
                </c:pt>
                <c:pt idx="2271">
                  <c:v>0.84</c:v>
                </c:pt>
                <c:pt idx="2272">
                  <c:v>3</c:v>
                </c:pt>
                <c:pt idx="2273">
                  <c:v>1.41</c:v>
                </c:pt>
                <c:pt idx="2274">
                  <c:v>2.42</c:v>
                </c:pt>
                <c:pt idx="2275">
                  <c:v>1.5</c:v>
                </c:pt>
                <c:pt idx="2276">
                  <c:v>6.76</c:v>
                </c:pt>
                <c:pt idx="2277">
                  <c:v>1.75</c:v>
                </c:pt>
                <c:pt idx="2278">
                  <c:v>1.08</c:v>
                </c:pt>
                <c:pt idx="2279">
                  <c:v>4</c:v>
                </c:pt>
                <c:pt idx="2280">
                  <c:v>1.67</c:v>
                </c:pt>
                <c:pt idx="2281">
                  <c:v>1.5</c:v>
                </c:pt>
                <c:pt idx="2282">
                  <c:v>2.16</c:v>
                </c:pt>
                <c:pt idx="2283">
                  <c:v>2.5</c:v>
                </c:pt>
                <c:pt idx="2284">
                  <c:v>0.57999999999999996</c:v>
                </c:pt>
                <c:pt idx="2285">
                  <c:v>1.24</c:v>
                </c:pt>
                <c:pt idx="2286">
                  <c:v>4.09</c:v>
                </c:pt>
                <c:pt idx="2287">
                  <c:v>1.75</c:v>
                </c:pt>
                <c:pt idx="2288">
                  <c:v>5.67</c:v>
                </c:pt>
                <c:pt idx="2289">
                  <c:v>1.1599999999999999</c:v>
                </c:pt>
                <c:pt idx="2290">
                  <c:v>0.5</c:v>
                </c:pt>
                <c:pt idx="2291">
                  <c:v>3.67</c:v>
                </c:pt>
                <c:pt idx="2292">
                  <c:v>0.59</c:v>
                </c:pt>
                <c:pt idx="2293">
                  <c:v>17.510000000000002</c:v>
                </c:pt>
                <c:pt idx="2294">
                  <c:v>0.83</c:v>
                </c:pt>
                <c:pt idx="2295">
                  <c:v>0.42</c:v>
                </c:pt>
                <c:pt idx="2296">
                  <c:v>1.5</c:v>
                </c:pt>
                <c:pt idx="2297">
                  <c:v>3.42</c:v>
                </c:pt>
                <c:pt idx="2298">
                  <c:v>8.75</c:v>
                </c:pt>
                <c:pt idx="2299">
                  <c:v>0.75</c:v>
                </c:pt>
                <c:pt idx="2300">
                  <c:v>2.25</c:v>
                </c:pt>
                <c:pt idx="2301">
                  <c:v>1.17</c:v>
                </c:pt>
                <c:pt idx="2302">
                  <c:v>1.67</c:v>
                </c:pt>
                <c:pt idx="2303">
                  <c:v>2.09</c:v>
                </c:pt>
                <c:pt idx="2304">
                  <c:v>5.09</c:v>
                </c:pt>
                <c:pt idx="2305">
                  <c:v>0.5</c:v>
                </c:pt>
                <c:pt idx="2306">
                  <c:v>2.75</c:v>
                </c:pt>
                <c:pt idx="2307">
                  <c:v>1.0900000000000001</c:v>
                </c:pt>
                <c:pt idx="2308">
                  <c:v>1.42</c:v>
                </c:pt>
                <c:pt idx="2309">
                  <c:v>1.25</c:v>
                </c:pt>
                <c:pt idx="2310">
                  <c:v>1.5</c:v>
                </c:pt>
                <c:pt idx="2311">
                  <c:v>1.08</c:v>
                </c:pt>
                <c:pt idx="2312">
                  <c:v>1</c:v>
                </c:pt>
                <c:pt idx="2313">
                  <c:v>1.24</c:v>
                </c:pt>
                <c:pt idx="2314">
                  <c:v>1</c:v>
                </c:pt>
                <c:pt idx="2315">
                  <c:v>1</c:v>
                </c:pt>
                <c:pt idx="2316">
                  <c:v>2.92</c:v>
                </c:pt>
                <c:pt idx="2317">
                  <c:v>1.0900000000000001</c:v>
                </c:pt>
                <c:pt idx="2318">
                  <c:v>2</c:v>
                </c:pt>
                <c:pt idx="2319">
                  <c:v>8.76</c:v>
                </c:pt>
                <c:pt idx="2320">
                  <c:v>13.93</c:v>
                </c:pt>
                <c:pt idx="2321">
                  <c:v>1.08</c:v>
                </c:pt>
                <c:pt idx="2322">
                  <c:v>6</c:v>
                </c:pt>
                <c:pt idx="2323">
                  <c:v>1</c:v>
                </c:pt>
                <c:pt idx="2324">
                  <c:v>2.25</c:v>
                </c:pt>
                <c:pt idx="2325">
                  <c:v>4.25</c:v>
                </c:pt>
                <c:pt idx="2326">
                  <c:v>0.67</c:v>
                </c:pt>
                <c:pt idx="2327">
                  <c:v>2.92</c:v>
                </c:pt>
                <c:pt idx="2328">
                  <c:v>2</c:v>
                </c:pt>
                <c:pt idx="2329">
                  <c:v>5.17</c:v>
                </c:pt>
                <c:pt idx="2330">
                  <c:v>6.75</c:v>
                </c:pt>
                <c:pt idx="2331">
                  <c:v>5.5</c:v>
                </c:pt>
                <c:pt idx="2332">
                  <c:v>1</c:v>
                </c:pt>
                <c:pt idx="2333">
                  <c:v>1.17</c:v>
                </c:pt>
                <c:pt idx="2334">
                  <c:v>21.76</c:v>
                </c:pt>
                <c:pt idx="2335">
                  <c:v>1.42</c:v>
                </c:pt>
                <c:pt idx="2336">
                  <c:v>1.42</c:v>
                </c:pt>
                <c:pt idx="2337">
                  <c:v>0.92</c:v>
                </c:pt>
                <c:pt idx="2338">
                  <c:v>1.25</c:v>
                </c:pt>
                <c:pt idx="2339">
                  <c:v>5.92</c:v>
                </c:pt>
                <c:pt idx="2340">
                  <c:v>5.92</c:v>
                </c:pt>
                <c:pt idx="2341">
                  <c:v>1.58</c:v>
                </c:pt>
                <c:pt idx="2342">
                  <c:v>1.59</c:v>
                </c:pt>
                <c:pt idx="2343">
                  <c:v>2.08</c:v>
                </c:pt>
                <c:pt idx="2344">
                  <c:v>2.67</c:v>
                </c:pt>
                <c:pt idx="2345">
                  <c:v>0.75</c:v>
                </c:pt>
                <c:pt idx="2346">
                  <c:v>1.67</c:v>
                </c:pt>
                <c:pt idx="2347">
                  <c:v>2.92</c:v>
                </c:pt>
                <c:pt idx="2348">
                  <c:v>4.34</c:v>
                </c:pt>
                <c:pt idx="2349">
                  <c:v>0.92</c:v>
                </c:pt>
                <c:pt idx="2350">
                  <c:v>3</c:v>
                </c:pt>
                <c:pt idx="2351">
                  <c:v>3.17</c:v>
                </c:pt>
                <c:pt idx="2352">
                  <c:v>1.84</c:v>
                </c:pt>
                <c:pt idx="2353">
                  <c:v>3.09</c:v>
                </c:pt>
                <c:pt idx="2354">
                  <c:v>2.92</c:v>
                </c:pt>
                <c:pt idx="2355">
                  <c:v>3.09</c:v>
                </c:pt>
                <c:pt idx="2356">
                  <c:v>3.92</c:v>
                </c:pt>
                <c:pt idx="2357">
                  <c:v>2.5</c:v>
                </c:pt>
                <c:pt idx="2358">
                  <c:v>1.76</c:v>
                </c:pt>
                <c:pt idx="2359">
                  <c:v>0.83</c:v>
                </c:pt>
                <c:pt idx="2360">
                  <c:v>2.75</c:v>
                </c:pt>
                <c:pt idx="2361">
                  <c:v>2</c:v>
                </c:pt>
                <c:pt idx="2362">
                  <c:v>0.84</c:v>
                </c:pt>
                <c:pt idx="2363">
                  <c:v>2</c:v>
                </c:pt>
                <c:pt idx="2364">
                  <c:v>3</c:v>
                </c:pt>
                <c:pt idx="2365">
                  <c:v>2</c:v>
                </c:pt>
                <c:pt idx="2366">
                  <c:v>2.17</c:v>
                </c:pt>
                <c:pt idx="2367">
                  <c:v>9.09</c:v>
                </c:pt>
                <c:pt idx="2368">
                  <c:v>1.67</c:v>
                </c:pt>
                <c:pt idx="2369">
                  <c:v>3</c:v>
                </c:pt>
                <c:pt idx="2370">
                  <c:v>8.76</c:v>
                </c:pt>
                <c:pt idx="2371">
                  <c:v>2.5</c:v>
                </c:pt>
                <c:pt idx="2372">
                  <c:v>1.67</c:v>
                </c:pt>
                <c:pt idx="2373">
                  <c:v>2.17</c:v>
                </c:pt>
                <c:pt idx="2374">
                  <c:v>0.33</c:v>
                </c:pt>
                <c:pt idx="2375">
                  <c:v>6.75</c:v>
                </c:pt>
                <c:pt idx="2376">
                  <c:v>0.5</c:v>
                </c:pt>
                <c:pt idx="2377">
                  <c:v>2</c:v>
                </c:pt>
                <c:pt idx="2378">
                  <c:v>1.25</c:v>
                </c:pt>
                <c:pt idx="2379">
                  <c:v>2.5</c:v>
                </c:pt>
                <c:pt idx="2380">
                  <c:v>7.01</c:v>
                </c:pt>
                <c:pt idx="2381">
                  <c:v>2.08</c:v>
                </c:pt>
                <c:pt idx="2382">
                  <c:v>0.59</c:v>
                </c:pt>
                <c:pt idx="2383">
                  <c:v>5.92</c:v>
                </c:pt>
                <c:pt idx="2384">
                  <c:v>14.42</c:v>
                </c:pt>
                <c:pt idx="2385">
                  <c:v>4</c:v>
                </c:pt>
                <c:pt idx="2386">
                  <c:v>1</c:v>
                </c:pt>
                <c:pt idx="2387">
                  <c:v>9.84</c:v>
                </c:pt>
                <c:pt idx="2388">
                  <c:v>1</c:v>
                </c:pt>
                <c:pt idx="2389">
                  <c:v>2.75</c:v>
                </c:pt>
                <c:pt idx="2390">
                  <c:v>0.67</c:v>
                </c:pt>
                <c:pt idx="2391">
                  <c:v>1.41</c:v>
                </c:pt>
                <c:pt idx="2392">
                  <c:v>2.17</c:v>
                </c:pt>
                <c:pt idx="2393">
                  <c:v>1.25</c:v>
                </c:pt>
                <c:pt idx="2394">
                  <c:v>4.17</c:v>
                </c:pt>
                <c:pt idx="2395">
                  <c:v>1.33</c:v>
                </c:pt>
                <c:pt idx="2396">
                  <c:v>4.17</c:v>
                </c:pt>
                <c:pt idx="2397">
                  <c:v>0.83</c:v>
                </c:pt>
                <c:pt idx="2398">
                  <c:v>0.17</c:v>
                </c:pt>
                <c:pt idx="2399">
                  <c:v>1.51</c:v>
                </c:pt>
                <c:pt idx="2400">
                  <c:v>1.34</c:v>
                </c:pt>
                <c:pt idx="2401">
                  <c:v>4.84</c:v>
                </c:pt>
                <c:pt idx="2402">
                  <c:v>2.75</c:v>
                </c:pt>
                <c:pt idx="2403">
                  <c:v>4.84</c:v>
                </c:pt>
                <c:pt idx="2404">
                  <c:v>6.5</c:v>
                </c:pt>
                <c:pt idx="2405">
                  <c:v>1.25</c:v>
                </c:pt>
                <c:pt idx="2406">
                  <c:v>1.25</c:v>
                </c:pt>
                <c:pt idx="2407">
                  <c:v>1.08</c:v>
                </c:pt>
                <c:pt idx="2408">
                  <c:v>0.92</c:v>
                </c:pt>
                <c:pt idx="2409">
                  <c:v>2</c:v>
                </c:pt>
                <c:pt idx="2410">
                  <c:v>8.34</c:v>
                </c:pt>
                <c:pt idx="2411">
                  <c:v>3.58</c:v>
                </c:pt>
                <c:pt idx="2412">
                  <c:v>1.17</c:v>
                </c:pt>
                <c:pt idx="2413">
                  <c:v>21.01</c:v>
                </c:pt>
                <c:pt idx="2414">
                  <c:v>1</c:v>
                </c:pt>
                <c:pt idx="2415">
                  <c:v>1.25</c:v>
                </c:pt>
                <c:pt idx="2416">
                  <c:v>1.17</c:v>
                </c:pt>
                <c:pt idx="2417">
                  <c:v>3.25</c:v>
                </c:pt>
                <c:pt idx="2418">
                  <c:v>3</c:v>
                </c:pt>
                <c:pt idx="2419">
                  <c:v>24.52</c:v>
                </c:pt>
                <c:pt idx="2420">
                  <c:v>1.17</c:v>
                </c:pt>
                <c:pt idx="2421">
                  <c:v>0.84</c:v>
                </c:pt>
                <c:pt idx="2422">
                  <c:v>9.34</c:v>
                </c:pt>
                <c:pt idx="2423">
                  <c:v>1.42</c:v>
                </c:pt>
                <c:pt idx="2424">
                  <c:v>1</c:v>
                </c:pt>
                <c:pt idx="2425">
                  <c:v>2.92</c:v>
                </c:pt>
                <c:pt idx="2426">
                  <c:v>1</c:v>
                </c:pt>
                <c:pt idx="2427">
                  <c:v>1.08</c:v>
                </c:pt>
                <c:pt idx="2428">
                  <c:v>1.33</c:v>
                </c:pt>
                <c:pt idx="2429">
                  <c:v>1.75</c:v>
                </c:pt>
                <c:pt idx="2430">
                  <c:v>3.09</c:v>
                </c:pt>
                <c:pt idx="2431">
                  <c:v>1.67</c:v>
                </c:pt>
                <c:pt idx="2432">
                  <c:v>2</c:v>
                </c:pt>
                <c:pt idx="2433">
                  <c:v>1.5</c:v>
                </c:pt>
                <c:pt idx="2434">
                  <c:v>13.76</c:v>
                </c:pt>
                <c:pt idx="2435">
                  <c:v>1.17</c:v>
                </c:pt>
                <c:pt idx="2436">
                  <c:v>2.67</c:v>
                </c:pt>
                <c:pt idx="2437">
                  <c:v>5.42</c:v>
                </c:pt>
                <c:pt idx="2438">
                  <c:v>1.58</c:v>
                </c:pt>
                <c:pt idx="2439">
                  <c:v>3.34</c:v>
                </c:pt>
                <c:pt idx="2440">
                  <c:v>0.67</c:v>
                </c:pt>
                <c:pt idx="2441">
                  <c:v>4.83</c:v>
                </c:pt>
                <c:pt idx="2442">
                  <c:v>0.83</c:v>
                </c:pt>
                <c:pt idx="2443">
                  <c:v>1.17</c:v>
                </c:pt>
                <c:pt idx="2444">
                  <c:v>1</c:v>
                </c:pt>
                <c:pt idx="2445">
                  <c:v>1.58</c:v>
                </c:pt>
                <c:pt idx="2446">
                  <c:v>1.08</c:v>
                </c:pt>
                <c:pt idx="2447">
                  <c:v>1</c:v>
                </c:pt>
                <c:pt idx="2448">
                  <c:v>1.58</c:v>
                </c:pt>
                <c:pt idx="2449">
                  <c:v>17.43</c:v>
                </c:pt>
                <c:pt idx="2450">
                  <c:v>1.08</c:v>
                </c:pt>
                <c:pt idx="2451">
                  <c:v>1.25</c:v>
                </c:pt>
                <c:pt idx="2452">
                  <c:v>2.92</c:v>
                </c:pt>
                <c:pt idx="2453">
                  <c:v>2</c:v>
                </c:pt>
                <c:pt idx="2454">
                  <c:v>3</c:v>
                </c:pt>
                <c:pt idx="2455">
                  <c:v>0.92</c:v>
                </c:pt>
                <c:pt idx="2456">
                  <c:v>2.16</c:v>
                </c:pt>
                <c:pt idx="2457">
                  <c:v>17.420000000000002</c:v>
                </c:pt>
                <c:pt idx="2458">
                  <c:v>1.08</c:v>
                </c:pt>
                <c:pt idx="2459">
                  <c:v>0.57999999999999996</c:v>
                </c:pt>
                <c:pt idx="2460">
                  <c:v>1.25</c:v>
                </c:pt>
                <c:pt idx="2461">
                  <c:v>3.33</c:v>
                </c:pt>
                <c:pt idx="2462">
                  <c:v>4.25</c:v>
                </c:pt>
                <c:pt idx="2463">
                  <c:v>7.75</c:v>
                </c:pt>
                <c:pt idx="2464">
                  <c:v>5.59</c:v>
                </c:pt>
                <c:pt idx="2465">
                  <c:v>1.1599999999999999</c:v>
                </c:pt>
                <c:pt idx="2466">
                  <c:v>4</c:v>
                </c:pt>
                <c:pt idx="2467">
                  <c:v>4.75</c:v>
                </c:pt>
                <c:pt idx="2468">
                  <c:v>1.75</c:v>
                </c:pt>
                <c:pt idx="2469">
                  <c:v>0.57999999999999996</c:v>
                </c:pt>
                <c:pt idx="2470">
                  <c:v>3.16</c:v>
                </c:pt>
                <c:pt idx="2471">
                  <c:v>3.67</c:v>
                </c:pt>
                <c:pt idx="2472">
                  <c:v>1.5</c:v>
                </c:pt>
                <c:pt idx="2473">
                  <c:v>1.17</c:v>
                </c:pt>
                <c:pt idx="2474">
                  <c:v>2.42</c:v>
                </c:pt>
                <c:pt idx="2475">
                  <c:v>1.1599999999999999</c:v>
                </c:pt>
                <c:pt idx="2476">
                  <c:v>1.58</c:v>
                </c:pt>
                <c:pt idx="2477">
                  <c:v>4.59</c:v>
                </c:pt>
                <c:pt idx="2478">
                  <c:v>6</c:v>
                </c:pt>
                <c:pt idx="2479">
                  <c:v>0.83</c:v>
                </c:pt>
                <c:pt idx="2480">
                  <c:v>1.33</c:v>
                </c:pt>
                <c:pt idx="2481">
                  <c:v>1</c:v>
                </c:pt>
                <c:pt idx="2482">
                  <c:v>0.08</c:v>
                </c:pt>
                <c:pt idx="2483">
                  <c:v>1</c:v>
                </c:pt>
                <c:pt idx="2484">
                  <c:v>0.92</c:v>
                </c:pt>
                <c:pt idx="2485">
                  <c:v>11.34</c:v>
                </c:pt>
                <c:pt idx="2486">
                  <c:v>0.75</c:v>
                </c:pt>
                <c:pt idx="2487">
                  <c:v>1.41</c:v>
                </c:pt>
                <c:pt idx="2488">
                  <c:v>1</c:v>
                </c:pt>
                <c:pt idx="2489">
                  <c:v>0.42</c:v>
                </c:pt>
                <c:pt idx="2490">
                  <c:v>1.92</c:v>
                </c:pt>
                <c:pt idx="2491">
                  <c:v>4</c:v>
                </c:pt>
                <c:pt idx="2492">
                  <c:v>2.33</c:v>
                </c:pt>
                <c:pt idx="2493">
                  <c:v>1.51</c:v>
                </c:pt>
                <c:pt idx="2494">
                  <c:v>3</c:v>
                </c:pt>
                <c:pt idx="2495">
                  <c:v>0.75</c:v>
                </c:pt>
                <c:pt idx="2496">
                  <c:v>5.34</c:v>
                </c:pt>
                <c:pt idx="2497">
                  <c:v>1.25</c:v>
                </c:pt>
                <c:pt idx="2498">
                  <c:v>1</c:v>
                </c:pt>
                <c:pt idx="2499">
                  <c:v>1.5</c:v>
                </c:pt>
                <c:pt idx="2500">
                  <c:v>0.76</c:v>
                </c:pt>
                <c:pt idx="2501">
                  <c:v>3.09</c:v>
                </c:pt>
                <c:pt idx="2502">
                  <c:v>5</c:v>
                </c:pt>
                <c:pt idx="2503">
                  <c:v>3.67</c:v>
                </c:pt>
                <c:pt idx="2504">
                  <c:v>1.17</c:v>
                </c:pt>
                <c:pt idx="2505">
                  <c:v>2</c:v>
                </c:pt>
                <c:pt idx="2506">
                  <c:v>7.17</c:v>
                </c:pt>
                <c:pt idx="2507">
                  <c:v>1.17</c:v>
                </c:pt>
                <c:pt idx="2508">
                  <c:v>10.68</c:v>
                </c:pt>
                <c:pt idx="2509">
                  <c:v>1</c:v>
                </c:pt>
                <c:pt idx="2510">
                  <c:v>1.92</c:v>
                </c:pt>
                <c:pt idx="2511">
                  <c:v>1</c:v>
                </c:pt>
                <c:pt idx="2512">
                  <c:v>0.67</c:v>
                </c:pt>
                <c:pt idx="2513">
                  <c:v>1.58</c:v>
                </c:pt>
                <c:pt idx="2514">
                  <c:v>1.67</c:v>
                </c:pt>
                <c:pt idx="2515">
                  <c:v>1.67</c:v>
                </c:pt>
                <c:pt idx="2516">
                  <c:v>3.75</c:v>
                </c:pt>
                <c:pt idx="2517">
                  <c:v>14.84</c:v>
                </c:pt>
                <c:pt idx="2518">
                  <c:v>1.5</c:v>
                </c:pt>
                <c:pt idx="2519">
                  <c:v>1.0900000000000001</c:v>
                </c:pt>
                <c:pt idx="2520">
                  <c:v>1</c:v>
                </c:pt>
                <c:pt idx="2521">
                  <c:v>2.42</c:v>
                </c:pt>
                <c:pt idx="2522">
                  <c:v>0.75</c:v>
                </c:pt>
                <c:pt idx="2523">
                  <c:v>2.08</c:v>
                </c:pt>
                <c:pt idx="2524">
                  <c:v>2.17</c:v>
                </c:pt>
                <c:pt idx="2525">
                  <c:v>1.92</c:v>
                </c:pt>
                <c:pt idx="2526">
                  <c:v>1.33</c:v>
                </c:pt>
                <c:pt idx="2527">
                  <c:v>5</c:v>
                </c:pt>
                <c:pt idx="2528">
                  <c:v>14.01</c:v>
                </c:pt>
                <c:pt idx="2529">
                  <c:v>2.17</c:v>
                </c:pt>
                <c:pt idx="2530">
                  <c:v>6.67</c:v>
                </c:pt>
                <c:pt idx="2531">
                  <c:v>1.34</c:v>
                </c:pt>
                <c:pt idx="2532">
                  <c:v>1</c:v>
                </c:pt>
                <c:pt idx="2533">
                  <c:v>1.58</c:v>
                </c:pt>
                <c:pt idx="2534">
                  <c:v>1.5</c:v>
                </c:pt>
                <c:pt idx="2535">
                  <c:v>9.84</c:v>
                </c:pt>
                <c:pt idx="2536">
                  <c:v>2</c:v>
                </c:pt>
                <c:pt idx="2537">
                  <c:v>1.33</c:v>
                </c:pt>
                <c:pt idx="2538">
                  <c:v>6.84</c:v>
                </c:pt>
                <c:pt idx="2539">
                  <c:v>0.75</c:v>
                </c:pt>
                <c:pt idx="2540">
                  <c:v>2.83</c:v>
                </c:pt>
                <c:pt idx="2541">
                  <c:v>0.67</c:v>
                </c:pt>
                <c:pt idx="2542">
                  <c:v>0.67</c:v>
                </c:pt>
                <c:pt idx="2543">
                  <c:v>1.33</c:v>
                </c:pt>
                <c:pt idx="2544">
                  <c:v>0.75</c:v>
                </c:pt>
                <c:pt idx="2545">
                  <c:v>5.08</c:v>
                </c:pt>
                <c:pt idx="2546">
                  <c:v>0.75</c:v>
                </c:pt>
                <c:pt idx="2547">
                  <c:v>4.17</c:v>
                </c:pt>
                <c:pt idx="2548">
                  <c:v>4.17</c:v>
                </c:pt>
                <c:pt idx="2549">
                  <c:v>1.25</c:v>
                </c:pt>
                <c:pt idx="2550">
                  <c:v>2.83</c:v>
                </c:pt>
                <c:pt idx="2551">
                  <c:v>9.92</c:v>
                </c:pt>
                <c:pt idx="2552">
                  <c:v>2</c:v>
                </c:pt>
                <c:pt idx="2553">
                  <c:v>1.5</c:v>
                </c:pt>
                <c:pt idx="2554">
                  <c:v>2.92</c:v>
                </c:pt>
                <c:pt idx="2555">
                  <c:v>3.17</c:v>
                </c:pt>
                <c:pt idx="2556">
                  <c:v>4.92</c:v>
                </c:pt>
                <c:pt idx="2557">
                  <c:v>1.08</c:v>
                </c:pt>
                <c:pt idx="2558">
                  <c:v>1.08</c:v>
                </c:pt>
                <c:pt idx="2559">
                  <c:v>2.17</c:v>
                </c:pt>
                <c:pt idx="2560">
                  <c:v>1.25</c:v>
                </c:pt>
                <c:pt idx="2561">
                  <c:v>0.92</c:v>
                </c:pt>
                <c:pt idx="2562">
                  <c:v>11.01</c:v>
                </c:pt>
                <c:pt idx="2563">
                  <c:v>1</c:v>
                </c:pt>
                <c:pt idx="2564">
                  <c:v>0.17</c:v>
                </c:pt>
                <c:pt idx="2565">
                  <c:v>0.67</c:v>
                </c:pt>
                <c:pt idx="2566">
                  <c:v>6.59</c:v>
                </c:pt>
                <c:pt idx="2567">
                  <c:v>3.67</c:v>
                </c:pt>
                <c:pt idx="2568">
                  <c:v>1.08</c:v>
                </c:pt>
                <c:pt idx="2569">
                  <c:v>1.08</c:v>
                </c:pt>
                <c:pt idx="2570">
                  <c:v>1</c:v>
                </c:pt>
                <c:pt idx="2571">
                  <c:v>0.41</c:v>
                </c:pt>
                <c:pt idx="2572">
                  <c:v>1.42</c:v>
                </c:pt>
                <c:pt idx="2573">
                  <c:v>2.08</c:v>
                </c:pt>
                <c:pt idx="2574">
                  <c:v>7.34</c:v>
                </c:pt>
                <c:pt idx="2575">
                  <c:v>6</c:v>
                </c:pt>
                <c:pt idx="2576">
                  <c:v>2.5099999999999998</c:v>
                </c:pt>
                <c:pt idx="2577">
                  <c:v>16.510000000000002</c:v>
                </c:pt>
                <c:pt idx="2578">
                  <c:v>3.08</c:v>
                </c:pt>
                <c:pt idx="2579">
                  <c:v>1.58</c:v>
                </c:pt>
                <c:pt idx="2580">
                  <c:v>1.67</c:v>
                </c:pt>
                <c:pt idx="2581">
                  <c:v>1</c:v>
                </c:pt>
                <c:pt idx="2582">
                  <c:v>4.25</c:v>
                </c:pt>
                <c:pt idx="2583">
                  <c:v>4</c:v>
                </c:pt>
                <c:pt idx="2584">
                  <c:v>11.51</c:v>
                </c:pt>
                <c:pt idx="2585">
                  <c:v>1.5</c:v>
                </c:pt>
                <c:pt idx="2586">
                  <c:v>1.75</c:v>
                </c:pt>
                <c:pt idx="2587">
                  <c:v>6.09</c:v>
                </c:pt>
                <c:pt idx="2588">
                  <c:v>1</c:v>
                </c:pt>
                <c:pt idx="2589">
                  <c:v>4.67</c:v>
                </c:pt>
                <c:pt idx="2590">
                  <c:v>1.67</c:v>
                </c:pt>
                <c:pt idx="2591">
                  <c:v>1.08</c:v>
                </c:pt>
                <c:pt idx="2592">
                  <c:v>2</c:v>
                </c:pt>
                <c:pt idx="2593">
                  <c:v>0.42</c:v>
                </c:pt>
                <c:pt idx="2594">
                  <c:v>2.67</c:v>
                </c:pt>
                <c:pt idx="2595">
                  <c:v>3.08</c:v>
                </c:pt>
                <c:pt idx="2596">
                  <c:v>0.08</c:v>
                </c:pt>
                <c:pt idx="2597">
                  <c:v>1</c:v>
                </c:pt>
                <c:pt idx="2598">
                  <c:v>3.42</c:v>
                </c:pt>
                <c:pt idx="2599">
                  <c:v>1.08</c:v>
                </c:pt>
                <c:pt idx="2600">
                  <c:v>5</c:v>
                </c:pt>
                <c:pt idx="2601">
                  <c:v>3</c:v>
                </c:pt>
                <c:pt idx="2602">
                  <c:v>4</c:v>
                </c:pt>
                <c:pt idx="2603">
                  <c:v>1.5</c:v>
                </c:pt>
                <c:pt idx="2604">
                  <c:v>0.66</c:v>
                </c:pt>
                <c:pt idx="2605">
                  <c:v>1.25</c:v>
                </c:pt>
                <c:pt idx="2606">
                  <c:v>1.34</c:v>
                </c:pt>
                <c:pt idx="2607">
                  <c:v>1.42</c:v>
                </c:pt>
                <c:pt idx="2608">
                  <c:v>1.34</c:v>
                </c:pt>
                <c:pt idx="2609">
                  <c:v>2.84</c:v>
                </c:pt>
                <c:pt idx="2610">
                  <c:v>4</c:v>
                </c:pt>
                <c:pt idx="2611">
                  <c:v>5</c:v>
                </c:pt>
                <c:pt idx="2612">
                  <c:v>1.67</c:v>
                </c:pt>
                <c:pt idx="2613">
                  <c:v>0.42</c:v>
                </c:pt>
                <c:pt idx="2614">
                  <c:v>2.08</c:v>
                </c:pt>
                <c:pt idx="2615">
                  <c:v>5.59</c:v>
                </c:pt>
                <c:pt idx="2616">
                  <c:v>7.75</c:v>
                </c:pt>
                <c:pt idx="2617">
                  <c:v>3.25</c:v>
                </c:pt>
                <c:pt idx="2618">
                  <c:v>4.67</c:v>
                </c:pt>
                <c:pt idx="2619">
                  <c:v>2.25</c:v>
                </c:pt>
                <c:pt idx="2620">
                  <c:v>5.92</c:v>
                </c:pt>
                <c:pt idx="2621">
                  <c:v>2</c:v>
                </c:pt>
                <c:pt idx="2622">
                  <c:v>2.16</c:v>
                </c:pt>
                <c:pt idx="2623">
                  <c:v>2.5099999999999998</c:v>
                </c:pt>
                <c:pt idx="2624">
                  <c:v>1.92</c:v>
                </c:pt>
                <c:pt idx="2625">
                  <c:v>2.08</c:v>
                </c:pt>
                <c:pt idx="2626">
                  <c:v>10.84</c:v>
                </c:pt>
                <c:pt idx="2627">
                  <c:v>5.59</c:v>
                </c:pt>
                <c:pt idx="2628">
                  <c:v>2.25</c:v>
                </c:pt>
                <c:pt idx="2629">
                  <c:v>1</c:v>
                </c:pt>
                <c:pt idx="2630">
                  <c:v>0.83</c:v>
                </c:pt>
                <c:pt idx="2631">
                  <c:v>0.5</c:v>
                </c:pt>
                <c:pt idx="2632">
                  <c:v>3.34</c:v>
                </c:pt>
                <c:pt idx="2633">
                  <c:v>2.25</c:v>
                </c:pt>
                <c:pt idx="2634">
                  <c:v>3</c:v>
                </c:pt>
                <c:pt idx="2635">
                  <c:v>5.17</c:v>
                </c:pt>
                <c:pt idx="2636">
                  <c:v>3</c:v>
                </c:pt>
                <c:pt idx="2637">
                  <c:v>2.5</c:v>
                </c:pt>
                <c:pt idx="2638">
                  <c:v>1.34</c:v>
                </c:pt>
                <c:pt idx="2639">
                  <c:v>8.09</c:v>
                </c:pt>
                <c:pt idx="2640">
                  <c:v>3.84</c:v>
                </c:pt>
                <c:pt idx="2641">
                  <c:v>1.5</c:v>
                </c:pt>
                <c:pt idx="2642">
                  <c:v>0.57999999999999996</c:v>
                </c:pt>
                <c:pt idx="2643">
                  <c:v>1.34</c:v>
                </c:pt>
                <c:pt idx="2644">
                  <c:v>1.33</c:v>
                </c:pt>
                <c:pt idx="2645">
                  <c:v>8.59</c:v>
                </c:pt>
                <c:pt idx="2646">
                  <c:v>3.76</c:v>
                </c:pt>
                <c:pt idx="2647">
                  <c:v>8.01</c:v>
                </c:pt>
                <c:pt idx="2648">
                  <c:v>2.34</c:v>
                </c:pt>
                <c:pt idx="2649">
                  <c:v>2</c:v>
                </c:pt>
                <c:pt idx="2650">
                  <c:v>1.17</c:v>
                </c:pt>
                <c:pt idx="2651">
                  <c:v>2.25</c:v>
                </c:pt>
                <c:pt idx="2652">
                  <c:v>4.5</c:v>
                </c:pt>
                <c:pt idx="2653">
                  <c:v>3.84</c:v>
                </c:pt>
                <c:pt idx="2654">
                  <c:v>1.75</c:v>
                </c:pt>
                <c:pt idx="2655">
                  <c:v>2.42</c:v>
                </c:pt>
                <c:pt idx="2656">
                  <c:v>1.08</c:v>
                </c:pt>
                <c:pt idx="2657">
                  <c:v>3.58</c:v>
                </c:pt>
                <c:pt idx="2658">
                  <c:v>5.76</c:v>
                </c:pt>
                <c:pt idx="2659">
                  <c:v>8.59</c:v>
                </c:pt>
                <c:pt idx="2660">
                  <c:v>3</c:v>
                </c:pt>
                <c:pt idx="2661">
                  <c:v>3.34</c:v>
                </c:pt>
                <c:pt idx="2662">
                  <c:v>1</c:v>
                </c:pt>
                <c:pt idx="2663">
                  <c:v>1.17</c:v>
                </c:pt>
                <c:pt idx="2664">
                  <c:v>0.67</c:v>
                </c:pt>
                <c:pt idx="2665">
                  <c:v>5.75</c:v>
                </c:pt>
                <c:pt idx="2666">
                  <c:v>4</c:v>
                </c:pt>
                <c:pt idx="2667">
                  <c:v>5</c:v>
                </c:pt>
                <c:pt idx="2668">
                  <c:v>1.92</c:v>
                </c:pt>
                <c:pt idx="2669">
                  <c:v>0.83</c:v>
                </c:pt>
                <c:pt idx="2670">
                  <c:v>5.26</c:v>
                </c:pt>
                <c:pt idx="2671">
                  <c:v>1</c:v>
                </c:pt>
                <c:pt idx="2672">
                  <c:v>1</c:v>
                </c:pt>
                <c:pt idx="2673">
                  <c:v>1.5</c:v>
                </c:pt>
                <c:pt idx="2674">
                  <c:v>1</c:v>
                </c:pt>
                <c:pt idx="2675">
                  <c:v>1.25</c:v>
                </c:pt>
                <c:pt idx="2676">
                  <c:v>2.92</c:v>
                </c:pt>
                <c:pt idx="2677">
                  <c:v>2.42</c:v>
                </c:pt>
                <c:pt idx="2678">
                  <c:v>3.25</c:v>
                </c:pt>
                <c:pt idx="2679">
                  <c:v>1.33</c:v>
                </c:pt>
                <c:pt idx="2680">
                  <c:v>1.34</c:v>
                </c:pt>
                <c:pt idx="2681">
                  <c:v>2.42</c:v>
                </c:pt>
                <c:pt idx="2682">
                  <c:v>3.5</c:v>
                </c:pt>
                <c:pt idx="2683">
                  <c:v>2.16</c:v>
                </c:pt>
                <c:pt idx="2684">
                  <c:v>0.75</c:v>
                </c:pt>
                <c:pt idx="2685">
                  <c:v>10.84</c:v>
                </c:pt>
                <c:pt idx="2686">
                  <c:v>0.33</c:v>
                </c:pt>
                <c:pt idx="2687">
                  <c:v>2.34</c:v>
                </c:pt>
                <c:pt idx="2688">
                  <c:v>12.51</c:v>
                </c:pt>
                <c:pt idx="2689">
                  <c:v>1.42</c:v>
                </c:pt>
                <c:pt idx="2690">
                  <c:v>0.25</c:v>
                </c:pt>
                <c:pt idx="2691">
                  <c:v>3.17</c:v>
                </c:pt>
                <c:pt idx="2692">
                  <c:v>1.83</c:v>
                </c:pt>
                <c:pt idx="2693">
                  <c:v>11.26</c:v>
                </c:pt>
                <c:pt idx="2694">
                  <c:v>20.100000000000001</c:v>
                </c:pt>
                <c:pt idx="2695">
                  <c:v>10.84</c:v>
                </c:pt>
                <c:pt idx="2696">
                  <c:v>2.08</c:v>
                </c:pt>
                <c:pt idx="2697">
                  <c:v>6.08</c:v>
                </c:pt>
                <c:pt idx="2698">
                  <c:v>1.84</c:v>
                </c:pt>
                <c:pt idx="2699">
                  <c:v>0.5</c:v>
                </c:pt>
                <c:pt idx="2700">
                  <c:v>13.68</c:v>
                </c:pt>
                <c:pt idx="2701">
                  <c:v>2.75</c:v>
                </c:pt>
                <c:pt idx="2702">
                  <c:v>1.5</c:v>
                </c:pt>
                <c:pt idx="2703">
                  <c:v>2.84</c:v>
                </c:pt>
                <c:pt idx="2704">
                  <c:v>3.25</c:v>
                </c:pt>
                <c:pt idx="2705">
                  <c:v>2.25</c:v>
                </c:pt>
                <c:pt idx="2706">
                  <c:v>2</c:v>
                </c:pt>
                <c:pt idx="2707">
                  <c:v>3.5</c:v>
                </c:pt>
                <c:pt idx="2708">
                  <c:v>2.17</c:v>
                </c:pt>
                <c:pt idx="2709">
                  <c:v>1.25</c:v>
                </c:pt>
                <c:pt idx="2710">
                  <c:v>5.42</c:v>
                </c:pt>
                <c:pt idx="2711">
                  <c:v>2.34</c:v>
                </c:pt>
                <c:pt idx="2712">
                  <c:v>3.67</c:v>
                </c:pt>
                <c:pt idx="2713">
                  <c:v>4.17</c:v>
                </c:pt>
                <c:pt idx="2714">
                  <c:v>1.42</c:v>
                </c:pt>
                <c:pt idx="2715">
                  <c:v>6</c:v>
                </c:pt>
                <c:pt idx="2716">
                  <c:v>3</c:v>
                </c:pt>
                <c:pt idx="2717">
                  <c:v>2.09</c:v>
                </c:pt>
                <c:pt idx="2718">
                  <c:v>4.17</c:v>
                </c:pt>
                <c:pt idx="2719">
                  <c:v>1.08</c:v>
                </c:pt>
                <c:pt idx="2720">
                  <c:v>2.5</c:v>
                </c:pt>
                <c:pt idx="2721">
                  <c:v>1.17</c:v>
                </c:pt>
                <c:pt idx="2722">
                  <c:v>3.34</c:v>
                </c:pt>
                <c:pt idx="2723">
                  <c:v>3.34</c:v>
                </c:pt>
                <c:pt idx="2724">
                  <c:v>11.92</c:v>
                </c:pt>
                <c:pt idx="2725">
                  <c:v>3</c:v>
                </c:pt>
                <c:pt idx="2726">
                  <c:v>0.66</c:v>
                </c:pt>
                <c:pt idx="2727">
                  <c:v>1</c:v>
                </c:pt>
                <c:pt idx="2728">
                  <c:v>1.58</c:v>
                </c:pt>
                <c:pt idx="2729">
                  <c:v>12.67</c:v>
                </c:pt>
                <c:pt idx="2730">
                  <c:v>0.83</c:v>
                </c:pt>
                <c:pt idx="2731">
                  <c:v>0.57999999999999996</c:v>
                </c:pt>
                <c:pt idx="2732">
                  <c:v>1.42</c:v>
                </c:pt>
                <c:pt idx="2733">
                  <c:v>3</c:v>
                </c:pt>
                <c:pt idx="2734">
                  <c:v>0.57999999999999996</c:v>
                </c:pt>
                <c:pt idx="2735">
                  <c:v>1.25</c:v>
                </c:pt>
                <c:pt idx="2736">
                  <c:v>2.67</c:v>
                </c:pt>
                <c:pt idx="2737">
                  <c:v>0.66</c:v>
                </c:pt>
                <c:pt idx="2738">
                  <c:v>23.43</c:v>
                </c:pt>
                <c:pt idx="2739">
                  <c:v>1</c:v>
                </c:pt>
                <c:pt idx="2740">
                  <c:v>4</c:v>
                </c:pt>
                <c:pt idx="2741">
                  <c:v>11.01</c:v>
                </c:pt>
                <c:pt idx="2742">
                  <c:v>1.08</c:v>
                </c:pt>
                <c:pt idx="2743">
                  <c:v>1.92</c:v>
                </c:pt>
                <c:pt idx="2744">
                  <c:v>2</c:v>
                </c:pt>
                <c:pt idx="2745">
                  <c:v>0.75</c:v>
                </c:pt>
                <c:pt idx="2746">
                  <c:v>3</c:v>
                </c:pt>
                <c:pt idx="2747">
                  <c:v>1.5</c:v>
                </c:pt>
                <c:pt idx="2748">
                  <c:v>1.08</c:v>
                </c:pt>
                <c:pt idx="2749">
                  <c:v>2.09</c:v>
                </c:pt>
                <c:pt idx="2750">
                  <c:v>1.67</c:v>
                </c:pt>
                <c:pt idx="2751">
                  <c:v>0.5</c:v>
                </c:pt>
                <c:pt idx="2752">
                  <c:v>2.76</c:v>
                </c:pt>
                <c:pt idx="2753">
                  <c:v>3.16</c:v>
                </c:pt>
                <c:pt idx="2754">
                  <c:v>0.41</c:v>
                </c:pt>
                <c:pt idx="2755">
                  <c:v>1.42</c:v>
                </c:pt>
                <c:pt idx="2756">
                  <c:v>0.59</c:v>
                </c:pt>
                <c:pt idx="2757">
                  <c:v>3.08</c:v>
                </c:pt>
                <c:pt idx="2758">
                  <c:v>2.58</c:v>
                </c:pt>
                <c:pt idx="2759">
                  <c:v>3.84</c:v>
                </c:pt>
                <c:pt idx="2760">
                  <c:v>1.58</c:v>
                </c:pt>
                <c:pt idx="2761">
                  <c:v>7.92</c:v>
                </c:pt>
                <c:pt idx="2762">
                  <c:v>1.84</c:v>
                </c:pt>
                <c:pt idx="2763">
                  <c:v>11.01</c:v>
                </c:pt>
                <c:pt idx="2764">
                  <c:v>1</c:v>
                </c:pt>
                <c:pt idx="2765">
                  <c:v>6.33</c:v>
                </c:pt>
                <c:pt idx="2766">
                  <c:v>1.25</c:v>
                </c:pt>
                <c:pt idx="2767">
                  <c:v>4</c:v>
                </c:pt>
                <c:pt idx="2768">
                  <c:v>0.59</c:v>
                </c:pt>
                <c:pt idx="2769">
                  <c:v>2</c:v>
                </c:pt>
                <c:pt idx="2770">
                  <c:v>2.58</c:v>
                </c:pt>
                <c:pt idx="2771">
                  <c:v>3.75</c:v>
                </c:pt>
                <c:pt idx="2772">
                  <c:v>1.33</c:v>
                </c:pt>
                <c:pt idx="2773">
                  <c:v>6.34</c:v>
                </c:pt>
                <c:pt idx="2774">
                  <c:v>1.75</c:v>
                </c:pt>
                <c:pt idx="2775">
                  <c:v>1.1599999999999999</c:v>
                </c:pt>
                <c:pt idx="2776">
                  <c:v>3</c:v>
                </c:pt>
                <c:pt idx="2777">
                  <c:v>16.010000000000002</c:v>
                </c:pt>
                <c:pt idx="2778">
                  <c:v>2.42</c:v>
                </c:pt>
                <c:pt idx="2779">
                  <c:v>0.92</c:v>
                </c:pt>
                <c:pt idx="2780">
                  <c:v>2</c:v>
                </c:pt>
                <c:pt idx="2781">
                  <c:v>2.59</c:v>
                </c:pt>
                <c:pt idx="2782">
                  <c:v>1.83</c:v>
                </c:pt>
                <c:pt idx="2783">
                  <c:v>2.5</c:v>
                </c:pt>
                <c:pt idx="2784">
                  <c:v>9.17</c:v>
                </c:pt>
                <c:pt idx="2785">
                  <c:v>15.09</c:v>
                </c:pt>
                <c:pt idx="2786">
                  <c:v>6.92</c:v>
                </c:pt>
                <c:pt idx="2787">
                  <c:v>0.92</c:v>
                </c:pt>
                <c:pt idx="2788">
                  <c:v>2.67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F2-4D3B-87E1-6690AAC17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71199"/>
        <c:axId val="461183279"/>
      </c:scatterChart>
      <c:valAx>
        <c:axId val="26947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83279"/>
        <c:crosses val="autoZero"/>
        <c:crossBetween val="midCat"/>
      </c:valAx>
      <c:valAx>
        <c:axId val="4611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471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Sheet3!$X$36:$X$2824</c:f>
              <c:numCache>
                <c:formatCode>General</c:formatCode>
                <c:ptCount val="2789"/>
                <c:pt idx="0">
                  <c:v>1.7927572606669058E-2</c:v>
                </c:pt>
                <c:pt idx="1">
                  <c:v>5.3782717820007174E-2</c:v>
                </c:pt>
                <c:pt idx="2">
                  <c:v>8.9637863033345283E-2</c:v>
                </c:pt>
                <c:pt idx="3">
                  <c:v>0.12549300824668341</c:v>
                </c:pt>
                <c:pt idx="4">
                  <c:v>0.16134815346002152</c:v>
                </c:pt>
                <c:pt idx="5">
                  <c:v>0.19720329867335962</c:v>
                </c:pt>
                <c:pt idx="6">
                  <c:v>0.23305844388669775</c:v>
                </c:pt>
                <c:pt idx="7">
                  <c:v>0.26891358910003588</c:v>
                </c:pt>
                <c:pt idx="8">
                  <c:v>0.30476873431337398</c:v>
                </c:pt>
                <c:pt idx="9">
                  <c:v>0.34062387952671208</c:v>
                </c:pt>
                <c:pt idx="10">
                  <c:v>0.37647902474005018</c:v>
                </c:pt>
                <c:pt idx="11">
                  <c:v>0.41233416995338834</c:v>
                </c:pt>
                <c:pt idx="12">
                  <c:v>0.44818931516672644</c:v>
                </c:pt>
                <c:pt idx="13">
                  <c:v>0.48404446038006455</c:v>
                </c:pt>
                <c:pt idx="14">
                  <c:v>0.51989960559340276</c:v>
                </c:pt>
                <c:pt idx="15">
                  <c:v>0.55575475080674086</c:v>
                </c:pt>
                <c:pt idx="16">
                  <c:v>0.59160989602007896</c:v>
                </c:pt>
                <c:pt idx="17">
                  <c:v>0.62746504123341706</c:v>
                </c:pt>
                <c:pt idx="18">
                  <c:v>0.66332018644675517</c:v>
                </c:pt>
                <c:pt idx="19">
                  <c:v>0.69917533166009327</c:v>
                </c:pt>
                <c:pt idx="20">
                  <c:v>0.73503047687343137</c:v>
                </c:pt>
                <c:pt idx="21">
                  <c:v>0.77088562208676958</c:v>
                </c:pt>
                <c:pt idx="22">
                  <c:v>0.80674076730010769</c:v>
                </c:pt>
                <c:pt idx="23">
                  <c:v>0.84259591251344579</c:v>
                </c:pt>
                <c:pt idx="24">
                  <c:v>0.87845105772678389</c:v>
                </c:pt>
                <c:pt idx="25">
                  <c:v>0.91430620294012199</c:v>
                </c:pt>
                <c:pt idx="26">
                  <c:v>0.95016134815346009</c:v>
                </c:pt>
                <c:pt idx="27">
                  <c:v>0.9860164933667982</c:v>
                </c:pt>
                <c:pt idx="28">
                  <c:v>1.0218716385801363</c:v>
                </c:pt>
                <c:pt idx="29">
                  <c:v>1.0577267837934743</c:v>
                </c:pt>
                <c:pt idx="30">
                  <c:v>1.0935819290068125</c:v>
                </c:pt>
                <c:pt idx="31">
                  <c:v>1.1294370742201505</c:v>
                </c:pt>
                <c:pt idx="32">
                  <c:v>1.1652922194334887</c:v>
                </c:pt>
                <c:pt idx="33">
                  <c:v>1.2011473646468269</c:v>
                </c:pt>
                <c:pt idx="34">
                  <c:v>1.2370025098601649</c:v>
                </c:pt>
                <c:pt idx="35">
                  <c:v>1.2728576550735031</c:v>
                </c:pt>
                <c:pt idx="36">
                  <c:v>1.3087128002868411</c:v>
                </c:pt>
                <c:pt idx="37">
                  <c:v>1.3445679455001793</c:v>
                </c:pt>
                <c:pt idx="38">
                  <c:v>1.3804230907135173</c:v>
                </c:pt>
                <c:pt idx="39">
                  <c:v>1.4162782359268555</c:v>
                </c:pt>
                <c:pt idx="40">
                  <c:v>1.4521333811401935</c:v>
                </c:pt>
                <c:pt idx="41">
                  <c:v>1.4879885263535317</c:v>
                </c:pt>
                <c:pt idx="42">
                  <c:v>1.52384367156687</c:v>
                </c:pt>
                <c:pt idx="43">
                  <c:v>1.5596988167802079</c:v>
                </c:pt>
                <c:pt idx="44">
                  <c:v>1.5955539619935462</c:v>
                </c:pt>
                <c:pt idx="45">
                  <c:v>1.6314091072068841</c:v>
                </c:pt>
                <c:pt idx="46">
                  <c:v>1.6672642524202224</c:v>
                </c:pt>
                <c:pt idx="47">
                  <c:v>1.7031193976335604</c:v>
                </c:pt>
                <c:pt idx="48">
                  <c:v>1.7389745428468986</c:v>
                </c:pt>
                <c:pt idx="49">
                  <c:v>1.7748296880602368</c:v>
                </c:pt>
                <c:pt idx="50">
                  <c:v>1.8106848332735748</c:v>
                </c:pt>
                <c:pt idx="51">
                  <c:v>1.846539978486913</c:v>
                </c:pt>
                <c:pt idx="52">
                  <c:v>1.882395123700251</c:v>
                </c:pt>
                <c:pt idx="53">
                  <c:v>1.9182502689135892</c:v>
                </c:pt>
                <c:pt idx="54">
                  <c:v>1.9541054141269272</c:v>
                </c:pt>
                <c:pt idx="55">
                  <c:v>1.9899605593402654</c:v>
                </c:pt>
                <c:pt idx="56">
                  <c:v>2.0258157045536036</c:v>
                </c:pt>
                <c:pt idx="57">
                  <c:v>2.0616708497669416</c:v>
                </c:pt>
                <c:pt idx="58">
                  <c:v>2.0975259949802796</c:v>
                </c:pt>
                <c:pt idx="59">
                  <c:v>2.133381140193618</c:v>
                </c:pt>
                <c:pt idx="60">
                  <c:v>2.169236285406956</c:v>
                </c:pt>
                <c:pt idx="61">
                  <c:v>2.205091430620294</c:v>
                </c:pt>
                <c:pt idx="62">
                  <c:v>2.240946575833632</c:v>
                </c:pt>
                <c:pt idx="63">
                  <c:v>2.2768017210469704</c:v>
                </c:pt>
                <c:pt idx="64">
                  <c:v>2.3126568662603084</c:v>
                </c:pt>
                <c:pt idx="65">
                  <c:v>2.3485120114736464</c:v>
                </c:pt>
                <c:pt idx="66">
                  <c:v>2.3843671566869848</c:v>
                </c:pt>
                <c:pt idx="67">
                  <c:v>2.4202223019003228</c:v>
                </c:pt>
                <c:pt idx="68">
                  <c:v>2.4560774471136608</c:v>
                </c:pt>
                <c:pt idx="69">
                  <c:v>2.4919325923269988</c:v>
                </c:pt>
                <c:pt idx="70">
                  <c:v>2.5277877375403373</c:v>
                </c:pt>
                <c:pt idx="71">
                  <c:v>2.5636428827536752</c:v>
                </c:pt>
                <c:pt idx="72">
                  <c:v>2.5994980279670132</c:v>
                </c:pt>
                <c:pt idx="73">
                  <c:v>2.6353531731803517</c:v>
                </c:pt>
                <c:pt idx="74">
                  <c:v>2.6712083183936897</c:v>
                </c:pt>
                <c:pt idx="75">
                  <c:v>2.7070634636070277</c:v>
                </c:pt>
                <c:pt idx="76">
                  <c:v>2.7429186088203656</c:v>
                </c:pt>
                <c:pt idx="77">
                  <c:v>2.7787737540337041</c:v>
                </c:pt>
                <c:pt idx="78">
                  <c:v>2.8146288992470421</c:v>
                </c:pt>
                <c:pt idx="79">
                  <c:v>2.8504840444603801</c:v>
                </c:pt>
                <c:pt idx="80">
                  <c:v>2.8863391896737181</c:v>
                </c:pt>
                <c:pt idx="81">
                  <c:v>2.9221943348870565</c:v>
                </c:pt>
                <c:pt idx="82">
                  <c:v>2.9580494801003945</c:v>
                </c:pt>
                <c:pt idx="83">
                  <c:v>2.9939046253137325</c:v>
                </c:pt>
                <c:pt idx="84">
                  <c:v>3.0297597705270709</c:v>
                </c:pt>
                <c:pt idx="85">
                  <c:v>3.0656149157404089</c:v>
                </c:pt>
                <c:pt idx="86">
                  <c:v>3.1014700609537469</c:v>
                </c:pt>
                <c:pt idx="87">
                  <c:v>3.1373252061670849</c:v>
                </c:pt>
                <c:pt idx="88">
                  <c:v>3.1731803513804233</c:v>
                </c:pt>
                <c:pt idx="89">
                  <c:v>3.2090354965937613</c:v>
                </c:pt>
                <c:pt idx="90">
                  <c:v>3.2448906418070993</c:v>
                </c:pt>
                <c:pt idx="91">
                  <c:v>3.2807457870204377</c:v>
                </c:pt>
                <c:pt idx="92">
                  <c:v>3.3166009322337757</c:v>
                </c:pt>
                <c:pt idx="93">
                  <c:v>3.3524560774471137</c:v>
                </c:pt>
                <c:pt idx="94">
                  <c:v>3.3883112226604517</c:v>
                </c:pt>
                <c:pt idx="95">
                  <c:v>3.4241663678737901</c:v>
                </c:pt>
                <c:pt idx="96">
                  <c:v>3.4600215130871281</c:v>
                </c:pt>
                <c:pt idx="97">
                  <c:v>3.4958766583004661</c:v>
                </c:pt>
                <c:pt idx="98">
                  <c:v>3.5317318035138046</c:v>
                </c:pt>
                <c:pt idx="99">
                  <c:v>3.5675869487271425</c:v>
                </c:pt>
                <c:pt idx="100">
                  <c:v>3.6034420939404805</c:v>
                </c:pt>
                <c:pt idx="101">
                  <c:v>3.6392972391538185</c:v>
                </c:pt>
                <c:pt idx="102">
                  <c:v>3.675152384367157</c:v>
                </c:pt>
                <c:pt idx="103">
                  <c:v>3.711007529580495</c:v>
                </c:pt>
                <c:pt idx="104">
                  <c:v>3.7468626747938329</c:v>
                </c:pt>
                <c:pt idx="105">
                  <c:v>3.7827178200071714</c:v>
                </c:pt>
                <c:pt idx="106">
                  <c:v>3.8185729652205094</c:v>
                </c:pt>
                <c:pt idx="107">
                  <c:v>3.8544281104338474</c:v>
                </c:pt>
                <c:pt idx="108">
                  <c:v>3.8902832556471854</c:v>
                </c:pt>
                <c:pt idx="109">
                  <c:v>3.9261384008605238</c:v>
                </c:pt>
                <c:pt idx="110">
                  <c:v>3.9619935460738618</c:v>
                </c:pt>
                <c:pt idx="111">
                  <c:v>3.9978486912871998</c:v>
                </c:pt>
                <c:pt idx="112">
                  <c:v>4.0337038365005382</c:v>
                </c:pt>
                <c:pt idx="113">
                  <c:v>4.0695589817138762</c:v>
                </c:pt>
                <c:pt idx="114">
                  <c:v>4.1054141269272142</c:v>
                </c:pt>
                <c:pt idx="115">
                  <c:v>4.1412692721405522</c:v>
                </c:pt>
                <c:pt idx="116">
                  <c:v>4.1771244173538902</c:v>
                </c:pt>
                <c:pt idx="117">
                  <c:v>4.2129795625672282</c:v>
                </c:pt>
                <c:pt idx="118">
                  <c:v>4.248834707780567</c:v>
                </c:pt>
                <c:pt idx="119">
                  <c:v>4.284689852993905</c:v>
                </c:pt>
                <c:pt idx="120">
                  <c:v>4.320544998207243</c:v>
                </c:pt>
                <c:pt idx="121">
                  <c:v>4.356400143420581</c:v>
                </c:pt>
                <c:pt idx="122">
                  <c:v>4.392255288633919</c:v>
                </c:pt>
                <c:pt idx="123">
                  <c:v>4.428110433847257</c:v>
                </c:pt>
                <c:pt idx="124">
                  <c:v>4.463965579060595</c:v>
                </c:pt>
                <c:pt idx="125">
                  <c:v>4.4998207242739339</c:v>
                </c:pt>
                <c:pt idx="126">
                  <c:v>4.5356758694872719</c:v>
                </c:pt>
                <c:pt idx="127">
                  <c:v>4.5715310147006099</c:v>
                </c:pt>
                <c:pt idx="128">
                  <c:v>4.6073861599139478</c:v>
                </c:pt>
                <c:pt idx="129">
                  <c:v>4.6432413051272858</c:v>
                </c:pt>
                <c:pt idx="130">
                  <c:v>4.6790964503406238</c:v>
                </c:pt>
                <c:pt idx="131">
                  <c:v>4.7149515955539618</c:v>
                </c:pt>
                <c:pt idx="132">
                  <c:v>4.7508067407673007</c:v>
                </c:pt>
                <c:pt idx="133">
                  <c:v>4.7866618859806387</c:v>
                </c:pt>
                <c:pt idx="134">
                  <c:v>4.8225170311939767</c:v>
                </c:pt>
                <c:pt idx="135">
                  <c:v>4.8583721764073147</c:v>
                </c:pt>
                <c:pt idx="136">
                  <c:v>4.8942273216206527</c:v>
                </c:pt>
                <c:pt idx="137">
                  <c:v>4.9300824668339907</c:v>
                </c:pt>
                <c:pt idx="138">
                  <c:v>4.9659376120473286</c:v>
                </c:pt>
                <c:pt idx="139">
                  <c:v>5.0017927572606675</c:v>
                </c:pt>
                <c:pt idx="140">
                  <c:v>5.0376479024740055</c:v>
                </c:pt>
                <c:pt idx="141">
                  <c:v>5.0735030476873435</c:v>
                </c:pt>
                <c:pt idx="142">
                  <c:v>5.1093581929006815</c:v>
                </c:pt>
                <c:pt idx="143">
                  <c:v>5.1452133381140195</c:v>
                </c:pt>
                <c:pt idx="144">
                  <c:v>5.1810684833273575</c:v>
                </c:pt>
                <c:pt idx="145">
                  <c:v>5.2169236285406955</c:v>
                </c:pt>
                <c:pt idx="146">
                  <c:v>5.2527787737540343</c:v>
                </c:pt>
                <c:pt idx="147">
                  <c:v>5.2886339189673723</c:v>
                </c:pt>
                <c:pt idx="148">
                  <c:v>5.3244890641807103</c:v>
                </c:pt>
                <c:pt idx="149">
                  <c:v>5.3603442093940483</c:v>
                </c:pt>
                <c:pt idx="150">
                  <c:v>5.3961993546073863</c:v>
                </c:pt>
                <c:pt idx="151">
                  <c:v>5.4320544998207243</c:v>
                </c:pt>
                <c:pt idx="152">
                  <c:v>5.4679096450340623</c:v>
                </c:pt>
                <c:pt idx="153">
                  <c:v>5.5037647902474012</c:v>
                </c:pt>
                <c:pt idx="154">
                  <c:v>5.5396199354607392</c:v>
                </c:pt>
                <c:pt idx="155">
                  <c:v>5.5754750806740772</c:v>
                </c:pt>
                <c:pt idx="156">
                  <c:v>5.6113302258874151</c:v>
                </c:pt>
                <c:pt idx="157">
                  <c:v>5.6471853711007531</c:v>
                </c:pt>
                <c:pt idx="158">
                  <c:v>5.6830405163140911</c:v>
                </c:pt>
                <c:pt idx="159">
                  <c:v>5.7188956615274291</c:v>
                </c:pt>
                <c:pt idx="160">
                  <c:v>5.7547508067407671</c:v>
                </c:pt>
                <c:pt idx="161">
                  <c:v>5.790605951954106</c:v>
                </c:pt>
                <c:pt idx="162">
                  <c:v>5.826461097167444</c:v>
                </c:pt>
                <c:pt idx="163">
                  <c:v>5.862316242380782</c:v>
                </c:pt>
                <c:pt idx="164">
                  <c:v>5.89817138759412</c:v>
                </c:pt>
                <c:pt idx="165">
                  <c:v>5.934026532807458</c:v>
                </c:pt>
                <c:pt idx="166">
                  <c:v>5.9698816780207959</c:v>
                </c:pt>
                <c:pt idx="167">
                  <c:v>6.0057368232341339</c:v>
                </c:pt>
                <c:pt idx="168">
                  <c:v>6.0415919684474728</c:v>
                </c:pt>
                <c:pt idx="169">
                  <c:v>6.0774471136608108</c:v>
                </c:pt>
                <c:pt idx="170">
                  <c:v>6.1133022588741488</c:v>
                </c:pt>
                <c:pt idx="171">
                  <c:v>6.1491574040874868</c:v>
                </c:pt>
                <c:pt idx="172">
                  <c:v>6.1850125493008248</c:v>
                </c:pt>
                <c:pt idx="173">
                  <c:v>6.2208676945141628</c:v>
                </c:pt>
                <c:pt idx="174">
                  <c:v>6.2567228397275008</c:v>
                </c:pt>
                <c:pt idx="175">
                  <c:v>6.2925779849408396</c:v>
                </c:pt>
                <c:pt idx="176">
                  <c:v>6.3284331301541776</c:v>
                </c:pt>
                <c:pt idx="177">
                  <c:v>6.3642882753675156</c:v>
                </c:pt>
                <c:pt idx="178">
                  <c:v>6.4001434205808536</c:v>
                </c:pt>
                <c:pt idx="179">
                  <c:v>6.4359985657941916</c:v>
                </c:pt>
                <c:pt idx="180">
                  <c:v>6.4718537110075296</c:v>
                </c:pt>
                <c:pt idx="181">
                  <c:v>6.5077088562208676</c:v>
                </c:pt>
                <c:pt idx="182">
                  <c:v>6.5435640014342065</c:v>
                </c:pt>
                <c:pt idx="183">
                  <c:v>6.5794191466475445</c:v>
                </c:pt>
                <c:pt idx="184">
                  <c:v>6.6152742918608824</c:v>
                </c:pt>
                <c:pt idx="185">
                  <c:v>6.6511294370742204</c:v>
                </c:pt>
                <c:pt idx="186">
                  <c:v>6.6869845822875584</c:v>
                </c:pt>
                <c:pt idx="187">
                  <c:v>6.7228397275008964</c:v>
                </c:pt>
                <c:pt idx="188">
                  <c:v>6.7586948727142344</c:v>
                </c:pt>
                <c:pt idx="189">
                  <c:v>6.7945500179275733</c:v>
                </c:pt>
                <c:pt idx="190">
                  <c:v>6.8304051631409113</c:v>
                </c:pt>
                <c:pt idx="191">
                  <c:v>6.8662603083542493</c:v>
                </c:pt>
                <c:pt idx="192">
                  <c:v>6.9021154535675873</c:v>
                </c:pt>
                <c:pt idx="193">
                  <c:v>6.9379705987809253</c:v>
                </c:pt>
                <c:pt idx="194">
                  <c:v>6.9738257439942632</c:v>
                </c:pt>
                <c:pt idx="195">
                  <c:v>7.0096808892076012</c:v>
                </c:pt>
                <c:pt idx="196">
                  <c:v>7.0455360344209401</c:v>
                </c:pt>
                <c:pt idx="197">
                  <c:v>7.0813911796342781</c:v>
                </c:pt>
                <c:pt idx="198">
                  <c:v>7.1172463248476161</c:v>
                </c:pt>
                <c:pt idx="199">
                  <c:v>7.1531014700609541</c:v>
                </c:pt>
                <c:pt idx="200">
                  <c:v>7.1889566152742921</c:v>
                </c:pt>
                <c:pt idx="201">
                  <c:v>7.2248117604876301</c:v>
                </c:pt>
                <c:pt idx="202">
                  <c:v>7.2606669057009681</c:v>
                </c:pt>
                <c:pt idx="203">
                  <c:v>7.2965220509143069</c:v>
                </c:pt>
                <c:pt idx="204">
                  <c:v>7.3323771961276449</c:v>
                </c:pt>
                <c:pt idx="205">
                  <c:v>7.3682323413409829</c:v>
                </c:pt>
                <c:pt idx="206">
                  <c:v>7.4040874865543209</c:v>
                </c:pt>
                <c:pt idx="207">
                  <c:v>7.4399426317676589</c:v>
                </c:pt>
                <c:pt idx="208">
                  <c:v>7.4757977769809969</c:v>
                </c:pt>
                <c:pt idx="209">
                  <c:v>7.5116529221943349</c:v>
                </c:pt>
                <c:pt idx="210">
                  <c:v>7.5475080674076738</c:v>
                </c:pt>
                <c:pt idx="211">
                  <c:v>7.5833632126210118</c:v>
                </c:pt>
                <c:pt idx="212">
                  <c:v>7.6192183578343498</c:v>
                </c:pt>
                <c:pt idx="213">
                  <c:v>7.6550735030476877</c:v>
                </c:pt>
                <c:pt idx="214">
                  <c:v>7.6909286482610257</c:v>
                </c:pt>
                <c:pt idx="215">
                  <c:v>7.7267837934743637</c:v>
                </c:pt>
                <c:pt idx="216">
                  <c:v>7.7626389386877017</c:v>
                </c:pt>
                <c:pt idx="217">
                  <c:v>7.7984940839010406</c:v>
                </c:pt>
                <c:pt idx="218">
                  <c:v>7.8343492291143786</c:v>
                </c:pt>
                <c:pt idx="219">
                  <c:v>7.8702043743277166</c:v>
                </c:pt>
                <c:pt idx="220">
                  <c:v>7.9060595195410546</c:v>
                </c:pt>
                <c:pt idx="221">
                  <c:v>7.9419146647543926</c:v>
                </c:pt>
                <c:pt idx="222">
                  <c:v>7.9777698099677306</c:v>
                </c:pt>
                <c:pt idx="223">
                  <c:v>8.0136249551810685</c:v>
                </c:pt>
                <c:pt idx="224">
                  <c:v>8.0494801003944083</c:v>
                </c:pt>
                <c:pt idx="225">
                  <c:v>8.0853352456077463</c:v>
                </c:pt>
                <c:pt idx="226">
                  <c:v>8.1211903908210843</c:v>
                </c:pt>
                <c:pt idx="227">
                  <c:v>8.1570455360344223</c:v>
                </c:pt>
                <c:pt idx="228">
                  <c:v>8.1929006812477603</c:v>
                </c:pt>
                <c:pt idx="229">
                  <c:v>8.2287558264610983</c:v>
                </c:pt>
                <c:pt idx="230">
                  <c:v>8.2646109716744363</c:v>
                </c:pt>
                <c:pt idx="231">
                  <c:v>8.3004661168877742</c:v>
                </c:pt>
                <c:pt idx="232">
                  <c:v>8.3363212621011122</c:v>
                </c:pt>
                <c:pt idx="233">
                  <c:v>8.3721764073144502</c:v>
                </c:pt>
                <c:pt idx="234">
                  <c:v>8.4080315525277882</c:v>
                </c:pt>
                <c:pt idx="235">
                  <c:v>8.443886697741128</c:v>
                </c:pt>
                <c:pt idx="236">
                  <c:v>8.479741842954466</c:v>
                </c:pt>
                <c:pt idx="237">
                  <c:v>8.515596988167804</c:v>
                </c:pt>
                <c:pt idx="238">
                  <c:v>8.551452133381142</c:v>
                </c:pt>
                <c:pt idx="239">
                  <c:v>8.58730727859448</c:v>
                </c:pt>
                <c:pt idx="240">
                  <c:v>8.6231624238078179</c:v>
                </c:pt>
                <c:pt idx="241">
                  <c:v>8.6590175690211559</c:v>
                </c:pt>
                <c:pt idx="242">
                  <c:v>8.6948727142344939</c:v>
                </c:pt>
                <c:pt idx="243">
                  <c:v>8.7307278594478319</c:v>
                </c:pt>
                <c:pt idx="244">
                  <c:v>8.7665830046611699</c:v>
                </c:pt>
                <c:pt idx="245">
                  <c:v>8.8024381498745079</c:v>
                </c:pt>
                <c:pt idx="246">
                  <c:v>8.8382932950878459</c:v>
                </c:pt>
                <c:pt idx="247">
                  <c:v>8.8741484403011839</c:v>
                </c:pt>
                <c:pt idx="248">
                  <c:v>8.9100035855145219</c:v>
                </c:pt>
                <c:pt idx="249">
                  <c:v>8.9458587307278616</c:v>
                </c:pt>
                <c:pt idx="250">
                  <c:v>8.9817138759411996</c:v>
                </c:pt>
                <c:pt idx="251">
                  <c:v>9.0175690211545376</c:v>
                </c:pt>
                <c:pt idx="252">
                  <c:v>9.0534241663678756</c:v>
                </c:pt>
                <c:pt idx="253">
                  <c:v>9.0892793115812136</c:v>
                </c:pt>
                <c:pt idx="254">
                  <c:v>9.1251344567945516</c:v>
                </c:pt>
                <c:pt idx="255">
                  <c:v>9.1609896020078896</c:v>
                </c:pt>
                <c:pt idx="256">
                  <c:v>9.1968447472212276</c:v>
                </c:pt>
                <c:pt idx="257">
                  <c:v>9.2326998924345656</c:v>
                </c:pt>
                <c:pt idx="258">
                  <c:v>9.2685550376479036</c:v>
                </c:pt>
                <c:pt idx="259">
                  <c:v>9.3044101828612416</c:v>
                </c:pt>
                <c:pt idx="260">
                  <c:v>9.3402653280745795</c:v>
                </c:pt>
                <c:pt idx="261">
                  <c:v>9.3761204732879175</c:v>
                </c:pt>
                <c:pt idx="262">
                  <c:v>9.4119756185012555</c:v>
                </c:pt>
                <c:pt idx="263">
                  <c:v>9.4478307637145935</c:v>
                </c:pt>
                <c:pt idx="264">
                  <c:v>9.4836859089279333</c:v>
                </c:pt>
                <c:pt idx="265">
                  <c:v>9.5195410541412713</c:v>
                </c:pt>
                <c:pt idx="266">
                  <c:v>9.5553961993546093</c:v>
                </c:pt>
                <c:pt idx="267">
                  <c:v>9.5912513445679473</c:v>
                </c:pt>
                <c:pt idx="268">
                  <c:v>9.6271064897812852</c:v>
                </c:pt>
                <c:pt idx="269">
                  <c:v>9.6629616349946232</c:v>
                </c:pt>
                <c:pt idx="270">
                  <c:v>9.6988167802079612</c:v>
                </c:pt>
                <c:pt idx="271">
                  <c:v>9.7346719254212992</c:v>
                </c:pt>
                <c:pt idx="272">
                  <c:v>9.7705270706346372</c:v>
                </c:pt>
                <c:pt idx="273">
                  <c:v>9.8063822158479752</c:v>
                </c:pt>
                <c:pt idx="274">
                  <c:v>9.8422373610613132</c:v>
                </c:pt>
                <c:pt idx="275">
                  <c:v>9.8780925062746512</c:v>
                </c:pt>
                <c:pt idx="276">
                  <c:v>9.9139476514879892</c:v>
                </c:pt>
                <c:pt idx="277">
                  <c:v>9.9498027967013272</c:v>
                </c:pt>
                <c:pt idx="278">
                  <c:v>9.9856579419146669</c:v>
                </c:pt>
                <c:pt idx="279">
                  <c:v>10.021513087128005</c:v>
                </c:pt>
                <c:pt idx="280">
                  <c:v>10.057368232341343</c:v>
                </c:pt>
                <c:pt idx="281">
                  <c:v>10.093223377554681</c:v>
                </c:pt>
                <c:pt idx="282">
                  <c:v>10.129078522768019</c:v>
                </c:pt>
                <c:pt idx="283">
                  <c:v>10.164933667981357</c:v>
                </c:pt>
                <c:pt idx="284">
                  <c:v>10.200788813194695</c:v>
                </c:pt>
                <c:pt idx="285">
                  <c:v>10.236643958408033</c:v>
                </c:pt>
                <c:pt idx="286">
                  <c:v>10.272499103621371</c:v>
                </c:pt>
                <c:pt idx="287">
                  <c:v>10.308354248834709</c:v>
                </c:pt>
                <c:pt idx="288">
                  <c:v>10.344209394048047</c:v>
                </c:pt>
                <c:pt idx="289">
                  <c:v>10.380064539261385</c:v>
                </c:pt>
                <c:pt idx="290">
                  <c:v>10.415919684474723</c:v>
                </c:pt>
                <c:pt idx="291">
                  <c:v>10.451774829688061</c:v>
                </c:pt>
                <c:pt idx="292">
                  <c:v>10.487629974901401</c:v>
                </c:pt>
                <c:pt idx="293">
                  <c:v>10.523485120114739</c:v>
                </c:pt>
                <c:pt idx="294">
                  <c:v>10.559340265328077</c:v>
                </c:pt>
                <c:pt idx="295">
                  <c:v>10.595195410541415</c:v>
                </c:pt>
                <c:pt idx="296">
                  <c:v>10.631050555754753</c:v>
                </c:pt>
                <c:pt idx="297">
                  <c:v>10.666905700968091</c:v>
                </c:pt>
                <c:pt idx="298">
                  <c:v>10.702760846181429</c:v>
                </c:pt>
                <c:pt idx="299">
                  <c:v>10.738615991394767</c:v>
                </c:pt>
                <c:pt idx="300">
                  <c:v>10.774471136608105</c:v>
                </c:pt>
                <c:pt idx="301">
                  <c:v>10.810326281821443</c:v>
                </c:pt>
                <c:pt idx="302">
                  <c:v>10.84618142703478</c:v>
                </c:pt>
                <c:pt idx="303">
                  <c:v>10.882036572248118</c:v>
                </c:pt>
                <c:pt idx="304">
                  <c:v>10.917891717461456</c:v>
                </c:pt>
                <c:pt idx="305">
                  <c:v>10.953746862674794</c:v>
                </c:pt>
                <c:pt idx="306">
                  <c:v>10.989602007888134</c:v>
                </c:pt>
                <c:pt idx="307">
                  <c:v>11.025457153101472</c:v>
                </c:pt>
                <c:pt idx="308">
                  <c:v>11.06131229831481</c:v>
                </c:pt>
                <c:pt idx="309">
                  <c:v>11.097167443528148</c:v>
                </c:pt>
                <c:pt idx="310">
                  <c:v>11.133022588741486</c:v>
                </c:pt>
                <c:pt idx="311">
                  <c:v>11.168877733954824</c:v>
                </c:pt>
                <c:pt idx="312">
                  <c:v>11.204732879168162</c:v>
                </c:pt>
                <c:pt idx="313">
                  <c:v>11.2405880243815</c:v>
                </c:pt>
                <c:pt idx="314">
                  <c:v>11.276443169594838</c:v>
                </c:pt>
                <c:pt idx="315">
                  <c:v>11.312298314808176</c:v>
                </c:pt>
                <c:pt idx="316">
                  <c:v>11.348153460021514</c:v>
                </c:pt>
                <c:pt idx="317">
                  <c:v>11.384008605234852</c:v>
                </c:pt>
                <c:pt idx="318">
                  <c:v>11.41986375044819</c:v>
                </c:pt>
                <c:pt idx="319">
                  <c:v>11.455718895661528</c:v>
                </c:pt>
                <c:pt idx="320">
                  <c:v>11.491574040874866</c:v>
                </c:pt>
                <c:pt idx="321">
                  <c:v>11.527429186088206</c:v>
                </c:pt>
                <c:pt idx="322">
                  <c:v>11.563284331301544</c:v>
                </c:pt>
                <c:pt idx="323">
                  <c:v>11.599139476514882</c:v>
                </c:pt>
                <c:pt idx="324">
                  <c:v>11.63499462172822</c:v>
                </c:pt>
                <c:pt idx="325">
                  <c:v>11.670849766941558</c:v>
                </c:pt>
                <c:pt idx="326">
                  <c:v>11.706704912154896</c:v>
                </c:pt>
                <c:pt idx="327">
                  <c:v>11.742560057368234</c:v>
                </c:pt>
                <c:pt idx="328">
                  <c:v>11.778415202581572</c:v>
                </c:pt>
                <c:pt idx="329">
                  <c:v>11.81427034779491</c:v>
                </c:pt>
                <c:pt idx="330">
                  <c:v>11.850125493008248</c:v>
                </c:pt>
                <c:pt idx="331">
                  <c:v>11.885980638221586</c:v>
                </c:pt>
                <c:pt idx="332">
                  <c:v>11.921835783434924</c:v>
                </c:pt>
                <c:pt idx="333">
                  <c:v>11.957690928648262</c:v>
                </c:pt>
                <c:pt idx="334">
                  <c:v>11.9935460738616</c:v>
                </c:pt>
                <c:pt idx="335">
                  <c:v>12.02940121907494</c:v>
                </c:pt>
                <c:pt idx="336">
                  <c:v>12.065256364288278</c:v>
                </c:pt>
                <c:pt idx="337">
                  <c:v>12.101111509501616</c:v>
                </c:pt>
                <c:pt idx="338">
                  <c:v>12.136966654714954</c:v>
                </c:pt>
                <c:pt idx="339">
                  <c:v>12.172821799928291</c:v>
                </c:pt>
                <c:pt idx="340">
                  <c:v>12.208676945141629</c:v>
                </c:pt>
                <c:pt idx="341">
                  <c:v>12.244532090354967</c:v>
                </c:pt>
                <c:pt idx="342">
                  <c:v>12.280387235568305</c:v>
                </c:pt>
                <c:pt idx="343">
                  <c:v>12.316242380781643</c:v>
                </c:pt>
                <c:pt idx="344">
                  <c:v>12.352097525994981</c:v>
                </c:pt>
                <c:pt idx="345">
                  <c:v>12.387952671208319</c:v>
                </c:pt>
                <c:pt idx="346">
                  <c:v>12.423807816421657</c:v>
                </c:pt>
                <c:pt idx="347">
                  <c:v>12.459662961634995</c:v>
                </c:pt>
                <c:pt idx="348">
                  <c:v>12.495518106848333</c:v>
                </c:pt>
                <c:pt idx="349">
                  <c:v>12.531373252061673</c:v>
                </c:pt>
                <c:pt idx="350">
                  <c:v>12.567228397275011</c:v>
                </c:pt>
                <c:pt idx="351">
                  <c:v>12.603083542488349</c:v>
                </c:pt>
                <c:pt idx="352">
                  <c:v>12.638938687701687</c:v>
                </c:pt>
                <c:pt idx="353">
                  <c:v>12.674793832915025</c:v>
                </c:pt>
                <c:pt idx="354">
                  <c:v>12.710648978128363</c:v>
                </c:pt>
                <c:pt idx="355">
                  <c:v>12.746504123341701</c:v>
                </c:pt>
                <c:pt idx="356">
                  <c:v>12.782359268555039</c:v>
                </c:pt>
                <c:pt idx="357">
                  <c:v>12.818214413768377</c:v>
                </c:pt>
                <c:pt idx="358">
                  <c:v>12.854069558981715</c:v>
                </c:pt>
                <c:pt idx="359">
                  <c:v>12.889924704195053</c:v>
                </c:pt>
                <c:pt idx="360">
                  <c:v>12.925779849408391</c:v>
                </c:pt>
                <c:pt idx="361">
                  <c:v>12.961634994621729</c:v>
                </c:pt>
                <c:pt idx="362">
                  <c:v>12.997490139835067</c:v>
                </c:pt>
                <c:pt idx="363">
                  <c:v>13.033345285048407</c:v>
                </c:pt>
                <c:pt idx="364">
                  <c:v>13.069200430261745</c:v>
                </c:pt>
                <c:pt idx="365">
                  <c:v>13.105055575475083</c:v>
                </c:pt>
                <c:pt idx="366">
                  <c:v>13.140910720688421</c:v>
                </c:pt>
                <c:pt idx="367">
                  <c:v>13.176765865901759</c:v>
                </c:pt>
                <c:pt idx="368">
                  <c:v>13.212621011115097</c:v>
                </c:pt>
                <c:pt idx="369">
                  <c:v>13.248476156328435</c:v>
                </c:pt>
                <c:pt idx="370">
                  <c:v>13.284331301541773</c:v>
                </c:pt>
                <c:pt idx="371">
                  <c:v>13.320186446755111</c:v>
                </c:pt>
                <c:pt idx="372">
                  <c:v>13.356041591968449</c:v>
                </c:pt>
                <c:pt idx="373">
                  <c:v>13.391896737181787</c:v>
                </c:pt>
                <c:pt idx="374">
                  <c:v>13.427751882395125</c:v>
                </c:pt>
                <c:pt idx="375">
                  <c:v>13.463607027608463</c:v>
                </c:pt>
                <c:pt idx="376">
                  <c:v>13.499462172821801</c:v>
                </c:pt>
                <c:pt idx="377">
                  <c:v>13.53531731803514</c:v>
                </c:pt>
                <c:pt idx="378">
                  <c:v>13.571172463248478</c:v>
                </c:pt>
                <c:pt idx="379">
                  <c:v>13.607027608461816</c:v>
                </c:pt>
                <c:pt idx="380">
                  <c:v>13.642882753675154</c:v>
                </c:pt>
                <c:pt idx="381">
                  <c:v>13.678737898888492</c:v>
                </c:pt>
                <c:pt idx="382">
                  <c:v>13.71459304410183</c:v>
                </c:pt>
                <c:pt idx="383">
                  <c:v>13.750448189315168</c:v>
                </c:pt>
                <c:pt idx="384">
                  <c:v>13.786303334528506</c:v>
                </c:pt>
                <c:pt idx="385">
                  <c:v>13.822158479741844</c:v>
                </c:pt>
                <c:pt idx="386">
                  <c:v>13.858013624955182</c:v>
                </c:pt>
                <c:pt idx="387">
                  <c:v>13.89386877016852</c:v>
                </c:pt>
                <c:pt idx="388">
                  <c:v>13.929723915381858</c:v>
                </c:pt>
                <c:pt idx="389">
                  <c:v>13.965579060595196</c:v>
                </c:pt>
                <c:pt idx="390">
                  <c:v>14.001434205808534</c:v>
                </c:pt>
                <c:pt idx="391">
                  <c:v>14.037289351021872</c:v>
                </c:pt>
                <c:pt idx="392">
                  <c:v>14.073144496235212</c:v>
                </c:pt>
                <c:pt idx="393">
                  <c:v>14.10899964144855</c:v>
                </c:pt>
                <c:pt idx="394">
                  <c:v>14.144854786661888</c:v>
                </c:pt>
                <c:pt idx="395">
                  <c:v>14.180709931875226</c:v>
                </c:pt>
                <c:pt idx="396">
                  <c:v>14.216565077088564</c:v>
                </c:pt>
                <c:pt idx="397">
                  <c:v>14.252420222301902</c:v>
                </c:pt>
                <c:pt idx="398">
                  <c:v>14.28827536751524</c:v>
                </c:pt>
                <c:pt idx="399">
                  <c:v>14.324130512728578</c:v>
                </c:pt>
                <c:pt idx="400">
                  <c:v>14.359985657941916</c:v>
                </c:pt>
                <c:pt idx="401">
                  <c:v>14.395840803155254</c:v>
                </c:pt>
                <c:pt idx="402">
                  <c:v>14.431695948368592</c:v>
                </c:pt>
                <c:pt idx="403">
                  <c:v>14.46755109358193</c:v>
                </c:pt>
                <c:pt idx="404">
                  <c:v>14.503406238795268</c:v>
                </c:pt>
                <c:pt idx="405">
                  <c:v>14.539261384008606</c:v>
                </c:pt>
                <c:pt idx="406">
                  <c:v>14.575116529221946</c:v>
                </c:pt>
                <c:pt idx="407">
                  <c:v>14.610971674435284</c:v>
                </c:pt>
                <c:pt idx="408">
                  <c:v>14.646826819648622</c:v>
                </c:pt>
                <c:pt idx="409">
                  <c:v>14.68268196486196</c:v>
                </c:pt>
                <c:pt idx="410">
                  <c:v>14.718537110075298</c:v>
                </c:pt>
                <c:pt idx="411">
                  <c:v>14.754392255288636</c:v>
                </c:pt>
                <c:pt idx="412">
                  <c:v>14.790247400501974</c:v>
                </c:pt>
                <c:pt idx="413">
                  <c:v>14.826102545715312</c:v>
                </c:pt>
                <c:pt idx="414">
                  <c:v>14.86195769092865</c:v>
                </c:pt>
                <c:pt idx="415">
                  <c:v>14.897812836141988</c:v>
                </c:pt>
                <c:pt idx="416">
                  <c:v>14.933667981355326</c:v>
                </c:pt>
                <c:pt idx="417">
                  <c:v>14.969523126568664</c:v>
                </c:pt>
                <c:pt idx="418">
                  <c:v>15.005378271782002</c:v>
                </c:pt>
                <c:pt idx="419">
                  <c:v>15.04123341699534</c:v>
                </c:pt>
                <c:pt idx="420">
                  <c:v>15.077088562208679</c:v>
                </c:pt>
                <c:pt idx="421">
                  <c:v>15.112943707422017</c:v>
                </c:pt>
                <c:pt idx="422">
                  <c:v>15.148798852635355</c:v>
                </c:pt>
                <c:pt idx="423">
                  <c:v>15.184653997848693</c:v>
                </c:pt>
                <c:pt idx="424">
                  <c:v>15.220509143062031</c:v>
                </c:pt>
                <c:pt idx="425">
                  <c:v>15.256364288275369</c:v>
                </c:pt>
                <c:pt idx="426">
                  <c:v>15.292219433488707</c:v>
                </c:pt>
                <c:pt idx="427">
                  <c:v>15.328074578702045</c:v>
                </c:pt>
                <c:pt idx="428">
                  <c:v>15.363929723915383</c:v>
                </c:pt>
                <c:pt idx="429">
                  <c:v>15.399784869128721</c:v>
                </c:pt>
                <c:pt idx="430">
                  <c:v>15.435640014342059</c:v>
                </c:pt>
                <c:pt idx="431">
                  <c:v>15.471495159555397</c:v>
                </c:pt>
                <c:pt idx="432">
                  <c:v>15.507350304768735</c:v>
                </c:pt>
                <c:pt idx="433">
                  <c:v>15.543205449982073</c:v>
                </c:pt>
                <c:pt idx="434">
                  <c:v>15.579060595195413</c:v>
                </c:pt>
                <c:pt idx="435">
                  <c:v>15.614915740408751</c:v>
                </c:pt>
                <c:pt idx="436">
                  <c:v>15.650770885622089</c:v>
                </c:pt>
                <c:pt idx="437">
                  <c:v>15.686626030835427</c:v>
                </c:pt>
                <c:pt idx="438">
                  <c:v>15.722481176048765</c:v>
                </c:pt>
                <c:pt idx="439">
                  <c:v>15.758336321262103</c:v>
                </c:pt>
                <c:pt idx="440">
                  <c:v>15.794191466475441</c:v>
                </c:pt>
                <c:pt idx="441">
                  <c:v>15.830046611688779</c:v>
                </c:pt>
                <c:pt idx="442">
                  <c:v>15.865901756902117</c:v>
                </c:pt>
                <c:pt idx="443">
                  <c:v>15.901756902115455</c:v>
                </c:pt>
                <c:pt idx="444">
                  <c:v>15.937612047328793</c:v>
                </c:pt>
                <c:pt idx="445">
                  <c:v>15.973467192542131</c:v>
                </c:pt>
                <c:pt idx="446">
                  <c:v>16.009322337755467</c:v>
                </c:pt>
                <c:pt idx="447">
                  <c:v>16.045177482968807</c:v>
                </c:pt>
                <c:pt idx="448">
                  <c:v>16.081032628182147</c:v>
                </c:pt>
                <c:pt idx="449">
                  <c:v>16.116887773395483</c:v>
                </c:pt>
                <c:pt idx="450">
                  <c:v>16.152742918608823</c:v>
                </c:pt>
                <c:pt idx="451">
                  <c:v>16.188598063822159</c:v>
                </c:pt>
                <c:pt idx="452">
                  <c:v>16.224453209035499</c:v>
                </c:pt>
                <c:pt idx="453">
                  <c:v>16.260308354248835</c:v>
                </c:pt>
                <c:pt idx="454">
                  <c:v>16.296163499462175</c:v>
                </c:pt>
                <c:pt idx="455">
                  <c:v>16.332018644675511</c:v>
                </c:pt>
                <c:pt idx="456">
                  <c:v>16.367873789888851</c:v>
                </c:pt>
                <c:pt idx="457">
                  <c:v>16.40372893510219</c:v>
                </c:pt>
                <c:pt idx="458">
                  <c:v>16.439584080315527</c:v>
                </c:pt>
                <c:pt idx="459">
                  <c:v>16.475439225528866</c:v>
                </c:pt>
                <c:pt idx="460">
                  <c:v>16.511294370742203</c:v>
                </c:pt>
                <c:pt idx="461">
                  <c:v>16.547149515955542</c:v>
                </c:pt>
                <c:pt idx="462">
                  <c:v>16.583004661168879</c:v>
                </c:pt>
                <c:pt idx="463">
                  <c:v>16.618859806382218</c:v>
                </c:pt>
                <c:pt idx="464">
                  <c:v>16.654714951595555</c:v>
                </c:pt>
                <c:pt idx="465">
                  <c:v>16.690570096808894</c:v>
                </c:pt>
                <c:pt idx="466">
                  <c:v>16.726425242022231</c:v>
                </c:pt>
                <c:pt idx="467">
                  <c:v>16.76228038723557</c:v>
                </c:pt>
                <c:pt idx="468">
                  <c:v>16.798135532448907</c:v>
                </c:pt>
                <c:pt idx="469">
                  <c:v>16.833990677662246</c:v>
                </c:pt>
                <c:pt idx="470">
                  <c:v>16.869845822875586</c:v>
                </c:pt>
                <c:pt idx="471">
                  <c:v>16.905700968088922</c:v>
                </c:pt>
                <c:pt idx="472">
                  <c:v>16.941556113302262</c:v>
                </c:pt>
                <c:pt idx="473">
                  <c:v>16.977411258515598</c:v>
                </c:pt>
                <c:pt idx="474">
                  <c:v>17.013266403728938</c:v>
                </c:pt>
                <c:pt idx="475">
                  <c:v>17.049121548942274</c:v>
                </c:pt>
                <c:pt idx="476">
                  <c:v>17.084976694155614</c:v>
                </c:pt>
                <c:pt idx="477">
                  <c:v>17.12083183936895</c:v>
                </c:pt>
                <c:pt idx="478">
                  <c:v>17.15668698458229</c:v>
                </c:pt>
                <c:pt idx="479">
                  <c:v>17.192542129795626</c:v>
                </c:pt>
                <c:pt idx="480">
                  <c:v>17.228397275008966</c:v>
                </c:pt>
                <c:pt idx="481">
                  <c:v>17.264252420222302</c:v>
                </c:pt>
                <c:pt idx="482">
                  <c:v>17.300107565435642</c:v>
                </c:pt>
                <c:pt idx="483">
                  <c:v>17.335962710648978</c:v>
                </c:pt>
                <c:pt idx="484">
                  <c:v>17.371817855862318</c:v>
                </c:pt>
                <c:pt idx="485">
                  <c:v>17.407673001075658</c:v>
                </c:pt>
                <c:pt idx="486">
                  <c:v>17.443528146288994</c:v>
                </c:pt>
                <c:pt idx="487">
                  <c:v>17.479383291502334</c:v>
                </c:pt>
                <c:pt idx="488">
                  <c:v>17.51523843671567</c:v>
                </c:pt>
                <c:pt idx="489">
                  <c:v>17.55109358192901</c:v>
                </c:pt>
                <c:pt idx="490">
                  <c:v>17.586948727142346</c:v>
                </c:pt>
                <c:pt idx="491">
                  <c:v>17.622803872355686</c:v>
                </c:pt>
                <c:pt idx="492">
                  <c:v>17.658659017569022</c:v>
                </c:pt>
                <c:pt idx="493">
                  <c:v>17.694514162782362</c:v>
                </c:pt>
                <c:pt idx="494">
                  <c:v>17.730369307995698</c:v>
                </c:pt>
                <c:pt idx="495">
                  <c:v>17.766224453209038</c:v>
                </c:pt>
                <c:pt idx="496">
                  <c:v>17.802079598422374</c:v>
                </c:pt>
                <c:pt idx="497">
                  <c:v>17.837934743635714</c:v>
                </c:pt>
                <c:pt idx="498">
                  <c:v>17.873789888849053</c:v>
                </c:pt>
                <c:pt idx="499">
                  <c:v>17.90964503406239</c:v>
                </c:pt>
                <c:pt idx="500">
                  <c:v>17.945500179275729</c:v>
                </c:pt>
                <c:pt idx="501">
                  <c:v>17.981355324489066</c:v>
                </c:pt>
                <c:pt idx="502">
                  <c:v>18.017210469702405</c:v>
                </c:pt>
                <c:pt idx="503">
                  <c:v>18.053065614915742</c:v>
                </c:pt>
                <c:pt idx="504">
                  <c:v>18.088920760129081</c:v>
                </c:pt>
                <c:pt idx="505">
                  <c:v>18.124775905342418</c:v>
                </c:pt>
                <c:pt idx="506">
                  <c:v>18.160631050555757</c:v>
                </c:pt>
                <c:pt idx="507">
                  <c:v>18.196486195769094</c:v>
                </c:pt>
                <c:pt idx="508">
                  <c:v>18.232341340982433</c:v>
                </c:pt>
                <c:pt idx="509">
                  <c:v>18.26819648619577</c:v>
                </c:pt>
                <c:pt idx="510">
                  <c:v>18.304051631409109</c:v>
                </c:pt>
                <c:pt idx="511">
                  <c:v>18.339906776622446</c:v>
                </c:pt>
                <c:pt idx="512">
                  <c:v>18.375761921835785</c:v>
                </c:pt>
                <c:pt idx="513">
                  <c:v>18.411617067049125</c:v>
                </c:pt>
                <c:pt idx="514">
                  <c:v>18.447472212262461</c:v>
                </c:pt>
                <c:pt idx="515">
                  <c:v>18.483327357475801</c:v>
                </c:pt>
                <c:pt idx="516">
                  <c:v>18.519182502689137</c:v>
                </c:pt>
                <c:pt idx="517">
                  <c:v>18.555037647902477</c:v>
                </c:pt>
                <c:pt idx="518">
                  <c:v>18.590892793115813</c:v>
                </c:pt>
                <c:pt idx="519">
                  <c:v>18.626747938329153</c:v>
                </c:pt>
                <c:pt idx="520">
                  <c:v>18.662603083542489</c:v>
                </c:pt>
                <c:pt idx="521">
                  <c:v>18.698458228755829</c:v>
                </c:pt>
                <c:pt idx="522">
                  <c:v>18.734313373969165</c:v>
                </c:pt>
                <c:pt idx="523">
                  <c:v>18.770168519182505</c:v>
                </c:pt>
                <c:pt idx="524">
                  <c:v>18.806023664395841</c:v>
                </c:pt>
                <c:pt idx="525">
                  <c:v>18.841878809609181</c:v>
                </c:pt>
                <c:pt idx="526">
                  <c:v>18.877733954822517</c:v>
                </c:pt>
                <c:pt idx="527">
                  <c:v>18.913589100035857</c:v>
                </c:pt>
                <c:pt idx="528">
                  <c:v>18.949444245249197</c:v>
                </c:pt>
                <c:pt idx="529">
                  <c:v>18.985299390462533</c:v>
                </c:pt>
                <c:pt idx="530">
                  <c:v>19.021154535675873</c:v>
                </c:pt>
                <c:pt idx="531">
                  <c:v>19.057009680889209</c:v>
                </c:pt>
                <c:pt idx="532">
                  <c:v>19.092864826102549</c:v>
                </c:pt>
                <c:pt idx="533">
                  <c:v>19.128719971315885</c:v>
                </c:pt>
                <c:pt idx="534">
                  <c:v>19.164575116529225</c:v>
                </c:pt>
                <c:pt idx="535">
                  <c:v>19.200430261742561</c:v>
                </c:pt>
                <c:pt idx="536">
                  <c:v>19.236285406955901</c:v>
                </c:pt>
                <c:pt idx="537">
                  <c:v>19.272140552169237</c:v>
                </c:pt>
                <c:pt idx="538">
                  <c:v>19.307995697382577</c:v>
                </c:pt>
                <c:pt idx="539">
                  <c:v>19.343850842595913</c:v>
                </c:pt>
                <c:pt idx="540">
                  <c:v>19.379705987809253</c:v>
                </c:pt>
                <c:pt idx="541">
                  <c:v>19.415561133022592</c:v>
                </c:pt>
                <c:pt idx="542">
                  <c:v>19.451416278235929</c:v>
                </c:pt>
                <c:pt idx="543">
                  <c:v>19.487271423449268</c:v>
                </c:pt>
                <c:pt idx="544">
                  <c:v>19.523126568662605</c:v>
                </c:pt>
                <c:pt idx="545">
                  <c:v>19.558981713875944</c:v>
                </c:pt>
                <c:pt idx="546">
                  <c:v>19.594836859089281</c:v>
                </c:pt>
                <c:pt idx="547">
                  <c:v>19.63069200430262</c:v>
                </c:pt>
                <c:pt idx="548">
                  <c:v>19.666547149515957</c:v>
                </c:pt>
                <c:pt idx="549">
                  <c:v>19.702402294729296</c:v>
                </c:pt>
                <c:pt idx="550">
                  <c:v>19.738257439942632</c:v>
                </c:pt>
                <c:pt idx="551">
                  <c:v>19.774112585155972</c:v>
                </c:pt>
                <c:pt idx="552">
                  <c:v>19.809967730369308</c:v>
                </c:pt>
                <c:pt idx="553">
                  <c:v>19.845822875582648</c:v>
                </c:pt>
                <c:pt idx="554">
                  <c:v>19.881678020795984</c:v>
                </c:pt>
                <c:pt idx="555">
                  <c:v>19.917533166009324</c:v>
                </c:pt>
                <c:pt idx="556">
                  <c:v>19.953388311222664</c:v>
                </c:pt>
                <c:pt idx="557">
                  <c:v>19.989243456436</c:v>
                </c:pt>
                <c:pt idx="558">
                  <c:v>20.02509860164934</c:v>
                </c:pt>
                <c:pt idx="559">
                  <c:v>20.060953746862676</c:v>
                </c:pt>
                <c:pt idx="560">
                  <c:v>20.096808892076016</c:v>
                </c:pt>
                <c:pt idx="561">
                  <c:v>20.132664037289352</c:v>
                </c:pt>
                <c:pt idx="562">
                  <c:v>20.168519182502692</c:v>
                </c:pt>
                <c:pt idx="563">
                  <c:v>20.204374327716028</c:v>
                </c:pt>
                <c:pt idx="564">
                  <c:v>20.240229472929368</c:v>
                </c:pt>
                <c:pt idx="565">
                  <c:v>20.276084618142704</c:v>
                </c:pt>
                <c:pt idx="566">
                  <c:v>20.311939763356044</c:v>
                </c:pt>
                <c:pt idx="567">
                  <c:v>20.34779490856938</c:v>
                </c:pt>
                <c:pt idx="568">
                  <c:v>20.38365005378272</c:v>
                </c:pt>
                <c:pt idx="569">
                  <c:v>20.41950519899606</c:v>
                </c:pt>
                <c:pt idx="570">
                  <c:v>20.455360344209396</c:v>
                </c:pt>
                <c:pt idx="571">
                  <c:v>20.491215489422736</c:v>
                </c:pt>
                <c:pt idx="572">
                  <c:v>20.527070634636072</c:v>
                </c:pt>
                <c:pt idx="573">
                  <c:v>20.562925779849412</c:v>
                </c:pt>
                <c:pt idx="574">
                  <c:v>20.598780925062748</c:v>
                </c:pt>
                <c:pt idx="575">
                  <c:v>20.634636070276088</c:v>
                </c:pt>
                <c:pt idx="576">
                  <c:v>20.670491215489424</c:v>
                </c:pt>
                <c:pt idx="577">
                  <c:v>20.706346360702764</c:v>
                </c:pt>
                <c:pt idx="578">
                  <c:v>20.7422015059161</c:v>
                </c:pt>
                <c:pt idx="579">
                  <c:v>20.77805665112944</c:v>
                </c:pt>
                <c:pt idx="580">
                  <c:v>20.813911796342776</c:v>
                </c:pt>
                <c:pt idx="581">
                  <c:v>20.849766941556116</c:v>
                </c:pt>
                <c:pt idx="582">
                  <c:v>20.885622086769452</c:v>
                </c:pt>
                <c:pt idx="583">
                  <c:v>20.921477231982792</c:v>
                </c:pt>
                <c:pt idx="584">
                  <c:v>20.957332377196131</c:v>
                </c:pt>
                <c:pt idx="585">
                  <c:v>20.993187522409468</c:v>
                </c:pt>
                <c:pt idx="586">
                  <c:v>21.029042667622807</c:v>
                </c:pt>
                <c:pt idx="587">
                  <c:v>21.064897812836143</c:v>
                </c:pt>
                <c:pt idx="588">
                  <c:v>21.100752958049483</c:v>
                </c:pt>
                <c:pt idx="589">
                  <c:v>21.136608103262819</c:v>
                </c:pt>
                <c:pt idx="590">
                  <c:v>21.172463248476159</c:v>
                </c:pt>
                <c:pt idx="591">
                  <c:v>21.208318393689495</c:v>
                </c:pt>
                <c:pt idx="592">
                  <c:v>21.244173538902835</c:v>
                </c:pt>
                <c:pt idx="593">
                  <c:v>21.280028684116171</c:v>
                </c:pt>
                <c:pt idx="594">
                  <c:v>21.315883829329511</c:v>
                </c:pt>
                <c:pt idx="595">
                  <c:v>21.351738974542847</c:v>
                </c:pt>
                <c:pt idx="596">
                  <c:v>21.387594119756187</c:v>
                </c:pt>
                <c:pt idx="597">
                  <c:v>21.423449264969523</c:v>
                </c:pt>
                <c:pt idx="598">
                  <c:v>21.459304410182863</c:v>
                </c:pt>
                <c:pt idx="599">
                  <c:v>21.495159555396203</c:v>
                </c:pt>
                <c:pt idx="600">
                  <c:v>21.531014700609539</c:v>
                </c:pt>
                <c:pt idx="601">
                  <c:v>21.566869845822879</c:v>
                </c:pt>
                <c:pt idx="602">
                  <c:v>21.602724991036215</c:v>
                </c:pt>
                <c:pt idx="603">
                  <c:v>21.638580136249555</c:v>
                </c:pt>
                <c:pt idx="604">
                  <c:v>21.674435281462891</c:v>
                </c:pt>
                <c:pt idx="605">
                  <c:v>21.710290426676231</c:v>
                </c:pt>
                <c:pt idx="606">
                  <c:v>21.746145571889567</c:v>
                </c:pt>
                <c:pt idx="607">
                  <c:v>21.782000717102907</c:v>
                </c:pt>
                <c:pt idx="608">
                  <c:v>21.817855862316243</c:v>
                </c:pt>
                <c:pt idx="609">
                  <c:v>21.853711007529583</c:v>
                </c:pt>
                <c:pt idx="610">
                  <c:v>21.889566152742919</c:v>
                </c:pt>
                <c:pt idx="611">
                  <c:v>21.925421297956259</c:v>
                </c:pt>
                <c:pt idx="612">
                  <c:v>21.961276443169599</c:v>
                </c:pt>
                <c:pt idx="613">
                  <c:v>21.997131588382935</c:v>
                </c:pt>
                <c:pt idx="614">
                  <c:v>22.032986733596275</c:v>
                </c:pt>
                <c:pt idx="615">
                  <c:v>22.068841878809611</c:v>
                </c:pt>
                <c:pt idx="616">
                  <c:v>22.104697024022951</c:v>
                </c:pt>
                <c:pt idx="617">
                  <c:v>22.140552169236287</c:v>
                </c:pt>
                <c:pt idx="618">
                  <c:v>22.176407314449627</c:v>
                </c:pt>
                <c:pt idx="619">
                  <c:v>22.212262459662963</c:v>
                </c:pt>
                <c:pt idx="620">
                  <c:v>22.248117604876303</c:v>
                </c:pt>
                <c:pt idx="621">
                  <c:v>22.283972750089639</c:v>
                </c:pt>
                <c:pt idx="622">
                  <c:v>22.319827895302979</c:v>
                </c:pt>
                <c:pt idx="623">
                  <c:v>22.355683040516315</c:v>
                </c:pt>
                <c:pt idx="624">
                  <c:v>22.391538185729654</c:v>
                </c:pt>
                <c:pt idx="625">
                  <c:v>22.427393330942991</c:v>
                </c:pt>
                <c:pt idx="626">
                  <c:v>22.46324847615633</c:v>
                </c:pt>
                <c:pt idx="627">
                  <c:v>22.49910362136967</c:v>
                </c:pt>
                <c:pt idx="628">
                  <c:v>22.534958766583006</c:v>
                </c:pt>
                <c:pt idx="629">
                  <c:v>22.570813911796346</c:v>
                </c:pt>
                <c:pt idx="630">
                  <c:v>22.606669057009682</c:v>
                </c:pt>
                <c:pt idx="631">
                  <c:v>22.642524202223022</c:v>
                </c:pt>
                <c:pt idx="632">
                  <c:v>22.678379347436358</c:v>
                </c:pt>
                <c:pt idx="633">
                  <c:v>22.714234492649698</c:v>
                </c:pt>
                <c:pt idx="634">
                  <c:v>22.750089637863034</c:v>
                </c:pt>
                <c:pt idx="635">
                  <c:v>22.785944783076374</c:v>
                </c:pt>
                <c:pt idx="636">
                  <c:v>22.82179992828971</c:v>
                </c:pt>
                <c:pt idx="637">
                  <c:v>22.85765507350305</c:v>
                </c:pt>
                <c:pt idx="638">
                  <c:v>22.893510218716386</c:v>
                </c:pt>
                <c:pt idx="639">
                  <c:v>22.929365363929726</c:v>
                </c:pt>
                <c:pt idx="640">
                  <c:v>22.965220509143062</c:v>
                </c:pt>
                <c:pt idx="641">
                  <c:v>23.001075654356402</c:v>
                </c:pt>
                <c:pt idx="642">
                  <c:v>23.036930799569742</c:v>
                </c:pt>
                <c:pt idx="643">
                  <c:v>23.072785944783078</c:v>
                </c:pt>
                <c:pt idx="644">
                  <c:v>23.108641089996418</c:v>
                </c:pt>
                <c:pt idx="645">
                  <c:v>23.144496235209754</c:v>
                </c:pt>
                <c:pt idx="646">
                  <c:v>23.180351380423094</c:v>
                </c:pt>
                <c:pt idx="647">
                  <c:v>23.21620652563643</c:v>
                </c:pt>
                <c:pt idx="648">
                  <c:v>23.25206167084977</c:v>
                </c:pt>
                <c:pt idx="649">
                  <c:v>23.287916816063106</c:v>
                </c:pt>
                <c:pt idx="650">
                  <c:v>23.323771961276446</c:v>
                </c:pt>
                <c:pt idx="651">
                  <c:v>23.359627106489782</c:v>
                </c:pt>
                <c:pt idx="652">
                  <c:v>23.395482251703122</c:v>
                </c:pt>
                <c:pt idx="653">
                  <c:v>23.431337396916458</c:v>
                </c:pt>
                <c:pt idx="654">
                  <c:v>23.467192542129798</c:v>
                </c:pt>
                <c:pt idx="655">
                  <c:v>23.503047687343138</c:v>
                </c:pt>
                <c:pt idx="656">
                  <c:v>23.538902832556474</c:v>
                </c:pt>
                <c:pt idx="657">
                  <c:v>23.574757977769814</c:v>
                </c:pt>
                <c:pt idx="658">
                  <c:v>23.61061312298315</c:v>
                </c:pt>
                <c:pt idx="659">
                  <c:v>23.64646826819649</c:v>
                </c:pt>
                <c:pt idx="660">
                  <c:v>23.682323413409826</c:v>
                </c:pt>
                <c:pt idx="661">
                  <c:v>23.718178558623165</c:v>
                </c:pt>
                <c:pt idx="662">
                  <c:v>23.754033703836502</c:v>
                </c:pt>
                <c:pt idx="663">
                  <c:v>23.789888849049841</c:v>
                </c:pt>
                <c:pt idx="664">
                  <c:v>23.825743994263178</c:v>
                </c:pt>
                <c:pt idx="665">
                  <c:v>23.861599139476517</c:v>
                </c:pt>
                <c:pt idx="666">
                  <c:v>23.897454284689854</c:v>
                </c:pt>
                <c:pt idx="667">
                  <c:v>23.933309429903193</c:v>
                </c:pt>
                <c:pt idx="668">
                  <c:v>23.96916457511653</c:v>
                </c:pt>
                <c:pt idx="669">
                  <c:v>24.005019720329869</c:v>
                </c:pt>
                <c:pt idx="670">
                  <c:v>24.040874865543209</c:v>
                </c:pt>
                <c:pt idx="671">
                  <c:v>24.076730010756545</c:v>
                </c:pt>
                <c:pt idx="672">
                  <c:v>24.112585155969885</c:v>
                </c:pt>
                <c:pt idx="673">
                  <c:v>24.148440301183221</c:v>
                </c:pt>
                <c:pt idx="674">
                  <c:v>24.184295446396561</c:v>
                </c:pt>
                <c:pt idx="675">
                  <c:v>24.220150591609897</c:v>
                </c:pt>
                <c:pt idx="676">
                  <c:v>24.256005736823237</c:v>
                </c:pt>
                <c:pt idx="677">
                  <c:v>24.291860882036573</c:v>
                </c:pt>
                <c:pt idx="678">
                  <c:v>24.327716027249913</c:v>
                </c:pt>
                <c:pt idx="679">
                  <c:v>24.363571172463249</c:v>
                </c:pt>
                <c:pt idx="680">
                  <c:v>24.399426317676589</c:v>
                </c:pt>
                <c:pt idx="681">
                  <c:v>24.435281462889925</c:v>
                </c:pt>
                <c:pt idx="682">
                  <c:v>24.471136608103265</c:v>
                </c:pt>
                <c:pt idx="683">
                  <c:v>24.506991753316605</c:v>
                </c:pt>
                <c:pt idx="684">
                  <c:v>24.542846898529941</c:v>
                </c:pt>
                <c:pt idx="685">
                  <c:v>24.578702043743281</c:v>
                </c:pt>
                <c:pt idx="686">
                  <c:v>24.614557188956617</c:v>
                </c:pt>
                <c:pt idx="687">
                  <c:v>24.650412334169957</c:v>
                </c:pt>
                <c:pt idx="688">
                  <c:v>24.686267479383293</c:v>
                </c:pt>
                <c:pt idx="689">
                  <c:v>24.722122624596633</c:v>
                </c:pt>
                <c:pt idx="690">
                  <c:v>24.757977769809969</c:v>
                </c:pt>
                <c:pt idx="691">
                  <c:v>24.793832915023309</c:v>
                </c:pt>
                <c:pt idx="692">
                  <c:v>24.829688060236645</c:v>
                </c:pt>
                <c:pt idx="693">
                  <c:v>24.865543205449985</c:v>
                </c:pt>
                <c:pt idx="694">
                  <c:v>24.901398350663321</c:v>
                </c:pt>
                <c:pt idx="695">
                  <c:v>24.937253495876661</c:v>
                </c:pt>
                <c:pt idx="696">
                  <c:v>24.973108641089997</c:v>
                </c:pt>
                <c:pt idx="697">
                  <c:v>25.008963786303337</c:v>
                </c:pt>
                <c:pt idx="698">
                  <c:v>25.044818931516676</c:v>
                </c:pt>
                <c:pt idx="699">
                  <c:v>25.080674076730013</c:v>
                </c:pt>
                <c:pt idx="700">
                  <c:v>25.116529221943352</c:v>
                </c:pt>
                <c:pt idx="701">
                  <c:v>25.152384367156689</c:v>
                </c:pt>
                <c:pt idx="702">
                  <c:v>25.188239512370028</c:v>
                </c:pt>
                <c:pt idx="703">
                  <c:v>25.224094657583365</c:v>
                </c:pt>
                <c:pt idx="704">
                  <c:v>25.259949802796704</c:v>
                </c:pt>
                <c:pt idx="705">
                  <c:v>25.295804948010041</c:v>
                </c:pt>
                <c:pt idx="706">
                  <c:v>25.33166009322338</c:v>
                </c:pt>
                <c:pt idx="707">
                  <c:v>25.367515238436717</c:v>
                </c:pt>
                <c:pt idx="708">
                  <c:v>25.403370383650056</c:v>
                </c:pt>
                <c:pt idx="709">
                  <c:v>25.439225528863393</c:v>
                </c:pt>
                <c:pt idx="710">
                  <c:v>25.475080674076732</c:v>
                </c:pt>
                <c:pt idx="711">
                  <c:v>25.510935819290069</c:v>
                </c:pt>
                <c:pt idx="712">
                  <c:v>25.546790964503408</c:v>
                </c:pt>
                <c:pt idx="713">
                  <c:v>25.582646109716748</c:v>
                </c:pt>
                <c:pt idx="714">
                  <c:v>25.618501254930084</c:v>
                </c:pt>
                <c:pt idx="715">
                  <c:v>25.654356400143424</c:v>
                </c:pt>
                <c:pt idx="716">
                  <c:v>25.69021154535676</c:v>
                </c:pt>
                <c:pt idx="717">
                  <c:v>25.7260666905701</c:v>
                </c:pt>
                <c:pt idx="718">
                  <c:v>25.761921835783436</c:v>
                </c:pt>
                <c:pt idx="719">
                  <c:v>25.797776980996776</c:v>
                </c:pt>
                <c:pt idx="720">
                  <c:v>25.833632126210112</c:v>
                </c:pt>
                <c:pt idx="721">
                  <c:v>25.869487271423452</c:v>
                </c:pt>
                <c:pt idx="722">
                  <c:v>25.905342416636788</c:v>
                </c:pt>
                <c:pt idx="723">
                  <c:v>25.941197561850128</c:v>
                </c:pt>
                <c:pt idx="724">
                  <c:v>25.977052707063464</c:v>
                </c:pt>
                <c:pt idx="725">
                  <c:v>26.012907852276804</c:v>
                </c:pt>
                <c:pt idx="726">
                  <c:v>26.048762997490144</c:v>
                </c:pt>
                <c:pt idx="727">
                  <c:v>26.08461814270348</c:v>
                </c:pt>
                <c:pt idx="728">
                  <c:v>26.12047328791682</c:v>
                </c:pt>
                <c:pt idx="729">
                  <c:v>26.156328433130156</c:v>
                </c:pt>
                <c:pt idx="730">
                  <c:v>26.192183578343496</c:v>
                </c:pt>
                <c:pt idx="731">
                  <c:v>26.228038723556832</c:v>
                </c:pt>
                <c:pt idx="732">
                  <c:v>26.263893868770172</c:v>
                </c:pt>
                <c:pt idx="733">
                  <c:v>26.299749013983508</c:v>
                </c:pt>
                <c:pt idx="734">
                  <c:v>26.335604159196848</c:v>
                </c:pt>
                <c:pt idx="735">
                  <c:v>26.371459304410184</c:v>
                </c:pt>
                <c:pt idx="736">
                  <c:v>26.407314449623524</c:v>
                </c:pt>
                <c:pt idx="737">
                  <c:v>26.44316959483686</c:v>
                </c:pt>
                <c:pt idx="738">
                  <c:v>26.4790247400502</c:v>
                </c:pt>
                <c:pt idx="739">
                  <c:v>26.514879885263536</c:v>
                </c:pt>
                <c:pt idx="740">
                  <c:v>26.550735030476876</c:v>
                </c:pt>
                <c:pt idx="741">
                  <c:v>26.586590175690215</c:v>
                </c:pt>
                <c:pt idx="742">
                  <c:v>26.622445320903552</c:v>
                </c:pt>
                <c:pt idx="743">
                  <c:v>26.658300466116891</c:v>
                </c:pt>
                <c:pt idx="744">
                  <c:v>26.694155611330228</c:v>
                </c:pt>
                <c:pt idx="745">
                  <c:v>26.730010756543567</c:v>
                </c:pt>
                <c:pt idx="746">
                  <c:v>26.765865901756904</c:v>
                </c:pt>
                <c:pt idx="747">
                  <c:v>26.801721046970243</c:v>
                </c:pt>
                <c:pt idx="748">
                  <c:v>26.83757619218358</c:v>
                </c:pt>
                <c:pt idx="749">
                  <c:v>26.873431337396919</c:v>
                </c:pt>
                <c:pt idx="750">
                  <c:v>26.909286482610256</c:v>
                </c:pt>
                <c:pt idx="751">
                  <c:v>26.945141627823595</c:v>
                </c:pt>
                <c:pt idx="752">
                  <c:v>26.980996773036932</c:v>
                </c:pt>
                <c:pt idx="753">
                  <c:v>27.016851918250271</c:v>
                </c:pt>
                <c:pt idx="754">
                  <c:v>27.052707063463611</c:v>
                </c:pt>
                <c:pt idx="755">
                  <c:v>27.088562208676947</c:v>
                </c:pt>
                <c:pt idx="756">
                  <c:v>27.124417353890287</c:v>
                </c:pt>
                <c:pt idx="757">
                  <c:v>27.160272499103623</c:v>
                </c:pt>
                <c:pt idx="758">
                  <c:v>27.196127644316963</c:v>
                </c:pt>
                <c:pt idx="759">
                  <c:v>27.231982789530299</c:v>
                </c:pt>
                <c:pt idx="760">
                  <c:v>27.267837934743639</c:v>
                </c:pt>
                <c:pt idx="761">
                  <c:v>27.303693079956975</c:v>
                </c:pt>
                <c:pt idx="762">
                  <c:v>27.339548225170315</c:v>
                </c:pt>
                <c:pt idx="763">
                  <c:v>27.375403370383651</c:v>
                </c:pt>
                <c:pt idx="764">
                  <c:v>27.411258515596991</c:v>
                </c:pt>
                <c:pt idx="765">
                  <c:v>27.447113660810327</c:v>
                </c:pt>
                <c:pt idx="766">
                  <c:v>27.482968806023667</c:v>
                </c:pt>
                <c:pt idx="767">
                  <c:v>27.518823951237003</c:v>
                </c:pt>
                <c:pt idx="768">
                  <c:v>27.554679096450343</c:v>
                </c:pt>
                <c:pt idx="769">
                  <c:v>27.590534241663683</c:v>
                </c:pt>
                <c:pt idx="770">
                  <c:v>27.626389386877019</c:v>
                </c:pt>
                <c:pt idx="771">
                  <c:v>27.662244532090359</c:v>
                </c:pt>
                <c:pt idx="772">
                  <c:v>27.698099677303695</c:v>
                </c:pt>
                <c:pt idx="773">
                  <c:v>27.733954822517035</c:v>
                </c:pt>
                <c:pt idx="774">
                  <c:v>27.769809967730371</c:v>
                </c:pt>
                <c:pt idx="775">
                  <c:v>27.805665112943711</c:v>
                </c:pt>
                <c:pt idx="776">
                  <c:v>27.841520258157047</c:v>
                </c:pt>
                <c:pt idx="777">
                  <c:v>27.877375403370387</c:v>
                </c:pt>
                <c:pt idx="778">
                  <c:v>27.913230548583723</c:v>
                </c:pt>
                <c:pt idx="779">
                  <c:v>27.949085693797063</c:v>
                </c:pt>
                <c:pt idx="780">
                  <c:v>27.984940839010399</c:v>
                </c:pt>
                <c:pt idx="781">
                  <c:v>28.020795984223739</c:v>
                </c:pt>
                <c:pt idx="782">
                  <c:v>28.056651129437075</c:v>
                </c:pt>
                <c:pt idx="783">
                  <c:v>28.092506274650415</c:v>
                </c:pt>
                <c:pt idx="784">
                  <c:v>28.128361419863754</c:v>
                </c:pt>
                <c:pt idx="785">
                  <c:v>28.164216565077091</c:v>
                </c:pt>
                <c:pt idx="786">
                  <c:v>28.20007171029043</c:v>
                </c:pt>
                <c:pt idx="787">
                  <c:v>28.235926855503767</c:v>
                </c:pt>
                <c:pt idx="788">
                  <c:v>28.271782000717106</c:v>
                </c:pt>
                <c:pt idx="789">
                  <c:v>28.307637145930443</c:v>
                </c:pt>
                <c:pt idx="790">
                  <c:v>28.343492291143782</c:v>
                </c:pt>
                <c:pt idx="791">
                  <c:v>28.379347436357119</c:v>
                </c:pt>
                <c:pt idx="792">
                  <c:v>28.415202581570458</c:v>
                </c:pt>
                <c:pt idx="793">
                  <c:v>28.451057726783795</c:v>
                </c:pt>
                <c:pt idx="794">
                  <c:v>28.486912871997134</c:v>
                </c:pt>
                <c:pt idx="795">
                  <c:v>28.522768017210471</c:v>
                </c:pt>
                <c:pt idx="796">
                  <c:v>28.55862316242381</c:v>
                </c:pt>
                <c:pt idx="797">
                  <c:v>28.59447830763715</c:v>
                </c:pt>
                <c:pt idx="798">
                  <c:v>28.630333452850486</c:v>
                </c:pt>
                <c:pt idx="799">
                  <c:v>28.666188598063826</c:v>
                </c:pt>
                <c:pt idx="800">
                  <c:v>28.702043743277162</c:v>
                </c:pt>
                <c:pt idx="801">
                  <c:v>28.737898888490502</c:v>
                </c:pt>
                <c:pt idx="802">
                  <c:v>28.773754033703838</c:v>
                </c:pt>
                <c:pt idx="803">
                  <c:v>28.809609178917178</c:v>
                </c:pt>
                <c:pt idx="804">
                  <c:v>28.845464324130514</c:v>
                </c:pt>
                <c:pt idx="805">
                  <c:v>28.881319469343854</c:v>
                </c:pt>
                <c:pt idx="806">
                  <c:v>28.91717461455719</c:v>
                </c:pt>
                <c:pt idx="807">
                  <c:v>28.95302975977053</c:v>
                </c:pt>
                <c:pt idx="808">
                  <c:v>28.988884904983866</c:v>
                </c:pt>
                <c:pt idx="809">
                  <c:v>29.024740050197206</c:v>
                </c:pt>
                <c:pt idx="810">
                  <c:v>29.060595195410542</c:v>
                </c:pt>
                <c:pt idx="811">
                  <c:v>29.096450340623882</c:v>
                </c:pt>
                <c:pt idx="812">
                  <c:v>29.132305485837222</c:v>
                </c:pt>
                <c:pt idx="813">
                  <c:v>29.168160631050558</c:v>
                </c:pt>
                <c:pt idx="814">
                  <c:v>29.204015776263898</c:v>
                </c:pt>
                <c:pt idx="815">
                  <c:v>29.239870921477234</c:v>
                </c:pt>
                <c:pt idx="816">
                  <c:v>29.275726066690574</c:v>
                </c:pt>
                <c:pt idx="817">
                  <c:v>29.31158121190391</c:v>
                </c:pt>
                <c:pt idx="818">
                  <c:v>29.34743635711725</c:v>
                </c:pt>
                <c:pt idx="819">
                  <c:v>29.383291502330586</c:v>
                </c:pt>
                <c:pt idx="820">
                  <c:v>29.419146647543926</c:v>
                </c:pt>
                <c:pt idx="821">
                  <c:v>29.455001792757262</c:v>
                </c:pt>
                <c:pt idx="822">
                  <c:v>29.490856937970602</c:v>
                </c:pt>
                <c:pt idx="823">
                  <c:v>29.526712083183938</c:v>
                </c:pt>
                <c:pt idx="824">
                  <c:v>29.562567228397278</c:v>
                </c:pt>
                <c:pt idx="825">
                  <c:v>29.598422373610617</c:v>
                </c:pt>
                <c:pt idx="826">
                  <c:v>29.634277518823954</c:v>
                </c:pt>
                <c:pt idx="827">
                  <c:v>29.670132664037293</c:v>
                </c:pt>
                <c:pt idx="828">
                  <c:v>29.70598780925063</c:v>
                </c:pt>
                <c:pt idx="829">
                  <c:v>29.741842954463969</c:v>
                </c:pt>
                <c:pt idx="830">
                  <c:v>29.777698099677306</c:v>
                </c:pt>
                <c:pt idx="831">
                  <c:v>29.813553244890645</c:v>
                </c:pt>
                <c:pt idx="832">
                  <c:v>29.849408390103982</c:v>
                </c:pt>
                <c:pt idx="833">
                  <c:v>29.885263535317321</c:v>
                </c:pt>
                <c:pt idx="834">
                  <c:v>29.921118680530657</c:v>
                </c:pt>
                <c:pt idx="835">
                  <c:v>29.956973825743997</c:v>
                </c:pt>
                <c:pt idx="836">
                  <c:v>29.992828970957333</c:v>
                </c:pt>
                <c:pt idx="837">
                  <c:v>30.028684116170673</c:v>
                </c:pt>
                <c:pt idx="838">
                  <c:v>30.064539261384009</c:v>
                </c:pt>
                <c:pt idx="839">
                  <c:v>30.100394406597349</c:v>
                </c:pt>
                <c:pt idx="840">
                  <c:v>30.136249551810689</c:v>
                </c:pt>
                <c:pt idx="841">
                  <c:v>30.172104697024025</c:v>
                </c:pt>
                <c:pt idx="842">
                  <c:v>30.207959842237365</c:v>
                </c:pt>
                <c:pt idx="843">
                  <c:v>30.243814987450701</c:v>
                </c:pt>
                <c:pt idx="844">
                  <c:v>30.279670132664041</c:v>
                </c:pt>
                <c:pt idx="845">
                  <c:v>30.315525277877377</c:v>
                </c:pt>
                <c:pt idx="846">
                  <c:v>30.351380423090717</c:v>
                </c:pt>
                <c:pt idx="847">
                  <c:v>30.387235568304053</c:v>
                </c:pt>
                <c:pt idx="848">
                  <c:v>30.423090713517393</c:v>
                </c:pt>
                <c:pt idx="849">
                  <c:v>30.458945858730729</c:v>
                </c:pt>
                <c:pt idx="850">
                  <c:v>30.494801003944069</c:v>
                </c:pt>
                <c:pt idx="851">
                  <c:v>30.530656149157405</c:v>
                </c:pt>
                <c:pt idx="852">
                  <c:v>30.566511294370745</c:v>
                </c:pt>
                <c:pt idx="853">
                  <c:v>30.602366439584081</c:v>
                </c:pt>
                <c:pt idx="854">
                  <c:v>30.638221584797421</c:v>
                </c:pt>
                <c:pt idx="855">
                  <c:v>30.674076730010761</c:v>
                </c:pt>
                <c:pt idx="856">
                  <c:v>30.709931875224097</c:v>
                </c:pt>
                <c:pt idx="857">
                  <c:v>30.745787020437437</c:v>
                </c:pt>
                <c:pt idx="858">
                  <c:v>30.781642165650773</c:v>
                </c:pt>
                <c:pt idx="859">
                  <c:v>30.817497310864113</c:v>
                </c:pt>
                <c:pt idx="860">
                  <c:v>30.853352456077449</c:v>
                </c:pt>
                <c:pt idx="861">
                  <c:v>30.889207601290789</c:v>
                </c:pt>
                <c:pt idx="862">
                  <c:v>30.925062746504125</c:v>
                </c:pt>
                <c:pt idx="863">
                  <c:v>30.960917891717465</c:v>
                </c:pt>
                <c:pt idx="864">
                  <c:v>30.996773036930801</c:v>
                </c:pt>
                <c:pt idx="865">
                  <c:v>31.032628182144141</c:v>
                </c:pt>
                <c:pt idx="866">
                  <c:v>31.068483327357477</c:v>
                </c:pt>
                <c:pt idx="867">
                  <c:v>31.104338472570817</c:v>
                </c:pt>
                <c:pt idx="868">
                  <c:v>31.140193617784156</c:v>
                </c:pt>
                <c:pt idx="869">
                  <c:v>31.176048762997493</c:v>
                </c:pt>
                <c:pt idx="870">
                  <c:v>31.211903908210832</c:v>
                </c:pt>
                <c:pt idx="871">
                  <c:v>31.247759053424168</c:v>
                </c:pt>
                <c:pt idx="872">
                  <c:v>31.283614198637508</c:v>
                </c:pt>
                <c:pt idx="873">
                  <c:v>31.319469343850844</c:v>
                </c:pt>
                <c:pt idx="874">
                  <c:v>31.355324489064184</c:v>
                </c:pt>
                <c:pt idx="875">
                  <c:v>31.39117963427752</c:v>
                </c:pt>
                <c:pt idx="876">
                  <c:v>31.42703477949086</c:v>
                </c:pt>
                <c:pt idx="877">
                  <c:v>31.462889924704196</c:v>
                </c:pt>
                <c:pt idx="878">
                  <c:v>31.498745069917536</c:v>
                </c:pt>
                <c:pt idx="879">
                  <c:v>31.534600215130872</c:v>
                </c:pt>
                <c:pt idx="880">
                  <c:v>31.570455360344212</c:v>
                </c:pt>
                <c:pt idx="881">
                  <c:v>31.606310505557548</c:v>
                </c:pt>
                <c:pt idx="882">
                  <c:v>31.642165650770888</c:v>
                </c:pt>
                <c:pt idx="883">
                  <c:v>31.678020795984228</c:v>
                </c:pt>
                <c:pt idx="884">
                  <c:v>31.713875941197564</c:v>
                </c:pt>
                <c:pt idx="885">
                  <c:v>31.749731086410904</c:v>
                </c:pt>
                <c:pt idx="886">
                  <c:v>31.78558623162424</c:v>
                </c:pt>
                <c:pt idx="887">
                  <c:v>31.82144137683758</c:v>
                </c:pt>
                <c:pt idx="888">
                  <c:v>31.857296522050916</c:v>
                </c:pt>
                <c:pt idx="889">
                  <c:v>31.893151667264256</c:v>
                </c:pt>
                <c:pt idx="890">
                  <c:v>31.929006812477592</c:v>
                </c:pt>
                <c:pt idx="891">
                  <c:v>31.964861957690932</c:v>
                </c:pt>
                <c:pt idx="892">
                  <c:v>32.000717102904268</c:v>
                </c:pt>
                <c:pt idx="893">
                  <c:v>32.036572248117601</c:v>
                </c:pt>
                <c:pt idx="894">
                  <c:v>32.072427393330941</c:v>
                </c:pt>
                <c:pt idx="895">
                  <c:v>32.10828253854428</c:v>
                </c:pt>
                <c:pt idx="896">
                  <c:v>32.14413768375762</c:v>
                </c:pt>
                <c:pt idx="897">
                  <c:v>32.17999282897096</c:v>
                </c:pt>
                <c:pt idx="898">
                  <c:v>32.215847974184292</c:v>
                </c:pt>
                <c:pt idx="899">
                  <c:v>32.251703119397632</c:v>
                </c:pt>
                <c:pt idx="900">
                  <c:v>32.287558264610972</c:v>
                </c:pt>
                <c:pt idx="901">
                  <c:v>32.323413409824312</c:v>
                </c:pt>
                <c:pt idx="902">
                  <c:v>32.359268555037644</c:v>
                </c:pt>
                <c:pt idx="903">
                  <c:v>32.395123700250984</c:v>
                </c:pt>
                <c:pt idx="904">
                  <c:v>32.430978845464324</c:v>
                </c:pt>
                <c:pt idx="905">
                  <c:v>32.466833990677664</c:v>
                </c:pt>
                <c:pt idx="906">
                  <c:v>32.502689135890996</c:v>
                </c:pt>
                <c:pt idx="907">
                  <c:v>32.538544281104336</c:v>
                </c:pt>
                <c:pt idx="908">
                  <c:v>32.574399426317676</c:v>
                </c:pt>
                <c:pt idx="909">
                  <c:v>32.610254571531016</c:v>
                </c:pt>
                <c:pt idx="910">
                  <c:v>32.646109716744348</c:v>
                </c:pt>
                <c:pt idx="911">
                  <c:v>32.681964861957688</c:v>
                </c:pt>
                <c:pt idx="912">
                  <c:v>32.717820007171028</c:v>
                </c:pt>
                <c:pt idx="913">
                  <c:v>32.753675152384368</c:v>
                </c:pt>
                <c:pt idx="914">
                  <c:v>32.789530297597707</c:v>
                </c:pt>
                <c:pt idx="915">
                  <c:v>32.82538544281104</c:v>
                </c:pt>
                <c:pt idx="916">
                  <c:v>32.86124058802438</c:v>
                </c:pt>
                <c:pt idx="917">
                  <c:v>32.89709573323772</c:v>
                </c:pt>
                <c:pt idx="918">
                  <c:v>32.932950878451059</c:v>
                </c:pt>
                <c:pt idx="919">
                  <c:v>32.968806023664392</c:v>
                </c:pt>
                <c:pt idx="920">
                  <c:v>33.004661168877732</c:v>
                </c:pt>
                <c:pt idx="921">
                  <c:v>33.040516314091072</c:v>
                </c:pt>
                <c:pt idx="922">
                  <c:v>33.076371459304411</c:v>
                </c:pt>
                <c:pt idx="923">
                  <c:v>33.112226604517744</c:v>
                </c:pt>
                <c:pt idx="924">
                  <c:v>33.148081749731084</c:v>
                </c:pt>
                <c:pt idx="925">
                  <c:v>33.183936894944424</c:v>
                </c:pt>
                <c:pt idx="926">
                  <c:v>33.219792040157763</c:v>
                </c:pt>
                <c:pt idx="927">
                  <c:v>33.255647185371103</c:v>
                </c:pt>
                <c:pt idx="928">
                  <c:v>33.291502330584436</c:v>
                </c:pt>
                <c:pt idx="929">
                  <c:v>33.327357475797776</c:v>
                </c:pt>
                <c:pt idx="930">
                  <c:v>33.363212621011115</c:v>
                </c:pt>
                <c:pt idx="931">
                  <c:v>33.399067766224455</c:v>
                </c:pt>
                <c:pt idx="932">
                  <c:v>33.434922911437788</c:v>
                </c:pt>
                <c:pt idx="933">
                  <c:v>33.470778056651127</c:v>
                </c:pt>
                <c:pt idx="934">
                  <c:v>33.506633201864467</c:v>
                </c:pt>
                <c:pt idx="935">
                  <c:v>33.542488347077807</c:v>
                </c:pt>
                <c:pt idx="936">
                  <c:v>33.57834349229114</c:v>
                </c:pt>
                <c:pt idx="937">
                  <c:v>33.614198637504479</c:v>
                </c:pt>
                <c:pt idx="938">
                  <c:v>33.650053782717819</c:v>
                </c:pt>
                <c:pt idx="939">
                  <c:v>33.685908927931159</c:v>
                </c:pt>
                <c:pt idx="940">
                  <c:v>33.721764073144499</c:v>
                </c:pt>
                <c:pt idx="941">
                  <c:v>33.757619218357831</c:v>
                </c:pt>
                <c:pt idx="942">
                  <c:v>33.793474363571171</c:v>
                </c:pt>
                <c:pt idx="943">
                  <c:v>33.829329508784511</c:v>
                </c:pt>
                <c:pt idx="944">
                  <c:v>33.865184653997851</c:v>
                </c:pt>
                <c:pt idx="945">
                  <c:v>33.901039799211183</c:v>
                </c:pt>
                <c:pt idx="946">
                  <c:v>33.936894944424523</c:v>
                </c:pt>
                <c:pt idx="947">
                  <c:v>33.972750089637863</c:v>
                </c:pt>
                <c:pt idx="948">
                  <c:v>34.008605234851203</c:v>
                </c:pt>
                <c:pt idx="949">
                  <c:v>34.044460380064535</c:v>
                </c:pt>
                <c:pt idx="950">
                  <c:v>34.080315525277875</c:v>
                </c:pt>
                <c:pt idx="951">
                  <c:v>34.116170670491215</c:v>
                </c:pt>
                <c:pt idx="952">
                  <c:v>34.152025815704555</c:v>
                </c:pt>
                <c:pt idx="953">
                  <c:v>34.187880960917894</c:v>
                </c:pt>
                <c:pt idx="954">
                  <c:v>34.223736106131227</c:v>
                </c:pt>
                <c:pt idx="955">
                  <c:v>34.259591251344567</c:v>
                </c:pt>
                <c:pt idx="956">
                  <c:v>34.295446396557907</c:v>
                </c:pt>
                <c:pt idx="957">
                  <c:v>34.331301541771246</c:v>
                </c:pt>
                <c:pt idx="958">
                  <c:v>34.367156686984579</c:v>
                </c:pt>
                <c:pt idx="959">
                  <c:v>34.403011832197919</c:v>
                </c:pt>
                <c:pt idx="960">
                  <c:v>34.438866977411259</c:v>
                </c:pt>
                <c:pt idx="961">
                  <c:v>34.474722122624598</c:v>
                </c:pt>
                <c:pt idx="962">
                  <c:v>34.510577267837931</c:v>
                </c:pt>
                <c:pt idx="963">
                  <c:v>34.546432413051271</c:v>
                </c:pt>
                <c:pt idx="964">
                  <c:v>34.582287558264611</c:v>
                </c:pt>
                <c:pt idx="965">
                  <c:v>34.61814270347795</c:v>
                </c:pt>
                <c:pt idx="966">
                  <c:v>34.653997848691283</c:v>
                </c:pt>
                <c:pt idx="967">
                  <c:v>34.689852993904623</c:v>
                </c:pt>
                <c:pt idx="968">
                  <c:v>34.725708139117963</c:v>
                </c:pt>
                <c:pt idx="969">
                  <c:v>34.761563284331302</c:v>
                </c:pt>
                <c:pt idx="970">
                  <c:v>34.797418429544642</c:v>
                </c:pt>
                <c:pt idx="971">
                  <c:v>34.833273574757975</c:v>
                </c:pt>
                <c:pt idx="972">
                  <c:v>34.869128719971314</c:v>
                </c:pt>
                <c:pt idx="973">
                  <c:v>34.904983865184654</c:v>
                </c:pt>
                <c:pt idx="974">
                  <c:v>34.940839010397994</c:v>
                </c:pt>
                <c:pt idx="975">
                  <c:v>34.976694155611327</c:v>
                </c:pt>
                <c:pt idx="976">
                  <c:v>35.012549300824666</c:v>
                </c:pt>
                <c:pt idx="977">
                  <c:v>35.048404446038006</c:v>
                </c:pt>
                <c:pt idx="978">
                  <c:v>35.084259591251346</c:v>
                </c:pt>
                <c:pt idx="979">
                  <c:v>35.120114736464679</c:v>
                </c:pt>
                <c:pt idx="980">
                  <c:v>35.155969881678018</c:v>
                </c:pt>
                <c:pt idx="981">
                  <c:v>35.191825026891358</c:v>
                </c:pt>
                <c:pt idx="982">
                  <c:v>35.227680172104698</c:v>
                </c:pt>
                <c:pt idx="983">
                  <c:v>35.263535317318038</c:v>
                </c:pt>
                <c:pt idx="984">
                  <c:v>35.29939046253137</c:v>
                </c:pt>
                <c:pt idx="985">
                  <c:v>35.33524560774471</c:v>
                </c:pt>
                <c:pt idx="986">
                  <c:v>35.37110075295805</c:v>
                </c:pt>
                <c:pt idx="987">
                  <c:v>35.40695589817139</c:v>
                </c:pt>
                <c:pt idx="988">
                  <c:v>35.442811043384722</c:v>
                </c:pt>
                <c:pt idx="989">
                  <c:v>35.478666188598062</c:v>
                </c:pt>
                <c:pt idx="990">
                  <c:v>35.514521333811402</c:v>
                </c:pt>
                <c:pt idx="991">
                  <c:v>35.550376479024742</c:v>
                </c:pt>
                <c:pt idx="992">
                  <c:v>35.586231624238074</c:v>
                </c:pt>
                <c:pt idx="993">
                  <c:v>35.622086769451414</c:v>
                </c:pt>
                <c:pt idx="994">
                  <c:v>35.657941914664754</c:v>
                </c:pt>
                <c:pt idx="995">
                  <c:v>35.693797059878094</c:v>
                </c:pt>
                <c:pt idx="996">
                  <c:v>35.729652205091433</c:v>
                </c:pt>
                <c:pt idx="997">
                  <c:v>35.765507350304766</c:v>
                </c:pt>
                <c:pt idx="998">
                  <c:v>35.801362495518106</c:v>
                </c:pt>
                <c:pt idx="999">
                  <c:v>35.837217640731446</c:v>
                </c:pt>
                <c:pt idx="1000">
                  <c:v>35.873072785944785</c:v>
                </c:pt>
                <c:pt idx="1001">
                  <c:v>35.908927931158118</c:v>
                </c:pt>
                <c:pt idx="1002">
                  <c:v>35.944783076371458</c:v>
                </c:pt>
                <c:pt idx="1003">
                  <c:v>35.980638221584798</c:v>
                </c:pt>
                <c:pt idx="1004">
                  <c:v>36.016493366798137</c:v>
                </c:pt>
                <c:pt idx="1005">
                  <c:v>36.05234851201147</c:v>
                </c:pt>
                <c:pt idx="1006">
                  <c:v>36.08820365722481</c:v>
                </c:pt>
                <c:pt idx="1007">
                  <c:v>36.124058802438149</c:v>
                </c:pt>
                <c:pt idx="1008">
                  <c:v>36.159913947651489</c:v>
                </c:pt>
                <c:pt idx="1009">
                  <c:v>36.195769092864822</c:v>
                </c:pt>
                <c:pt idx="1010">
                  <c:v>36.231624238078162</c:v>
                </c:pt>
                <c:pt idx="1011">
                  <c:v>36.267479383291501</c:v>
                </c:pt>
                <c:pt idx="1012">
                  <c:v>36.303334528504841</c:v>
                </c:pt>
                <c:pt idx="1013">
                  <c:v>36.339189673718181</c:v>
                </c:pt>
                <c:pt idx="1014">
                  <c:v>36.375044818931514</c:v>
                </c:pt>
                <c:pt idx="1015">
                  <c:v>36.410899964144853</c:v>
                </c:pt>
                <c:pt idx="1016">
                  <c:v>36.446755109358193</c:v>
                </c:pt>
                <c:pt idx="1017">
                  <c:v>36.482610254571533</c:v>
                </c:pt>
                <c:pt idx="1018">
                  <c:v>36.518465399784866</c:v>
                </c:pt>
                <c:pt idx="1019">
                  <c:v>36.554320544998205</c:v>
                </c:pt>
                <c:pt idx="1020">
                  <c:v>36.590175690211545</c:v>
                </c:pt>
                <c:pt idx="1021">
                  <c:v>36.626030835424885</c:v>
                </c:pt>
                <c:pt idx="1022">
                  <c:v>36.661885980638218</c:v>
                </c:pt>
                <c:pt idx="1023">
                  <c:v>36.697741125851557</c:v>
                </c:pt>
                <c:pt idx="1024">
                  <c:v>36.733596271064897</c:v>
                </c:pt>
                <c:pt idx="1025">
                  <c:v>36.769451416278237</c:v>
                </c:pt>
                <c:pt idx="1026">
                  <c:v>36.805306561491577</c:v>
                </c:pt>
                <c:pt idx="1027">
                  <c:v>36.841161706704909</c:v>
                </c:pt>
                <c:pt idx="1028">
                  <c:v>36.877016851918249</c:v>
                </c:pt>
                <c:pt idx="1029">
                  <c:v>36.912871997131589</c:v>
                </c:pt>
                <c:pt idx="1030">
                  <c:v>36.948727142344929</c:v>
                </c:pt>
                <c:pt idx="1031">
                  <c:v>36.984582287558261</c:v>
                </c:pt>
                <c:pt idx="1032">
                  <c:v>37.020437432771601</c:v>
                </c:pt>
                <c:pt idx="1033">
                  <c:v>37.056292577984941</c:v>
                </c:pt>
                <c:pt idx="1034">
                  <c:v>37.092147723198281</c:v>
                </c:pt>
                <c:pt idx="1035">
                  <c:v>37.128002868411613</c:v>
                </c:pt>
                <c:pt idx="1036">
                  <c:v>37.163858013624953</c:v>
                </c:pt>
                <c:pt idx="1037">
                  <c:v>37.199713158838293</c:v>
                </c:pt>
                <c:pt idx="1038">
                  <c:v>37.235568304051633</c:v>
                </c:pt>
                <c:pt idx="1039">
                  <c:v>37.271423449264972</c:v>
                </c:pt>
                <c:pt idx="1040">
                  <c:v>37.307278594478305</c:v>
                </c:pt>
                <c:pt idx="1041">
                  <c:v>37.343133739691645</c:v>
                </c:pt>
                <c:pt idx="1042">
                  <c:v>37.378988884904985</c:v>
                </c:pt>
                <c:pt idx="1043">
                  <c:v>37.414844030118324</c:v>
                </c:pt>
                <c:pt idx="1044">
                  <c:v>37.450699175331657</c:v>
                </c:pt>
                <c:pt idx="1045">
                  <c:v>37.486554320544997</c:v>
                </c:pt>
                <c:pt idx="1046">
                  <c:v>37.522409465758336</c:v>
                </c:pt>
                <c:pt idx="1047">
                  <c:v>37.558264610971676</c:v>
                </c:pt>
                <c:pt idx="1048">
                  <c:v>37.594119756185009</c:v>
                </c:pt>
                <c:pt idx="1049">
                  <c:v>37.629974901398349</c:v>
                </c:pt>
                <c:pt idx="1050">
                  <c:v>37.665830046611688</c:v>
                </c:pt>
                <c:pt idx="1051">
                  <c:v>37.701685191825028</c:v>
                </c:pt>
                <c:pt idx="1052">
                  <c:v>37.737540337038361</c:v>
                </c:pt>
                <c:pt idx="1053">
                  <c:v>37.773395482251701</c:v>
                </c:pt>
                <c:pt idx="1054">
                  <c:v>37.80925062746504</c:v>
                </c:pt>
                <c:pt idx="1055">
                  <c:v>37.84510577267838</c:v>
                </c:pt>
                <c:pt idx="1056">
                  <c:v>37.88096091789172</c:v>
                </c:pt>
                <c:pt idx="1057">
                  <c:v>37.916816063105053</c:v>
                </c:pt>
                <c:pt idx="1058">
                  <c:v>37.952671208318392</c:v>
                </c:pt>
                <c:pt idx="1059">
                  <c:v>37.988526353531732</c:v>
                </c:pt>
                <c:pt idx="1060">
                  <c:v>38.024381498745072</c:v>
                </c:pt>
                <c:pt idx="1061">
                  <c:v>38.060236643958405</c:v>
                </c:pt>
                <c:pt idx="1062">
                  <c:v>38.096091789171744</c:v>
                </c:pt>
                <c:pt idx="1063">
                  <c:v>38.131946934385084</c:v>
                </c:pt>
                <c:pt idx="1064">
                  <c:v>38.167802079598424</c:v>
                </c:pt>
                <c:pt idx="1065">
                  <c:v>38.203657224811757</c:v>
                </c:pt>
                <c:pt idx="1066">
                  <c:v>38.239512370025096</c:v>
                </c:pt>
                <c:pt idx="1067">
                  <c:v>38.275367515238436</c:v>
                </c:pt>
                <c:pt idx="1068">
                  <c:v>38.311222660451776</c:v>
                </c:pt>
                <c:pt idx="1069">
                  <c:v>38.347077805665116</c:v>
                </c:pt>
                <c:pt idx="1070">
                  <c:v>38.382932950878448</c:v>
                </c:pt>
                <c:pt idx="1071">
                  <c:v>38.418788096091788</c:v>
                </c:pt>
                <c:pt idx="1072">
                  <c:v>38.454643241305128</c:v>
                </c:pt>
                <c:pt idx="1073">
                  <c:v>38.490498386518468</c:v>
                </c:pt>
                <c:pt idx="1074">
                  <c:v>38.5263535317318</c:v>
                </c:pt>
                <c:pt idx="1075">
                  <c:v>38.56220867694514</c:v>
                </c:pt>
                <c:pt idx="1076">
                  <c:v>38.59806382215848</c:v>
                </c:pt>
                <c:pt idx="1077">
                  <c:v>38.63391896737182</c:v>
                </c:pt>
                <c:pt idx="1078">
                  <c:v>38.669774112585152</c:v>
                </c:pt>
                <c:pt idx="1079">
                  <c:v>38.705629257798492</c:v>
                </c:pt>
                <c:pt idx="1080">
                  <c:v>38.741484403011832</c:v>
                </c:pt>
                <c:pt idx="1081">
                  <c:v>38.777339548225171</c:v>
                </c:pt>
                <c:pt idx="1082">
                  <c:v>38.813194693438511</c:v>
                </c:pt>
                <c:pt idx="1083">
                  <c:v>38.849049838651844</c:v>
                </c:pt>
                <c:pt idx="1084">
                  <c:v>38.884904983865184</c:v>
                </c:pt>
                <c:pt idx="1085">
                  <c:v>38.920760129078523</c:v>
                </c:pt>
                <c:pt idx="1086">
                  <c:v>38.956615274291863</c:v>
                </c:pt>
                <c:pt idx="1087">
                  <c:v>38.992470419505196</c:v>
                </c:pt>
                <c:pt idx="1088">
                  <c:v>39.028325564718536</c:v>
                </c:pt>
                <c:pt idx="1089">
                  <c:v>39.064180709931875</c:v>
                </c:pt>
                <c:pt idx="1090">
                  <c:v>39.100035855145215</c:v>
                </c:pt>
                <c:pt idx="1091">
                  <c:v>39.135891000358548</c:v>
                </c:pt>
                <c:pt idx="1092">
                  <c:v>39.171746145571888</c:v>
                </c:pt>
                <c:pt idx="1093">
                  <c:v>39.207601290785227</c:v>
                </c:pt>
                <c:pt idx="1094">
                  <c:v>39.243456435998567</c:v>
                </c:pt>
                <c:pt idx="1095">
                  <c:v>39.2793115812119</c:v>
                </c:pt>
                <c:pt idx="1096">
                  <c:v>39.31516672642524</c:v>
                </c:pt>
                <c:pt idx="1097">
                  <c:v>39.351021871638579</c:v>
                </c:pt>
                <c:pt idx="1098">
                  <c:v>39.386877016851919</c:v>
                </c:pt>
                <c:pt idx="1099">
                  <c:v>39.422732162065259</c:v>
                </c:pt>
                <c:pt idx="1100">
                  <c:v>39.458587307278592</c:v>
                </c:pt>
                <c:pt idx="1101">
                  <c:v>39.494442452491931</c:v>
                </c:pt>
                <c:pt idx="1102">
                  <c:v>39.530297597705271</c:v>
                </c:pt>
                <c:pt idx="1103">
                  <c:v>39.566152742918611</c:v>
                </c:pt>
                <c:pt idx="1104">
                  <c:v>39.602007888131944</c:v>
                </c:pt>
                <c:pt idx="1105">
                  <c:v>39.637863033345283</c:v>
                </c:pt>
                <c:pt idx="1106">
                  <c:v>39.673718178558623</c:v>
                </c:pt>
                <c:pt idx="1107">
                  <c:v>39.709573323771963</c:v>
                </c:pt>
                <c:pt idx="1108">
                  <c:v>39.745428468985295</c:v>
                </c:pt>
                <c:pt idx="1109">
                  <c:v>39.781283614198635</c:v>
                </c:pt>
                <c:pt idx="1110">
                  <c:v>39.817138759411975</c:v>
                </c:pt>
                <c:pt idx="1111">
                  <c:v>39.852993904625315</c:v>
                </c:pt>
                <c:pt idx="1112">
                  <c:v>39.888849049838655</c:v>
                </c:pt>
                <c:pt idx="1113">
                  <c:v>39.924704195051987</c:v>
                </c:pt>
                <c:pt idx="1114">
                  <c:v>39.960559340265327</c:v>
                </c:pt>
                <c:pt idx="1115">
                  <c:v>39.996414485478667</c:v>
                </c:pt>
                <c:pt idx="1116">
                  <c:v>40.032269630692007</c:v>
                </c:pt>
                <c:pt idx="1117">
                  <c:v>40.068124775905339</c:v>
                </c:pt>
                <c:pt idx="1118">
                  <c:v>40.103979921118679</c:v>
                </c:pt>
                <c:pt idx="1119">
                  <c:v>40.139835066332019</c:v>
                </c:pt>
                <c:pt idx="1120">
                  <c:v>40.175690211545358</c:v>
                </c:pt>
                <c:pt idx="1121">
                  <c:v>40.211545356758691</c:v>
                </c:pt>
                <c:pt idx="1122">
                  <c:v>40.247400501972031</c:v>
                </c:pt>
                <c:pt idx="1123">
                  <c:v>40.283255647185371</c:v>
                </c:pt>
                <c:pt idx="1124">
                  <c:v>40.31911079239871</c:v>
                </c:pt>
                <c:pt idx="1125">
                  <c:v>40.35496593761205</c:v>
                </c:pt>
                <c:pt idx="1126">
                  <c:v>40.390821082825383</c:v>
                </c:pt>
                <c:pt idx="1127">
                  <c:v>40.426676228038723</c:v>
                </c:pt>
                <c:pt idx="1128">
                  <c:v>40.462531373252062</c:v>
                </c:pt>
                <c:pt idx="1129">
                  <c:v>40.498386518465402</c:v>
                </c:pt>
                <c:pt idx="1130">
                  <c:v>40.534241663678735</c:v>
                </c:pt>
                <c:pt idx="1131">
                  <c:v>40.570096808892075</c:v>
                </c:pt>
                <c:pt idx="1132">
                  <c:v>40.605951954105414</c:v>
                </c:pt>
                <c:pt idx="1133">
                  <c:v>40.641807099318754</c:v>
                </c:pt>
                <c:pt idx="1134">
                  <c:v>40.677662244532087</c:v>
                </c:pt>
                <c:pt idx="1135">
                  <c:v>40.713517389745427</c:v>
                </c:pt>
                <c:pt idx="1136">
                  <c:v>40.749372534958766</c:v>
                </c:pt>
                <c:pt idx="1137">
                  <c:v>40.785227680172106</c:v>
                </c:pt>
                <c:pt idx="1138">
                  <c:v>40.821082825385446</c:v>
                </c:pt>
                <c:pt idx="1139">
                  <c:v>40.856937970598779</c:v>
                </c:pt>
                <c:pt idx="1140">
                  <c:v>40.892793115812118</c:v>
                </c:pt>
                <c:pt idx="1141">
                  <c:v>40.928648261025458</c:v>
                </c:pt>
                <c:pt idx="1142">
                  <c:v>40.964503406238798</c:v>
                </c:pt>
                <c:pt idx="1143">
                  <c:v>41.00035855145213</c:v>
                </c:pt>
                <c:pt idx="1144">
                  <c:v>41.03621369666547</c:v>
                </c:pt>
                <c:pt idx="1145">
                  <c:v>41.07206884187881</c:v>
                </c:pt>
                <c:pt idx="1146">
                  <c:v>41.10792398709215</c:v>
                </c:pt>
                <c:pt idx="1147">
                  <c:v>41.143779132305482</c:v>
                </c:pt>
                <c:pt idx="1148">
                  <c:v>41.179634277518822</c:v>
                </c:pt>
                <c:pt idx="1149">
                  <c:v>41.215489422732162</c:v>
                </c:pt>
                <c:pt idx="1150">
                  <c:v>41.251344567945502</c:v>
                </c:pt>
                <c:pt idx="1151">
                  <c:v>41.287199713158834</c:v>
                </c:pt>
                <c:pt idx="1152">
                  <c:v>41.323054858372174</c:v>
                </c:pt>
                <c:pt idx="1153">
                  <c:v>41.358910003585514</c:v>
                </c:pt>
                <c:pt idx="1154">
                  <c:v>41.394765148798854</c:v>
                </c:pt>
                <c:pt idx="1155">
                  <c:v>41.430620294012193</c:v>
                </c:pt>
                <c:pt idx="1156">
                  <c:v>41.466475439225526</c:v>
                </c:pt>
                <c:pt idx="1157">
                  <c:v>41.502330584438866</c:v>
                </c:pt>
                <c:pt idx="1158">
                  <c:v>41.538185729652206</c:v>
                </c:pt>
                <c:pt idx="1159">
                  <c:v>41.574040874865545</c:v>
                </c:pt>
                <c:pt idx="1160">
                  <c:v>41.609896020078878</c:v>
                </c:pt>
                <c:pt idx="1161">
                  <c:v>41.645751165292218</c:v>
                </c:pt>
                <c:pt idx="1162">
                  <c:v>41.681606310505558</c:v>
                </c:pt>
                <c:pt idx="1163">
                  <c:v>41.717461455718897</c:v>
                </c:pt>
                <c:pt idx="1164">
                  <c:v>41.75331660093223</c:v>
                </c:pt>
                <c:pt idx="1165">
                  <c:v>41.78917174614557</c:v>
                </c:pt>
                <c:pt idx="1166">
                  <c:v>41.82502689135891</c:v>
                </c:pt>
                <c:pt idx="1167">
                  <c:v>41.860882036572249</c:v>
                </c:pt>
                <c:pt idx="1168">
                  <c:v>41.896737181785589</c:v>
                </c:pt>
                <c:pt idx="1169">
                  <c:v>41.932592326998922</c:v>
                </c:pt>
                <c:pt idx="1170">
                  <c:v>41.968447472212262</c:v>
                </c:pt>
                <c:pt idx="1171">
                  <c:v>42.004302617425601</c:v>
                </c:pt>
                <c:pt idx="1172">
                  <c:v>42.040157762638941</c:v>
                </c:pt>
                <c:pt idx="1173">
                  <c:v>42.076012907852274</c:v>
                </c:pt>
                <c:pt idx="1174">
                  <c:v>42.111868053065614</c:v>
                </c:pt>
                <c:pt idx="1175">
                  <c:v>42.147723198278953</c:v>
                </c:pt>
                <c:pt idx="1176">
                  <c:v>42.183578343492293</c:v>
                </c:pt>
                <c:pt idx="1177">
                  <c:v>42.219433488705626</c:v>
                </c:pt>
                <c:pt idx="1178">
                  <c:v>42.255288633918966</c:v>
                </c:pt>
                <c:pt idx="1179">
                  <c:v>42.291143779132305</c:v>
                </c:pt>
                <c:pt idx="1180">
                  <c:v>42.326998924345645</c:v>
                </c:pt>
                <c:pt idx="1181">
                  <c:v>42.362854069558985</c:v>
                </c:pt>
                <c:pt idx="1182">
                  <c:v>42.398709214772317</c:v>
                </c:pt>
                <c:pt idx="1183">
                  <c:v>42.434564359985657</c:v>
                </c:pt>
                <c:pt idx="1184">
                  <c:v>42.470419505198997</c:v>
                </c:pt>
                <c:pt idx="1185">
                  <c:v>42.506274650412337</c:v>
                </c:pt>
                <c:pt idx="1186">
                  <c:v>42.542129795625669</c:v>
                </c:pt>
                <c:pt idx="1187">
                  <c:v>42.577984940839009</c:v>
                </c:pt>
                <c:pt idx="1188">
                  <c:v>42.613840086052349</c:v>
                </c:pt>
                <c:pt idx="1189">
                  <c:v>42.649695231265689</c:v>
                </c:pt>
                <c:pt idx="1190">
                  <c:v>42.685550376479021</c:v>
                </c:pt>
                <c:pt idx="1191">
                  <c:v>42.721405521692361</c:v>
                </c:pt>
                <c:pt idx="1192">
                  <c:v>42.757260666905701</c:v>
                </c:pt>
                <c:pt idx="1193">
                  <c:v>42.793115812119041</c:v>
                </c:pt>
                <c:pt idx="1194">
                  <c:v>42.828970957332373</c:v>
                </c:pt>
                <c:pt idx="1195">
                  <c:v>42.864826102545713</c:v>
                </c:pt>
                <c:pt idx="1196">
                  <c:v>42.900681247759053</c:v>
                </c:pt>
                <c:pt idx="1197">
                  <c:v>42.936536392972393</c:v>
                </c:pt>
                <c:pt idx="1198">
                  <c:v>42.972391538185732</c:v>
                </c:pt>
                <c:pt idx="1199">
                  <c:v>43.008246683399065</c:v>
                </c:pt>
                <c:pt idx="1200">
                  <c:v>43.044101828612405</c:v>
                </c:pt>
                <c:pt idx="1201">
                  <c:v>43.079956973825745</c:v>
                </c:pt>
                <c:pt idx="1202">
                  <c:v>43.115812119039084</c:v>
                </c:pt>
                <c:pt idx="1203">
                  <c:v>43.151667264252417</c:v>
                </c:pt>
                <c:pt idx="1204">
                  <c:v>43.187522409465757</c:v>
                </c:pt>
                <c:pt idx="1205">
                  <c:v>43.223377554679097</c:v>
                </c:pt>
                <c:pt idx="1206">
                  <c:v>43.259232699892436</c:v>
                </c:pt>
                <c:pt idx="1207">
                  <c:v>43.295087845105769</c:v>
                </c:pt>
                <c:pt idx="1208">
                  <c:v>43.330942990319109</c:v>
                </c:pt>
                <c:pt idx="1209">
                  <c:v>43.366798135532449</c:v>
                </c:pt>
                <c:pt idx="1210">
                  <c:v>43.402653280745788</c:v>
                </c:pt>
                <c:pt idx="1211">
                  <c:v>43.438508425959128</c:v>
                </c:pt>
                <c:pt idx="1212">
                  <c:v>43.474363571172461</c:v>
                </c:pt>
                <c:pt idx="1213">
                  <c:v>43.510218716385801</c:v>
                </c:pt>
                <c:pt idx="1214">
                  <c:v>43.54607386159914</c:v>
                </c:pt>
                <c:pt idx="1215">
                  <c:v>43.58192900681248</c:v>
                </c:pt>
                <c:pt idx="1216">
                  <c:v>43.617784152025813</c:v>
                </c:pt>
                <c:pt idx="1217">
                  <c:v>43.653639297239152</c:v>
                </c:pt>
                <c:pt idx="1218">
                  <c:v>43.689494442452492</c:v>
                </c:pt>
                <c:pt idx="1219">
                  <c:v>43.725349587665832</c:v>
                </c:pt>
                <c:pt idx="1220">
                  <c:v>43.761204732879165</c:v>
                </c:pt>
                <c:pt idx="1221">
                  <c:v>43.797059878092504</c:v>
                </c:pt>
                <c:pt idx="1222">
                  <c:v>43.832915023305844</c:v>
                </c:pt>
                <c:pt idx="1223">
                  <c:v>43.868770168519184</c:v>
                </c:pt>
                <c:pt idx="1224">
                  <c:v>43.904625313732524</c:v>
                </c:pt>
                <c:pt idx="1225">
                  <c:v>43.940480458945856</c:v>
                </c:pt>
                <c:pt idx="1226">
                  <c:v>43.976335604159196</c:v>
                </c:pt>
                <c:pt idx="1227">
                  <c:v>44.012190749372536</c:v>
                </c:pt>
                <c:pt idx="1228">
                  <c:v>44.048045894585876</c:v>
                </c:pt>
                <c:pt idx="1229">
                  <c:v>44.083901039799208</c:v>
                </c:pt>
                <c:pt idx="1230">
                  <c:v>44.119756185012548</c:v>
                </c:pt>
                <c:pt idx="1231">
                  <c:v>44.155611330225888</c:v>
                </c:pt>
                <c:pt idx="1232">
                  <c:v>44.191466475439228</c:v>
                </c:pt>
                <c:pt idx="1233">
                  <c:v>44.22732162065256</c:v>
                </c:pt>
                <c:pt idx="1234">
                  <c:v>44.2631767658659</c:v>
                </c:pt>
                <c:pt idx="1235">
                  <c:v>44.29903191107924</c:v>
                </c:pt>
                <c:pt idx="1236">
                  <c:v>44.33488705629258</c:v>
                </c:pt>
                <c:pt idx="1237">
                  <c:v>44.370742201505912</c:v>
                </c:pt>
                <c:pt idx="1238">
                  <c:v>44.406597346719252</c:v>
                </c:pt>
                <c:pt idx="1239">
                  <c:v>44.442452491932592</c:v>
                </c:pt>
                <c:pt idx="1240">
                  <c:v>44.478307637145932</c:v>
                </c:pt>
                <c:pt idx="1241">
                  <c:v>44.514162782359271</c:v>
                </c:pt>
                <c:pt idx="1242">
                  <c:v>44.550017927572604</c:v>
                </c:pt>
                <c:pt idx="1243">
                  <c:v>44.585873072785944</c:v>
                </c:pt>
                <c:pt idx="1244">
                  <c:v>44.621728217999284</c:v>
                </c:pt>
                <c:pt idx="1245">
                  <c:v>44.657583363212623</c:v>
                </c:pt>
                <c:pt idx="1246">
                  <c:v>44.693438508425956</c:v>
                </c:pt>
                <c:pt idx="1247">
                  <c:v>44.729293653639296</c:v>
                </c:pt>
                <c:pt idx="1248">
                  <c:v>44.765148798852636</c:v>
                </c:pt>
                <c:pt idx="1249">
                  <c:v>44.801003944065975</c:v>
                </c:pt>
                <c:pt idx="1250">
                  <c:v>44.836859089279308</c:v>
                </c:pt>
                <c:pt idx="1251">
                  <c:v>44.872714234492648</c:v>
                </c:pt>
                <c:pt idx="1252">
                  <c:v>44.908569379705988</c:v>
                </c:pt>
                <c:pt idx="1253">
                  <c:v>44.944424524919327</c:v>
                </c:pt>
                <c:pt idx="1254">
                  <c:v>44.980279670132667</c:v>
                </c:pt>
                <c:pt idx="1255">
                  <c:v>45.016134815346</c:v>
                </c:pt>
                <c:pt idx="1256">
                  <c:v>45.051989960559339</c:v>
                </c:pt>
                <c:pt idx="1257">
                  <c:v>45.087845105772679</c:v>
                </c:pt>
                <c:pt idx="1258">
                  <c:v>45.123700250986019</c:v>
                </c:pt>
                <c:pt idx="1259">
                  <c:v>45.159555396199352</c:v>
                </c:pt>
                <c:pt idx="1260">
                  <c:v>45.195410541412691</c:v>
                </c:pt>
                <c:pt idx="1261">
                  <c:v>45.231265686626031</c:v>
                </c:pt>
                <c:pt idx="1262">
                  <c:v>45.267120831839371</c:v>
                </c:pt>
                <c:pt idx="1263">
                  <c:v>45.302975977052704</c:v>
                </c:pt>
                <c:pt idx="1264">
                  <c:v>45.338831122266043</c:v>
                </c:pt>
                <c:pt idx="1265">
                  <c:v>45.374686267479383</c:v>
                </c:pt>
                <c:pt idx="1266">
                  <c:v>45.410541412692723</c:v>
                </c:pt>
                <c:pt idx="1267">
                  <c:v>45.446396557906063</c:v>
                </c:pt>
                <c:pt idx="1268">
                  <c:v>45.482251703119395</c:v>
                </c:pt>
                <c:pt idx="1269">
                  <c:v>45.518106848332735</c:v>
                </c:pt>
                <c:pt idx="1270">
                  <c:v>45.553961993546075</c:v>
                </c:pt>
                <c:pt idx="1271">
                  <c:v>45.589817138759415</c:v>
                </c:pt>
                <c:pt idx="1272">
                  <c:v>45.625672283972747</c:v>
                </c:pt>
                <c:pt idx="1273">
                  <c:v>45.661527429186087</c:v>
                </c:pt>
                <c:pt idx="1274">
                  <c:v>45.697382574399427</c:v>
                </c:pt>
                <c:pt idx="1275">
                  <c:v>45.733237719612767</c:v>
                </c:pt>
                <c:pt idx="1276">
                  <c:v>45.769092864826099</c:v>
                </c:pt>
                <c:pt idx="1277">
                  <c:v>45.804948010039439</c:v>
                </c:pt>
                <c:pt idx="1278">
                  <c:v>45.840803155252779</c:v>
                </c:pt>
                <c:pt idx="1279">
                  <c:v>45.876658300466119</c:v>
                </c:pt>
                <c:pt idx="1280">
                  <c:v>45.912513445679451</c:v>
                </c:pt>
                <c:pt idx="1281">
                  <c:v>45.948368590892791</c:v>
                </c:pt>
                <c:pt idx="1282">
                  <c:v>45.984223736106131</c:v>
                </c:pt>
                <c:pt idx="1283">
                  <c:v>46.020078881319471</c:v>
                </c:pt>
                <c:pt idx="1284">
                  <c:v>46.05593402653281</c:v>
                </c:pt>
                <c:pt idx="1285">
                  <c:v>46.091789171746143</c:v>
                </c:pt>
                <c:pt idx="1286">
                  <c:v>46.127644316959483</c:v>
                </c:pt>
                <c:pt idx="1287">
                  <c:v>46.163499462172823</c:v>
                </c:pt>
                <c:pt idx="1288">
                  <c:v>46.199354607386162</c:v>
                </c:pt>
                <c:pt idx="1289">
                  <c:v>46.235209752599495</c:v>
                </c:pt>
                <c:pt idx="1290">
                  <c:v>46.271064897812835</c:v>
                </c:pt>
                <c:pt idx="1291">
                  <c:v>46.306920043026174</c:v>
                </c:pt>
                <c:pt idx="1292">
                  <c:v>46.342775188239514</c:v>
                </c:pt>
                <c:pt idx="1293">
                  <c:v>46.378630333452847</c:v>
                </c:pt>
                <c:pt idx="1294">
                  <c:v>46.414485478666187</c:v>
                </c:pt>
                <c:pt idx="1295">
                  <c:v>46.450340623879526</c:v>
                </c:pt>
                <c:pt idx="1296">
                  <c:v>46.486195769092866</c:v>
                </c:pt>
                <c:pt idx="1297">
                  <c:v>46.522050914306206</c:v>
                </c:pt>
                <c:pt idx="1298">
                  <c:v>46.557906059519539</c:v>
                </c:pt>
                <c:pt idx="1299">
                  <c:v>46.593761204732878</c:v>
                </c:pt>
                <c:pt idx="1300">
                  <c:v>46.629616349946218</c:v>
                </c:pt>
                <c:pt idx="1301">
                  <c:v>46.665471495159558</c:v>
                </c:pt>
                <c:pt idx="1302">
                  <c:v>46.701326640372891</c:v>
                </c:pt>
                <c:pt idx="1303">
                  <c:v>46.73718178558623</c:v>
                </c:pt>
                <c:pt idx="1304">
                  <c:v>46.77303693079957</c:v>
                </c:pt>
                <c:pt idx="1305">
                  <c:v>46.80889207601291</c:v>
                </c:pt>
                <c:pt idx="1306">
                  <c:v>46.844747221226243</c:v>
                </c:pt>
                <c:pt idx="1307">
                  <c:v>46.880602366439582</c:v>
                </c:pt>
                <c:pt idx="1308">
                  <c:v>46.916457511652922</c:v>
                </c:pt>
                <c:pt idx="1309">
                  <c:v>46.952312656866262</c:v>
                </c:pt>
                <c:pt idx="1310">
                  <c:v>46.988167802079602</c:v>
                </c:pt>
                <c:pt idx="1311">
                  <c:v>47.024022947292934</c:v>
                </c:pt>
                <c:pt idx="1312">
                  <c:v>47.059878092506274</c:v>
                </c:pt>
                <c:pt idx="1313">
                  <c:v>47.095733237719614</c:v>
                </c:pt>
                <c:pt idx="1314">
                  <c:v>47.131588382932954</c:v>
                </c:pt>
                <c:pt idx="1315">
                  <c:v>47.167443528146286</c:v>
                </c:pt>
                <c:pt idx="1316">
                  <c:v>47.203298673359626</c:v>
                </c:pt>
                <c:pt idx="1317">
                  <c:v>47.239153818572966</c:v>
                </c:pt>
                <c:pt idx="1318">
                  <c:v>47.275008963786306</c:v>
                </c:pt>
                <c:pt idx="1319">
                  <c:v>47.310864108999638</c:v>
                </c:pt>
                <c:pt idx="1320">
                  <c:v>47.346719254212978</c:v>
                </c:pt>
                <c:pt idx="1321">
                  <c:v>47.382574399426318</c:v>
                </c:pt>
                <c:pt idx="1322">
                  <c:v>47.418429544639658</c:v>
                </c:pt>
                <c:pt idx="1323">
                  <c:v>47.454284689852997</c:v>
                </c:pt>
                <c:pt idx="1324">
                  <c:v>47.49013983506633</c:v>
                </c:pt>
                <c:pt idx="1325">
                  <c:v>47.52599498027967</c:v>
                </c:pt>
                <c:pt idx="1326">
                  <c:v>47.56185012549301</c:v>
                </c:pt>
                <c:pt idx="1327">
                  <c:v>47.597705270706349</c:v>
                </c:pt>
                <c:pt idx="1328">
                  <c:v>47.633560415919682</c:v>
                </c:pt>
                <c:pt idx="1329">
                  <c:v>47.669415561133022</c:v>
                </c:pt>
                <c:pt idx="1330">
                  <c:v>47.705270706346361</c:v>
                </c:pt>
                <c:pt idx="1331">
                  <c:v>47.741125851559701</c:v>
                </c:pt>
                <c:pt idx="1332">
                  <c:v>47.776980996773034</c:v>
                </c:pt>
                <c:pt idx="1333">
                  <c:v>47.812836141986374</c:v>
                </c:pt>
                <c:pt idx="1334">
                  <c:v>47.848691287199713</c:v>
                </c:pt>
                <c:pt idx="1335">
                  <c:v>47.884546432413053</c:v>
                </c:pt>
                <c:pt idx="1336">
                  <c:v>47.920401577626386</c:v>
                </c:pt>
                <c:pt idx="1337">
                  <c:v>47.956256722839726</c:v>
                </c:pt>
                <c:pt idx="1338">
                  <c:v>47.992111868053065</c:v>
                </c:pt>
                <c:pt idx="1339">
                  <c:v>48.027967013266405</c:v>
                </c:pt>
                <c:pt idx="1340">
                  <c:v>48.063822158479745</c:v>
                </c:pt>
                <c:pt idx="1341">
                  <c:v>48.099677303693078</c:v>
                </c:pt>
                <c:pt idx="1342">
                  <c:v>48.135532448906417</c:v>
                </c:pt>
                <c:pt idx="1343">
                  <c:v>48.171387594119757</c:v>
                </c:pt>
                <c:pt idx="1344">
                  <c:v>48.207242739333097</c:v>
                </c:pt>
                <c:pt idx="1345">
                  <c:v>48.24309788454643</c:v>
                </c:pt>
                <c:pt idx="1346">
                  <c:v>48.278953029759769</c:v>
                </c:pt>
                <c:pt idx="1347">
                  <c:v>48.314808174973109</c:v>
                </c:pt>
                <c:pt idx="1348">
                  <c:v>48.350663320186449</c:v>
                </c:pt>
                <c:pt idx="1349">
                  <c:v>48.386518465399782</c:v>
                </c:pt>
                <c:pt idx="1350">
                  <c:v>48.422373610613121</c:v>
                </c:pt>
                <c:pt idx="1351">
                  <c:v>48.458228755826461</c:v>
                </c:pt>
                <c:pt idx="1352">
                  <c:v>48.494083901039801</c:v>
                </c:pt>
                <c:pt idx="1353">
                  <c:v>48.529939046253141</c:v>
                </c:pt>
                <c:pt idx="1354">
                  <c:v>48.565794191466473</c:v>
                </c:pt>
                <c:pt idx="1355">
                  <c:v>48.601649336679813</c:v>
                </c:pt>
                <c:pt idx="1356">
                  <c:v>48.637504481893153</c:v>
                </c:pt>
                <c:pt idx="1357">
                  <c:v>48.673359627106493</c:v>
                </c:pt>
                <c:pt idx="1358">
                  <c:v>48.709214772319825</c:v>
                </c:pt>
                <c:pt idx="1359">
                  <c:v>48.745069917533165</c:v>
                </c:pt>
                <c:pt idx="1360">
                  <c:v>48.780925062746505</c:v>
                </c:pt>
                <c:pt idx="1361">
                  <c:v>48.816780207959845</c:v>
                </c:pt>
                <c:pt idx="1362">
                  <c:v>48.852635353173177</c:v>
                </c:pt>
                <c:pt idx="1363">
                  <c:v>48.888490498386517</c:v>
                </c:pt>
                <c:pt idx="1364">
                  <c:v>48.924345643599857</c:v>
                </c:pt>
                <c:pt idx="1365">
                  <c:v>48.960200788813196</c:v>
                </c:pt>
                <c:pt idx="1366">
                  <c:v>48.996055934026536</c:v>
                </c:pt>
                <c:pt idx="1367">
                  <c:v>49.031911079239869</c:v>
                </c:pt>
                <c:pt idx="1368">
                  <c:v>49.067766224453209</c:v>
                </c:pt>
                <c:pt idx="1369">
                  <c:v>49.103621369666548</c:v>
                </c:pt>
                <c:pt idx="1370">
                  <c:v>49.139476514879888</c:v>
                </c:pt>
                <c:pt idx="1371">
                  <c:v>49.175331660093221</c:v>
                </c:pt>
                <c:pt idx="1372">
                  <c:v>49.211186805306561</c:v>
                </c:pt>
                <c:pt idx="1373">
                  <c:v>49.2470419505199</c:v>
                </c:pt>
                <c:pt idx="1374">
                  <c:v>49.28289709573324</c:v>
                </c:pt>
                <c:pt idx="1375">
                  <c:v>49.318752240946573</c:v>
                </c:pt>
                <c:pt idx="1376">
                  <c:v>49.354607386159913</c:v>
                </c:pt>
                <c:pt idx="1377">
                  <c:v>49.390462531373252</c:v>
                </c:pt>
                <c:pt idx="1378">
                  <c:v>49.426317676586592</c:v>
                </c:pt>
                <c:pt idx="1379">
                  <c:v>49.462172821799925</c:v>
                </c:pt>
                <c:pt idx="1380">
                  <c:v>49.498027967013265</c:v>
                </c:pt>
                <c:pt idx="1381">
                  <c:v>49.533883112226604</c:v>
                </c:pt>
                <c:pt idx="1382">
                  <c:v>49.569738257439944</c:v>
                </c:pt>
                <c:pt idx="1383">
                  <c:v>49.605593402653284</c:v>
                </c:pt>
                <c:pt idx="1384">
                  <c:v>49.641448547866617</c:v>
                </c:pt>
                <c:pt idx="1385">
                  <c:v>49.677303693079956</c:v>
                </c:pt>
                <c:pt idx="1386">
                  <c:v>49.713158838293296</c:v>
                </c:pt>
                <c:pt idx="1387">
                  <c:v>49.749013983506636</c:v>
                </c:pt>
                <c:pt idx="1388">
                  <c:v>49.784869128719969</c:v>
                </c:pt>
                <c:pt idx="1389">
                  <c:v>49.820724273933308</c:v>
                </c:pt>
                <c:pt idx="1390">
                  <c:v>49.856579419146648</c:v>
                </c:pt>
                <c:pt idx="1391">
                  <c:v>49.892434564359988</c:v>
                </c:pt>
                <c:pt idx="1392">
                  <c:v>49.92828970957332</c:v>
                </c:pt>
                <c:pt idx="1393">
                  <c:v>49.96414485478666</c:v>
                </c:pt>
                <c:pt idx="1394">
                  <c:v>50</c:v>
                </c:pt>
                <c:pt idx="1395">
                  <c:v>50.03585514521334</c:v>
                </c:pt>
                <c:pt idx="1396">
                  <c:v>50.07171029042668</c:v>
                </c:pt>
                <c:pt idx="1397">
                  <c:v>50.107565435640012</c:v>
                </c:pt>
                <c:pt idx="1398">
                  <c:v>50.143420580853352</c:v>
                </c:pt>
                <c:pt idx="1399">
                  <c:v>50.179275726066692</c:v>
                </c:pt>
                <c:pt idx="1400">
                  <c:v>50.215130871280031</c:v>
                </c:pt>
                <c:pt idx="1401">
                  <c:v>50.250986016493364</c:v>
                </c:pt>
                <c:pt idx="1402">
                  <c:v>50.286841161706704</c:v>
                </c:pt>
                <c:pt idx="1403">
                  <c:v>50.322696306920044</c:v>
                </c:pt>
                <c:pt idx="1404">
                  <c:v>50.358551452133383</c:v>
                </c:pt>
                <c:pt idx="1405">
                  <c:v>50.394406597346716</c:v>
                </c:pt>
                <c:pt idx="1406">
                  <c:v>50.430261742560056</c:v>
                </c:pt>
                <c:pt idx="1407">
                  <c:v>50.466116887773396</c:v>
                </c:pt>
                <c:pt idx="1408">
                  <c:v>50.501972032986735</c:v>
                </c:pt>
                <c:pt idx="1409">
                  <c:v>50.537827178200075</c:v>
                </c:pt>
                <c:pt idx="1410">
                  <c:v>50.573682323413408</c:v>
                </c:pt>
                <c:pt idx="1411">
                  <c:v>50.609537468626748</c:v>
                </c:pt>
                <c:pt idx="1412">
                  <c:v>50.645392613840087</c:v>
                </c:pt>
                <c:pt idx="1413">
                  <c:v>50.681247759053427</c:v>
                </c:pt>
                <c:pt idx="1414">
                  <c:v>50.71710290426676</c:v>
                </c:pt>
                <c:pt idx="1415">
                  <c:v>50.7529580494801</c:v>
                </c:pt>
                <c:pt idx="1416">
                  <c:v>50.788813194693439</c:v>
                </c:pt>
                <c:pt idx="1417">
                  <c:v>50.824668339906779</c:v>
                </c:pt>
                <c:pt idx="1418">
                  <c:v>50.860523485120112</c:v>
                </c:pt>
                <c:pt idx="1419">
                  <c:v>50.896378630333452</c:v>
                </c:pt>
                <c:pt idx="1420">
                  <c:v>50.932233775546791</c:v>
                </c:pt>
                <c:pt idx="1421">
                  <c:v>50.968088920760131</c:v>
                </c:pt>
                <c:pt idx="1422">
                  <c:v>51.003944065973464</c:v>
                </c:pt>
                <c:pt idx="1423">
                  <c:v>51.039799211186804</c:v>
                </c:pt>
                <c:pt idx="1424">
                  <c:v>51.075654356400143</c:v>
                </c:pt>
                <c:pt idx="1425">
                  <c:v>51.111509501613483</c:v>
                </c:pt>
                <c:pt idx="1426">
                  <c:v>51.147364646826823</c:v>
                </c:pt>
                <c:pt idx="1427">
                  <c:v>51.183219792040155</c:v>
                </c:pt>
                <c:pt idx="1428">
                  <c:v>51.219074937253495</c:v>
                </c:pt>
                <c:pt idx="1429">
                  <c:v>51.254930082466835</c:v>
                </c:pt>
                <c:pt idx="1430">
                  <c:v>51.290785227680175</c:v>
                </c:pt>
                <c:pt idx="1431">
                  <c:v>51.326640372893507</c:v>
                </c:pt>
                <c:pt idx="1432">
                  <c:v>51.362495518106847</c:v>
                </c:pt>
                <c:pt idx="1433">
                  <c:v>51.398350663320187</c:v>
                </c:pt>
                <c:pt idx="1434">
                  <c:v>51.434205808533527</c:v>
                </c:pt>
                <c:pt idx="1435">
                  <c:v>51.470060953746859</c:v>
                </c:pt>
                <c:pt idx="1436">
                  <c:v>51.505916098960199</c:v>
                </c:pt>
                <c:pt idx="1437">
                  <c:v>51.541771244173539</c:v>
                </c:pt>
                <c:pt idx="1438">
                  <c:v>51.577626389386879</c:v>
                </c:pt>
                <c:pt idx="1439">
                  <c:v>51.613481534600218</c:v>
                </c:pt>
                <c:pt idx="1440">
                  <c:v>51.649336679813551</c:v>
                </c:pt>
                <c:pt idx="1441">
                  <c:v>51.685191825026891</c:v>
                </c:pt>
                <c:pt idx="1442">
                  <c:v>51.721046970240231</c:v>
                </c:pt>
                <c:pt idx="1443">
                  <c:v>51.75690211545357</c:v>
                </c:pt>
                <c:pt idx="1444">
                  <c:v>51.792757260666903</c:v>
                </c:pt>
                <c:pt idx="1445">
                  <c:v>51.828612405880243</c:v>
                </c:pt>
                <c:pt idx="1446">
                  <c:v>51.864467551093583</c:v>
                </c:pt>
                <c:pt idx="1447">
                  <c:v>51.900322696306922</c:v>
                </c:pt>
                <c:pt idx="1448">
                  <c:v>51.936177841520255</c:v>
                </c:pt>
                <c:pt idx="1449">
                  <c:v>51.972032986733595</c:v>
                </c:pt>
                <c:pt idx="1450">
                  <c:v>52.007888131946935</c:v>
                </c:pt>
                <c:pt idx="1451">
                  <c:v>52.043743277160274</c:v>
                </c:pt>
                <c:pt idx="1452">
                  <c:v>52.079598422373614</c:v>
                </c:pt>
                <c:pt idx="1453">
                  <c:v>52.115453567586947</c:v>
                </c:pt>
                <c:pt idx="1454">
                  <c:v>52.151308712800287</c:v>
                </c:pt>
                <c:pt idx="1455">
                  <c:v>52.187163858013626</c:v>
                </c:pt>
                <c:pt idx="1456">
                  <c:v>52.223019003226966</c:v>
                </c:pt>
                <c:pt idx="1457">
                  <c:v>52.258874148440299</c:v>
                </c:pt>
                <c:pt idx="1458">
                  <c:v>52.294729293653639</c:v>
                </c:pt>
                <c:pt idx="1459">
                  <c:v>52.330584438866978</c:v>
                </c:pt>
                <c:pt idx="1460">
                  <c:v>52.366439584080318</c:v>
                </c:pt>
                <c:pt idx="1461">
                  <c:v>52.402294729293651</c:v>
                </c:pt>
                <c:pt idx="1462">
                  <c:v>52.43814987450699</c:v>
                </c:pt>
                <c:pt idx="1463">
                  <c:v>52.47400501972033</c:v>
                </c:pt>
                <c:pt idx="1464">
                  <c:v>52.50986016493367</c:v>
                </c:pt>
                <c:pt idx="1465">
                  <c:v>52.54571531014701</c:v>
                </c:pt>
                <c:pt idx="1466">
                  <c:v>52.581570455360342</c:v>
                </c:pt>
                <c:pt idx="1467">
                  <c:v>52.617425600573682</c:v>
                </c:pt>
                <c:pt idx="1468">
                  <c:v>52.653280745787022</c:v>
                </c:pt>
                <c:pt idx="1469">
                  <c:v>52.689135891000362</c:v>
                </c:pt>
                <c:pt idx="1470">
                  <c:v>52.724991036213694</c:v>
                </c:pt>
                <c:pt idx="1471">
                  <c:v>52.760846181427034</c:v>
                </c:pt>
                <c:pt idx="1472">
                  <c:v>52.796701326640374</c:v>
                </c:pt>
                <c:pt idx="1473">
                  <c:v>52.832556471853714</c:v>
                </c:pt>
                <c:pt idx="1474">
                  <c:v>52.868411617067046</c:v>
                </c:pt>
                <c:pt idx="1475">
                  <c:v>52.904266762280386</c:v>
                </c:pt>
                <c:pt idx="1476">
                  <c:v>52.940121907493726</c:v>
                </c:pt>
                <c:pt idx="1477">
                  <c:v>52.975977052707066</c:v>
                </c:pt>
                <c:pt idx="1478">
                  <c:v>53.011832197920398</c:v>
                </c:pt>
                <c:pt idx="1479">
                  <c:v>53.047687343133738</c:v>
                </c:pt>
                <c:pt idx="1480">
                  <c:v>53.083542488347078</c:v>
                </c:pt>
                <c:pt idx="1481">
                  <c:v>53.119397633560418</c:v>
                </c:pt>
                <c:pt idx="1482">
                  <c:v>53.155252778773757</c:v>
                </c:pt>
                <c:pt idx="1483">
                  <c:v>53.19110792398709</c:v>
                </c:pt>
                <c:pt idx="1484">
                  <c:v>53.22696306920043</c:v>
                </c:pt>
                <c:pt idx="1485">
                  <c:v>53.26281821441377</c:v>
                </c:pt>
                <c:pt idx="1486">
                  <c:v>53.298673359627109</c:v>
                </c:pt>
                <c:pt idx="1487">
                  <c:v>53.334528504840442</c:v>
                </c:pt>
                <c:pt idx="1488">
                  <c:v>53.370383650053782</c:v>
                </c:pt>
                <c:pt idx="1489">
                  <c:v>53.406238795267122</c:v>
                </c:pt>
                <c:pt idx="1490">
                  <c:v>53.442093940480461</c:v>
                </c:pt>
                <c:pt idx="1491">
                  <c:v>53.477949085693794</c:v>
                </c:pt>
                <c:pt idx="1492">
                  <c:v>53.513804230907134</c:v>
                </c:pt>
                <c:pt idx="1493">
                  <c:v>53.549659376120474</c:v>
                </c:pt>
                <c:pt idx="1494">
                  <c:v>53.585514521333813</c:v>
                </c:pt>
                <c:pt idx="1495">
                  <c:v>53.621369666547153</c:v>
                </c:pt>
                <c:pt idx="1496">
                  <c:v>53.657224811760486</c:v>
                </c:pt>
                <c:pt idx="1497">
                  <c:v>53.693079956973826</c:v>
                </c:pt>
                <c:pt idx="1498">
                  <c:v>53.728935102187165</c:v>
                </c:pt>
                <c:pt idx="1499">
                  <c:v>53.764790247400505</c:v>
                </c:pt>
                <c:pt idx="1500">
                  <c:v>53.800645392613838</c:v>
                </c:pt>
                <c:pt idx="1501">
                  <c:v>53.836500537827177</c:v>
                </c:pt>
                <c:pt idx="1502">
                  <c:v>53.872355683040517</c:v>
                </c:pt>
                <c:pt idx="1503">
                  <c:v>53.908210828253857</c:v>
                </c:pt>
                <c:pt idx="1504">
                  <c:v>53.94406597346719</c:v>
                </c:pt>
                <c:pt idx="1505">
                  <c:v>53.979921118680529</c:v>
                </c:pt>
                <c:pt idx="1506">
                  <c:v>54.015776263893869</c:v>
                </c:pt>
                <c:pt idx="1507">
                  <c:v>54.051631409107209</c:v>
                </c:pt>
                <c:pt idx="1508">
                  <c:v>54.087486554320549</c:v>
                </c:pt>
                <c:pt idx="1509">
                  <c:v>54.123341699533881</c:v>
                </c:pt>
                <c:pt idx="1510">
                  <c:v>54.159196844747221</c:v>
                </c:pt>
                <c:pt idx="1511">
                  <c:v>54.195051989960561</c:v>
                </c:pt>
                <c:pt idx="1512">
                  <c:v>54.230907135173901</c:v>
                </c:pt>
                <c:pt idx="1513">
                  <c:v>54.266762280387233</c:v>
                </c:pt>
                <c:pt idx="1514">
                  <c:v>54.302617425600573</c:v>
                </c:pt>
                <c:pt idx="1515">
                  <c:v>54.338472570813913</c:v>
                </c:pt>
                <c:pt idx="1516">
                  <c:v>54.374327716027253</c:v>
                </c:pt>
                <c:pt idx="1517">
                  <c:v>54.410182861240585</c:v>
                </c:pt>
                <c:pt idx="1518">
                  <c:v>54.446038006453925</c:v>
                </c:pt>
                <c:pt idx="1519">
                  <c:v>54.481893151667265</c:v>
                </c:pt>
                <c:pt idx="1520">
                  <c:v>54.517748296880605</c:v>
                </c:pt>
                <c:pt idx="1521">
                  <c:v>54.553603442093937</c:v>
                </c:pt>
                <c:pt idx="1522">
                  <c:v>54.589458587307277</c:v>
                </c:pt>
                <c:pt idx="1523">
                  <c:v>54.625313732520617</c:v>
                </c:pt>
                <c:pt idx="1524">
                  <c:v>54.661168877733957</c:v>
                </c:pt>
                <c:pt idx="1525">
                  <c:v>54.697024022947296</c:v>
                </c:pt>
                <c:pt idx="1526">
                  <c:v>54.732879168160629</c:v>
                </c:pt>
                <c:pt idx="1527">
                  <c:v>54.768734313373969</c:v>
                </c:pt>
                <c:pt idx="1528">
                  <c:v>54.804589458587309</c:v>
                </c:pt>
                <c:pt idx="1529">
                  <c:v>54.840444603800648</c:v>
                </c:pt>
                <c:pt idx="1530">
                  <c:v>54.876299749013981</c:v>
                </c:pt>
                <c:pt idx="1531">
                  <c:v>54.912154894227321</c:v>
                </c:pt>
                <c:pt idx="1532">
                  <c:v>54.948010039440661</c:v>
                </c:pt>
                <c:pt idx="1533">
                  <c:v>54.983865184654</c:v>
                </c:pt>
                <c:pt idx="1534">
                  <c:v>55.019720329867333</c:v>
                </c:pt>
                <c:pt idx="1535">
                  <c:v>55.055575475080673</c:v>
                </c:pt>
                <c:pt idx="1536">
                  <c:v>55.091430620294012</c:v>
                </c:pt>
                <c:pt idx="1537">
                  <c:v>55.127285765507352</c:v>
                </c:pt>
                <c:pt idx="1538">
                  <c:v>55.163140910720692</c:v>
                </c:pt>
                <c:pt idx="1539">
                  <c:v>55.198996055934025</c:v>
                </c:pt>
                <c:pt idx="1540">
                  <c:v>55.234851201147364</c:v>
                </c:pt>
                <c:pt idx="1541">
                  <c:v>55.270706346360704</c:v>
                </c:pt>
                <c:pt idx="1542">
                  <c:v>55.306561491574044</c:v>
                </c:pt>
                <c:pt idx="1543">
                  <c:v>55.342416636787377</c:v>
                </c:pt>
                <c:pt idx="1544">
                  <c:v>55.378271782000716</c:v>
                </c:pt>
                <c:pt idx="1545">
                  <c:v>55.414126927214056</c:v>
                </c:pt>
                <c:pt idx="1546">
                  <c:v>55.449982072427396</c:v>
                </c:pt>
                <c:pt idx="1547">
                  <c:v>55.485837217640729</c:v>
                </c:pt>
                <c:pt idx="1548">
                  <c:v>55.521692362854068</c:v>
                </c:pt>
                <c:pt idx="1549">
                  <c:v>55.557547508067408</c:v>
                </c:pt>
                <c:pt idx="1550">
                  <c:v>55.593402653280748</c:v>
                </c:pt>
                <c:pt idx="1551">
                  <c:v>55.629257798494088</c:v>
                </c:pt>
                <c:pt idx="1552">
                  <c:v>55.66511294370742</c:v>
                </c:pt>
                <c:pt idx="1553">
                  <c:v>55.70096808892076</c:v>
                </c:pt>
                <c:pt idx="1554">
                  <c:v>55.7368232341341</c:v>
                </c:pt>
                <c:pt idx="1555">
                  <c:v>55.77267837934744</c:v>
                </c:pt>
                <c:pt idx="1556">
                  <c:v>55.808533524560772</c:v>
                </c:pt>
                <c:pt idx="1557">
                  <c:v>55.844388669774112</c:v>
                </c:pt>
                <c:pt idx="1558">
                  <c:v>55.880243814987452</c:v>
                </c:pt>
                <c:pt idx="1559">
                  <c:v>55.916098960200792</c:v>
                </c:pt>
                <c:pt idx="1560">
                  <c:v>55.951954105414124</c:v>
                </c:pt>
                <c:pt idx="1561">
                  <c:v>55.987809250627464</c:v>
                </c:pt>
                <c:pt idx="1562">
                  <c:v>56.023664395840804</c:v>
                </c:pt>
                <c:pt idx="1563">
                  <c:v>56.059519541054144</c:v>
                </c:pt>
                <c:pt idx="1564">
                  <c:v>56.095374686267476</c:v>
                </c:pt>
                <c:pt idx="1565">
                  <c:v>56.131229831480816</c:v>
                </c:pt>
                <c:pt idx="1566">
                  <c:v>56.167084976694156</c:v>
                </c:pt>
                <c:pt idx="1567">
                  <c:v>56.202940121907496</c:v>
                </c:pt>
                <c:pt idx="1568">
                  <c:v>56.238795267120835</c:v>
                </c:pt>
                <c:pt idx="1569">
                  <c:v>56.274650412334168</c:v>
                </c:pt>
                <c:pt idx="1570">
                  <c:v>56.310505557547508</c:v>
                </c:pt>
                <c:pt idx="1571">
                  <c:v>56.346360702760848</c:v>
                </c:pt>
                <c:pt idx="1572">
                  <c:v>56.382215847974187</c:v>
                </c:pt>
                <c:pt idx="1573">
                  <c:v>56.41807099318752</c:v>
                </c:pt>
                <c:pt idx="1574">
                  <c:v>56.45392613840086</c:v>
                </c:pt>
                <c:pt idx="1575">
                  <c:v>56.489781283614199</c:v>
                </c:pt>
                <c:pt idx="1576">
                  <c:v>56.525636428827539</c:v>
                </c:pt>
                <c:pt idx="1577">
                  <c:v>56.561491574040872</c:v>
                </c:pt>
                <c:pt idx="1578">
                  <c:v>56.597346719254212</c:v>
                </c:pt>
                <c:pt idx="1579">
                  <c:v>56.633201864467551</c:v>
                </c:pt>
                <c:pt idx="1580">
                  <c:v>56.669057009680891</c:v>
                </c:pt>
                <c:pt idx="1581">
                  <c:v>56.704912154894231</c:v>
                </c:pt>
                <c:pt idx="1582">
                  <c:v>56.740767300107564</c:v>
                </c:pt>
                <c:pt idx="1583">
                  <c:v>56.776622445320903</c:v>
                </c:pt>
                <c:pt idx="1584">
                  <c:v>56.812477590534243</c:v>
                </c:pt>
                <c:pt idx="1585">
                  <c:v>56.848332735747583</c:v>
                </c:pt>
                <c:pt idx="1586">
                  <c:v>56.884187880960916</c:v>
                </c:pt>
                <c:pt idx="1587">
                  <c:v>56.920043026174255</c:v>
                </c:pt>
                <c:pt idx="1588">
                  <c:v>56.955898171387595</c:v>
                </c:pt>
                <c:pt idx="1589">
                  <c:v>56.991753316600935</c:v>
                </c:pt>
                <c:pt idx="1590">
                  <c:v>57.027608461814268</c:v>
                </c:pt>
                <c:pt idx="1591">
                  <c:v>57.063463607027607</c:v>
                </c:pt>
                <c:pt idx="1592">
                  <c:v>57.099318752240947</c:v>
                </c:pt>
                <c:pt idx="1593">
                  <c:v>57.135173897454287</c:v>
                </c:pt>
                <c:pt idx="1594">
                  <c:v>57.171029042667627</c:v>
                </c:pt>
                <c:pt idx="1595">
                  <c:v>57.206884187880959</c:v>
                </c:pt>
                <c:pt idx="1596">
                  <c:v>57.242739333094299</c:v>
                </c:pt>
                <c:pt idx="1597">
                  <c:v>57.278594478307639</c:v>
                </c:pt>
                <c:pt idx="1598">
                  <c:v>57.314449623520979</c:v>
                </c:pt>
                <c:pt idx="1599">
                  <c:v>57.350304768734311</c:v>
                </c:pt>
                <c:pt idx="1600">
                  <c:v>57.386159913947651</c:v>
                </c:pt>
                <c:pt idx="1601">
                  <c:v>57.422015059160991</c:v>
                </c:pt>
                <c:pt idx="1602">
                  <c:v>57.457870204374331</c:v>
                </c:pt>
                <c:pt idx="1603">
                  <c:v>57.493725349587663</c:v>
                </c:pt>
                <c:pt idx="1604">
                  <c:v>57.529580494801003</c:v>
                </c:pt>
                <c:pt idx="1605">
                  <c:v>57.565435640014343</c:v>
                </c:pt>
                <c:pt idx="1606">
                  <c:v>57.601290785227683</c:v>
                </c:pt>
                <c:pt idx="1607">
                  <c:v>57.637145930441015</c:v>
                </c:pt>
                <c:pt idx="1608">
                  <c:v>57.673001075654355</c:v>
                </c:pt>
                <c:pt idx="1609">
                  <c:v>57.708856220867695</c:v>
                </c:pt>
                <c:pt idx="1610">
                  <c:v>57.744711366081034</c:v>
                </c:pt>
                <c:pt idx="1611">
                  <c:v>57.780566511294374</c:v>
                </c:pt>
                <c:pt idx="1612">
                  <c:v>57.816421656507707</c:v>
                </c:pt>
                <c:pt idx="1613">
                  <c:v>57.852276801721047</c:v>
                </c:pt>
                <c:pt idx="1614">
                  <c:v>57.888131946934386</c:v>
                </c:pt>
                <c:pt idx="1615">
                  <c:v>57.923987092147726</c:v>
                </c:pt>
                <c:pt idx="1616">
                  <c:v>57.959842237361059</c:v>
                </c:pt>
                <c:pt idx="1617">
                  <c:v>57.995697382574399</c:v>
                </c:pt>
                <c:pt idx="1618">
                  <c:v>58.031552527787738</c:v>
                </c:pt>
                <c:pt idx="1619">
                  <c:v>58.067407673001078</c:v>
                </c:pt>
                <c:pt idx="1620">
                  <c:v>58.103262818214411</c:v>
                </c:pt>
                <c:pt idx="1621">
                  <c:v>58.139117963427751</c:v>
                </c:pt>
                <c:pt idx="1622">
                  <c:v>58.17497310864109</c:v>
                </c:pt>
                <c:pt idx="1623">
                  <c:v>58.21082825385443</c:v>
                </c:pt>
                <c:pt idx="1624">
                  <c:v>58.24668339906777</c:v>
                </c:pt>
                <c:pt idx="1625">
                  <c:v>58.282538544281103</c:v>
                </c:pt>
                <c:pt idx="1626">
                  <c:v>58.318393689494442</c:v>
                </c:pt>
                <c:pt idx="1627">
                  <c:v>58.354248834707782</c:v>
                </c:pt>
                <c:pt idx="1628">
                  <c:v>58.390103979921122</c:v>
                </c:pt>
                <c:pt idx="1629">
                  <c:v>58.425959125134455</c:v>
                </c:pt>
                <c:pt idx="1630">
                  <c:v>58.461814270347794</c:v>
                </c:pt>
                <c:pt idx="1631">
                  <c:v>58.497669415561134</c:v>
                </c:pt>
                <c:pt idx="1632">
                  <c:v>58.533524560774474</c:v>
                </c:pt>
                <c:pt idx="1633">
                  <c:v>58.569379705987807</c:v>
                </c:pt>
                <c:pt idx="1634">
                  <c:v>58.605234851201146</c:v>
                </c:pt>
                <c:pt idx="1635">
                  <c:v>58.641089996414486</c:v>
                </c:pt>
                <c:pt idx="1636">
                  <c:v>58.676945141627826</c:v>
                </c:pt>
                <c:pt idx="1637">
                  <c:v>58.712800286841166</c:v>
                </c:pt>
                <c:pt idx="1638">
                  <c:v>58.748655432054498</c:v>
                </c:pt>
                <c:pt idx="1639">
                  <c:v>58.784510577267838</c:v>
                </c:pt>
                <c:pt idx="1640">
                  <c:v>58.820365722481178</c:v>
                </c:pt>
                <c:pt idx="1641">
                  <c:v>58.856220867694518</c:v>
                </c:pt>
                <c:pt idx="1642">
                  <c:v>58.89207601290785</c:v>
                </c:pt>
                <c:pt idx="1643">
                  <c:v>58.92793115812119</c:v>
                </c:pt>
                <c:pt idx="1644">
                  <c:v>58.96378630333453</c:v>
                </c:pt>
                <c:pt idx="1645">
                  <c:v>58.99964144854787</c:v>
                </c:pt>
                <c:pt idx="1646">
                  <c:v>59.035496593761202</c:v>
                </c:pt>
                <c:pt idx="1647">
                  <c:v>59.071351738974542</c:v>
                </c:pt>
                <c:pt idx="1648">
                  <c:v>59.107206884187882</c:v>
                </c:pt>
                <c:pt idx="1649">
                  <c:v>59.143062029401221</c:v>
                </c:pt>
                <c:pt idx="1650">
                  <c:v>59.178917174614561</c:v>
                </c:pt>
                <c:pt idx="1651">
                  <c:v>59.214772319827894</c:v>
                </c:pt>
                <c:pt idx="1652">
                  <c:v>59.250627465041234</c:v>
                </c:pt>
                <c:pt idx="1653">
                  <c:v>59.286482610254573</c:v>
                </c:pt>
                <c:pt idx="1654">
                  <c:v>59.322337755467913</c:v>
                </c:pt>
                <c:pt idx="1655">
                  <c:v>59.358192900681246</c:v>
                </c:pt>
                <c:pt idx="1656">
                  <c:v>59.394048045894586</c:v>
                </c:pt>
                <c:pt idx="1657">
                  <c:v>59.429903191107925</c:v>
                </c:pt>
                <c:pt idx="1658">
                  <c:v>59.465758336321265</c:v>
                </c:pt>
                <c:pt idx="1659">
                  <c:v>59.501613481534598</c:v>
                </c:pt>
                <c:pt idx="1660">
                  <c:v>59.537468626747938</c:v>
                </c:pt>
                <c:pt idx="1661">
                  <c:v>59.573323771961277</c:v>
                </c:pt>
                <c:pt idx="1662">
                  <c:v>59.609178917174617</c:v>
                </c:pt>
                <c:pt idx="1663">
                  <c:v>59.64503406238795</c:v>
                </c:pt>
                <c:pt idx="1664">
                  <c:v>59.68088920760129</c:v>
                </c:pt>
                <c:pt idx="1665">
                  <c:v>59.716744352814629</c:v>
                </c:pt>
                <c:pt idx="1666">
                  <c:v>59.752599498027969</c:v>
                </c:pt>
                <c:pt idx="1667">
                  <c:v>59.788454643241309</c:v>
                </c:pt>
                <c:pt idx="1668">
                  <c:v>59.824309788454642</c:v>
                </c:pt>
                <c:pt idx="1669">
                  <c:v>59.860164933667981</c:v>
                </c:pt>
                <c:pt idx="1670">
                  <c:v>59.896020078881321</c:v>
                </c:pt>
                <c:pt idx="1671">
                  <c:v>59.931875224094661</c:v>
                </c:pt>
                <c:pt idx="1672">
                  <c:v>59.967730369307993</c:v>
                </c:pt>
                <c:pt idx="1673">
                  <c:v>60.003585514521333</c:v>
                </c:pt>
                <c:pt idx="1674">
                  <c:v>60.039440659734673</c:v>
                </c:pt>
                <c:pt idx="1675">
                  <c:v>60.075295804948013</c:v>
                </c:pt>
                <c:pt idx="1676">
                  <c:v>60.111150950161345</c:v>
                </c:pt>
                <c:pt idx="1677">
                  <c:v>60.147006095374685</c:v>
                </c:pt>
                <c:pt idx="1678">
                  <c:v>60.182861240588025</c:v>
                </c:pt>
                <c:pt idx="1679">
                  <c:v>60.218716385801365</c:v>
                </c:pt>
                <c:pt idx="1680">
                  <c:v>60.254571531014705</c:v>
                </c:pt>
                <c:pt idx="1681">
                  <c:v>60.290426676228037</c:v>
                </c:pt>
                <c:pt idx="1682">
                  <c:v>60.326281821441377</c:v>
                </c:pt>
                <c:pt idx="1683">
                  <c:v>60.362136966654717</c:v>
                </c:pt>
                <c:pt idx="1684">
                  <c:v>60.397992111868056</c:v>
                </c:pt>
                <c:pt idx="1685">
                  <c:v>60.433847257081389</c:v>
                </c:pt>
                <c:pt idx="1686">
                  <c:v>60.469702402294729</c:v>
                </c:pt>
                <c:pt idx="1687">
                  <c:v>60.505557547508069</c:v>
                </c:pt>
                <c:pt idx="1688">
                  <c:v>60.541412692721408</c:v>
                </c:pt>
                <c:pt idx="1689">
                  <c:v>60.577267837934741</c:v>
                </c:pt>
                <c:pt idx="1690">
                  <c:v>60.613122983148081</c:v>
                </c:pt>
                <c:pt idx="1691">
                  <c:v>60.648978128361421</c:v>
                </c:pt>
                <c:pt idx="1692">
                  <c:v>60.68483327357476</c:v>
                </c:pt>
                <c:pt idx="1693">
                  <c:v>60.7206884187881</c:v>
                </c:pt>
                <c:pt idx="1694">
                  <c:v>60.756543564001433</c:v>
                </c:pt>
                <c:pt idx="1695">
                  <c:v>60.792398709214773</c:v>
                </c:pt>
                <c:pt idx="1696">
                  <c:v>60.828253854428112</c:v>
                </c:pt>
                <c:pt idx="1697">
                  <c:v>60.864108999641452</c:v>
                </c:pt>
                <c:pt idx="1698">
                  <c:v>60.899964144854785</c:v>
                </c:pt>
                <c:pt idx="1699">
                  <c:v>60.935819290068125</c:v>
                </c:pt>
                <c:pt idx="1700">
                  <c:v>60.971674435281464</c:v>
                </c:pt>
                <c:pt idx="1701">
                  <c:v>61.007529580494804</c:v>
                </c:pt>
                <c:pt idx="1702">
                  <c:v>61.043384725708137</c:v>
                </c:pt>
                <c:pt idx="1703">
                  <c:v>61.079239870921477</c:v>
                </c:pt>
                <c:pt idx="1704">
                  <c:v>61.115095016134816</c:v>
                </c:pt>
                <c:pt idx="1705">
                  <c:v>61.150950161348156</c:v>
                </c:pt>
                <c:pt idx="1706">
                  <c:v>61.186805306561489</c:v>
                </c:pt>
                <c:pt idx="1707">
                  <c:v>61.222660451774829</c:v>
                </c:pt>
                <c:pt idx="1708">
                  <c:v>61.258515596988168</c:v>
                </c:pt>
                <c:pt idx="1709">
                  <c:v>61.294370742201508</c:v>
                </c:pt>
                <c:pt idx="1710">
                  <c:v>61.330225887414848</c:v>
                </c:pt>
                <c:pt idx="1711">
                  <c:v>61.36608103262818</c:v>
                </c:pt>
                <c:pt idx="1712">
                  <c:v>61.40193617784152</c:v>
                </c:pt>
                <c:pt idx="1713">
                  <c:v>61.43779132305486</c:v>
                </c:pt>
                <c:pt idx="1714">
                  <c:v>61.4736464682682</c:v>
                </c:pt>
                <c:pt idx="1715">
                  <c:v>61.509501613481532</c:v>
                </c:pt>
                <c:pt idx="1716">
                  <c:v>61.545356758694872</c:v>
                </c:pt>
                <c:pt idx="1717">
                  <c:v>61.581211903908212</c:v>
                </c:pt>
                <c:pt idx="1718">
                  <c:v>61.617067049121552</c:v>
                </c:pt>
                <c:pt idx="1719">
                  <c:v>61.652922194334884</c:v>
                </c:pt>
                <c:pt idx="1720">
                  <c:v>61.688777339548224</c:v>
                </c:pt>
                <c:pt idx="1721">
                  <c:v>61.724632484761564</c:v>
                </c:pt>
                <c:pt idx="1722">
                  <c:v>61.760487629974904</c:v>
                </c:pt>
                <c:pt idx="1723">
                  <c:v>61.796342775188243</c:v>
                </c:pt>
                <c:pt idx="1724">
                  <c:v>61.832197920401576</c:v>
                </c:pt>
                <c:pt idx="1725">
                  <c:v>61.868053065614916</c:v>
                </c:pt>
                <c:pt idx="1726">
                  <c:v>61.903908210828256</c:v>
                </c:pt>
                <c:pt idx="1727">
                  <c:v>61.939763356041595</c:v>
                </c:pt>
                <c:pt idx="1728">
                  <c:v>61.975618501254928</c:v>
                </c:pt>
                <c:pt idx="1729">
                  <c:v>62.011473646468268</c:v>
                </c:pt>
                <c:pt idx="1730">
                  <c:v>62.047328791681608</c:v>
                </c:pt>
                <c:pt idx="1731">
                  <c:v>62.083183936894947</c:v>
                </c:pt>
                <c:pt idx="1732">
                  <c:v>62.11903908210828</c:v>
                </c:pt>
                <c:pt idx="1733">
                  <c:v>62.15489422732162</c:v>
                </c:pt>
                <c:pt idx="1734">
                  <c:v>62.19074937253496</c:v>
                </c:pt>
                <c:pt idx="1735">
                  <c:v>62.226604517748299</c:v>
                </c:pt>
                <c:pt idx="1736">
                  <c:v>62.262459662961639</c:v>
                </c:pt>
                <c:pt idx="1737">
                  <c:v>62.298314808174972</c:v>
                </c:pt>
                <c:pt idx="1738">
                  <c:v>62.334169953388312</c:v>
                </c:pt>
                <c:pt idx="1739">
                  <c:v>62.370025098601651</c:v>
                </c:pt>
                <c:pt idx="1740">
                  <c:v>62.405880243814991</c:v>
                </c:pt>
                <c:pt idx="1741">
                  <c:v>62.441735389028324</c:v>
                </c:pt>
                <c:pt idx="1742">
                  <c:v>62.477590534241664</c:v>
                </c:pt>
                <c:pt idx="1743">
                  <c:v>62.513445679455003</c:v>
                </c:pt>
                <c:pt idx="1744">
                  <c:v>62.549300824668343</c:v>
                </c:pt>
                <c:pt idx="1745">
                  <c:v>62.585155969881676</c:v>
                </c:pt>
                <c:pt idx="1746">
                  <c:v>62.621011115095015</c:v>
                </c:pt>
                <c:pt idx="1747">
                  <c:v>62.656866260308355</c:v>
                </c:pt>
                <c:pt idx="1748">
                  <c:v>62.692721405521695</c:v>
                </c:pt>
                <c:pt idx="1749">
                  <c:v>62.728576550735028</c:v>
                </c:pt>
                <c:pt idx="1750">
                  <c:v>62.764431695948367</c:v>
                </c:pt>
                <c:pt idx="1751">
                  <c:v>62.800286841161707</c:v>
                </c:pt>
                <c:pt idx="1752">
                  <c:v>62.836141986375047</c:v>
                </c:pt>
                <c:pt idx="1753">
                  <c:v>62.871997131588387</c:v>
                </c:pt>
                <c:pt idx="1754">
                  <c:v>62.907852276801719</c:v>
                </c:pt>
                <c:pt idx="1755">
                  <c:v>62.943707422015059</c:v>
                </c:pt>
                <c:pt idx="1756">
                  <c:v>62.979562567228399</c:v>
                </c:pt>
                <c:pt idx="1757">
                  <c:v>63.015417712441739</c:v>
                </c:pt>
                <c:pt idx="1758">
                  <c:v>63.051272857655071</c:v>
                </c:pt>
                <c:pt idx="1759">
                  <c:v>63.087128002868411</c:v>
                </c:pt>
                <c:pt idx="1760">
                  <c:v>63.122983148081751</c:v>
                </c:pt>
                <c:pt idx="1761">
                  <c:v>63.158838293295091</c:v>
                </c:pt>
                <c:pt idx="1762">
                  <c:v>63.194693438508423</c:v>
                </c:pt>
                <c:pt idx="1763">
                  <c:v>63.230548583721763</c:v>
                </c:pt>
                <c:pt idx="1764">
                  <c:v>63.266403728935103</c:v>
                </c:pt>
                <c:pt idx="1765">
                  <c:v>63.302258874148443</c:v>
                </c:pt>
                <c:pt idx="1766">
                  <c:v>63.338114019361782</c:v>
                </c:pt>
                <c:pt idx="1767">
                  <c:v>63.373969164575115</c:v>
                </c:pt>
                <c:pt idx="1768">
                  <c:v>63.409824309788455</c:v>
                </c:pt>
                <c:pt idx="1769">
                  <c:v>63.445679455001795</c:v>
                </c:pt>
                <c:pt idx="1770">
                  <c:v>63.481534600215134</c:v>
                </c:pt>
                <c:pt idx="1771">
                  <c:v>63.517389745428467</c:v>
                </c:pt>
                <c:pt idx="1772">
                  <c:v>63.553244890641807</c:v>
                </c:pt>
                <c:pt idx="1773">
                  <c:v>63.589100035855147</c:v>
                </c:pt>
                <c:pt idx="1774">
                  <c:v>63.624955181068486</c:v>
                </c:pt>
                <c:pt idx="1775">
                  <c:v>63.660810326281819</c:v>
                </c:pt>
                <c:pt idx="1776">
                  <c:v>63.696665471495159</c:v>
                </c:pt>
                <c:pt idx="1777">
                  <c:v>63.732520616708499</c:v>
                </c:pt>
                <c:pt idx="1778">
                  <c:v>63.768375761921838</c:v>
                </c:pt>
                <c:pt idx="1779">
                  <c:v>63.804230907135178</c:v>
                </c:pt>
                <c:pt idx="1780">
                  <c:v>63.840086052348511</c:v>
                </c:pt>
                <c:pt idx="1781">
                  <c:v>63.875941197561851</c:v>
                </c:pt>
                <c:pt idx="1782">
                  <c:v>63.91179634277519</c:v>
                </c:pt>
                <c:pt idx="1783">
                  <c:v>63.94765148798853</c:v>
                </c:pt>
                <c:pt idx="1784">
                  <c:v>63.983506633201863</c:v>
                </c:pt>
                <c:pt idx="1785">
                  <c:v>64.019361778415202</c:v>
                </c:pt>
                <c:pt idx="1786">
                  <c:v>64.055216923628535</c:v>
                </c:pt>
                <c:pt idx="1787">
                  <c:v>64.091072068841882</c:v>
                </c:pt>
                <c:pt idx="1788">
                  <c:v>64.126927214055215</c:v>
                </c:pt>
                <c:pt idx="1789">
                  <c:v>64.162782359268562</c:v>
                </c:pt>
                <c:pt idx="1790">
                  <c:v>64.198637504481894</c:v>
                </c:pt>
                <c:pt idx="1791">
                  <c:v>64.234492649695227</c:v>
                </c:pt>
                <c:pt idx="1792">
                  <c:v>64.270347794908574</c:v>
                </c:pt>
                <c:pt idx="1793">
                  <c:v>64.306202940121906</c:v>
                </c:pt>
                <c:pt idx="1794">
                  <c:v>64.342058085335253</c:v>
                </c:pt>
                <c:pt idx="1795">
                  <c:v>64.377913230548586</c:v>
                </c:pt>
                <c:pt idx="1796">
                  <c:v>64.413768375761919</c:v>
                </c:pt>
                <c:pt idx="1797">
                  <c:v>64.449623520975265</c:v>
                </c:pt>
                <c:pt idx="1798">
                  <c:v>64.485478666188598</c:v>
                </c:pt>
                <c:pt idx="1799">
                  <c:v>64.521333811401931</c:v>
                </c:pt>
                <c:pt idx="1800">
                  <c:v>64.557188956615278</c:v>
                </c:pt>
                <c:pt idx="1801">
                  <c:v>64.59304410182861</c:v>
                </c:pt>
                <c:pt idx="1802">
                  <c:v>64.628899247041957</c:v>
                </c:pt>
                <c:pt idx="1803">
                  <c:v>64.66475439225529</c:v>
                </c:pt>
                <c:pt idx="1804">
                  <c:v>64.700609537468623</c:v>
                </c:pt>
                <c:pt idx="1805">
                  <c:v>64.736464682681969</c:v>
                </c:pt>
                <c:pt idx="1806">
                  <c:v>64.772319827895302</c:v>
                </c:pt>
                <c:pt idx="1807">
                  <c:v>64.808174973108649</c:v>
                </c:pt>
                <c:pt idx="1808">
                  <c:v>64.844030118321982</c:v>
                </c:pt>
                <c:pt idx="1809">
                  <c:v>64.879885263535314</c:v>
                </c:pt>
                <c:pt idx="1810">
                  <c:v>64.915740408748661</c:v>
                </c:pt>
                <c:pt idx="1811">
                  <c:v>64.951595553961994</c:v>
                </c:pt>
                <c:pt idx="1812">
                  <c:v>64.987450699175326</c:v>
                </c:pt>
                <c:pt idx="1813">
                  <c:v>65.023305844388673</c:v>
                </c:pt>
                <c:pt idx="1814">
                  <c:v>65.059160989602006</c:v>
                </c:pt>
                <c:pt idx="1815">
                  <c:v>65.095016134815353</c:v>
                </c:pt>
                <c:pt idx="1816">
                  <c:v>65.130871280028686</c:v>
                </c:pt>
                <c:pt idx="1817">
                  <c:v>65.166726425242018</c:v>
                </c:pt>
                <c:pt idx="1818">
                  <c:v>65.202581570455365</c:v>
                </c:pt>
                <c:pt idx="1819">
                  <c:v>65.238436715668698</c:v>
                </c:pt>
                <c:pt idx="1820">
                  <c:v>65.27429186088203</c:v>
                </c:pt>
                <c:pt idx="1821">
                  <c:v>65.310147006095377</c:v>
                </c:pt>
                <c:pt idx="1822">
                  <c:v>65.34600215130871</c:v>
                </c:pt>
                <c:pt idx="1823">
                  <c:v>65.381857296522057</c:v>
                </c:pt>
                <c:pt idx="1824">
                  <c:v>65.417712441735389</c:v>
                </c:pt>
                <c:pt idx="1825">
                  <c:v>65.453567586948722</c:v>
                </c:pt>
                <c:pt idx="1826">
                  <c:v>65.489422732162069</c:v>
                </c:pt>
                <c:pt idx="1827">
                  <c:v>65.525277877375402</c:v>
                </c:pt>
                <c:pt idx="1828">
                  <c:v>65.561133022588749</c:v>
                </c:pt>
                <c:pt idx="1829">
                  <c:v>65.596988167802081</c:v>
                </c:pt>
                <c:pt idx="1830">
                  <c:v>65.632843313015414</c:v>
                </c:pt>
                <c:pt idx="1831">
                  <c:v>65.668698458228761</c:v>
                </c:pt>
                <c:pt idx="1832">
                  <c:v>65.704553603442093</c:v>
                </c:pt>
                <c:pt idx="1833">
                  <c:v>65.740408748655426</c:v>
                </c:pt>
                <c:pt idx="1834">
                  <c:v>65.776263893868773</c:v>
                </c:pt>
                <c:pt idx="1835">
                  <c:v>65.812119039082106</c:v>
                </c:pt>
                <c:pt idx="1836">
                  <c:v>65.847974184295452</c:v>
                </c:pt>
                <c:pt idx="1837">
                  <c:v>65.883829329508785</c:v>
                </c:pt>
                <c:pt idx="1838">
                  <c:v>65.919684474722118</c:v>
                </c:pt>
                <c:pt idx="1839">
                  <c:v>65.955539619935465</c:v>
                </c:pt>
                <c:pt idx="1840">
                  <c:v>65.991394765148797</c:v>
                </c:pt>
                <c:pt idx="1841">
                  <c:v>66.027249910362144</c:v>
                </c:pt>
                <c:pt idx="1842">
                  <c:v>66.063105055575477</c:v>
                </c:pt>
                <c:pt idx="1843">
                  <c:v>66.09896020078881</c:v>
                </c:pt>
                <c:pt idx="1844">
                  <c:v>66.134815346002156</c:v>
                </c:pt>
                <c:pt idx="1845">
                  <c:v>66.170670491215489</c:v>
                </c:pt>
                <c:pt idx="1846">
                  <c:v>66.206525636428822</c:v>
                </c:pt>
                <c:pt idx="1847">
                  <c:v>66.242380781642169</c:v>
                </c:pt>
                <c:pt idx="1848">
                  <c:v>66.278235926855501</c:v>
                </c:pt>
                <c:pt idx="1849">
                  <c:v>66.314091072068848</c:v>
                </c:pt>
                <c:pt idx="1850">
                  <c:v>66.349946217282181</c:v>
                </c:pt>
                <c:pt idx="1851">
                  <c:v>66.385801362495513</c:v>
                </c:pt>
                <c:pt idx="1852">
                  <c:v>66.42165650770886</c:v>
                </c:pt>
                <c:pt idx="1853">
                  <c:v>66.457511652922193</c:v>
                </c:pt>
                <c:pt idx="1854">
                  <c:v>66.49336679813554</c:v>
                </c:pt>
                <c:pt idx="1855">
                  <c:v>66.529221943348873</c:v>
                </c:pt>
                <c:pt idx="1856">
                  <c:v>66.565077088562205</c:v>
                </c:pt>
                <c:pt idx="1857">
                  <c:v>66.600932233775552</c:v>
                </c:pt>
                <c:pt idx="1858">
                  <c:v>66.636787378988885</c:v>
                </c:pt>
                <c:pt idx="1859">
                  <c:v>66.672642524202217</c:v>
                </c:pt>
                <c:pt idx="1860">
                  <c:v>66.708497669415564</c:v>
                </c:pt>
                <c:pt idx="1861">
                  <c:v>66.744352814628897</c:v>
                </c:pt>
                <c:pt idx="1862">
                  <c:v>66.780207959842244</c:v>
                </c:pt>
                <c:pt idx="1863">
                  <c:v>66.816063105055576</c:v>
                </c:pt>
                <c:pt idx="1864">
                  <c:v>66.851918250268909</c:v>
                </c:pt>
                <c:pt idx="1865">
                  <c:v>66.887773395482256</c:v>
                </c:pt>
                <c:pt idx="1866">
                  <c:v>66.923628540695589</c:v>
                </c:pt>
                <c:pt idx="1867">
                  <c:v>66.959483685908936</c:v>
                </c:pt>
                <c:pt idx="1868">
                  <c:v>66.995338831122268</c:v>
                </c:pt>
                <c:pt idx="1869">
                  <c:v>67.031193976335601</c:v>
                </c:pt>
                <c:pt idx="1870">
                  <c:v>67.067049121548948</c:v>
                </c:pt>
                <c:pt idx="1871">
                  <c:v>67.10290426676228</c:v>
                </c:pt>
                <c:pt idx="1872">
                  <c:v>67.138759411975613</c:v>
                </c:pt>
                <c:pt idx="1873">
                  <c:v>67.17461455718896</c:v>
                </c:pt>
                <c:pt idx="1874">
                  <c:v>67.210469702402293</c:v>
                </c:pt>
                <c:pt idx="1875">
                  <c:v>67.246324847615639</c:v>
                </c:pt>
                <c:pt idx="1876">
                  <c:v>67.282179992828972</c:v>
                </c:pt>
                <c:pt idx="1877">
                  <c:v>67.318035138042305</c:v>
                </c:pt>
                <c:pt idx="1878">
                  <c:v>67.353890283255652</c:v>
                </c:pt>
                <c:pt idx="1879">
                  <c:v>67.389745428468984</c:v>
                </c:pt>
                <c:pt idx="1880">
                  <c:v>67.425600573682331</c:v>
                </c:pt>
                <c:pt idx="1881">
                  <c:v>67.461455718895664</c:v>
                </c:pt>
                <c:pt idx="1882">
                  <c:v>67.497310864108996</c:v>
                </c:pt>
                <c:pt idx="1883">
                  <c:v>67.533166009322343</c:v>
                </c:pt>
                <c:pt idx="1884">
                  <c:v>67.569021154535676</c:v>
                </c:pt>
                <c:pt idx="1885">
                  <c:v>67.604876299749009</c:v>
                </c:pt>
                <c:pt idx="1886">
                  <c:v>67.640731444962356</c:v>
                </c:pt>
                <c:pt idx="1887">
                  <c:v>67.676586590175688</c:v>
                </c:pt>
                <c:pt idx="1888">
                  <c:v>67.712441735389035</c:v>
                </c:pt>
                <c:pt idx="1889">
                  <c:v>67.748296880602368</c:v>
                </c:pt>
                <c:pt idx="1890">
                  <c:v>67.7841520258157</c:v>
                </c:pt>
                <c:pt idx="1891">
                  <c:v>67.820007171029047</c:v>
                </c:pt>
                <c:pt idx="1892">
                  <c:v>67.85586231624238</c:v>
                </c:pt>
                <c:pt idx="1893">
                  <c:v>67.891717461455727</c:v>
                </c:pt>
                <c:pt idx="1894">
                  <c:v>67.927572606669059</c:v>
                </c:pt>
                <c:pt idx="1895">
                  <c:v>67.963427751882392</c:v>
                </c:pt>
                <c:pt idx="1896">
                  <c:v>67.999282897095739</c:v>
                </c:pt>
                <c:pt idx="1897">
                  <c:v>68.035138042309072</c:v>
                </c:pt>
                <c:pt idx="1898">
                  <c:v>68.070993187522404</c:v>
                </c:pt>
                <c:pt idx="1899">
                  <c:v>68.106848332735751</c:v>
                </c:pt>
                <c:pt idx="1900">
                  <c:v>68.142703477949084</c:v>
                </c:pt>
                <c:pt idx="1901">
                  <c:v>68.178558623162431</c:v>
                </c:pt>
                <c:pt idx="1902">
                  <c:v>68.214413768375763</c:v>
                </c:pt>
                <c:pt idx="1903">
                  <c:v>68.250268913589096</c:v>
                </c:pt>
                <c:pt idx="1904">
                  <c:v>68.286124058802443</c:v>
                </c:pt>
                <c:pt idx="1905">
                  <c:v>68.321979204015776</c:v>
                </c:pt>
                <c:pt idx="1906">
                  <c:v>68.357834349229122</c:v>
                </c:pt>
                <c:pt idx="1907">
                  <c:v>68.393689494442455</c:v>
                </c:pt>
                <c:pt idx="1908">
                  <c:v>68.429544639655788</c:v>
                </c:pt>
                <c:pt idx="1909">
                  <c:v>68.465399784869135</c:v>
                </c:pt>
                <c:pt idx="1910">
                  <c:v>68.501254930082467</c:v>
                </c:pt>
                <c:pt idx="1911">
                  <c:v>68.5371100752958</c:v>
                </c:pt>
                <c:pt idx="1912">
                  <c:v>68.572965220509147</c:v>
                </c:pt>
                <c:pt idx="1913">
                  <c:v>68.60882036572248</c:v>
                </c:pt>
                <c:pt idx="1914">
                  <c:v>68.644675510935826</c:v>
                </c:pt>
                <c:pt idx="1915">
                  <c:v>68.680530656149159</c:v>
                </c:pt>
                <c:pt idx="1916">
                  <c:v>68.716385801362492</c:v>
                </c:pt>
                <c:pt idx="1917">
                  <c:v>68.752240946575839</c:v>
                </c:pt>
                <c:pt idx="1918">
                  <c:v>68.788096091789171</c:v>
                </c:pt>
                <c:pt idx="1919">
                  <c:v>68.823951237002504</c:v>
                </c:pt>
                <c:pt idx="1920">
                  <c:v>68.859806382215851</c:v>
                </c:pt>
                <c:pt idx="1921">
                  <c:v>68.895661527429183</c:v>
                </c:pt>
                <c:pt idx="1922">
                  <c:v>68.93151667264253</c:v>
                </c:pt>
                <c:pt idx="1923">
                  <c:v>68.967371817855863</c:v>
                </c:pt>
                <c:pt idx="1924">
                  <c:v>69.003226963069196</c:v>
                </c:pt>
                <c:pt idx="1925">
                  <c:v>69.039082108282543</c:v>
                </c:pt>
                <c:pt idx="1926">
                  <c:v>69.074937253495875</c:v>
                </c:pt>
                <c:pt idx="1927">
                  <c:v>69.110792398709222</c:v>
                </c:pt>
                <c:pt idx="1928">
                  <c:v>69.146647543922555</c:v>
                </c:pt>
                <c:pt idx="1929">
                  <c:v>69.182502689135887</c:v>
                </c:pt>
                <c:pt idx="1930">
                  <c:v>69.218357834349234</c:v>
                </c:pt>
                <c:pt idx="1931">
                  <c:v>69.254212979562567</c:v>
                </c:pt>
                <c:pt idx="1932">
                  <c:v>69.2900681247759</c:v>
                </c:pt>
                <c:pt idx="1933">
                  <c:v>69.325923269989246</c:v>
                </c:pt>
                <c:pt idx="1934">
                  <c:v>69.361778415202579</c:v>
                </c:pt>
                <c:pt idx="1935">
                  <c:v>69.397633560415926</c:v>
                </c:pt>
                <c:pt idx="1936">
                  <c:v>69.433488705629259</c:v>
                </c:pt>
                <c:pt idx="1937">
                  <c:v>69.469343850842591</c:v>
                </c:pt>
                <c:pt idx="1938">
                  <c:v>69.505198996055938</c:v>
                </c:pt>
                <c:pt idx="1939">
                  <c:v>69.541054141269271</c:v>
                </c:pt>
                <c:pt idx="1940">
                  <c:v>69.576909286482618</c:v>
                </c:pt>
                <c:pt idx="1941">
                  <c:v>69.61276443169595</c:v>
                </c:pt>
                <c:pt idx="1942">
                  <c:v>69.648619576909283</c:v>
                </c:pt>
                <c:pt idx="1943">
                  <c:v>69.68447472212263</c:v>
                </c:pt>
                <c:pt idx="1944">
                  <c:v>69.720329867335963</c:v>
                </c:pt>
                <c:pt idx="1945">
                  <c:v>69.756185012549295</c:v>
                </c:pt>
                <c:pt idx="1946">
                  <c:v>69.792040157762642</c:v>
                </c:pt>
                <c:pt idx="1947">
                  <c:v>69.827895302975975</c:v>
                </c:pt>
                <c:pt idx="1948">
                  <c:v>69.863750448189322</c:v>
                </c:pt>
                <c:pt idx="1949">
                  <c:v>69.899605593402654</c:v>
                </c:pt>
                <c:pt idx="1950">
                  <c:v>69.935460738615987</c:v>
                </c:pt>
                <c:pt idx="1951">
                  <c:v>69.971315883829334</c:v>
                </c:pt>
                <c:pt idx="1952">
                  <c:v>70.007171029042667</c:v>
                </c:pt>
                <c:pt idx="1953">
                  <c:v>70.043026174256013</c:v>
                </c:pt>
                <c:pt idx="1954">
                  <c:v>70.078881319469346</c:v>
                </c:pt>
                <c:pt idx="1955">
                  <c:v>70.114736464682679</c:v>
                </c:pt>
                <c:pt idx="1956">
                  <c:v>70.150591609896026</c:v>
                </c:pt>
                <c:pt idx="1957">
                  <c:v>70.186446755109358</c:v>
                </c:pt>
                <c:pt idx="1958">
                  <c:v>70.222301900322691</c:v>
                </c:pt>
                <c:pt idx="1959">
                  <c:v>70.258157045536038</c:v>
                </c:pt>
                <c:pt idx="1960">
                  <c:v>70.29401219074937</c:v>
                </c:pt>
                <c:pt idx="1961">
                  <c:v>70.329867335962717</c:v>
                </c:pt>
                <c:pt idx="1962">
                  <c:v>70.36572248117605</c:v>
                </c:pt>
                <c:pt idx="1963">
                  <c:v>70.401577626389383</c:v>
                </c:pt>
                <c:pt idx="1964">
                  <c:v>70.43743277160273</c:v>
                </c:pt>
                <c:pt idx="1965">
                  <c:v>70.473287916816062</c:v>
                </c:pt>
                <c:pt idx="1966">
                  <c:v>70.509143062029409</c:v>
                </c:pt>
                <c:pt idx="1967">
                  <c:v>70.544998207242742</c:v>
                </c:pt>
                <c:pt idx="1968">
                  <c:v>70.580853352456074</c:v>
                </c:pt>
                <c:pt idx="1969">
                  <c:v>70.616708497669421</c:v>
                </c:pt>
                <c:pt idx="1970">
                  <c:v>70.652563642882754</c:v>
                </c:pt>
                <c:pt idx="1971">
                  <c:v>70.688418788096087</c:v>
                </c:pt>
                <c:pt idx="1972">
                  <c:v>70.724273933309433</c:v>
                </c:pt>
                <c:pt idx="1973">
                  <c:v>70.760129078522766</c:v>
                </c:pt>
                <c:pt idx="1974">
                  <c:v>70.795984223736113</c:v>
                </c:pt>
                <c:pt idx="1975">
                  <c:v>70.831839368949446</c:v>
                </c:pt>
                <c:pt idx="1976">
                  <c:v>70.867694514162778</c:v>
                </c:pt>
                <c:pt idx="1977">
                  <c:v>70.903549659376125</c:v>
                </c:pt>
                <c:pt idx="1978">
                  <c:v>70.939404804589458</c:v>
                </c:pt>
                <c:pt idx="1979">
                  <c:v>70.975259949802805</c:v>
                </c:pt>
                <c:pt idx="1980">
                  <c:v>71.011115095016137</c:v>
                </c:pt>
                <c:pt idx="1981">
                  <c:v>71.04697024022947</c:v>
                </c:pt>
                <c:pt idx="1982">
                  <c:v>71.082825385442817</c:v>
                </c:pt>
                <c:pt idx="1983">
                  <c:v>71.11868053065615</c:v>
                </c:pt>
                <c:pt idx="1984">
                  <c:v>71.154535675869482</c:v>
                </c:pt>
                <c:pt idx="1985">
                  <c:v>71.190390821082829</c:v>
                </c:pt>
                <c:pt idx="1986">
                  <c:v>71.226245966296162</c:v>
                </c:pt>
                <c:pt idx="1987">
                  <c:v>71.262101111509509</c:v>
                </c:pt>
                <c:pt idx="1988">
                  <c:v>71.297956256722841</c:v>
                </c:pt>
                <c:pt idx="1989">
                  <c:v>71.333811401936174</c:v>
                </c:pt>
                <c:pt idx="1990">
                  <c:v>71.369666547149521</c:v>
                </c:pt>
                <c:pt idx="1991">
                  <c:v>71.405521692362854</c:v>
                </c:pt>
                <c:pt idx="1992">
                  <c:v>71.4413768375762</c:v>
                </c:pt>
                <c:pt idx="1993">
                  <c:v>71.477231982789533</c:v>
                </c:pt>
                <c:pt idx="1994">
                  <c:v>71.513087128002866</c:v>
                </c:pt>
                <c:pt idx="1995">
                  <c:v>71.548942273216213</c:v>
                </c:pt>
                <c:pt idx="1996">
                  <c:v>71.584797418429545</c:v>
                </c:pt>
                <c:pt idx="1997">
                  <c:v>71.620652563642878</c:v>
                </c:pt>
                <c:pt idx="1998">
                  <c:v>71.656507708856225</c:v>
                </c:pt>
                <c:pt idx="1999">
                  <c:v>71.692362854069557</c:v>
                </c:pt>
                <c:pt idx="2000">
                  <c:v>71.728217999282904</c:v>
                </c:pt>
                <c:pt idx="2001">
                  <c:v>71.764073144496237</c:v>
                </c:pt>
                <c:pt idx="2002">
                  <c:v>71.79992828970957</c:v>
                </c:pt>
                <c:pt idx="2003">
                  <c:v>71.835783434922917</c:v>
                </c:pt>
                <c:pt idx="2004">
                  <c:v>71.871638580136249</c:v>
                </c:pt>
                <c:pt idx="2005">
                  <c:v>71.907493725349582</c:v>
                </c:pt>
                <c:pt idx="2006">
                  <c:v>71.943348870562929</c:v>
                </c:pt>
                <c:pt idx="2007">
                  <c:v>71.979204015776261</c:v>
                </c:pt>
                <c:pt idx="2008">
                  <c:v>72.015059160989608</c:v>
                </c:pt>
                <c:pt idx="2009">
                  <c:v>72.050914306202941</c:v>
                </c:pt>
                <c:pt idx="2010">
                  <c:v>72.086769451416274</c:v>
                </c:pt>
                <c:pt idx="2011">
                  <c:v>72.12262459662962</c:v>
                </c:pt>
                <c:pt idx="2012">
                  <c:v>72.158479741842953</c:v>
                </c:pt>
                <c:pt idx="2013">
                  <c:v>72.1943348870563</c:v>
                </c:pt>
                <c:pt idx="2014">
                  <c:v>72.230190032269633</c:v>
                </c:pt>
                <c:pt idx="2015">
                  <c:v>72.266045177482965</c:v>
                </c:pt>
                <c:pt idx="2016">
                  <c:v>72.301900322696312</c:v>
                </c:pt>
                <c:pt idx="2017">
                  <c:v>72.337755467909645</c:v>
                </c:pt>
                <c:pt idx="2018">
                  <c:v>72.373610613122977</c:v>
                </c:pt>
                <c:pt idx="2019">
                  <c:v>72.409465758336324</c:v>
                </c:pt>
                <c:pt idx="2020">
                  <c:v>72.445320903549657</c:v>
                </c:pt>
                <c:pt idx="2021">
                  <c:v>72.481176048763004</c:v>
                </c:pt>
                <c:pt idx="2022">
                  <c:v>72.517031193976337</c:v>
                </c:pt>
                <c:pt idx="2023">
                  <c:v>72.552886339189669</c:v>
                </c:pt>
                <c:pt idx="2024">
                  <c:v>72.588741484403016</c:v>
                </c:pt>
                <c:pt idx="2025">
                  <c:v>72.624596629616349</c:v>
                </c:pt>
                <c:pt idx="2026">
                  <c:v>72.660451774829696</c:v>
                </c:pt>
                <c:pt idx="2027">
                  <c:v>72.696306920043028</c:v>
                </c:pt>
                <c:pt idx="2028">
                  <c:v>72.732162065256361</c:v>
                </c:pt>
                <c:pt idx="2029">
                  <c:v>72.768017210469708</c:v>
                </c:pt>
                <c:pt idx="2030">
                  <c:v>72.80387235568304</c:v>
                </c:pt>
                <c:pt idx="2031">
                  <c:v>72.839727500896373</c:v>
                </c:pt>
                <c:pt idx="2032">
                  <c:v>72.87558264610972</c:v>
                </c:pt>
                <c:pt idx="2033">
                  <c:v>72.911437791323053</c:v>
                </c:pt>
                <c:pt idx="2034">
                  <c:v>72.9472929365364</c:v>
                </c:pt>
                <c:pt idx="2035">
                  <c:v>72.983148081749732</c:v>
                </c:pt>
                <c:pt idx="2036">
                  <c:v>73.019003226963065</c:v>
                </c:pt>
                <c:pt idx="2037">
                  <c:v>73.054858372176412</c:v>
                </c:pt>
                <c:pt idx="2038">
                  <c:v>73.090713517389744</c:v>
                </c:pt>
                <c:pt idx="2039">
                  <c:v>73.126568662603091</c:v>
                </c:pt>
                <c:pt idx="2040">
                  <c:v>73.162423807816424</c:v>
                </c:pt>
                <c:pt idx="2041">
                  <c:v>73.198278953029757</c:v>
                </c:pt>
                <c:pt idx="2042">
                  <c:v>73.234134098243103</c:v>
                </c:pt>
                <c:pt idx="2043">
                  <c:v>73.269989243456436</c:v>
                </c:pt>
                <c:pt idx="2044">
                  <c:v>73.305844388669769</c:v>
                </c:pt>
                <c:pt idx="2045">
                  <c:v>73.341699533883116</c:v>
                </c:pt>
                <c:pt idx="2046">
                  <c:v>73.377554679096448</c:v>
                </c:pt>
                <c:pt idx="2047">
                  <c:v>73.413409824309795</c:v>
                </c:pt>
                <c:pt idx="2048">
                  <c:v>73.449264969523128</c:v>
                </c:pt>
                <c:pt idx="2049">
                  <c:v>73.485120114736461</c:v>
                </c:pt>
                <c:pt idx="2050">
                  <c:v>73.520975259949807</c:v>
                </c:pt>
                <c:pt idx="2051">
                  <c:v>73.55683040516314</c:v>
                </c:pt>
                <c:pt idx="2052">
                  <c:v>73.592685550376487</c:v>
                </c:pt>
                <c:pt idx="2053">
                  <c:v>73.62854069558982</c:v>
                </c:pt>
                <c:pt idx="2054">
                  <c:v>73.664395840803152</c:v>
                </c:pt>
                <c:pt idx="2055">
                  <c:v>73.700250986016499</c:v>
                </c:pt>
                <c:pt idx="2056">
                  <c:v>73.736106131229832</c:v>
                </c:pt>
                <c:pt idx="2057">
                  <c:v>73.771961276443164</c:v>
                </c:pt>
                <c:pt idx="2058">
                  <c:v>73.807816421656511</c:v>
                </c:pt>
                <c:pt idx="2059">
                  <c:v>73.843671566869844</c:v>
                </c:pt>
                <c:pt idx="2060">
                  <c:v>73.879526712083191</c:v>
                </c:pt>
                <c:pt idx="2061">
                  <c:v>73.915381857296524</c:v>
                </c:pt>
                <c:pt idx="2062">
                  <c:v>73.951237002509856</c:v>
                </c:pt>
                <c:pt idx="2063">
                  <c:v>73.987092147723203</c:v>
                </c:pt>
                <c:pt idx="2064">
                  <c:v>74.022947292936536</c:v>
                </c:pt>
                <c:pt idx="2065">
                  <c:v>74.058802438149883</c:v>
                </c:pt>
                <c:pt idx="2066">
                  <c:v>74.094657583363215</c:v>
                </c:pt>
                <c:pt idx="2067">
                  <c:v>74.130512728576548</c:v>
                </c:pt>
                <c:pt idx="2068">
                  <c:v>74.166367873789895</c:v>
                </c:pt>
                <c:pt idx="2069">
                  <c:v>74.202223019003227</c:v>
                </c:pt>
                <c:pt idx="2070">
                  <c:v>74.23807816421656</c:v>
                </c:pt>
                <c:pt idx="2071">
                  <c:v>74.273933309429907</c:v>
                </c:pt>
                <c:pt idx="2072">
                  <c:v>74.30978845464324</c:v>
                </c:pt>
                <c:pt idx="2073">
                  <c:v>74.345643599856587</c:v>
                </c:pt>
                <c:pt idx="2074">
                  <c:v>74.381498745069919</c:v>
                </c:pt>
                <c:pt idx="2075">
                  <c:v>74.417353890283252</c:v>
                </c:pt>
                <c:pt idx="2076">
                  <c:v>74.453209035496599</c:v>
                </c:pt>
                <c:pt idx="2077">
                  <c:v>74.489064180709931</c:v>
                </c:pt>
                <c:pt idx="2078">
                  <c:v>74.524919325923278</c:v>
                </c:pt>
                <c:pt idx="2079">
                  <c:v>74.560774471136611</c:v>
                </c:pt>
                <c:pt idx="2080">
                  <c:v>74.596629616349944</c:v>
                </c:pt>
                <c:pt idx="2081">
                  <c:v>74.63248476156329</c:v>
                </c:pt>
                <c:pt idx="2082">
                  <c:v>74.668339906776623</c:v>
                </c:pt>
                <c:pt idx="2083">
                  <c:v>74.704195051989956</c:v>
                </c:pt>
                <c:pt idx="2084">
                  <c:v>74.740050197203303</c:v>
                </c:pt>
                <c:pt idx="2085">
                  <c:v>74.775905342416635</c:v>
                </c:pt>
                <c:pt idx="2086">
                  <c:v>74.811760487629982</c:v>
                </c:pt>
                <c:pt idx="2087">
                  <c:v>74.847615632843315</c:v>
                </c:pt>
                <c:pt idx="2088">
                  <c:v>74.883470778056648</c:v>
                </c:pt>
                <c:pt idx="2089">
                  <c:v>74.919325923269994</c:v>
                </c:pt>
                <c:pt idx="2090">
                  <c:v>74.955181068483327</c:v>
                </c:pt>
                <c:pt idx="2091">
                  <c:v>74.991036213696674</c:v>
                </c:pt>
                <c:pt idx="2092">
                  <c:v>75.026891358910007</c:v>
                </c:pt>
                <c:pt idx="2093">
                  <c:v>75.062746504123339</c:v>
                </c:pt>
                <c:pt idx="2094">
                  <c:v>75.098601649336686</c:v>
                </c:pt>
                <c:pt idx="2095">
                  <c:v>75.134456794550019</c:v>
                </c:pt>
                <c:pt idx="2096">
                  <c:v>75.170311939763351</c:v>
                </c:pt>
                <c:pt idx="2097">
                  <c:v>75.206167084976698</c:v>
                </c:pt>
                <c:pt idx="2098">
                  <c:v>75.242022230190031</c:v>
                </c:pt>
                <c:pt idx="2099">
                  <c:v>75.277877375403378</c:v>
                </c:pt>
                <c:pt idx="2100">
                  <c:v>75.313732520616711</c:v>
                </c:pt>
                <c:pt idx="2101">
                  <c:v>75.349587665830043</c:v>
                </c:pt>
                <c:pt idx="2102">
                  <c:v>75.38544281104339</c:v>
                </c:pt>
                <c:pt idx="2103">
                  <c:v>75.421297956256723</c:v>
                </c:pt>
                <c:pt idx="2104">
                  <c:v>75.457153101470055</c:v>
                </c:pt>
                <c:pt idx="2105">
                  <c:v>75.493008246683402</c:v>
                </c:pt>
                <c:pt idx="2106">
                  <c:v>75.528863391896735</c:v>
                </c:pt>
                <c:pt idx="2107">
                  <c:v>75.564718537110082</c:v>
                </c:pt>
                <c:pt idx="2108">
                  <c:v>75.600573682323414</c:v>
                </c:pt>
                <c:pt idx="2109">
                  <c:v>75.636428827536747</c:v>
                </c:pt>
                <c:pt idx="2110">
                  <c:v>75.672283972750094</c:v>
                </c:pt>
                <c:pt idx="2111">
                  <c:v>75.708139117963427</c:v>
                </c:pt>
                <c:pt idx="2112">
                  <c:v>75.743994263176774</c:v>
                </c:pt>
                <c:pt idx="2113">
                  <c:v>75.779849408390106</c:v>
                </c:pt>
                <c:pt idx="2114">
                  <c:v>75.815704553603439</c:v>
                </c:pt>
                <c:pt idx="2115">
                  <c:v>75.851559698816786</c:v>
                </c:pt>
                <c:pt idx="2116">
                  <c:v>75.887414844030118</c:v>
                </c:pt>
                <c:pt idx="2117">
                  <c:v>75.923269989243451</c:v>
                </c:pt>
                <c:pt idx="2118">
                  <c:v>75.959125134456798</c:v>
                </c:pt>
                <c:pt idx="2119">
                  <c:v>75.994980279670131</c:v>
                </c:pt>
                <c:pt idx="2120">
                  <c:v>76.030835424883477</c:v>
                </c:pt>
                <c:pt idx="2121">
                  <c:v>76.06669057009681</c:v>
                </c:pt>
                <c:pt idx="2122">
                  <c:v>76.102545715310143</c:v>
                </c:pt>
                <c:pt idx="2123">
                  <c:v>76.13840086052349</c:v>
                </c:pt>
                <c:pt idx="2124">
                  <c:v>76.174256005736822</c:v>
                </c:pt>
                <c:pt idx="2125">
                  <c:v>76.210111150950169</c:v>
                </c:pt>
                <c:pt idx="2126">
                  <c:v>76.245966296163502</c:v>
                </c:pt>
                <c:pt idx="2127">
                  <c:v>76.281821441376835</c:v>
                </c:pt>
                <c:pt idx="2128">
                  <c:v>76.317676586590181</c:v>
                </c:pt>
                <c:pt idx="2129">
                  <c:v>76.353531731803514</c:v>
                </c:pt>
                <c:pt idx="2130">
                  <c:v>76.389386877016847</c:v>
                </c:pt>
                <c:pt idx="2131">
                  <c:v>76.425242022230194</c:v>
                </c:pt>
                <c:pt idx="2132">
                  <c:v>76.461097167443526</c:v>
                </c:pt>
                <c:pt idx="2133">
                  <c:v>76.496952312656873</c:v>
                </c:pt>
                <c:pt idx="2134">
                  <c:v>76.532807457870206</c:v>
                </c:pt>
                <c:pt idx="2135">
                  <c:v>76.568662603083538</c:v>
                </c:pt>
                <c:pt idx="2136">
                  <c:v>76.604517748296885</c:v>
                </c:pt>
                <c:pt idx="2137">
                  <c:v>76.640372893510218</c:v>
                </c:pt>
                <c:pt idx="2138">
                  <c:v>76.676228038723565</c:v>
                </c:pt>
                <c:pt idx="2139">
                  <c:v>76.712083183936898</c:v>
                </c:pt>
                <c:pt idx="2140">
                  <c:v>76.74793832915023</c:v>
                </c:pt>
                <c:pt idx="2141">
                  <c:v>76.783793474363577</c:v>
                </c:pt>
                <c:pt idx="2142">
                  <c:v>76.81964861957691</c:v>
                </c:pt>
                <c:pt idx="2143">
                  <c:v>76.855503764790242</c:v>
                </c:pt>
                <c:pt idx="2144">
                  <c:v>76.891358910003589</c:v>
                </c:pt>
                <c:pt idx="2145">
                  <c:v>76.927214055216922</c:v>
                </c:pt>
                <c:pt idx="2146">
                  <c:v>76.963069200430269</c:v>
                </c:pt>
                <c:pt idx="2147">
                  <c:v>76.998924345643601</c:v>
                </c:pt>
                <c:pt idx="2148">
                  <c:v>77.034779490856934</c:v>
                </c:pt>
                <c:pt idx="2149">
                  <c:v>77.070634636070281</c:v>
                </c:pt>
                <c:pt idx="2150">
                  <c:v>77.106489781283614</c:v>
                </c:pt>
                <c:pt idx="2151">
                  <c:v>77.142344926496961</c:v>
                </c:pt>
                <c:pt idx="2152">
                  <c:v>77.178200071710293</c:v>
                </c:pt>
                <c:pt idx="2153">
                  <c:v>77.214055216923626</c:v>
                </c:pt>
                <c:pt idx="2154">
                  <c:v>77.249910362136973</c:v>
                </c:pt>
                <c:pt idx="2155">
                  <c:v>77.285765507350305</c:v>
                </c:pt>
                <c:pt idx="2156">
                  <c:v>77.321620652563638</c:v>
                </c:pt>
                <c:pt idx="2157">
                  <c:v>77.357475797776985</c:v>
                </c:pt>
                <c:pt idx="2158">
                  <c:v>77.393330942990318</c:v>
                </c:pt>
                <c:pt idx="2159">
                  <c:v>77.429186088203664</c:v>
                </c:pt>
                <c:pt idx="2160">
                  <c:v>77.465041233416997</c:v>
                </c:pt>
                <c:pt idx="2161">
                  <c:v>77.50089637863033</c:v>
                </c:pt>
                <c:pt idx="2162">
                  <c:v>77.536751523843677</c:v>
                </c:pt>
                <c:pt idx="2163">
                  <c:v>77.572606669057009</c:v>
                </c:pt>
                <c:pt idx="2164">
                  <c:v>77.608461814270356</c:v>
                </c:pt>
                <c:pt idx="2165">
                  <c:v>77.644316959483689</c:v>
                </c:pt>
                <c:pt idx="2166">
                  <c:v>77.680172104697021</c:v>
                </c:pt>
                <c:pt idx="2167">
                  <c:v>77.716027249910368</c:v>
                </c:pt>
                <c:pt idx="2168">
                  <c:v>77.751882395123701</c:v>
                </c:pt>
                <c:pt idx="2169">
                  <c:v>77.787737540337034</c:v>
                </c:pt>
                <c:pt idx="2170">
                  <c:v>77.823592685550381</c:v>
                </c:pt>
                <c:pt idx="2171">
                  <c:v>77.859447830763713</c:v>
                </c:pt>
                <c:pt idx="2172">
                  <c:v>77.89530297597706</c:v>
                </c:pt>
                <c:pt idx="2173">
                  <c:v>77.931158121190393</c:v>
                </c:pt>
                <c:pt idx="2174">
                  <c:v>77.967013266403725</c:v>
                </c:pt>
                <c:pt idx="2175">
                  <c:v>78.002868411617072</c:v>
                </c:pt>
                <c:pt idx="2176">
                  <c:v>78.038723556830405</c:v>
                </c:pt>
                <c:pt idx="2177">
                  <c:v>78.074578702043752</c:v>
                </c:pt>
                <c:pt idx="2178">
                  <c:v>78.110433847257084</c:v>
                </c:pt>
                <c:pt idx="2179">
                  <c:v>78.146288992470417</c:v>
                </c:pt>
                <c:pt idx="2180">
                  <c:v>78.182144137683764</c:v>
                </c:pt>
                <c:pt idx="2181">
                  <c:v>78.217999282897097</c:v>
                </c:pt>
                <c:pt idx="2182">
                  <c:v>78.253854428110429</c:v>
                </c:pt>
                <c:pt idx="2183">
                  <c:v>78.289709573323776</c:v>
                </c:pt>
                <c:pt idx="2184">
                  <c:v>78.325564718537109</c:v>
                </c:pt>
                <c:pt idx="2185">
                  <c:v>78.361419863750456</c:v>
                </c:pt>
                <c:pt idx="2186">
                  <c:v>78.397275008963788</c:v>
                </c:pt>
                <c:pt idx="2187">
                  <c:v>78.433130154177121</c:v>
                </c:pt>
                <c:pt idx="2188">
                  <c:v>78.468985299390468</c:v>
                </c:pt>
                <c:pt idx="2189">
                  <c:v>78.504840444603801</c:v>
                </c:pt>
                <c:pt idx="2190">
                  <c:v>78.540695589817133</c:v>
                </c:pt>
                <c:pt idx="2191">
                  <c:v>78.57655073503048</c:v>
                </c:pt>
                <c:pt idx="2192">
                  <c:v>78.612405880243813</c:v>
                </c:pt>
                <c:pt idx="2193">
                  <c:v>78.64826102545716</c:v>
                </c:pt>
                <c:pt idx="2194">
                  <c:v>78.684116170670492</c:v>
                </c:pt>
                <c:pt idx="2195">
                  <c:v>78.719971315883825</c:v>
                </c:pt>
                <c:pt idx="2196">
                  <c:v>78.755826461097172</c:v>
                </c:pt>
                <c:pt idx="2197">
                  <c:v>78.791681606310505</c:v>
                </c:pt>
                <c:pt idx="2198">
                  <c:v>78.827536751523851</c:v>
                </c:pt>
                <c:pt idx="2199">
                  <c:v>78.863391896737184</c:v>
                </c:pt>
                <c:pt idx="2200">
                  <c:v>78.899247041950517</c:v>
                </c:pt>
                <c:pt idx="2201">
                  <c:v>78.935102187163864</c:v>
                </c:pt>
                <c:pt idx="2202">
                  <c:v>78.970957332377196</c:v>
                </c:pt>
                <c:pt idx="2203">
                  <c:v>79.006812477590529</c:v>
                </c:pt>
                <c:pt idx="2204">
                  <c:v>79.042667622803876</c:v>
                </c:pt>
                <c:pt idx="2205">
                  <c:v>79.078522768017208</c:v>
                </c:pt>
                <c:pt idx="2206">
                  <c:v>79.114377913230555</c:v>
                </c:pt>
                <c:pt idx="2207">
                  <c:v>79.150233058443888</c:v>
                </c:pt>
                <c:pt idx="2208">
                  <c:v>79.186088203657221</c:v>
                </c:pt>
                <c:pt idx="2209">
                  <c:v>79.221943348870568</c:v>
                </c:pt>
                <c:pt idx="2210">
                  <c:v>79.2577984940839</c:v>
                </c:pt>
                <c:pt idx="2211">
                  <c:v>79.293653639297247</c:v>
                </c:pt>
                <c:pt idx="2212">
                  <c:v>79.32950878451058</c:v>
                </c:pt>
                <c:pt idx="2213">
                  <c:v>79.365363929723912</c:v>
                </c:pt>
                <c:pt idx="2214">
                  <c:v>79.401219074937259</c:v>
                </c:pt>
                <c:pt idx="2215">
                  <c:v>79.437074220150592</c:v>
                </c:pt>
                <c:pt idx="2216">
                  <c:v>79.472929365363925</c:v>
                </c:pt>
                <c:pt idx="2217">
                  <c:v>79.508784510577271</c:v>
                </c:pt>
                <c:pt idx="2218">
                  <c:v>79.544639655790604</c:v>
                </c:pt>
                <c:pt idx="2219">
                  <c:v>79.580494801003951</c:v>
                </c:pt>
                <c:pt idx="2220">
                  <c:v>79.616349946217284</c:v>
                </c:pt>
                <c:pt idx="2221">
                  <c:v>79.652205091430616</c:v>
                </c:pt>
                <c:pt idx="2222">
                  <c:v>79.688060236643963</c:v>
                </c:pt>
                <c:pt idx="2223">
                  <c:v>79.723915381857296</c:v>
                </c:pt>
                <c:pt idx="2224">
                  <c:v>79.759770527070643</c:v>
                </c:pt>
                <c:pt idx="2225">
                  <c:v>79.795625672283975</c:v>
                </c:pt>
                <c:pt idx="2226">
                  <c:v>79.831480817497308</c:v>
                </c:pt>
                <c:pt idx="2227">
                  <c:v>79.867335962710655</c:v>
                </c:pt>
                <c:pt idx="2228">
                  <c:v>79.903191107923988</c:v>
                </c:pt>
                <c:pt idx="2229">
                  <c:v>79.93904625313732</c:v>
                </c:pt>
                <c:pt idx="2230">
                  <c:v>79.974901398350667</c:v>
                </c:pt>
                <c:pt idx="2231">
                  <c:v>80.010756543564</c:v>
                </c:pt>
                <c:pt idx="2232">
                  <c:v>80.046611688777347</c:v>
                </c:pt>
                <c:pt idx="2233">
                  <c:v>80.082466833990679</c:v>
                </c:pt>
                <c:pt idx="2234">
                  <c:v>80.118321979204012</c:v>
                </c:pt>
                <c:pt idx="2235">
                  <c:v>80.154177124417359</c:v>
                </c:pt>
                <c:pt idx="2236">
                  <c:v>80.190032269630692</c:v>
                </c:pt>
                <c:pt idx="2237">
                  <c:v>80.225887414844038</c:v>
                </c:pt>
                <c:pt idx="2238">
                  <c:v>80.261742560057371</c:v>
                </c:pt>
                <c:pt idx="2239">
                  <c:v>80.297597705270704</c:v>
                </c:pt>
                <c:pt idx="2240">
                  <c:v>80.333452850484051</c:v>
                </c:pt>
                <c:pt idx="2241">
                  <c:v>80.369307995697383</c:v>
                </c:pt>
                <c:pt idx="2242">
                  <c:v>80.405163140910716</c:v>
                </c:pt>
                <c:pt idx="2243">
                  <c:v>80.441018286124063</c:v>
                </c:pt>
                <c:pt idx="2244">
                  <c:v>80.476873431337395</c:v>
                </c:pt>
                <c:pt idx="2245">
                  <c:v>80.512728576550742</c:v>
                </c:pt>
                <c:pt idx="2246">
                  <c:v>80.548583721764075</c:v>
                </c:pt>
                <c:pt idx="2247">
                  <c:v>80.584438866977408</c:v>
                </c:pt>
                <c:pt idx="2248">
                  <c:v>80.620294012190755</c:v>
                </c:pt>
                <c:pt idx="2249">
                  <c:v>80.656149157404087</c:v>
                </c:pt>
                <c:pt idx="2250">
                  <c:v>80.692004302617434</c:v>
                </c:pt>
                <c:pt idx="2251">
                  <c:v>80.727859447830767</c:v>
                </c:pt>
                <c:pt idx="2252">
                  <c:v>80.763714593044099</c:v>
                </c:pt>
                <c:pt idx="2253">
                  <c:v>80.799569738257446</c:v>
                </c:pt>
                <c:pt idx="2254">
                  <c:v>80.835424883470779</c:v>
                </c:pt>
                <c:pt idx="2255">
                  <c:v>80.871280028684112</c:v>
                </c:pt>
                <c:pt idx="2256">
                  <c:v>80.907135173897458</c:v>
                </c:pt>
                <c:pt idx="2257">
                  <c:v>80.942990319110791</c:v>
                </c:pt>
                <c:pt idx="2258">
                  <c:v>80.978845464324138</c:v>
                </c:pt>
                <c:pt idx="2259">
                  <c:v>81.014700609537471</c:v>
                </c:pt>
                <c:pt idx="2260">
                  <c:v>81.050555754750803</c:v>
                </c:pt>
                <c:pt idx="2261">
                  <c:v>81.08641089996415</c:v>
                </c:pt>
                <c:pt idx="2262">
                  <c:v>81.122266045177483</c:v>
                </c:pt>
                <c:pt idx="2263">
                  <c:v>81.15812119039083</c:v>
                </c:pt>
                <c:pt idx="2264">
                  <c:v>81.193976335604162</c:v>
                </c:pt>
                <c:pt idx="2265">
                  <c:v>81.229831480817495</c:v>
                </c:pt>
                <c:pt idx="2266">
                  <c:v>81.265686626030842</c:v>
                </c:pt>
                <c:pt idx="2267">
                  <c:v>81.301541771244175</c:v>
                </c:pt>
                <c:pt idx="2268">
                  <c:v>81.337396916457507</c:v>
                </c:pt>
                <c:pt idx="2269">
                  <c:v>81.373252061670854</c:v>
                </c:pt>
                <c:pt idx="2270">
                  <c:v>81.409107206884187</c:v>
                </c:pt>
                <c:pt idx="2271">
                  <c:v>81.444962352097534</c:v>
                </c:pt>
                <c:pt idx="2272">
                  <c:v>81.480817497310866</c:v>
                </c:pt>
                <c:pt idx="2273">
                  <c:v>81.516672642524199</c:v>
                </c:pt>
                <c:pt idx="2274">
                  <c:v>81.552527787737546</c:v>
                </c:pt>
                <c:pt idx="2275">
                  <c:v>81.588382932950879</c:v>
                </c:pt>
                <c:pt idx="2276">
                  <c:v>81.624238078164225</c:v>
                </c:pt>
                <c:pt idx="2277">
                  <c:v>81.660093223377558</c:v>
                </c:pt>
                <c:pt idx="2278">
                  <c:v>81.695948368590891</c:v>
                </c:pt>
                <c:pt idx="2279">
                  <c:v>81.731803513804238</c:v>
                </c:pt>
                <c:pt idx="2280">
                  <c:v>81.76765865901757</c:v>
                </c:pt>
                <c:pt idx="2281">
                  <c:v>81.803513804230903</c:v>
                </c:pt>
                <c:pt idx="2282">
                  <c:v>81.83936894944425</c:v>
                </c:pt>
                <c:pt idx="2283">
                  <c:v>81.875224094657582</c:v>
                </c:pt>
                <c:pt idx="2284">
                  <c:v>81.911079239870929</c:v>
                </c:pt>
                <c:pt idx="2285">
                  <c:v>81.946934385084262</c:v>
                </c:pt>
                <c:pt idx="2286">
                  <c:v>81.982789530297595</c:v>
                </c:pt>
                <c:pt idx="2287">
                  <c:v>82.018644675510942</c:v>
                </c:pt>
                <c:pt idx="2288">
                  <c:v>82.054499820724274</c:v>
                </c:pt>
                <c:pt idx="2289">
                  <c:v>82.090354965937607</c:v>
                </c:pt>
                <c:pt idx="2290">
                  <c:v>82.126210111150954</c:v>
                </c:pt>
                <c:pt idx="2291">
                  <c:v>82.162065256364286</c:v>
                </c:pt>
                <c:pt idx="2292">
                  <c:v>82.197920401577633</c:v>
                </c:pt>
                <c:pt idx="2293">
                  <c:v>82.233775546790966</c:v>
                </c:pt>
                <c:pt idx="2294">
                  <c:v>82.269630692004299</c:v>
                </c:pt>
                <c:pt idx="2295">
                  <c:v>82.305485837217645</c:v>
                </c:pt>
                <c:pt idx="2296">
                  <c:v>82.341340982430978</c:v>
                </c:pt>
                <c:pt idx="2297">
                  <c:v>82.377196127644325</c:v>
                </c:pt>
                <c:pt idx="2298">
                  <c:v>82.413051272857658</c:v>
                </c:pt>
                <c:pt idx="2299">
                  <c:v>82.44890641807099</c:v>
                </c:pt>
                <c:pt idx="2300">
                  <c:v>82.484761563284337</c:v>
                </c:pt>
                <c:pt idx="2301">
                  <c:v>82.52061670849767</c:v>
                </c:pt>
                <c:pt idx="2302">
                  <c:v>82.556471853711002</c:v>
                </c:pt>
                <c:pt idx="2303">
                  <c:v>82.592326998924349</c:v>
                </c:pt>
                <c:pt idx="2304">
                  <c:v>82.628182144137682</c:v>
                </c:pt>
                <c:pt idx="2305">
                  <c:v>82.664037289351029</c:v>
                </c:pt>
                <c:pt idx="2306">
                  <c:v>82.699892434564362</c:v>
                </c:pt>
                <c:pt idx="2307">
                  <c:v>82.735747579777694</c:v>
                </c:pt>
                <c:pt idx="2308">
                  <c:v>82.771602724991041</c:v>
                </c:pt>
                <c:pt idx="2309">
                  <c:v>82.807457870204374</c:v>
                </c:pt>
                <c:pt idx="2310">
                  <c:v>82.843313015417721</c:v>
                </c:pt>
                <c:pt idx="2311">
                  <c:v>82.879168160631053</c:v>
                </c:pt>
                <c:pt idx="2312">
                  <c:v>82.915023305844386</c:v>
                </c:pt>
                <c:pt idx="2313">
                  <c:v>82.950878451057733</c:v>
                </c:pt>
                <c:pt idx="2314">
                  <c:v>82.986733596271065</c:v>
                </c:pt>
                <c:pt idx="2315">
                  <c:v>83.022588741484398</c:v>
                </c:pt>
                <c:pt idx="2316">
                  <c:v>83.058443886697745</c:v>
                </c:pt>
                <c:pt idx="2317">
                  <c:v>83.094299031911078</c:v>
                </c:pt>
                <c:pt idx="2318">
                  <c:v>83.130154177124425</c:v>
                </c:pt>
                <c:pt idx="2319">
                  <c:v>83.166009322337757</c:v>
                </c:pt>
                <c:pt idx="2320">
                  <c:v>83.20186446755109</c:v>
                </c:pt>
                <c:pt idx="2321">
                  <c:v>83.237719612764437</c:v>
                </c:pt>
                <c:pt idx="2322">
                  <c:v>83.273574757977769</c:v>
                </c:pt>
                <c:pt idx="2323">
                  <c:v>83.309429903191116</c:v>
                </c:pt>
                <c:pt idx="2324">
                  <c:v>83.345285048404449</c:v>
                </c:pt>
                <c:pt idx="2325">
                  <c:v>83.381140193617782</c:v>
                </c:pt>
                <c:pt idx="2326">
                  <c:v>83.416995338831128</c:v>
                </c:pt>
                <c:pt idx="2327">
                  <c:v>83.452850484044461</c:v>
                </c:pt>
                <c:pt idx="2328">
                  <c:v>83.488705629257794</c:v>
                </c:pt>
                <c:pt idx="2329">
                  <c:v>83.524560774471141</c:v>
                </c:pt>
                <c:pt idx="2330">
                  <c:v>83.560415919684473</c:v>
                </c:pt>
                <c:pt idx="2331">
                  <c:v>83.59627106489782</c:v>
                </c:pt>
                <c:pt idx="2332">
                  <c:v>83.632126210111153</c:v>
                </c:pt>
                <c:pt idx="2333">
                  <c:v>83.667981355324486</c:v>
                </c:pt>
                <c:pt idx="2334">
                  <c:v>83.703836500537832</c:v>
                </c:pt>
                <c:pt idx="2335">
                  <c:v>83.739691645751165</c:v>
                </c:pt>
                <c:pt idx="2336">
                  <c:v>83.775546790964512</c:v>
                </c:pt>
                <c:pt idx="2337">
                  <c:v>83.811401936177845</c:v>
                </c:pt>
                <c:pt idx="2338">
                  <c:v>83.847257081391177</c:v>
                </c:pt>
                <c:pt idx="2339">
                  <c:v>83.883112226604524</c:v>
                </c:pt>
                <c:pt idx="2340">
                  <c:v>83.918967371817857</c:v>
                </c:pt>
                <c:pt idx="2341">
                  <c:v>83.954822517031189</c:v>
                </c:pt>
                <c:pt idx="2342">
                  <c:v>83.990677662244536</c:v>
                </c:pt>
                <c:pt idx="2343">
                  <c:v>84.026532807457869</c:v>
                </c:pt>
                <c:pt idx="2344">
                  <c:v>84.062387952671216</c:v>
                </c:pt>
                <c:pt idx="2345">
                  <c:v>84.098243097884549</c:v>
                </c:pt>
                <c:pt idx="2346">
                  <c:v>84.134098243097881</c:v>
                </c:pt>
                <c:pt idx="2347">
                  <c:v>84.169953388311228</c:v>
                </c:pt>
                <c:pt idx="2348">
                  <c:v>84.205808533524561</c:v>
                </c:pt>
                <c:pt idx="2349">
                  <c:v>84.241663678737908</c:v>
                </c:pt>
                <c:pt idx="2350">
                  <c:v>84.27751882395124</c:v>
                </c:pt>
                <c:pt idx="2351">
                  <c:v>84.313373969164573</c:v>
                </c:pt>
                <c:pt idx="2352">
                  <c:v>84.34922911437792</c:v>
                </c:pt>
                <c:pt idx="2353">
                  <c:v>84.385084259591252</c:v>
                </c:pt>
                <c:pt idx="2354">
                  <c:v>84.420939404804585</c:v>
                </c:pt>
                <c:pt idx="2355">
                  <c:v>84.456794550017932</c:v>
                </c:pt>
                <c:pt idx="2356">
                  <c:v>84.492649695231265</c:v>
                </c:pt>
                <c:pt idx="2357">
                  <c:v>84.528504840444612</c:v>
                </c:pt>
                <c:pt idx="2358">
                  <c:v>84.564359985657944</c:v>
                </c:pt>
                <c:pt idx="2359">
                  <c:v>84.600215130871277</c:v>
                </c:pt>
                <c:pt idx="2360">
                  <c:v>84.636070276084624</c:v>
                </c:pt>
                <c:pt idx="2361">
                  <c:v>84.671925421297956</c:v>
                </c:pt>
                <c:pt idx="2362">
                  <c:v>84.707780566511303</c:v>
                </c:pt>
                <c:pt idx="2363">
                  <c:v>84.743635711724636</c:v>
                </c:pt>
                <c:pt idx="2364">
                  <c:v>84.779490856937969</c:v>
                </c:pt>
                <c:pt idx="2365">
                  <c:v>84.815346002151315</c:v>
                </c:pt>
                <c:pt idx="2366">
                  <c:v>84.851201147364648</c:v>
                </c:pt>
                <c:pt idx="2367">
                  <c:v>84.887056292577981</c:v>
                </c:pt>
                <c:pt idx="2368">
                  <c:v>84.922911437791328</c:v>
                </c:pt>
                <c:pt idx="2369">
                  <c:v>84.95876658300466</c:v>
                </c:pt>
                <c:pt idx="2370">
                  <c:v>84.994621728218007</c:v>
                </c:pt>
                <c:pt idx="2371">
                  <c:v>85.03047687343134</c:v>
                </c:pt>
                <c:pt idx="2372">
                  <c:v>85.066332018644673</c:v>
                </c:pt>
                <c:pt idx="2373">
                  <c:v>85.102187163858019</c:v>
                </c:pt>
                <c:pt idx="2374">
                  <c:v>85.138042309071352</c:v>
                </c:pt>
                <c:pt idx="2375">
                  <c:v>85.173897454284685</c:v>
                </c:pt>
                <c:pt idx="2376">
                  <c:v>85.209752599498032</c:v>
                </c:pt>
                <c:pt idx="2377">
                  <c:v>85.245607744711364</c:v>
                </c:pt>
                <c:pt idx="2378">
                  <c:v>85.281462889924711</c:v>
                </c:pt>
                <c:pt idx="2379">
                  <c:v>85.317318035138044</c:v>
                </c:pt>
                <c:pt idx="2380">
                  <c:v>85.353173180351376</c:v>
                </c:pt>
                <c:pt idx="2381">
                  <c:v>85.389028325564723</c:v>
                </c:pt>
                <c:pt idx="2382">
                  <c:v>85.424883470778056</c:v>
                </c:pt>
                <c:pt idx="2383">
                  <c:v>85.460738615991403</c:v>
                </c:pt>
                <c:pt idx="2384">
                  <c:v>85.496593761204736</c:v>
                </c:pt>
                <c:pt idx="2385">
                  <c:v>85.532448906418068</c:v>
                </c:pt>
                <c:pt idx="2386">
                  <c:v>85.568304051631415</c:v>
                </c:pt>
                <c:pt idx="2387">
                  <c:v>85.604159196844748</c:v>
                </c:pt>
                <c:pt idx="2388">
                  <c:v>85.64001434205808</c:v>
                </c:pt>
                <c:pt idx="2389">
                  <c:v>85.675869487271427</c:v>
                </c:pt>
                <c:pt idx="2390">
                  <c:v>85.71172463248476</c:v>
                </c:pt>
                <c:pt idx="2391">
                  <c:v>85.747579777698107</c:v>
                </c:pt>
                <c:pt idx="2392">
                  <c:v>85.783434922911439</c:v>
                </c:pt>
                <c:pt idx="2393">
                  <c:v>85.819290068124772</c:v>
                </c:pt>
                <c:pt idx="2394">
                  <c:v>85.855145213338119</c:v>
                </c:pt>
                <c:pt idx="2395">
                  <c:v>85.891000358551452</c:v>
                </c:pt>
                <c:pt idx="2396">
                  <c:v>85.926855503764799</c:v>
                </c:pt>
                <c:pt idx="2397">
                  <c:v>85.962710648978131</c:v>
                </c:pt>
                <c:pt idx="2398">
                  <c:v>85.998565794191464</c:v>
                </c:pt>
                <c:pt idx="2399">
                  <c:v>86.034420939404811</c:v>
                </c:pt>
                <c:pt idx="2400">
                  <c:v>86.070276084618143</c:v>
                </c:pt>
                <c:pt idx="2401">
                  <c:v>86.106131229831476</c:v>
                </c:pt>
                <c:pt idx="2402">
                  <c:v>86.141986375044823</c:v>
                </c:pt>
                <c:pt idx="2403">
                  <c:v>86.177841520258156</c:v>
                </c:pt>
                <c:pt idx="2404">
                  <c:v>86.213696665471502</c:v>
                </c:pt>
                <c:pt idx="2405">
                  <c:v>86.249551810684835</c:v>
                </c:pt>
                <c:pt idx="2406">
                  <c:v>86.285406955898168</c:v>
                </c:pt>
                <c:pt idx="2407">
                  <c:v>86.321262101111515</c:v>
                </c:pt>
                <c:pt idx="2408">
                  <c:v>86.357117246324847</c:v>
                </c:pt>
                <c:pt idx="2409">
                  <c:v>86.392972391538194</c:v>
                </c:pt>
                <c:pt idx="2410">
                  <c:v>86.428827536751527</c:v>
                </c:pt>
                <c:pt idx="2411">
                  <c:v>86.46468268196486</c:v>
                </c:pt>
                <c:pt idx="2412">
                  <c:v>86.500537827178206</c:v>
                </c:pt>
                <c:pt idx="2413">
                  <c:v>86.536392972391539</c:v>
                </c:pt>
                <c:pt idx="2414">
                  <c:v>86.572248117604872</c:v>
                </c:pt>
                <c:pt idx="2415">
                  <c:v>86.608103262818219</c:v>
                </c:pt>
                <c:pt idx="2416">
                  <c:v>86.643958408031551</c:v>
                </c:pt>
                <c:pt idx="2417">
                  <c:v>86.679813553244898</c:v>
                </c:pt>
                <c:pt idx="2418">
                  <c:v>86.715668698458231</c:v>
                </c:pt>
                <c:pt idx="2419">
                  <c:v>86.751523843671563</c:v>
                </c:pt>
                <c:pt idx="2420">
                  <c:v>86.78737898888491</c:v>
                </c:pt>
                <c:pt idx="2421">
                  <c:v>86.823234134098243</c:v>
                </c:pt>
                <c:pt idx="2422">
                  <c:v>86.85908927931159</c:v>
                </c:pt>
                <c:pt idx="2423">
                  <c:v>86.894944424524923</c:v>
                </c:pt>
                <c:pt idx="2424">
                  <c:v>86.930799569738255</c:v>
                </c:pt>
                <c:pt idx="2425">
                  <c:v>86.966654714951602</c:v>
                </c:pt>
                <c:pt idx="2426">
                  <c:v>87.002509860164935</c:v>
                </c:pt>
                <c:pt idx="2427">
                  <c:v>87.038365005378267</c:v>
                </c:pt>
                <c:pt idx="2428">
                  <c:v>87.074220150591614</c:v>
                </c:pt>
                <c:pt idx="2429">
                  <c:v>87.110075295804947</c:v>
                </c:pt>
                <c:pt idx="2430">
                  <c:v>87.145930441018294</c:v>
                </c:pt>
                <c:pt idx="2431">
                  <c:v>87.181785586231626</c:v>
                </c:pt>
                <c:pt idx="2432">
                  <c:v>87.217640731444959</c:v>
                </c:pt>
                <c:pt idx="2433">
                  <c:v>87.253495876658306</c:v>
                </c:pt>
                <c:pt idx="2434">
                  <c:v>87.289351021871639</c:v>
                </c:pt>
                <c:pt idx="2435">
                  <c:v>87.325206167084986</c:v>
                </c:pt>
                <c:pt idx="2436">
                  <c:v>87.361061312298318</c:v>
                </c:pt>
                <c:pt idx="2437">
                  <c:v>87.396916457511651</c:v>
                </c:pt>
                <c:pt idx="2438">
                  <c:v>87.432771602724998</c:v>
                </c:pt>
                <c:pt idx="2439">
                  <c:v>87.46862674793833</c:v>
                </c:pt>
                <c:pt idx="2440">
                  <c:v>87.504481893151663</c:v>
                </c:pt>
                <c:pt idx="2441">
                  <c:v>87.54033703836501</c:v>
                </c:pt>
                <c:pt idx="2442">
                  <c:v>87.576192183578343</c:v>
                </c:pt>
                <c:pt idx="2443">
                  <c:v>87.612047328791689</c:v>
                </c:pt>
                <c:pt idx="2444">
                  <c:v>87.647902474005022</c:v>
                </c:pt>
                <c:pt idx="2445">
                  <c:v>87.683757619218355</c:v>
                </c:pt>
                <c:pt idx="2446">
                  <c:v>87.719612764431702</c:v>
                </c:pt>
                <c:pt idx="2447">
                  <c:v>87.755467909645034</c:v>
                </c:pt>
                <c:pt idx="2448">
                  <c:v>87.791323054858381</c:v>
                </c:pt>
                <c:pt idx="2449">
                  <c:v>87.827178200071714</c:v>
                </c:pt>
                <c:pt idx="2450">
                  <c:v>87.863033345285046</c:v>
                </c:pt>
                <c:pt idx="2451">
                  <c:v>87.898888490498393</c:v>
                </c:pt>
                <c:pt idx="2452">
                  <c:v>87.934743635711726</c:v>
                </c:pt>
                <c:pt idx="2453">
                  <c:v>87.970598780925059</c:v>
                </c:pt>
                <c:pt idx="2454">
                  <c:v>88.006453926138406</c:v>
                </c:pt>
                <c:pt idx="2455">
                  <c:v>88.042309071351738</c:v>
                </c:pt>
                <c:pt idx="2456">
                  <c:v>88.078164216565085</c:v>
                </c:pt>
                <c:pt idx="2457">
                  <c:v>88.114019361778418</c:v>
                </c:pt>
                <c:pt idx="2458">
                  <c:v>88.14987450699175</c:v>
                </c:pt>
                <c:pt idx="2459">
                  <c:v>88.185729652205097</c:v>
                </c:pt>
                <c:pt idx="2460">
                  <c:v>88.22158479741843</c:v>
                </c:pt>
                <c:pt idx="2461">
                  <c:v>88.257439942631777</c:v>
                </c:pt>
                <c:pt idx="2462">
                  <c:v>88.293295087845109</c:v>
                </c:pt>
                <c:pt idx="2463">
                  <c:v>88.329150233058442</c:v>
                </c:pt>
                <c:pt idx="2464">
                  <c:v>88.365005378271789</c:v>
                </c:pt>
                <c:pt idx="2465">
                  <c:v>88.400860523485122</c:v>
                </c:pt>
                <c:pt idx="2466">
                  <c:v>88.436715668698454</c:v>
                </c:pt>
                <c:pt idx="2467">
                  <c:v>88.472570813911801</c:v>
                </c:pt>
                <c:pt idx="2468">
                  <c:v>88.508425959125134</c:v>
                </c:pt>
                <c:pt idx="2469">
                  <c:v>88.544281104338481</c:v>
                </c:pt>
                <c:pt idx="2470">
                  <c:v>88.580136249551813</c:v>
                </c:pt>
                <c:pt idx="2471">
                  <c:v>88.615991394765146</c:v>
                </c:pt>
                <c:pt idx="2472">
                  <c:v>88.651846539978493</c:v>
                </c:pt>
                <c:pt idx="2473">
                  <c:v>88.687701685191826</c:v>
                </c:pt>
                <c:pt idx="2474">
                  <c:v>88.723556830405158</c:v>
                </c:pt>
                <c:pt idx="2475">
                  <c:v>88.759411975618505</c:v>
                </c:pt>
                <c:pt idx="2476">
                  <c:v>88.795267120831838</c:v>
                </c:pt>
                <c:pt idx="2477">
                  <c:v>88.831122266045185</c:v>
                </c:pt>
                <c:pt idx="2478">
                  <c:v>88.866977411258517</c:v>
                </c:pt>
                <c:pt idx="2479">
                  <c:v>88.90283255647185</c:v>
                </c:pt>
                <c:pt idx="2480">
                  <c:v>88.938687701685197</c:v>
                </c:pt>
                <c:pt idx="2481">
                  <c:v>88.97454284689853</c:v>
                </c:pt>
                <c:pt idx="2482">
                  <c:v>89.010397992111876</c:v>
                </c:pt>
                <c:pt idx="2483">
                  <c:v>89.046253137325209</c:v>
                </c:pt>
                <c:pt idx="2484">
                  <c:v>89.082108282538542</c:v>
                </c:pt>
                <c:pt idx="2485">
                  <c:v>89.117963427751889</c:v>
                </c:pt>
                <c:pt idx="2486">
                  <c:v>89.153818572965221</c:v>
                </c:pt>
                <c:pt idx="2487">
                  <c:v>89.189673718178554</c:v>
                </c:pt>
                <c:pt idx="2488">
                  <c:v>89.225528863391901</c:v>
                </c:pt>
                <c:pt idx="2489">
                  <c:v>89.261384008605233</c:v>
                </c:pt>
                <c:pt idx="2490">
                  <c:v>89.29723915381858</c:v>
                </c:pt>
                <c:pt idx="2491">
                  <c:v>89.333094299031913</c:v>
                </c:pt>
                <c:pt idx="2492">
                  <c:v>89.368949444245246</c:v>
                </c:pt>
                <c:pt idx="2493">
                  <c:v>89.404804589458593</c:v>
                </c:pt>
                <c:pt idx="2494">
                  <c:v>89.440659734671925</c:v>
                </c:pt>
                <c:pt idx="2495">
                  <c:v>89.476514879885272</c:v>
                </c:pt>
                <c:pt idx="2496">
                  <c:v>89.512370025098605</c:v>
                </c:pt>
                <c:pt idx="2497">
                  <c:v>89.548225170311937</c:v>
                </c:pt>
                <c:pt idx="2498">
                  <c:v>89.584080315525284</c:v>
                </c:pt>
                <c:pt idx="2499">
                  <c:v>89.619935460738617</c:v>
                </c:pt>
                <c:pt idx="2500">
                  <c:v>89.65579060595195</c:v>
                </c:pt>
                <c:pt idx="2501">
                  <c:v>89.691645751165296</c:v>
                </c:pt>
                <c:pt idx="2502">
                  <c:v>89.727500896378629</c:v>
                </c:pt>
                <c:pt idx="2503">
                  <c:v>89.763356041591976</c:v>
                </c:pt>
                <c:pt idx="2504">
                  <c:v>89.799211186805309</c:v>
                </c:pt>
                <c:pt idx="2505">
                  <c:v>89.835066332018641</c:v>
                </c:pt>
                <c:pt idx="2506">
                  <c:v>89.870921477231988</c:v>
                </c:pt>
                <c:pt idx="2507">
                  <c:v>89.906776622445321</c:v>
                </c:pt>
                <c:pt idx="2508">
                  <c:v>89.942631767658668</c:v>
                </c:pt>
                <c:pt idx="2509">
                  <c:v>89.978486912872</c:v>
                </c:pt>
                <c:pt idx="2510">
                  <c:v>90.014342058085333</c:v>
                </c:pt>
                <c:pt idx="2511">
                  <c:v>90.05019720329868</c:v>
                </c:pt>
                <c:pt idx="2512">
                  <c:v>90.086052348512013</c:v>
                </c:pt>
                <c:pt idx="2513">
                  <c:v>90.121907493725345</c:v>
                </c:pt>
                <c:pt idx="2514">
                  <c:v>90.157762638938692</c:v>
                </c:pt>
                <c:pt idx="2515">
                  <c:v>90.193617784152025</c:v>
                </c:pt>
                <c:pt idx="2516">
                  <c:v>90.229472929365372</c:v>
                </c:pt>
                <c:pt idx="2517">
                  <c:v>90.265328074578704</c:v>
                </c:pt>
                <c:pt idx="2518">
                  <c:v>90.301183219792037</c:v>
                </c:pt>
                <c:pt idx="2519">
                  <c:v>90.337038365005384</c:v>
                </c:pt>
                <c:pt idx="2520">
                  <c:v>90.372893510218717</c:v>
                </c:pt>
                <c:pt idx="2521">
                  <c:v>90.408748655432063</c:v>
                </c:pt>
                <c:pt idx="2522">
                  <c:v>90.444603800645396</c:v>
                </c:pt>
                <c:pt idx="2523">
                  <c:v>90.480458945858729</c:v>
                </c:pt>
                <c:pt idx="2524">
                  <c:v>90.516314091072076</c:v>
                </c:pt>
                <c:pt idx="2525">
                  <c:v>90.552169236285408</c:v>
                </c:pt>
                <c:pt idx="2526">
                  <c:v>90.588024381498741</c:v>
                </c:pt>
                <c:pt idx="2527">
                  <c:v>90.623879526712088</c:v>
                </c:pt>
                <c:pt idx="2528">
                  <c:v>90.65973467192542</c:v>
                </c:pt>
                <c:pt idx="2529">
                  <c:v>90.695589817138767</c:v>
                </c:pt>
                <c:pt idx="2530">
                  <c:v>90.7314449623521</c:v>
                </c:pt>
                <c:pt idx="2531">
                  <c:v>90.767300107565433</c:v>
                </c:pt>
                <c:pt idx="2532">
                  <c:v>90.80315525277878</c:v>
                </c:pt>
                <c:pt idx="2533">
                  <c:v>90.839010397992112</c:v>
                </c:pt>
                <c:pt idx="2534">
                  <c:v>90.874865543205459</c:v>
                </c:pt>
                <c:pt idx="2535">
                  <c:v>90.910720688418792</c:v>
                </c:pt>
                <c:pt idx="2536">
                  <c:v>90.946575833632124</c:v>
                </c:pt>
                <c:pt idx="2537">
                  <c:v>90.982430978845471</c:v>
                </c:pt>
                <c:pt idx="2538">
                  <c:v>91.018286124058804</c:v>
                </c:pt>
                <c:pt idx="2539">
                  <c:v>91.054141269272137</c:v>
                </c:pt>
                <c:pt idx="2540">
                  <c:v>91.089996414485483</c:v>
                </c:pt>
                <c:pt idx="2541">
                  <c:v>91.125851559698816</c:v>
                </c:pt>
                <c:pt idx="2542">
                  <c:v>91.161706704912163</c:v>
                </c:pt>
                <c:pt idx="2543">
                  <c:v>91.197561850125496</c:v>
                </c:pt>
                <c:pt idx="2544">
                  <c:v>91.233416995338828</c:v>
                </c:pt>
                <c:pt idx="2545">
                  <c:v>91.269272140552175</c:v>
                </c:pt>
                <c:pt idx="2546">
                  <c:v>91.305127285765508</c:v>
                </c:pt>
                <c:pt idx="2547">
                  <c:v>91.340982430978855</c:v>
                </c:pt>
                <c:pt idx="2548">
                  <c:v>91.376837576192187</c:v>
                </c:pt>
                <c:pt idx="2549">
                  <c:v>91.41269272140552</c:v>
                </c:pt>
                <c:pt idx="2550">
                  <c:v>91.448547866618867</c:v>
                </c:pt>
                <c:pt idx="2551">
                  <c:v>91.4844030118322</c:v>
                </c:pt>
                <c:pt idx="2552">
                  <c:v>91.520258157045532</c:v>
                </c:pt>
                <c:pt idx="2553">
                  <c:v>91.556113302258879</c:v>
                </c:pt>
                <c:pt idx="2554">
                  <c:v>91.591968447472212</c:v>
                </c:pt>
                <c:pt idx="2555">
                  <c:v>91.627823592685559</c:v>
                </c:pt>
                <c:pt idx="2556">
                  <c:v>91.663678737898891</c:v>
                </c:pt>
                <c:pt idx="2557">
                  <c:v>91.699533883112224</c:v>
                </c:pt>
                <c:pt idx="2558">
                  <c:v>91.735389028325571</c:v>
                </c:pt>
                <c:pt idx="2559">
                  <c:v>91.771244173538904</c:v>
                </c:pt>
                <c:pt idx="2560">
                  <c:v>91.807099318752236</c:v>
                </c:pt>
                <c:pt idx="2561">
                  <c:v>91.842954463965583</c:v>
                </c:pt>
                <c:pt idx="2562">
                  <c:v>91.878809609178916</c:v>
                </c:pt>
                <c:pt idx="2563">
                  <c:v>91.914664754392263</c:v>
                </c:pt>
                <c:pt idx="2564">
                  <c:v>91.950519899605595</c:v>
                </c:pt>
                <c:pt idx="2565">
                  <c:v>91.986375044818928</c:v>
                </c:pt>
                <c:pt idx="2566">
                  <c:v>92.022230190032275</c:v>
                </c:pt>
                <c:pt idx="2567">
                  <c:v>92.058085335245607</c:v>
                </c:pt>
                <c:pt idx="2568">
                  <c:v>92.093940480458954</c:v>
                </c:pt>
                <c:pt idx="2569">
                  <c:v>92.129795625672287</c:v>
                </c:pt>
                <c:pt idx="2570">
                  <c:v>92.16565077088562</c:v>
                </c:pt>
                <c:pt idx="2571">
                  <c:v>92.201505916098967</c:v>
                </c:pt>
                <c:pt idx="2572">
                  <c:v>92.237361061312299</c:v>
                </c:pt>
                <c:pt idx="2573">
                  <c:v>92.273216206525632</c:v>
                </c:pt>
                <c:pt idx="2574">
                  <c:v>92.309071351738979</c:v>
                </c:pt>
                <c:pt idx="2575">
                  <c:v>92.344926496952311</c:v>
                </c:pt>
                <c:pt idx="2576">
                  <c:v>92.380781642165658</c:v>
                </c:pt>
                <c:pt idx="2577">
                  <c:v>92.416636787378991</c:v>
                </c:pt>
                <c:pt idx="2578">
                  <c:v>92.452491932592324</c:v>
                </c:pt>
                <c:pt idx="2579">
                  <c:v>92.48834707780567</c:v>
                </c:pt>
                <c:pt idx="2580">
                  <c:v>92.524202223019003</c:v>
                </c:pt>
                <c:pt idx="2581">
                  <c:v>92.56005736823235</c:v>
                </c:pt>
                <c:pt idx="2582">
                  <c:v>92.595912513445683</c:v>
                </c:pt>
                <c:pt idx="2583">
                  <c:v>92.631767658659015</c:v>
                </c:pt>
                <c:pt idx="2584">
                  <c:v>92.667622803872362</c:v>
                </c:pt>
                <c:pt idx="2585">
                  <c:v>92.703477949085695</c:v>
                </c:pt>
                <c:pt idx="2586">
                  <c:v>92.739333094299027</c:v>
                </c:pt>
                <c:pt idx="2587">
                  <c:v>92.775188239512374</c:v>
                </c:pt>
                <c:pt idx="2588">
                  <c:v>92.811043384725707</c:v>
                </c:pt>
                <c:pt idx="2589">
                  <c:v>92.846898529939054</c:v>
                </c:pt>
                <c:pt idx="2590">
                  <c:v>92.882753675152387</c:v>
                </c:pt>
                <c:pt idx="2591">
                  <c:v>92.918608820365719</c:v>
                </c:pt>
                <c:pt idx="2592">
                  <c:v>92.954463965579066</c:v>
                </c:pt>
                <c:pt idx="2593">
                  <c:v>92.990319110792399</c:v>
                </c:pt>
                <c:pt idx="2594">
                  <c:v>93.026174256005746</c:v>
                </c:pt>
                <c:pt idx="2595">
                  <c:v>93.062029401219078</c:v>
                </c:pt>
                <c:pt idx="2596">
                  <c:v>93.097884546432411</c:v>
                </c:pt>
                <c:pt idx="2597">
                  <c:v>93.133739691645758</c:v>
                </c:pt>
                <c:pt idx="2598">
                  <c:v>93.16959483685909</c:v>
                </c:pt>
                <c:pt idx="2599">
                  <c:v>93.205449982072423</c:v>
                </c:pt>
                <c:pt idx="2600">
                  <c:v>93.24130512728577</c:v>
                </c:pt>
                <c:pt idx="2601">
                  <c:v>93.277160272499103</c:v>
                </c:pt>
                <c:pt idx="2602">
                  <c:v>93.31301541771245</c:v>
                </c:pt>
                <c:pt idx="2603">
                  <c:v>93.348870562925782</c:v>
                </c:pt>
                <c:pt idx="2604">
                  <c:v>93.384725708139115</c:v>
                </c:pt>
                <c:pt idx="2605">
                  <c:v>93.420580853352462</c:v>
                </c:pt>
                <c:pt idx="2606">
                  <c:v>93.456435998565794</c:v>
                </c:pt>
                <c:pt idx="2607">
                  <c:v>93.492291143779141</c:v>
                </c:pt>
                <c:pt idx="2608">
                  <c:v>93.528146288992474</c:v>
                </c:pt>
                <c:pt idx="2609">
                  <c:v>93.564001434205807</c:v>
                </c:pt>
                <c:pt idx="2610">
                  <c:v>93.599856579419153</c:v>
                </c:pt>
                <c:pt idx="2611">
                  <c:v>93.635711724632486</c:v>
                </c:pt>
                <c:pt idx="2612">
                  <c:v>93.671566869845819</c:v>
                </c:pt>
                <c:pt idx="2613">
                  <c:v>93.707422015059166</c:v>
                </c:pt>
                <c:pt idx="2614">
                  <c:v>93.743277160272498</c:v>
                </c:pt>
                <c:pt idx="2615">
                  <c:v>93.779132305485845</c:v>
                </c:pt>
                <c:pt idx="2616">
                  <c:v>93.814987450699178</c:v>
                </c:pt>
                <c:pt idx="2617">
                  <c:v>93.850842595912511</c:v>
                </c:pt>
                <c:pt idx="2618">
                  <c:v>93.886697741125857</c:v>
                </c:pt>
                <c:pt idx="2619">
                  <c:v>93.92255288633919</c:v>
                </c:pt>
                <c:pt idx="2620">
                  <c:v>93.958408031552537</c:v>
                </c:pt>
                <c:pt idx="2621">
                  <c:v>93.99426317676587</c:v>
                </c:pt>
                <c:pt idx="2622">
                  <c:v>94.030118321979202</c:v>
                </c:pt>
                <c:pt idx="2623">
                  <c:v>94.065973467192549</c:v>
                </c:pt>
                <c:pt idx="2624">
                  <c:v>94.101828612405882</c:v>
                </c:pt>
                <c:pt idx="2625">
                  <c:v>94.137683757619214</c:v>
                </c:pt>
                <c:pt idx="2626">
                  <c:v>94.173538902832561</c:v>
                </c:pt>
                <c:pt idx="2627">
                  <c:v>94.209394048045894</c:v>
                </c:pt>
                <c:pt idx="2628">
                  <c:v>94.245249193259241</c:v>
                </c:pt>
                <c:pt idx="2629">
                  <c:v>94.281104338472574</c:v>
                </c:pt>
                <c:pt idx="2630">
                  <c:v>94.316959483685906</c:v>
                </c:pt>
                <c:pt idx="2631">
                  <c:v>94.352814628899253</c:v>
                </c:pt>
                <c:pt idx="2632">
                  <c:v>94.388669774112586</c:v>
                </c:pt>
                <c:pt idx="2633">
                  <c:v>94.424524919325933</c:v>
                </c:pt>
                <c:pt idx="2634">
                  <c:v>94.460380064539265</c:v>
                </c:pt>
                <c:pt idx="2635">
                  <c:v>94.496235209752598</c:v>
                </c:pt>
                <c:pt idx="2636">
                  <c:v>94.532090354965945</c:v>
                </c:pt>
                <c:pt idx="2637">
                  <c:v>94.567945500179277</c:v>
                </c:pt>
                <c:pt idx="2638">
                  <c:v>94.60380064539261</c:v>
                </c:pt>
                <c:pt idx="2639">
                  <c:v>94.639655790605957</c:v>
                </c:pt>
                <c:pt idx="2640">
                  <c:v>94.67551093581929</c:v>
                </c:pt>
                <c:pt idx="2641">
                  <c:v>94.711366081032637</c:v>
                </c:pt>
                <c:pt idx="2642">
                  <c:v>94.747221226245969</c:v>
                </c:pt>
                <c:pt idx="2643">
                  <c:v>94.783076371459302</c:v>
                </c:pt>
                <c:pt idx="2644">
                  <c:v>94.818931516672649</c:v>
                </c:pt>
                <c:pt idx="2645">
                  <c:v>94.854786661885981</c:v>
                </c:pt>
                <c:pt idx="2646">
                  <c:v>94.890641807099328</c:v>
                </c:pt>
                <c:pt idx="2647">
                  <c:v>94.926496952312661</c:v>
                </c:pt>
                <c:pt idx="2648">
                  <c:v>94.962352097525994</c:v>
                </c:pt>
                <c:pt idx="2649">
                  <c:v>94.99820724273934</c:v>
                </c:pt>
                <c:pt idx="2650">
                  <c:v>95.034062387952673</c:v>
                </c:pt>
                <c:pt idx="2651">
                  <c:v>95.069917533166006</c:v>
                </c:pt>
                <c:pt idx="2652">
                  <c:v>95.105772678379353</c:v>
                </c:pt>
                <c:pt idx="2653">
                  <c:v>95.141627823592685</c:v>
                </c:pt>
                <c:pt idx="2654">
                  <c:v>95.177482968806032</c:v>
                </c:pt>
                <c:pt idx="2655">
                  <c:v>95.213338114019365</c:v>
                </c:pt>
                <c:pt idx="2656">
                  <c:v>95.249193259232698</c:v>
                </c:pt>
                <c:pt idx="2657">
                  <c:v>95.285048404446044</c:v>
                </c:pt>
                <c:pt idx="2658">
                  <c:v>95.320903549659377</c:v>
                </c:pt>
                <c:pt idx="2659">
                  <c:v>95.35675869487271</c:v>
                </c:pt>
                <c:pt idx="2660">
                  <c:v>95.392613840086057</c:v>
                </c:pt>
                <c:pt idx="2661">
                  <c:v>95.428468985299389</c:v>
                </c:pt>
                <c:pt idx="2662">
                  <c:v>95.464324130512736</c:v>
                </c:pt>
                <c:pt idx="2663">
                  <c:v>95.500179275726069</c:v>
                </c:pt>
                <c:pt idx="2664">
                  <c:v>95.536034420939401</c:v>
                </c:pt>
                <c:pt idx="2665">
                  <c:v>95.571889566152748</c:v>
                </c:pt>
                <c:pt idx="2666">
                  <c:v>95.607744711366081</c:v>
                </c:pt>
                <c:pt idx="2667">
                  <c:v>95.643599856579428</c:v>
                </c:pt>
                <c:pt idx="2668">
                  <c:v>95.679455001792761</c:v>
                </c:pt>
                <c:pt idx="2669">
                  <c:v>95.715310147006093</c:v>
                </c:pt>
                <c:pt idx="2670">
                  <c:v>95.75116529221944</c:v>
                </c:pt>
                <c:pt idx="2671">
                  <c:v>95.787020437432773</c:v>
                </c:pt>
                <c:pt idx="2672">
                  <c:v>95.822875582646105</c:v>
                </c:pt>
                <c:pt idx="2673">
                  <c:v>95.858730727859452</c:v>
                </c:pt>
                <c:pt idx="2674">
                  <c:v>95.894585873072785</c:v>
                </c:pt>
                <c:pt idx="2675">
                  <c:v>95.930441018286132</c:v>
                </c:pt>
                <c:pt idx="2676">
                  <c:v>95.966296163499464</c:v>
                </c:pt>
                <c:pt idx="2677">
                  <c:v>96.002151308712797</c:v>
                </c:pt>
                <c:pt idx="2678">
                  <c:v>96.038006453926144</c:v>
                </c:pt>
                <c:pt idx="2679">
                  <c:v>96.073861599139477</c:v>
                </c:pt>
                <c:pt idx="2680">
                  <c:v>96.109716744352824</c:v>
                </c:pt>
                <c:pt idx="2681">
                  <c:v>96.145571889566156</c:v>
                </c:pt>
                <c:pt idx="2682">
                  <c:v>96.181427034779489</c:v>
                </c:pt>
                <c:pt idx="2683">
                  <c:v>96.217282179992836</c:v>
                </c:pt>
                <c:pt idx="2684">
                  <c:v>96.253137325206168</c:v>
                </c:pt>
                <c:pt idx="2685">
                  <c:v>96.288992470419501</c:v>
                </c:pt>
                <c:pt idx="2686">
                  <c:v>96.324847615632848</c:v>
                </c:pt>
                <c:pt idx="2687">
                  <c:v>96.360702760846181</c:v>
                </c:pt>
                <c:pt idx="2688">
                  <c:v>96.396557906059527</c:v>
                </c:pt>
                <c:pt idx="2689">
                  <c:v>96.43241305127286</c:v>
                </c:pt>
                <c:pt idx="2690">
                  <c:v>96.468268196486193</c:v>
                </c:pt>
                <c:pt idx="2691">
                  <c:v>96.50412334169954</c:v>
                </c:pt>
                <c:pt idx="2692">
                  <c:v>96.539978486912872</c:v>
                </c:pt>
                <c:pt idx="2693">
                  <c:v>96.575833632126219</c:v>
                </c:pt>
                <c:pt idx="2694">
                  <c:v>96.611688777339552</c:v>
                </c:pt>
                <c:pt idx="2695">
                  <c:v>96.647543922552885</c:v>
                </c:pt>
                <c:pt idx="2696">
                  <c:v>96.683399067766231</c:v>
                </c:pt>
                <c:pt idx="2697">
                  <c:v>96.719254212979564</c:v>
                </c:pt>
                <c:pt idx="2698">
                  <c:v>96.755109358192897</c:v>
                </c:pt>
                <c:pt idx="2699">
                  <c:v>96.790964503406244</c:v>
                </c:pt>
                <c:pt idx="2700">
                  <c:v>96.826819648619576</c:v>
                </c:pt>
                <c:pt idx="2701">
                  <c:v>96.862674793832923</c:v>
                </c:pt>
                <c:pt idx="2702">
                  <c:v>96.898529939046256</c:v>
                </c:pt>
                <c:pt idx="2703">
                  <c:v>96.934385084259588</c:v>
                </c:pt>
                <c:pt idx="2704">
                  <c:v>96.970240229472935</c:v>
                </c:pt>
                <c:pt idx="2705">
                  <c:v>97.006095374686268</c:v>
                </c:pt>
                <c:pt idx="2706">
                  <c:v>97.041950519899615</c:v>
                </c:pt>
                <c:pt idx="2707">
                  <c:v>97.077805665112948</c:v>
                </c:pt>
                <c:pt idx="2708">
                  <c:v>97.11366081032628</c:v>
                </c:pt>
                <c:pt idx="2709">
                  <c:v>97.149515955539627</c:v>
                </c:pt>
                <c:pt idx="2710">
                  <c:v>97.18537110075296</c:v>
                </c:pt>
                <c:pt idx="2711">
                  <c:v>97.221226245966292</c:v>
                </c:pt>
                <c:pt idx="2712">
                  <c:v>97.257081391179639</c:v>
                </c:pt>
                <c:pt idx="2713">
                  <c:v>97.292936536392972</c:v>
                </c:pt>
                <c:pt idx="2714">
                  <c:v>97.328791681606319</c:v>
                </c:pt>
                <c:pt idx="2715">
                  <c:v>97.364646826819651</c:v>
                </c:pt>
                <c:pt idx="2716">
                  <c:v>97.400501972032984</c:v>
                </c:pt>
                <c:pt idx="2717">
                  <c:v>97.436357117246331</c:v>
                </c:pt>
                <c:pt idx="2718">
                  <c:v>97.472212262459664</c:v>
                </c:pt>
                <c:pt idx="2719">
                  <c:v>97.508067407673011</c:v>
                </c:pt>
                <c:pt idx="2720">
                  <c:v>97.543922552886343</c:v>
                </c:pt>
                <c:pt idx="2721">
                  <c:v>97.579777698099676</c:v>
                </c:pt>
                <c:pt idx="2722">
                  <c:v>97.615632843313023</c:v>
                </c:pt>
                <c:pt idx="2723">
                  <c:v>97.651487988526355</c:v>
                </c:pt>
                <c:pt idx="2724">
                  <c:v>97.687343133739688</c:v>
                </c:pt>
                <c:pt idx="2725">
                  <c:v>97.723198278953035</c:v>
                </c:pt>
                <c:pt idx="2726">
                  <c:v>97.759053424166368</c:v>
                </c:pt>
                <c:pt idx="2727">
                  <c:v>97.794908569379714</c:v>
                </c:pt>
                <c:pt idx="2728">
                  <c:v>97.830763714593047</c:v>
                </c:pt>
                <c:pt idx="2729">
                  <c:v>97.86661885980638</c:v>
                </c:pt>
                <c:pt idx="2730">
                  <c:v>97.902474005019727</c:v>
                </c:pt>
                <c:pt idx="2731">
                  <c:v>97.938329150233059</c:v>
                </c:pt>
                <c:pt idx="2732">
                  <c:v>97.974184295446406</c:v>
                </c:pt>
                <c:pt idx="2733">
                  <c:v>98.010039440659739</c:v>
                </c:pt>
                <c:pt idx="2734">
                  <c:v>98.045894585873071</c:v>
                </c:pt>
                <c:pt idx="2735">
                  <c:v>98.081749731086418</c:v>
                </c:pt>
                <c:pt idx="2736">
                  <c:v>98.117604876299751</c:v>
                </c:pt>
                <c:pt idx="2737">
                  <c:v>98.153460021513084</c:v>
                </c:pt>
                <c:pt idx="2738">
                  <c:v>98.189315166726431</c:v>
                </c:pt>
                <c:pt idx="2739">
                  <c:v>98.225170311939763</c:v>
                </c:pt>
                <c:pt idx="2740">
                  <c:v>98.26102545715311</c:v>
                </c:pt>
                <c:pt idx="2741">
                  <c:v>98.296880602366443</c:v>
                </c:pt>
                <c:pt idx="2742">
                  <c:v>98.332735747579775</c:v>
                </c:pt>
                <c:pt idx="2743">
                  <c:v>98.368590892793122</c:v>
                </c:pt>
                <c:pt idx="2744">
                  <c:v>98.404446038006455</c:v>
                </c:pt>
                <c:pt idx="2745">
                  <c:v>98.440301183219802</c:v>
                </c:pt>
                <c:pt idx="2746">
                  <c:v>98.476156328433134</c:v>
                </c:pt>
                <c:pt idx="2747">
                  <c:v>98.512011473646467</c:v>
                </c:pt>
                <c:pt idx="2748">
                  <c:v>98.547866618859814</c:v>
                </c:pt>
                <c:pt idx="2749">
                  <c:v>98.583721764073147</c:v>
                </c:pt>
                <c:pt idx="2750">
                  <c:v>98.619576909286479</c:v>
                </c:pt>
                <c:pt idx="2751">
                  <c:v>98.655432054499826</c:v>
                </c:pt>
                <c:pt idx="2752">
                  <c:v>98.691287199713159</c:v>
                </c:pt>
                <c:pt idx="2753">
                  <c:v>98.727142344926506</c:v>
                </c:pt>
                <c:pt idx="2754">
                  <c:v>98.762997490139838</c:v>
                </c:pt>
                <c:pt idx="2755">
                  <c:v>98.798852635353171</c:v>
                </c:pt>
                <c:pt idx="2756">
                  <c:v>98.834707780566518</c:v>
                </c:pt>
                <c:pt idx="2757">
                  <c:v>98.870562925779851</c:v>
                </c:pt>
                <c:pt idx="2758">
                  <c:v>98.906418070993183</c:v>
                </c:pt>
                <c:pt idx="2759">
                  <c:v>98.94227321620653</c:v>
                </c:pt>
                <c:pt idx="2760">
                  <c:v>98.978128361419863</c:v>
                </c:pt>
                <c:pt idx="2761">
                  <c:v>99.01398350663321</c:v>
                </c:pt>
                <c:pt idx="2762">
                  <c:v>99.049838651846542</c:v>
                </c:pt>
                <c:pt idx="2763">
                  <c:v>99.085693797059875</c:v>
                </c:pt>
                <c:pt idx="2764">
                  <c:v>99.121548942273222</c:v>
                </c:pt>
                <c:pt idx="2765">
                  <c:v>99.157404087486555</c:v>
                </c:pt>
                <c:pt idx="2766">
                  <c:v>99.193259232699901</c:v>
                </c:pt>
                <c:pt idx="2767">
                  <c:v>99.229114377913234</c:v>
                </c:pt>
                <c:pt idx="2768">
                  <c:v>99.264969523126567</c:v>
                </c:pt>
                <c:pt idx="2769">
                  <c:v>99.300824668339914</c:v>
                </c:pt>
                <c:pt idx="2770">
                  <c:v>99.336679813553246</c:v>
                </c:pt>
                <c:pt idx="2771">
                  <c:v>99.372534958766579</c:v>
                </c:pt>
                <c:pt idx="2772">
                  <c:v>99.408390103979926</c:v>
                </c:pt>
                <c:pt idx="2773">
                  <c:v>99.444245249193258</c:v>
                </c:pt>
                <c:pt idx="2774">
                  <c:v>99.480100394406605</c:v>
                </c:pt>
                <c:pt idx="2775">
                  <c:v>99.515955539619938</c:v>
                </c:pt>
                <c:pt idx="2776">
                  <c:v>99.551810684833271</c:v>
                </c:pt>
                <c:pt idx="2777">
                  <c:v>99.587665830046618</c:v>
                </c:pt>
                <c:pt idx="2778">
                  <c:v>99.62352097525995</c:v>
                </c:pt>
                <c:pt idx="2779">
                  <c:v>99.659376120473297</c:v>
                </c:pt>
                <c:pt idx="2780">
                  <c:v>99.69523126568663</c:v>
                </c:pt>
                <c:pt idx="2781">
                  <c:v>99.731086410899962</c:v>
                </c:pt>
                <c:pt idx="2782">
                  <c:v>99.766941556113309</c:v>
                </c:pt>
                <c:pt idx="2783">
                  <c:v>99.802796701326642</c:v>
                </c:pt>
                <c:pt idx="2784">
                  <c:v>99.838651846539975</c:v>
                </c:pt>
                <c:pt idx="2785">
                  <c:v>99.874506991753321</c:v>
                </c:pt>
                <c:pt idx="2786">
                  <c:v>99.910362136966654</c:v>
                </c:pt>
                <c:pt idx="2787">
                  <c:v>99.946217282180001</c:v>
                </c:pt>
                <c:pt idx="2788">
                  <c:v>99.982072427393334</c:v>
                </c:pt>
              </c:numCache>
            </c:numRef>
          </c:xVal>
          <c:yVal>
            <c:numRef>
              <c:f>Sheet3!$Y$36:$Y$2824</c:f>
              <c:numCache>
                <c:formatCode>General</c:formatCode>
                <c:ptCount val="2789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0.16</c:v>
                </c:pt>
                <c:pt idx="11">
                  <c:v>0.16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0.17</c:v>
                </c:pt>
                <c:pt idx="17">
                  <c:v>0.24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0.33</c:v>
                </c:pt>
                <c:pt idx="32">
                  <c:v>0.33</c:v>
                </c:pt>
                <c:pt idx="33">
                  <c:v>0.33</c:v>
                </c:pt>
                <c:pt idx="34">
                  <c:v>0.33</c:v>
                </c:pt>
                <c:pt idx="35">
                  <c:v>0.33</c:v>
                </c:pt>
                <c:pt idx="36">
                  <c:v>0.33</c:v>
                </c:pt>
                <c:pt idx="37">
                  <c:v>0.33</c:v>
                </c:pt>
                <c:pt idx="38">
                  <c:v>0.33</c:v>
                </c:pt>
                <c:pt idx="39">
                  <c:v>0.33</c:v>
                </c:pt>
                <c:pt idx="40">
                  <c:v>0.33</c:v>
                </c:pt>
                <c:pt idx="41">
                  <c:v>0.33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0.34</c:v>
                </c:pt>
                <c:pt idx="46">
                  <c:v>0.34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0.42</c:v>
                </c:pt>
                <c:pt idx="56">
                  <c:v>0.42</c:v>
                </c:pt>
                <c:pt idx="57">
                  <c:v>0.42</c:v>
                </c:pt>
                <c:pt idx="58">
                  <c:v>0.42</c:v>
                </c:pt>
                <c:pt idx="59">
                  <c:v>0.42</c:v>
                </c:pt>
                <c:pt idx="60">
                  <c:v>0.42</c:v>
                </c:pt>
                <c:pt idx="61">
                  <c:v>0.42</c:v>
                </c:pt>
                <c:pt idx="62">
                  <c:v>0.42</c:v>
                </c:pt>
                <c:pt idx="63">
                  <c:v>0.42</c:v>
                </c:pt>
                <c:pt idx="64">
                  <c:v>0.42</c:v>
                </c:pt>
                <c:pt idx="65">
                  <c:v>0.42</c:v>
                </c:pt>
                <c:pt idx="66">
                  <c:v>0.42</c:v>
                </c:pt>
                <c:pt idx="67">
                  <c:v>0.42</c:v>
                </c:pt>
                <c:pt idx="68">
                  <c:v>0.42</c:v>
                </c:pt>
                <c:pt idx="69">
                  <c:v>0.42</c:v>
                </c:pt>
                <c:pt idx="70">
                  <c:v>0.42</c:v>
                </c:pt>
                <c:pt idx="71">
                  <c:v>0.42</c:v>
                </c:pt>
                <c:pt idx="72">
                  <c:v>0.42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0.57999999999999996</c:v>
                </c:pt>
                <c:pt idx="97">
                  <c:v>0.57999999999999996</c:v>
                </c:pt>
                <c:pt idx="98">
                  <c:v>0.57999999999999996</c:v>
                </c:pt>
                <c:pt idx="99">
                  <c:v>0.57999999999999996</c:v>
                </c:pt>
                <c:pt idx="100">
                  <c:v>0.57999999999999996</c:v>
                </c:pt>
                <c:pt idx="101">
                  <c:v>0.57999999999999996</c:v>
                </c:pt>
                <c:pt idx="102">
                  <c:v>0.57999999999999996</c:v>
                </c:pt>
                <c:pt idx="103">
                  <c:v>0.57999999999999996</c:v>
                </c:pt>
                <c:pt idx="104">
                  <c:v>0.57999999999999996</c:v>
                </c:pt>
                <c:pt idx="105">
                  <c:v>0.57999999999999996</c:v>
                </c:pt>
                <c:pt idx="106">
                  <c:v>0.57999999999999996</c:v>
                </c:pt>
                <c:pt idx="107">
                  <c:v>0.57999999999999996</c:v>
                </c:pt>
                <c:pt idx="108">
                  <c:v>0.57999999999999996</c:v>
                </c:pt>
                <c:pt idx="109">
                  <c:v>0.57999999999999996</c:v>
                </c:pt>
                <c:pt idx="110">
                  <c:v>0.57999999999999996</c:v>
                </c:pt>
                <c:pt idx="111">
                  <c:v>0.57999999999999996</c:v>
                </c:pt>
                <c:pt idx="112">
                  <c:v>0.57999999999999996</c:v>
                </c:pt>
                <c:pt idx="113">
                  <c:v>0.57999999999999996</c:v>
                </c:pt>
                <c:pt idx="114">
                  <c:v>0.57999999999999996</c:v>
                </c:pt>
                <c:pt idx="115">
                  <c:v>0.57999999999999996</c:v>
                </c:pt>
                <c:pt idx="116">
                  <c:v>0.57999999999999996</c:v>
                </c:pt>
                <c:pt idx="117">
                  <c:v>0.59</c:v>
                </c:pt>
                <c:pt idx="118">
                  <c:v>0.59</c:v>
                </c:pt>
                <c:pt idx="119">
                  <c:v>0.59</c:v>
                </c:pt>
                <c:pt idx="120">
                  <c:v>0.59</c:v>
                </c:pt>
                <c:pt idx="121">
                  <c:v>0.59</c:v>
                </c:pt>
                <c:pt idx="122">
                  <c:v>0.59</c:v>
                </c:pt>
                <c:pt idx="123">
                  <c:v>0.59</c:v>
                </c:pt>
                <c:pt idx="124">
                  <c:v>0.59</c:v>
                </c:pt>
                <c:pt idx="125">
                  <c:v>0.59</c:v>
                </c:pt>
                <c:pt idx="126">
                  <c:v>0.59</c:v>
                </c:pt>
                <c:pt idx="127">
                  <c:v>0.59</c:v>
                </c:pt>
                <c:pt idx="128">
                  <c:v>0.59</c:v>
                </c:pt>
                <c:pt idx="129">
                  <c:v>0.59</c:v>
                </c:pt>
                <c:pt idx="130">
                  <c:v>0.59</c:v>
                </c:pt>
                <c:pt idx="131">
                  <c:v>0.59</c:v>
                </c:pt>
                <c:pt idx="132">
                  <c:v>0.59</c:v>
                </c:pt>
                <c:pt idx="133">
                  <c:v>0.59</c:v>
                </c:pt>
                <c:pt idx="134">
                  <c:v>0.66</c:v>
                </c:pt>
                <c:pt idx="135">
                  <c:v>0.66</c:v>
                </c:pt>
                <c:pt idx="136">
                  <c:v>0.66</c:v>
                </c:pt>
                <c:pt idx="137">
                  <c:v>0.66</c:v>
                </c:pt>
                <c:pt idx="138">
                  <c:v>0.66</c:v>
                </c:pt>
                <c:pt idx="139">
                  <c:v>0.66</c:v>
                </c:pt>
                <c:pt idx="140">
                  <c:v>0.66</c:v>
                </c:pt>
                <c:pt idx="141">
                  <c:v>0.66</c:v>
                </c:pt>
                <c:pt idx="142">
                  <c:v>0.66</c:v>
                </c:pt>
                <c:pt idx="143">
                  <c:v>0.66</c:v>
                </c:pt>
                <c:pt idx="144">
                  <c:v>0.66</c:v>
                </c:pt>
                <c:pt idx="145">
                  <c:v>0.66</c:v>
                </c:pt>
                <c:pt idx="146">
                  <c:v>0.67</c:v>
                </c:pt>
                <c:pt idx="147">
                  <c:v>0.67</c:v>
                </c:pt>
                <c:pt idx="148">
                  <c:v>0.67</c:v>
                </c:pt>
                <c:pt idx="149">
                  <c:v>0.67</c:v>
                </c:pt>
                <c:pt idx="150">
                  <c:v>0.67</c:v>
                </c:pt>
                <c:pt idx="151">
                  <c:v>0.67</c:v>
                </c:pt>
                <c:pt idx="152">
                  <c:v>0.67</c:v>
                </c:pt>
                <c:pt idx="153">
                  <c:v>0.67</c:v>
                </c:pt>
                <c:pt idx="154">
                  <c:v>0.67</c:v>
                </c:pt>
                <c:pt idx="155">
                  <c:v>0.67</c:v>
                </c:pt>
                <c:pt idx="156">
                  <c:v>0.67</c:v>
                </c:pt>
                <c:pt idx="157">
                  <c:v>0.67</c:v>
                </c:pt>
                <c:pt idx="158">
                  <c:v>0.67</c:v>
                </c:pt>
                <c:pt idx="159">
                  <c:v>0.67</c:v>
                </c:pt>
                <c:pt idx="160">
                  <c:v>0.67</c:v>
                </c:pt>
                <c:pt idx="161">
                  <c:v>0.67</c:v>
                </c:pt>
                <c:pt idx="162">
                  <c:v>0.67</c:v>
                </c:pt>
                <c:pt idx="163">
                  <c:v>0.67</c:v>
                </c:pt>
                <c:pt idx="164">
                  <c:v>0.67</c:v>
                </c:pt>
                <c:pt idx="165">
                  <c:v>0.67</c:v>
                </c:pt>
                <c:pt idx="166">
                  <c:v>0.67</c:v>
                </c:pt>
                <c:pt idx="167">
                  <c:v>0.67</c:v>
                </c:pt>
                <c:pt idx="168">
                  <c:v>0.67</c:v>
                </c:pt>
                <c:pt idx="169">
                  <c:v>0.67</c:v>
                </c:pt>
                <c:pt idx="170">
                  <c:v>0.67</c:v>
                </c:pt>
                <c:pt idx="171">
                  <c:v>0.67</c:v>
                </c:pt>
                <c:pt idx="172">
                  <c:v>0.67</c:v>
                </c:pt>
                <c:pt idx="173">
                  <c:v>0.67</c:v>
                </c:pt>
                <c:pt idx="174">
                  <c:v>0.67</c:v>
                </c:pt>
                <c:pt idx="175">
                  <c:v>0.67</c:v>
                </c:pt>
                <c:pt idx="176">
                  <c:v>0.67</c:v>
                </c:pt>
                <c:pt idx="177">
                  <c:v>0.67</c:v>
                </c:pt>
                <c:pt idx="178">
                  <c:v>0.67</c:v>
                </c:pt>
                <c:pt idx="179">
                  <c:v>0.67</c:v>
                </c:pt>
                <c:pt idx="180">
                  <c:v>0.67</c:v>
                </c:pt>
                <c:pt idx="181">
                  <c:v>0.75</c:v>
                </c:pt>
                <c:pt idx="182">
                  <c:v>0.75</c:v>
                </c:pt>
                <c:pt idx="183">
                  <c:v>0.75</c:v>
                </c:pt>
                <c:pt idx="184">
                  <c:v>0.75</c:v>
                </c:pt>
                <c:pt idx="185">
                  <c:v>0.75</c:v>
                </c:pt>
                <c:pt idx="186">
                  <c:v>0.75</c:v>
                </c:pt>
                <c:pt idx="187">
                  <c:v>0.75</c:v>
                </c:pt>
                <c:pt idx="188">
                  <c:v>0.75</c:v>
                </c:pt>
                <c:pt idx="189">
                  <c:v>0.75</c:v>
                </c:pt>
                <c:pt idx="190">
                  <c:v>0.75</c:v>
                </c:pt>
                <c:pt idx="191">
                  <c:v>0.75</c:v>
                </c:pt>
                <c:pt idx="192">
                  <c:v>0.75</c:v>
                </c:pt>
                <c:pt idx="193">
                  <c:v>0.75</c:v>
                </c:pt>
                <c:pt idx="194">
                  <c:v>0.75</c:v>
                </c:pt>
                <c:pt idx="195">
                  <c:v>0.75</c:v>
                </c:pt>
                <c:pt idx="196">
                  <c:v>0.75</c:v>
                </c:pt>
                <c:pt idx="197">
                  <c:v>0.75</c:v>
                </c:pt>
                <c:pt idx="198">
                  <c:v>0.75</c:v>
                </c:pt>
                <c:pt idx="199">
                  <c:v>0.75</c:v>
                </c:pt>
                <c:pt idx="200">
                  <c:v>0.75</c:v>
                </c:pt>
                <c:pt idx="201">
                  <c:v>0.75</c:v>
                </c:pt>
                <c:pt idx="202">
                  <c:v>0.75</c:v>
                </c:pt>
                <c:pt idx="203">
                  <c:v>0.75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0.75</c:v>
                </c:pt>
                <c:pt idx="210">
                  <c:v>0.75</c:v>
                </c:pt>
                <c:pt idx="211">
                  <c:v>0.75</c:v>
                </c:pt>
                <c:pt idx="212">
                  <c:v>0.75</c:v>
                </c:pt>
                <c:pt idx="213">
                  <c:v>0.75</c:v>
                </c:pt>
                <c:pt idx="214">
                  <c:v>0.76</c:v>
                </c:pt>
                <c:pt idx="215">
                  <c:v>0.76</c:v>
                </c:pt>
                <c:pt idx="216">
                  <c:v>0.76</c:v>
                </c:pt>
                <c:pt idx="217">
                  <c:v>0.76</c:v>
                </c:pt>
                <c:pt idx="218">
                  <c:v>0.83</c:v>
                </c:pt>
                <c:pt idx="219">
                  <c:v>0.83</c:v>
                </c:pt>
                <c:pt idx="220">
                  <c:v>0.83</c:v>
                </c:pt>
                <c:pt idx="221">
                  <c:v>0.83</c:v>
                </c:pt>
                <c:pt idx="222">
                  <c:v>0.83</c:v>
                </c:pt>
                <c:pt idx="223">
                  <c:v>0.83</c:v>
                </c:pt>
                <c:pt idx="224">
                  <c:v>0.83</c:v>
                </c:pt>
                <c:pt idx="225">
                  <c:v>0.83</c:v>
                </c:pt>
                <c:pt idx="226">
                  <c:v>0.83</c:v>
                </c:pt>
                <c:pt idx="227">
                  <c:v>0.83</c:v>
                </c:pt>
                <c:pt idx="228">
                  <c:v>0.83</c:v>
                </c:pt>
                <c:pt idx="229">
                  <c:v>0.83</c:v>
                </c:pt>
                <c:pt idx="230">
                  <c:v>0.83</c:v>
                </c:pt>
                <c:pt idx="231">
                  <c:v>0.83</c:v>
                </c:pt>
                <c:pt idx="232">
                  <c:v>0.83</c:v>
                </c:pt>
                <c:pt idx="233">
                  <c:v>0.83</c:v>
                </c:pt>
                <c:pt idx="234">
                  <c:v>0.83</c:v>
                </c:pt>
                <c:pt idx="235">
                  <c:v>0.83</c:v>
                </c:pt>
                <c:pt idx="236">
                  <c:v>0.83</c:v>
                </c:pt>
                <c:pt idx="237">
                  <c:v>0.83</c:v>
                </c:pt>
                <c:pt idx="238">
                  <c:v>0.83</c:v>
                </c:pt>
                <c:pt idx="239">
                  <c:v>0.83</c:v>
                </c:pt>
                <c:pt idx="240">
                  <c:v>0.83</c:v>
                </c:pt>
                <c:pt idx="241">
                  <c:v>0.83</c:v>
                </c:pt>
                <c:pt idx="242">
                  <c:v>0.83</c:v>
                </c:pt>
                <c:pt idx="243">
                  <c:v>0.83</c:v>
                </c:pt>
                <c:pt idx="244">
                  <c:v>0.83</c:v>
                </c:pt>
                <c:pt idx="245">
                  <c:v>0.83</c:v>
                </c:pt>
                <c:pt idx="246">
                  <c:v>0.83</c:v>
                </c:pt>
                <c:pt idx="247">
                  <c:v>0.84</c:v>
                </c:pt>
                <c:pt idx="248">
                  <c:v>0.84</c:v>
                </c:pt>
                <c:pt idx="249">
                  <c:v>0.84</c:v>
                </c:pt>
                <c:pt idx="250">
                  <c:v>0.84</c:v>
                </c:pt>
                <c:pt idx="251">
                  <c:v>0.84</c:v>
                </c:pt>
                <c:pt idx="252">
                  <c:v>0.84</c:v>
                </c:pt>
                <c:pt idx="253">
                  <c:v>0.84</c:v>
                </c:pt>
                <c:pt idx="254">
                  <c:v>0.84</c:v>
                </c:pt>
                <c:pt idx="255">
                  <c:v>0.84</c:v>
                </c:pt>
                <c:pt idx="256">
                  <c:v>0.84</c:v>
                </c:pt>
                <c:pt idx="257">
                  <c:v>0.84</c:v>
                </c:pt>
                <c:pt idx="258">
                  <c:v>0.84</c:v>
                </c:pt>
                <c:pt idx="259">
                  <c:v>0.84</c:v>
                </c:pt>
                <c:pt idx="260">
                  <c:v>0.84</c:v>
                </c:pt>
                <c:pt idx="261">
                  <c:v>0.84</c:v>
                </c:pt>
                <c:pt idx="262">
                  <c:v>0.84</c:v>
                </c:pt>
                <c:pt idx="263">
                  <c:v>0.92</c:v>
                </c:pt>
                <c:pt idx="264">
                  <c:v>0.92</c:v>
                </c:pt>
                <c:pt idx="265">
                  <c:v>0.92</c:v>
                </c:pt>
                <c:pt idx="266">
                  <c:v>0.92</c:v>
                </c:pt>
                <c:pt idx="267">
                  <c:v>0.92</c:v>
                </c:pt>
                <c:pt idx="268">
                  <c:v>0.92</c:v>
                </c:pt>
                <c:pt idx="269">
                  <c:v>0.92</c:v>
                </c:pt>
                <c:pt idx="270">
                  <c:v>0.92</c:v>
                </c:pt>
                <c:pt idx="271">
                  <c:v>0.92</c:v>
                </c:pt>
                <c:pt idx="272">
                  <c:v>0.92</c:v>
                </c:pt>
                <c:pt idx="273">
                  <c:v>0.92</c:v>
                </c:pt>
                <c:pt idx="274">
                  <c:v>0.92</c:v>
                </c:pt>
                <c:pt idx="275">
                  <c:v>0.92</c:v>
                </c:pt>
                <c:pt idx="276">
                  <c:v>0.92</c:v>
                </c:pt>
                <c:pt idx="277">
                  <c:v>0.92</c:v>
                </c:pt>
                <c:pt idx="278">
                  <c:v>0.92</c:v>
                </c:pt>
                <c:pt idx="279">
                  <c:v>0.92</c:v>
                </c:pt>
                <c:pt idx="280">
                  <c:v>0.92</c:v>
                </c:pt>
                <c:pt idx="281">
                  <c:v>0.92</c:v>
                </c:pt>
                <c:pt idx="282">
                  <c:v>0.92</c:v>
                </c:pt>
                <c:pt idx="283">
                  <c:v>0.92</c:v>
                </c:pt>
                <c:pt idx="284">
                  <c:v>0.92</c:v>
                </c:pt>
                <c:pt idx="285">
                  <c:v>0.92</c:v>
                </c:pt>
                <c:pt idx="286">
                  <c:v>0.92</c:v>
                </c:pt>
                <c:pt idx="287">
                  <c:v>0.92</c:v>
                </c:pt>
                <c:pt idx="288">
                  <c:v>0.92</c:v>
                </c:pt>
                <c:pt idx="289">
                  <c:v>0.92</c:v>
                </c:pt>
                <c:pt idx="290">
                  <c:v>0.92</c:v>
                </c:pt>
                <c:pt idx="291">
                  <c:v>0.92</c:v>
                </c:pt>
                <c:pt idx="292">
                  <c:v>0.92</c:v>
                </c:pt>
                <c:pt idx="293">
                  <c:v>0.92</c:v>
                </c:pt>
                <c:pt idx="294">
                  <c:v>0.92</c:v>
                </c:pt>
                <c:pt idx="295">
                  <c:v>0.92</c:v>
                </c:pt>
                <c:pt idx="296">
                  <c:v>0.92</c:v>
                </c:pt>
                <c:pt idx="297">
                  <c:v>0.92</c:v>
                </c:pt>
                <c:pt idx="298">
                  <c:v>0.92</c:v>
                </c:pt>
                <c:pt idx="299">
                  <c:v>0.92</c:v>
                </c:pt>
                <c:pt idx="300">
                  <c:v>0.92</c:v>
                </c:pt>
                <c:pt idx="301">
                  <c:v>0.92</c:v>
                </c:pt>
                <c:pt idx="302">
                  <c:v>0.92</c:v>
                </c:pt>
                <c:pt idx="303">
                  <c:v>0.92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0.92</c:v>
                </c:pt>
                <c:pt idx="308">
                  <c:v>0.92</c:v>
                </c:pt>
                <c:pt idx="309">
                  <c:v>0.92</c:v>
                </c:pt>
                <c:pt idx="310">
                  <c:v>0.92</c:v>
                </c:pt>
                <c:pt idx="311">
                  <c:v>0.92</c:v>
                </c:pt>
                <c:pt idx="312">
                  <c:v>0.92</c:v>
                </c:pt>
                <c:pt idx="313">
                  <c:v>0.92</c:v>
                </c:pt>
                <c:pt idx="314">
                  <c:v>0.92</c:v>
                </c:pt>
                <c:pt idx="315">
                  <c:v>0.92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1.08</c:v>
                </c:pt>
                <c:pt idx="462">
                  <c:v>1.08</c:v>
                </c:pt>
                <c:pt idx="463">
                  <c:v>1.08</c:v>
                </c:pt>
                <c:pt idx="464">
                  <c:v>1.08</c:v>
                </c:pt>
                <c:pt idx="465">
                  <c:v>1.08</c:v>
                </c:pt>
                <c:pt idx="466">
                  <c:v>1.08</c:v>
                </c:pt>
                <c:pt idx="467">
                  <c:v>1.08</c:v>
                </c:pt>
                <c:pt idx="468">
                  <c:v>1.08</c:v>
                </c:pt>
                <c:pt idx="469">
                  <c:v>1.08</c:v>
                </c:pt>
                <c:pt idx="470">
                  <c:v>1.08</c:v>
                </c:pt>
                <c:pt idx="471">
                  <c:v>1.08</c:v>
                </c:pt>
                <c:pt idx="472">
                  <c:v>1.08</c:v>
                </c:pt>
                <c:pt idx="473">
                  <c:v>1.08</c:v>
                </c:pt>
                <c:pt idx="474">
                  <c:v>1.08</c:v>
                </c:pt>
                <c:pt idx="475">
                  <c:v>1.08</c:v>
                </c:pt>
                <c:pt idx="476">
                  <c:v>1.08</c:v>
                </c:pt>
                <c:pt idx="477">
                  <c:v>1.08</c:v>
                </c:pt>
                <c:pt idx="478">
                  <c:v>1.08</c:v>
                </c:pt>
                <c:pt idx="479">
                  <c:v>1.08</c:v>
                </c:pt>
                <c:pt idx="480">
                  <c:v>1.08</c:v>
                </c:pt>
                <c:pt idx="481">
                  <c:v>1.08</c:v>
                </c:pt>
                <c:pt idx="482">
                  <c:v>1.08</c:v>
                </c:pt>
                <c:pt idx="483">
                  <c:v>1.08</c:v>
                </c:pt>
                <c:pt idx="484">
                  <c:v>1.08</c:v>
                </c:pt>
                <c:pt idx="485">
                  <c:v>1.08</c:v>
                </c:pt>
                <c:pt idx="486">
                  <c:v>1.08</c:v>
                </c:pt>
                <c:pt idx="487">
                  <c:v>1.08</c:v>
                </c:pt>
                <c:pt idx="488">
                  <c:v>1.08</c:v>
                </c:pt>
                <c:pt idx="489">
                  <c:v>1.08</c:v>
                </c:pt>
                <c:pt idx="490">
                  <c:v>1.08</c:v>
                </c:pt>
                <c:pt idx="491">
                  <c:v>1.08</c:v>
                </c:pt>
                <c:pt idx="492">
                  <c:v>1.08</c:v>
                </c:pt>
                <c:pt idx="493">
                  <c:v>1.08</c:v>
                </c:pt>
                <c:pt idx="494">
                  <c:v>1.08</c:v>
                </c:pt>
                <c:pt idx="495">
                  <c:v>1.08</c:v>
                </c:pt>
                <c:pt idx="496">
                  <c:v>1.08</c:v>
                </c:pt>
                <c:pt idx="497">
                  <c:v>1.08</c:v>
                </c:pt>
                <c:pt idx="498">
                  <c:v>1.08</c:v>
                </c:pt>
                <c:pt idx="499">
                  <c:v>1.08</c:v>
                </c:pt>
                <c:pt idx="500">
                  <c:v>1.08</c:v>
                </c:pt>
                <c:pt idx="501">
                  <c:v>1.08</c:v>
                </c:pt>
                <c:pt idx="502">
                  <c:v>1.08</c:v>
                </c:pt>
                <c:pt idx="503">
                  <c:v>1.08</c:v>
                </c:pt>
                <c:pt idx="504">
                  <c:v>1.08</c:v>
                </c:pt>
                <c:pt idx="505">
                  <c:v>1.08</c:v>
                </c:pt>
                <c:pt idx="506">
                  <c:v>1.08</c:v>
                </c:pt>
                <c:pt idx="507">
                  <c:v>1.08</c:v>
                </c:pt>
                <c:pt idx="508">
                  <c:v>1.08</c:v>
                </c:pt>
                <c:pt idx="509">
                  <c:v>1.08</c:v>
                </c:pt>
                <c:pt idx="510">
                  <c:v>1.08</c:v>
                </c:pt>
                <c:pt idx="511">
                  <c:v>1.08</c:v>
                </c:pt>
                <c:pt idx="512">
                  <c:v>1.08</c:v>
                </c:pt>
                <c:pt idx="513">
                  <c:v>1.08</c:v>
                </c:pt>
                <c:pt idx="514">
                  <c:v>1.08</c:v>
                </c:pt>
                <c:pt idx="515">
                  <c:v>1.08</c:v>
                </c:pt>
                <c:pt idx="516">
                  <c:v>1.08</c:v>
                </c:pt>
                <c:pt idx="517">
                  <c:v>1.08</c:v>
                </c:pt>
                <c:pt idx="518">
                  <c:v>1.08</c:v>
                </c:pt>
                <c:pt idx="519">
                  <c:v>1.08</c:v>
                </c:pt>
                <c:pt idx="520">
                  <c:v>1.08</c:v>
                </c:pt>
                <c:pt idx="521">
                  <c:v>1.08</c:v>
                </c:pt>
                <c:pt idx="522">
                  <c:v>1.08</c:v>
                </c:pt>
                <c:pt idx="523">
                  <c:v>1.08</c:v>
                </c:pt>
                <c:pt idx="524">
                  <c:v>1.08</c:v>
                </c:pt>
                <c:pt idx="525">
                  <c:v>1.08</c:v>
                </c:pt>
                <c:pt idx="526">
                  <c:v>1.08</c:v>
                </c:pt>
                <c:pt idx="527">
                  <c:v>1.08</c:v>
                </c:pt>
                <c:pt idx="528">
                  <c:v>1.08</c:v>
                </c:pt>
                <c:pt idx="529">
                  <c:v>1.08</c:v>
                </c:pt>
                <c:pt idx="530">
                  <c:v>1.08</c:v>
                </c:pt>
                <c:pt idx="531">
                  <c:v>1.08</c:v>
                </c:pt>
                <c:pt idx="532">
                  <c:v>1.08</c:v>
                </c:pt>
                <c:pt idx="533">
                  <c:v>1.08</c:v>
                </c:pt>
                <c:pt idx="534">
                  <c:v>1.08</c:v>
                </c:pt>
                <c:pt idx="535">
                  <c:v>1.08</c:v>
                </c:pt>
                <c:pt idx="536">
                  <c:v>1.08</c:v>
                </c:pt>
                <c:pt idx="537">
                  <c:v>1.08</c:v>
                </c:pt>
                <c:pt idx="538">
                  <c:v>1.08</c:v>
                </c:pt>
                <c:pt idx="539">
                  <c:v>1.08</c:v>
                </c:pt>
                <c:pt idx="540">
                  <c:v>1.08</c:v>
                </c:pt>
                <c:pt idx="541">
                  <c:v>1.08</c:v>
                </c:pt>
                <c:pt idx="542">
                  <c:v>1.08</c:v>
                </c:pt>
                <c:pt idx="543">
                  <c:v>1.08</c:v>
                </c:pt>
                <c:pt idx="544">
                  <c:v>1.08</c:v>
                </c:pt>
                <c:pt idx="545">
                  <c:v>1.08</c:v>
                </c:pt>
                <c:pt idx="546">
                  <c:v>1.08</c:v>
                </c:pt>
                <c:pt idx="547">
                  <c:v>1.08</c:v>
                </c:pt>
                <c:pt idx="548">
                  <c:v>1.08</c:v>
                </c:pt>
                <c:pt idx="549">
                  <c:v>1.08</c:v>
                </c:pt>
                <c:pt idx="550">
                  <c:v>1.08</c:v>
                </c:pt>
                <c:pt idx="551">
                  <c:v>1.0900000000000001</c:v>
                </c:pt>
                <c:pt idx="552">
                  <c:v>1.0900000000000001</c:v>
                </c:pt>
                <c:pt idx="553">
                  <c:v>1.0900000000000001</c:v>
                </c:pt>
                <c:pt idx="554">
                  <c:v>1.0900000000000001</c:v>
                </c:pt>
                <c:pt idx="555">
                  <c:v>1.0900000000000001</c:v>
                </c:pt>
                <c:pt idx="556">
                  <c:v>1.0900000000000001</c:v>
                </c:pt>
                <c:pt idx="557">
                  <c:v>1.0900000000000001</c:v>
                </c:pt>
                <c:pt idx="558">
                  <c:v>1.0900000000000001</c:v>
                </c:pt>
                <c:pt idx="559">
                  <c:v>1.0900000000000001</c:v>
                </c:pt>
                <c:pt idx="560">
                  <c:v>1.0900000000000001</c:v>
                </c:pt>
                <c:pt idx="561">
                  <c:v>1.0900000000000001</c:v>
                </c:pt>
                <c:pt idx="562">
                  <c:v>1.0900000000000001</c:v>
                </c:pt>
                <c:pt idx="563">
                  <c:v>1.1599999999999999</c:v>
                </c:pt>
                <c:pt idx="564">
                  <c:v>1.1599999999999999</c:v>
                </c:pt>
                <c:pt idx="565">
                  <c:v>1.1599999999999999</c:v>
                </c:pt>
                <c:pt idx="566">
                  <c:v>1.1599999999999999</c:v>
                </c:pt>
                <c:pt idx="567">
                  <c:v>1.1599999999999999</c:v>
                </c:pt>
                <c:pt idx="568">
                  <c:v>1.1599999999999999</c:v>
                </c:pt>
                <c:pt idx="569">
                  <c:v>1.1599999999999999</c:v>
                </c:pt>
                <c:pt idx="570">
                  <c:v>1.1599999999999999</c:v>
                </c:pt>
                <c:pt idx="571">
                  <c:v>1.1599999999999999</c:v>
                </c:pt>
                <c:pt idx="572">
                  <c:v>1.1599999999999999</c:v>
                </c:pt>
                <c:pt idx="573">
                  <c:v>1.1599999999999999</c:v>
                </c:pt>
                <c:pt idx="574">
                  <c:v>1.1599999999999999</c:v>
                </c:pt>
                <c:pt idx="575">
                  <c:v>1.1599999999999999</c:v>
                </c:pt>
                <c:pt idx="576">
                  <c:v>1.1599999999999999</c:v>
                </c:pt>
                <c:pt idx="577">
                  <c:v>1.1599999999999999</c:v>
                </c:pt>
                <c:pt idx="578">
                  <c:v>1.1599999999999999</c:v>
                </c:pt>
                <c:pt idx="579">
                  <c:v>1.1599999999999999</c:v>
                </c:pt>
                <c:pt idx="580">
                  <c:v>1.17</c:v>
                </c:pt>
                <c:pt idx="581">
                  <c:v>1.17</c:v>
                </c:pt>
                <c:pt idx="582">
                  <c:v>1.17</c:v>
                </c:pt>
                <c:pt idx="583">
                  <c:v>1.17</c:v>
                </c:pt>
                <c:pt idx="584">
                  <c:v>1.17</c:v>
                </c:pt>
                <c:pt idx="585">
                  <c:v>1.17</c:v>
                </c:pt>
                <c:pt idx="586">
                  <c:v>1.17</c:v>
                </c:pt>
                <c:pt idx="587">
                  <c:v>1.17</c:v>
                </c:pt>
                <c:pt idx="588">
                  <c:v>1.17</c:v>
                </c:pt>
                <c:pt idx="589">
                  <c:v>1.17</c:v>
                </c:pt>
                <c:pt idx="590">
                  <c:v>1.17</c:v>
                </c:pt>
                <c:pt idx="591">
                  <c:v>1.17</c:v>
                </c:pt>
                <c:pt idx="592">
                  <c:v>1.17</c:v>
                </c:pt>
                <c:pt idx="593">
                  <c:v>1.17</c:v>
                </c:pt>
                <c:pt idx="594">
                  <c:v>1.17</c:v>
                </c:pt>
                <c:pt idx="595">
                  <c:v>1.17</c:v>
                </c:pt>
                <c:pt idx="596">
                  <c:v>1.17</c:v>
                </c:pt>
                <c:pt idx="597">
                  <c:v>1.17</c:v>
                </c:pt>
                <c:pt idx="598">
                  <c:v>1.17</c:v>
                </c:pt>
                <c:pt idx="599">
                  <c:v>1.17</c:v>
                </c:pt>
                <c:pt idx="600">
                  <c:v>1.17</c:v>
                </c:pt>
                <c:pt idx="601">
                  <c:v>1.17</c:v>
                </c:pt>
                <c:pt idx="602">
                  <c:v>1.17</c:v>
                </c:pt>
                <c:pt idx="603">
                  <c:v>1.17</c:v>
                </c:pt>
                <c:pt idx="604">
                  <c:v>1.17</c:v>
                </c:pt>
                <c:pt idx="605">
                  <c:v>1.17</c:v>
                </c:pt>
                <c:pt idx="606">
                  <c:v>1.17</c:v>
                </c:pt>
                <c:pt idx="607">
                  <c:v>1.17</c:v>
                </c:pt>
                <c:pt idx="608">
                  <c:v>1.17</c:v>
                </c:pt>
                <c:pt idx="609">
                  <c:v>1.17</c:v>
                </c:pt>
                <c:pt idx="610">
                  <c:v>1.17</c:v>
                </c:pt>
                <c:pt idx="611">
                  <c:v>1.17</c:v>
                </c:pt>
                <c:pt idx="612">
                  <c:v>1.17</c:v>
                </c:pt>
                <c:pt idx="613">
                  <c:v>1.17</c:v>
                </c:pt>
                <c:pt idx="614">
                  <c:v>1.17</c:v>
                </c:pt>
                <c:pt idx="615">
                  <c:v>1.17</c:v>
                </c:pt>
                <c:pt idx="616">
                  <c:v>1.17</c:v>
                </c:pt>
                <c:pt idx="617">
                  <c:v>1.17</c:v>
                </c:pt>
                <c:pt idx="618">
                  <c:v>1.17</c:v>
                </c:pt>
                <c:pt idx="619">
                  <c:v>1.17</c:v>
                </c:pt>
                <c:pt idx="620">
                  <c:v>1.17</c:v>
                </c:pt>
                <c:pt idx="621">
                  <c:v>1.17</c:v>
                </c:pt>
                <c:pt idx="622">
                  <c:v>1.17</c:v>
                </c:pt>
                <c:pt idx="623">
                  <c:v>1.17</c:v>
                </c:pt>
                <c:pt idx="624">
                  <c:v>1.17</c:v>
                </c:pt>
                <c:pt idx="625">
                  <c:v>1.17</c:v>
                </c:pt>
                <c:pt idx="626">
                  <c:v>1.17</c:v>
                </c:pt>
                <c:pt idx="627">
                  <c:v>1.17</c:v>
                </c:pt>
                <c:pt idx="628">
                  <c:v>1.17</c:v>
                </c:pt>
                <c:pt idx="629">
                  <c:v>1.17</c:v>
                </c:pt>
                <c:pt idx="630">
                  <c:v>1.17</c:v>
                </c:pt>
                <c:pt idx="631">
                  <c:v>1.17</c:v>
                </c:pt>
                <c:pt idx="632">
                  <c:v>1.17</c:v>
                </c:pt>
                <c:pt idx="633">
                  <c:v>1.17</c:v>
                </c:pt>
                <c:pt idx="634">
                  <c:v>1.17</c:v>
                </c:pt>
                <c:pt idx="635">
                  <c:v>1.17</c:v>
                </c:pt>
                <c:pt idx="636">
                  <c:v>1.17</c:v>
                </c:pt>
                <c:pt idx="637">
                  <c:v>1.17</c:v>
                </c:pt>
                <c:pt idx="638">
                  <c:v>1.17</c:v>
                </c:pt>
                <c:pt idx="639">
                  <c:v>1.17</c:v>
                </c:pt>
                <c:pt idx="640">
                  <c:v>1.17</c:v>
                </c:pt>
                <c:pt idx="641">
                  <c:v>1.17</c:v>
                </c:pt>
                <c:pt idx="642">
                  <c:v>1.24</c:v>
                </c:pt>
                <c:pt idx="643">
                  <c:v>1.24</c:v>
                </c:pt>
                <c:pt idx="644">
                  <c:v>1.25</c:v>
                </c:pt>
                <c:pt idx="645">
                  <c:v>1.25</c:v>
                </c:pt>
                <c:pt idx="646">
                  <c:v>1.25</c:v>
                </c:pt>
                <c:pt idx="647">
                  <c:v>1.25</c:v>
                </c:pt>
                <c:pt idx="648">
                  <c:v>1.25</c:v>
                </c:pt>
                <c:pt idx="649">
                  <c:v>1.25</c:v>
                </c:pt>
                <c:pt idx="650">
                  <c:v>1.25</c:v>
                </c:pt>
                <c:pt idx="651">
                  <c:v>1.25</c:v>
                </c:pt>
                <c:pt idx="652">
                  <c:v>1.25</c:v>
                </c:pt>
                <c:pt idx="653">
                  <c:v>1.25</c:v>
                </c:pt>
                <c:pt idx="654">
                  <c:v>1.25</c:v>
                </c:pt>
                <c:pt idx="655">
                  <c:v>1.25</c:v>
                </c:pt>
                <c:pt idx="656">
                  <c:v>1.25</c:v>
                </c:pt>
                <c:pt idx="657">
                  <c:v>1.25</c:v>
                </c:pt>
                <c:pt idx="658">
                  <c:v>1.25</c:v>
                </c:pt>
                <c:pt idx="659">
                  <c:v>1.25</c:v>
                </c:pt>
                <c:pt idx="660">
                  <c:v>1.25</c:v>
                </c:pt>
                <c:pt idx="661">
                  <c:v>1.25</c:v>
                </c:pt>
                <c:pt idx="662">
                  <c:v>1.25</c:v>
                </c:pt>
                <c:pt idx="663">
                  <c:v>1.25</c:v>
                </c:pt>
                <c:pt idx="664">
                  <c:v>1.25</c:v>
                </c:pt>
                <c:pt idx="665">
                  <c:v>1.25</c:v>
                </c:pt>
                <c:pt idx="666">
                  <c:v>1.25</c:v>
                </c:pt>
                <c:pt idx="667">
                  <c:v>1.25</c:v>
                </c:pt>
                <c:pt idx="668">
                  <c:v>1.25</c:v>
                </c:pt>
                <c:pt idx="669">
                  <c:v>1.25</c:v>
                </c:pt>
                <c:pt idx="670">
                  <c:v>1.25</c:v>
                </c:pt>
                <c:pt idx="671">
                  <c:v>1.25</c:v>
                </c:pt>
                <c:pt idx="672">
                  <c:v>1.25</c:v>
                </c:pt>
                <c:pt idx="673">
                  <c:v>1.25</c:v>
                </c:pt>
                <c:pt idx="674">
                  <c:v>1.25</c:v>
                </c:pt>
                <c:pt idx="675">
                  <c:v>1.25</c:v>
                </c:pt>
                <c:pt idx="676">
                  <c:v>1.25</c:v>
                </c:pt>
                <c:pt idx="677">
                  <c:v>1.25</c:v>
                </c:pt>
                <c:pt idx="678">
                  <c:v>1.25</c:v>
                </c:pt>
                <c:pt idx="679">
                  <c:v>1.25</c:v>
                </c:pt>
                <c:pt idx="680">
                  <c:v>1.25</c:v>
                </c:pt>
                <c:pt idx="681">
                  <c:v>1.25</c:v>
                </c:pt>
                <c:pt idx="682">
                  <c:v>1.25</c:v>
                </c:pt>
                <c:pt idx="683">
                  <c:v>1.25</c:v>
                </c:pt>
                <c:pt idx="684">
                  <c:v>1.25</c:v>
                </c:pt>
                <c:pt idx="685">
                  <c:v>1.25</c:v>
                </c:pt>
                <c:pt idx="686">
                  <c:v>1.25</c:v>
                </c:pt>
                <c:pt idx="687">
                  <c:v>1.25</c:v>
                </c:pt>
                <c:pt idx="688">
                  <c:v>1.25</c:v>
                </c:pt>
                <c:pt idx="689">
                  <c:v>1.25</c:v>
                </c:pt>
                <c:pt idx="690">
                  <c:v>1.25</c:v>
                </c:pt>
                <c:pt idx="691">
                  <c:v>1.25</c:v>
                </c:pt>
                <c:pt idx="692">
                  <c:v>1.25</c:v>
                </c:pt>
                <c:pt idx="693">
                  <c:v>1.25</c:v>
                </c:pt>
                <c:pt idx="694">
                  <c:v>1.25</c:v>
                </c:pt>
                <c:pt idx="695">
                  <c:v>1.25</c:v>
                </c:pt>
                <c:pt idx="696">
                  <c:v>1.25</c:v>
                </c:pt>
                <c:pt idx="697">
                  <c:v>1.25</c:v>
                </c:pt>
                <c:pt idx="698">
                  <c:v>1.25</c:v>
                </c:pt>
                <c:pt idx="699">
                  <c:v>1.25</c:v>
                </c:pt>
                <c:pt idx="700">
                  <c:v>1.25</c:v>
                </c:pt>
                <c:pt idx="701">
                  <c:v>1.25</c:v>
                </c:pt>
                <c:pt idx="702">
                  <c:v>1.25</c:v>
                </c:pt>
                <c:pt idx="703">
                  <c:v>1.25</c:v>
                </c:pt>
                <c:pt idx="704">
                  <c:v>1.25</c:v>
                </c:pt>
                <c:pt idx="705">
                  <c:v>1.25</c:v>
                </c:pt>
                <c:pt idx="706">
                  <c:v>1.25</c:v>
                </c:pt>
                <c:pt idx="707">
                  <c:v>1.25</c:v>
                </c:pt>
                <c:pt idx="708">
                  <c:v>1.25</c:v>
                </c:pt>
                <c:pt idx="709">
                  <c:v>1.25</c:v>
                </c:pt>
                <c:pt idx="710">
                  <c:v>1.25</c:v>
                </c:pt>
                <c:pt idx="711">
                  <c:v>1.25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1.33</c:v>
                </c:pt>
                <c:pt idx="722">
                  <c:v>1.33</c:v>
                </c:pt>
                <c:pt idx="723">
                  <c:v>1.33</c:v>
                </c:pt>
                <c:pt idx="724">
                  <c:v>1.33</c:v>
                </c:pt>
                <c:pt idx="725">
                  <c:v>1.33</c:v>
                </c:pt>
                <c:pt idx="726">
                  <c:v>1.33</c:v>
                </c:pt>
                <c:pt idx="727">
                  <c:v>1.33</c:v>
                </c:pt>
                <c:pt idx="728">
                  <c:v>1.33</c:v>
                </c:pt>
                <c:pt idx="729">
                  <c:v>1.33</c:v>
                </c:pt>
                <c:pt idx="730">
                  <c:v>1.33</c:v>
                </c:pt>
                <c:pt idx="731">
                  <c:v>1.33</c:v>
                </c:pt>
                <c:pt idx="732">
                  <c:v>1.33</c:v>
                </c:pt>
                <c:pt idx="733">
                  <c:v>1.33</c:v>
                </c:pt>
                <c:pt idx="734">
                  <c:v>1.33</c:v>
                </c:pt>
                <c:pt idx="735">
                  <c:v>1.33</c:v>
                </c:pt>
                <c:pt idx="736">
                  <c:v>1.33</c:v>
                </c:pt>
                <c:pt idx="737">
                  <c:v>1.33</c:v>
                </c:pt>
                <c:pt idx="738">
                  <c:v>1.33</c:v>
                </c:pt>
                <c:pt idx="739">
                  <c:v>1.33</c:v>
                </c:pt>
                <c:pt idx="740">
                  <c:v>1.33</c:v>
                </c:pt>
                <c:pt idx="741">
                  <c:v>1.33</c:v>
                </c:pt>
                <c:pt idx="742">
                  <c:v>1.33</c:v>
                </c:pt>
                <c:pt idx="743">
                  <c:v>1.33</c:v>
                </c:pt>
                <c:pt idx="744">
                  <c:v>1.33</c:v>
                </c:pt>
                <c:pt idx="745">
                  <c:v>1.33</c:v>
                </c:pt>
                <c:pt idx="746">
                  <c:v>1.33</c:v>
                </c:pt>
                <c:pt idx="747">
                  <c:v>1.33</c:v>
                </c:pt>
                <c:pt idx="748">
                  <c:v>1.33</c:v>
                </c:pt>
                <c:pt idx="749">
                  <c:v>1.33</c:v>
                </c:pt>
                <c:pt idx="750">
                  <c:v>1.33</c:v>
                </c:pt>
                <c:pt idx="751">
                  <c:v>1.33</c:v>
                </c:pt>
                <c:pt idx="752">
                  <c:v>1.33</c:v>
                </c:pt>
                <c:pt idx="753">
                  <c:v>1.33</c:v>
                </c:pt>
                <c:pt idx="754">
                  <c:v>1.33</c:v>
                </c:pt>
                <c:pt idx="755">
                  <c:v>1.33</c:v>
                </c:pt>
                <c:pt idx="756">
                  <c:v>1.33</c:v>
                </c:pt>
                <c:pt idx="757">
                  <c:v>1.33</c:v>
                </c:pt>
                <c:pt idx="758">
                  <c:v>1.33</c:v>
                </c:pt>
                <c:pt idx="759">
                  <c:v>1.33</c:v>
                </c:pt>
                <c:pt idx="760">
                  <c:v>1.34</c:v>
                </c:pt>
                <c:pt idx="761">
                  <c:v>1.34</c:v>
                </c:pt>
                <c:pt idx="762">
                  <c:v>1.34</c:v>
                </c:pt>
                <c:pt idx="763">
                  <c:v>1.34</c:v>
                </c:pt>
                <c:pt idx="764">
                  <c:v>1.34</c:v>
                </c:pt>
                <c:pt idx="765">
                  <c:v>1.34</c:v>
                </c:pt>
                <c:pt idx="766">
                  <c:v>1.34</c:v>
                </c:pt>
                <c:pt idx="767">
                  <c:v>1.34</c:v>
                </c:pt>
                <c:pt idx="768">
                  <c:v>1.34</c:v>
                </c:pt>
                <c:pt idx="769">
                  <c:v>1.34</c:v>
                </c:pt>
                <c:pt idx="770">
                  <c:v>1.34</c:v>
                </c:pt>
                <c:pt idx="771">
                  <c:v>1.34</c:v>
                </c:pt>
                <c:pt idx="772">
                  <c:v>1.34</c:v>
                </c:pt>
                <c:pt idx="773">
                  <c:v>1.34</c:v>
                </c:pt>
                <c:pt idx="774">
                  <c:v>1.34</c:v>
                </c:pt>
                <c:pt idx="775">
                  <c:v>1.34</c:v>
                </c:pt>
                <c:pt idx="776">
                  <c:v>1.34</c:v>
                </c:pt>
                <c:pt idx="777">
                  <c:v>1.34</c:v>
                </c:pt>
                <c:pt idx="778">
                  <c:v>1.34</c:v>
                </c:pt>
                <c:pt idx="779">
                  <c:v>1.34</c:v>
                </c:pt>
                <c:pt idx="780">
                  <c:v>1.34</c:v>
                </c:pt>
                <c:pt idx="781">
                  <c:v>1.34</c:v>
                </c:pt>
                <c:pt idx="782">
                  <c:v>1.34</c:v>
                </c:pt>
                <c:pt idx="783">
                  <c:v>1.34</c:v>
                </c:pt>
                <c:pt idx="784">
                  <c:v>1.34</c:v>
                </c:pt>
                <c:pt idx="785">
                  <c:v>1.34</c:v>
                </c:pt>
                <c:pt idx="786">
                  <c:v>1.34</c:v>
                </c:pt>
                <c:pt idx="787">
                  <c:v>1.34</c:v>
                </c:pt>
                <c:pt idx="788">
                  <c:v>1.34</c:v>
                </c:pt>
                <c:pt idx="789">
                  <c:v>1.34</c:v>
                </c:pt>
                <c:pt idx="790">
                  <c:v>1.34</c:v>
                </c:pt>
                <c:pt idx="791">
                  <c:v>1.34</c:v>
                </c:pt>
                <c:pt idx="792">
                  <c:v>1.34</c:v>
                </c:pt>
                <c:pt idx="793">
                  <c:v>1.34</c:v>
                </c:pt>
                <c:pt idx="794">
                  <c:v>1.41</c:v>
                </c:pt>
                <c:pt idx="795">
                  <c:v>1.41</c:v>
                </c:pt>
                <c:pt idx="796">
                  <c:v>1.41</c:v>
                </c:pt>
                <c:pt idx="797">
                  <c:v>1.41</c:v>
                </c:pt>
                <c:pt idx="798">
                  <c:v>1.41</c:v>
                </c:pt>
                <c:pt idx="799">
                  <c:v>1.41</c:v>
                </c:pt>
                <c:pt idx="800">
                  <c:v>1.41</c:v>
                </c:pt>
                <c:pt idx="801">
                  <c:v>1.41</c:v>
                </c:pt>
                <c:pt idx="802">
                  <c:v>1.41</c:v>
                </c:pt>
                <c:pt idx="803">
                  <c:v>1.41</c:v>
                </c:pt>
                <c:pt idx="804">
                  <c:v>1.41</c:v>
                </c:pt>
                <c:pt idx="805">
                  <c:v>1.41</c:v>
                </c:pt>
                <c:pt idx="806">
                  <c:v>1.41</c:v>
                </c:pt>
                <c:pt idx="807">
                  <c:v>1.41</c:v>
                </c:pt>
                <c:pt idx="808">
                  <c:v>1.41</c:v>
                </c:pt>
                <c:pt idx="809">
                  <c:v>1.42</c:v>
                </c:pt>
                <c:pt idx="810">
                  <c:v>1.42</c:v>
                </c:pt>
                <c:pt idx="811">
                  <c:v>1.42</c:v>
                </c:pt>
                <c:pt idx="812">
                  <c:v>1.42</c:v>
                </c:pt>
                <c:pt idx="813">
                  <c:v>1.42</c:v>
                </c:pt>
                <c:pt idx="814">
                  <c:v>1.42</c:v>
                </c:pt>
                <c:pt idx="815">
                  <c:v>1.42</c:v>
                </c:pt>
                <c:pt idx="816">
                  <c:v>1.42</c:v>
                </c:pt>
                <c:pt idx="817">
                  <c:v>1.42</c:v>
                </c:pt>
                <c:pt idx="818">
                  <c:v>1.42</c:v>
                </c:pt>
                <c:pt idx="819">
                  <c:v>1.42</c:v>
                </c:pt>
                <c:pt idx="820">
                  <c:v>1.42</c:v>
                </c:pt>
                <c:pt idx="821">
                  <c:v>1.42</c:v>
                </c:pt>
                <c:pt idx="822">
                  <c:v>1.42</c:v>
                </c:pt>
                <c:pt idx="823">
                  <c:v>1.42</c:v>
                </c:pt>
                <c:pt idx="824">
                  <c:v>1.42</c:v>
                </c:pt>
                <c:pt idx="825">
                  <c:v>1.42</c:v>
                </c:pt>
                <c:pt idx="826">
                  <c:v>1.42</c:v>
                </c:pt>
                <c:pt idx="827">
                  <c:v>1.42</c:v>
                </c:pt>
                <c:pt idx="828">
                  <c:v>1.42</c:v>
                </c:pt>
                <c:pt idx="829">
                  <c:v>1.42</c:v>
                </c:pt>
                <c:pt idx="830">
                  <c:v>1.42</c:v>
                </c:pt>
                <c:pt idx="831">
                  <c:v>1.42</c:v>
                </c:pt>
                <c:pt idx="832">
                  <c:v>1.42</c:v>
                </c:pt>
                <c:pt idx="833">
                  <c:v>1.42</c:v>
                </c:pt>
                <c:pt idx="834">
                  <c:v>1.42</c:v>
                </c:pt>
                <c:pt idx="835">
                  <c:v>1.42</c:v>
                </c:pt>
                <c:pt idx="836">
                  <c:v>1.42</c:v>
                </c:pt>
                <c:pt idx="837">
                  <c:v>1.42</c:v>
                </c:pt>
                <c:pt idx="838">
                  <c:v>1.42</c:v>
                </c:pt>
                <c:pt idx="839">
                  <c:v>1.42</c:v>
                </c:pt>
                <c:pt idx="840">
                  <c:v>1.42</c:v>
                </c:pt>
                <c:pt idx="841">
                  <c:v>1.42</c:v>
                </c:pt>
                <c:pt idx="842">
                  <c:v>1.42</c:v>
                </c:pt>
                <c:pt idx="843">
                  <c:v>1.42</c:v>
                </c:pt>
                <c:pt idx="844">
                  <c:v>1.42</c:v>
                </c:pt>
                <c:pt idx="845">
                  <c:v>1.42</c:v>
                </c:pt>
                <c:pt idx="846">
                  <c:v>1.42</c:v>
                </c:pt>
                <c:pt idx="847">
                  <c:v>1.42</c:v>
                </c:pt>
                <c:pt idx="848">
                  <c:v>1.42</c:v>
                </c:pt>
                <c:pt idx="849">
                  <c:v>1.42</c:v>
                </c:pt>
                <c:pt idx="850">
                  <c:v>1.42</c:v>
                </c:pt>
                <c:pt idx="851">
                  <c:v>1.42</c:v>
                </c:pt>
                <c:pt idx="852">
                  <c:v>1.42</c:v>
                </c:pt>
                <c:pt idx="853">
                  <c:v>1.42</c:v>
                </c:pt>
                <c:pt idx="854">
                  <c:v>1.42</c:v>
                </c:pt>
                <c:pt idx="855">
                  <c:v>1.42</c:v>
                </c:pt>
                <c:pt idx="856">
                  <c:v>1.42</c:v>
                </c:pt>
                <c:pt idx="857">
                  <c:v>1.42</c:v>
                </c:pt>
                <c:pt idx="858">
                  <c:v>1.42</c:v>
                </c:pt>
                <c:pt idx="859">
                  <c:v>1.42</c:v>
                </c:pt>
                <c:pt idx="860">
                  <c:v>1.42</c:v>
                </c:pt>
                <c:pt idx="861">
                  <c:v>1.42</c:v>
                </c:pt>
                <c:pt idx="862">
                  <c:v>1.42</c:v>
                </c:pt>
                <c:pt idx="863">
                  <c:v>1.42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1.51</c:v>
                </c:pt>
                <c:pt idx="915">
                  <c:v>1.51</c:v>
                </c:pt>
                <c:pt idx="916">
                  <c:v>1.51</c:v>
                </c:pt>
                <c:pt idx="917">
                  <c:v>1.51</c:v>
                </c:pt>
                <c:pt idx="918">
                  <c:v>1.51</c:v>
                </c:pt>
                <c:pt idx="919">
                  <c:v>1.58</c:v>
                </c:pt>
                <c:pt idx="920">
                  <c:v>1.58</c:v>
                </c:pt>
                <c:pt idx="921">
                  <c:v>1.58</c:v>
                </c:pt>
                <c:pt idx="922">
                  <c:v>1.58</c:v>
                </c:pt>
                <c:pt idx="923">
                  <c:v>1.58</c:v>
                </c:pt>
                <c:pt idx="924">
                  <c:v>1.58</c:v>
                </c:pt>
                <c:pt idx="925">
                  <c:v>1.58</c:v>
                </c:pt>
                <c:pt idx="926">
                  <c:v>1.58</c:v>
                </c:pt>
                <c:pt idx="927">
                  <c:v>1.58</c:v>
                </c:pt>
                <c:pt idx="928">
                  <c:v>1.58</c:v>
                </c:pt>
                <c:pt idx="929">
                  <c:v>1.58</c:v>
                </c:pt>
                <c:pt idx="930">
                  <c:v>1.58</c:v>
                </c:pt>
                <c:pt idx="931">
                  <c:v>1.58</c:v>
                </c:pt>
                <c:pt idx="932">
                  <c:v>1.58</c:v>
                </c:pt>
                <c:pt idx="933">
                  <c:v>1.58</c:v>
                </c:pt>
                <c:pt idx="934">
                  <c:v>1.58</c:v>
                </c:pt>
                <c:pt idx="935">
                  <c:v>1.58</c:v>
                </c:pt>
                <c:pt idx="936">
                  <c:v>1.58</c:v>
                </c:pt>
                <c:pt idx="937">
                  <c:v>1.58</c:v>
                </c:pt>
                <c:pt idx="938">
                  <c:v>1.58</c:v>
                </c:pt>
                <c:pt idx="939">
                  <c:v>1.58</c:v>
                </c:pt>
                <c:pt idx="940">
                  <c:v>1.58</c:v>
                </c:pt>
                <c:pt idx="941">
                  <c:v>1.58</c:v>
                </c:pt>
                <c:pt idx="942">
                  <c:v>1.58</c:v>
                </c:pt>
                <c:pt idx="943">
                  <c:v>1.58</c:v>
                </c:pt>
                <c:pt idx="944">
                  <c:v>1.58</c:v>
                </c:pt>
                <c:pt idx="945">
                  <c:v>1.58</c:v>
                </c:pt>
                <c:pt idx="946">
                  <c:v>1.58</c:v>
                </c:pt>
                <c:pt idx="947">
                  <c:v>1.58</c:v>
                </c:pt>
                <c:pt idx="948">
                  <c:v>1.58</c:v>
                </c:pt>
                <c:pt idx="949">
                  <c:v>1.58</c:v>
                </c:pt>
                <c:pt idx="950">
                  <c:v>1.58</c:v>
                </c:pt>
                <c:pt idx="951">
                  <c:v>1.58</c:v>
                </c:pt>
                <c:pt idx="952">
                  <c:v>1.58</c:v>
                </c:pt>
                <c:pt idx="953">
                  <c:v>1.58</c:v>
                </c:pt>
                <c:pt idx="954">
                  <c:v>1.58</c:v>
                </c:pt>
                <c:pt idx="955">
                  <c:v>1.58</c:v>
                </c:pt>
                <c:pt idx="956">
                  <c:v>1.59</c:v>
                </c:pt>
                <c:pt idx="957">
                  <c:v>1.59</c:v>
                </c:pt>
                <c:pt idx="958">
                  <c:v>1.59</c:v>
                </c:pt>
                <c:pt idx="959">
                  <c:v>1.59</c:v>
                </c:pt>
                <c:pt idx="960">
                  <c:v>1.59</c:v>
                </c:pt>
                <c:pt idx="961">
                  <c:v>1.59</c:v>
                </c:pt>
                <c:pt idx="962">
                  <c:v>1.59</c:v>
                </c:pt>
                <c:pt idx="963">
                  <c:v>1.59</c:v>
                </c:pt>
                <c:pt idx="964">
                  <c:v>1.59</c:v>
                </c:pt>
                <c:pt idx="965">
                  <c:v>1.59</c:v>
                </c:pt>
                <c:pt idx="966">
                  <c:v>1.59</c:v>
                </c:pt>
                <c:pt idx="967">
                  <c:v>1.59</c:v>
                </c:pt>
                <c:pt idx="968">
                  <c:v>1.59</c:v>
                </c:pt>
                <c:pt idx="969">
                  <c:v>1.59</c:v>
                </c:pt>
                <c:pt idx="970">
                  <c:v>1.59</c:v>
                </c:pt>
                <c:pt idx="971">
                  <c:v>1.59</c:v>
                </c:pt>
                <c:pt idx="972">
                  <c:v>1.59</c:v>
                </c:pt>
                <c:pt idx="973">
                  <c:v>1.59</c:v>
                </c:pt>
                <c:pt idx="974">
                  <c:v>1.59</c:v>
                </c:pt>
                <c:pt idx="975">
                  <c:v>1.59</c:v>
                </c:pt>
                <c:pt idx="976">
                  <c:v>1.59</c:v>
                </c:pt>
                <c:pt idx="977">
                  <c:v>1.59</c:v>
                </c:pt>
                <c:pt idx="978">
                  <c:v>1.59</c:v>
                </c:pt>
                <c:pt idx="979">
                  <c:v>1.59</c:v>
                </c:pt>
                <c:pt idx="980">
                  <c:v>1.59</c:v>
                </c:pt>
                <c:pt idx="981">
                  <c:v>1.59</c:v>
                </c:pt>
                <c:pt idx="982">
                  <c:v>1.66</c:v>
                </c:pt>
                <c:pt idx="983">
                  <c:v>1.66</c:v>
                </c:pt>
                <c:pt idx="984">
                  <c:v>1.67</c:v>
                </c:pt>
                <c:pt idx="985">
                  <c:v>1.67</c:v>
                </c:pt>
                <c:pt idx="986">
                  <c:v>1.67</c:v>
                </c:pt>
                <c:pt idx="987">
                  <c:v>1.67</c:v>
                </c:pt>
                <c:pt idx="988">
                  <c:v>1.67</c:v>
                </c:pt>
                <c:pt idx="989">
                  <c:v>1.67</c:v>
                </c:pt>
                <c:pt idx="990">
                  <c:v>1.67</c:v>
                </c:pt>
                <c:pt idx="991">
                  <c:v>1.67</c:v>
                </c:pt>
                <c:pt idx="992">
                  <c:v>1.67</c:v>
                </c:pt>
                <c:pt idx="993">
                  <c:v>1.67</c:v>
                </c:pt>
                <c:pt idx="994">
                  <c:v>1.67</c:v>
                </c:pt>
                <c:pt idx="995">
                  <c:v>1.67</c:v>
                </c:pt>
                <c:pt idx="996">
                  <c:v>1.67</c:v>
                </c:pt>
                <c:pt idx="997">
                  <c:v>1.67</c:v>
                </c:pt>
                <c:pt idx="998">
                  <c:v>1.67</c:v>
                </c:pt>
                <c:pt idx="999">
                  <c:v>1.67</c:v>
                </c:pt>
                <c:pt idx="1000">
                  <c:v>1.67</c:v>
                </c:pt>
                <c:pt idx="1001">
                  <c:v>1.67</c:v>
                </c:pt>
                <c:pt idx="1002">
                  <c:v>1.67</c:v>
                </c:pt>
                <c:pt idx="1003">
                  <c:v>1.67</c:v>
                </c:pt>
                <c:pt idx="1004">
                  <c:v>1.67</c:v>
                </c:pt>
                <c:pt idx="1005">
                  <c:v>1.67</c:v>
                </c:pt>
                <c:pt idx="1006">
                  <c:v>1.67</c:v>
                </c:pt>
                <c:pt idx="1007">
                  <c:v>1.67</c:v>
                </c:pt>
                <c:pt idx="1008">
                  <c:v>1.67</c:v>
                </c:pt>
                <c:pt idx="1009">
                  <c:v>1.67</c:v>
                </c:pt>
                <c:pt idx="1010">
                  <c:v>1.67</c:v>
                </c:pt>
                <c:pt idx="1011">
                  <c:v>1.67</c:v>
                </c:pt>
                <c:pt idx="1012">
                  <c:v>1.67</c:v>
                </c:pt>
                <c:pt idx="1013">
                  <c:v>1.67</c:v>
                </c:pt>
                <c:pt idx="1014">
                  <c:v>1.67</c:v>
                </c:pt>
                <c:pt idx="1015">
                  <c:v>1.67</c:v>
                </c:pt>
                <c:pt idx="1016">
                  <c:v>1.67</c:v>
                </c:pt>
                <c:pt idx="1017">
                  <c:v>1.67</c:v>
                </c:pt>
                <c:pt idx="1018">
                  <c:v>1.67</c:v>
                </c:pt>
                <c:pt idx="1019">
                  <c:v>1.67</c:v>
                </c:pt>
                <c:pt idx="1020">
                  <c:v>1.67</c:v>
                </c:pt>
                <c:pt idx="1021">
                  <c:v>1.67</c:v>
                </c:pt>
                <c:pt idx="1022">
                  <c:v>1.67</c:v>
                </c:pt>
                <c:pt idx="1023">
                  <c:v>1.67</c:v>
                </c:pt>
                <c:pt idx="1024">
                  <c:v>1.67</c:v>
                </c:pt>
                <c:pt idx="1025">
                  <c:v>1.67</c:v>
                </c:pt>
                <c:pt idx="1026">
                  <c:v>1.67</c:v>
                </c:pt>
                <c:pt idx="1027">
                  <c:v>1.67</c:v>
                </c:pt>
                <c:pt idx="1028">
                  <c:v>1.67</c:v>
                </c:pt>
                <c:pt idx="1029">
                  <c:v>1.75</c:v>
                </c:pt>
                <c:pt idx="1030">
                  <c:v>1.75</c:v>
                </c:pt>
                <c:pt idx="1031">
                  <c:v>1.75</c:v>
                </c:pt>
                <c:pt idx="1032">
                  <c:v>1.75</c:v>
                </c:pt>
                <c:pt idx="1033">
                  <c:v>1.75</c:v>
                </c:pt>
                <c:pt idx="1034">
                  <c:v>1.75</c:v>
                </c:pt>
                <c:pt idx="1035">
                  <c:v>1.75</c:v>
                </c:pt>
                <c:pt idx="1036">
                  <c:v>1.75</c:v>
                </c:pt>
                <c:pt idx="1037">
                  <c:v>1.75</c:v>
                </c:pt>
                <c:pt idx="1038">
                  <c:v>1.75</c:v>
                </c:pt>
                <c:pt idx="1039">
                  <c:v>1.75</c:v>
                </c:pt>
                <c:pt idx="1040">
                  <c:v>1.75</c:v>
                </c:pt>
                <c:pt idx="1041">
                  <c:v>1.75</c:v>
                </c:pt>
                <c:pt idx="1042">
                  <c:v>1.75</c:v>
                </c:pt>
                <c:pt idx="1043">
                  <c:v>1.75</c:v>
                </c:pt>
                <c:pt idx="1044">
                  <c:v>1.75</c:v>
                </c:pt>
                <c:pt idx="1045">
                  <c:v>1.75</c:v>
                </c:pt>
                <c:pt idx="1046">
                  <c:v>1.75</c:v>
                </c:pt>
                <c:pt idx="1047">
                  <c:v>1.75</c:v>
                </c:pt>
                <c:pt idx="1048">
                  <c:v>1.75</c:v>
                </c:pt>
                <c:pt idx="1049">
                  <c:v>1.75</c:v>
                </c:pt>
                <c:pt idx="1050">
                  <c:v>1.75</c:v>
                </c:pt>
                <c:pt idx="1051">
                  <c:v>1.75</c:v>
                </c:pt>
                <c:pt idx="1052">
                  <c:v>1.75</c:v>
                </c:pt>
                <c:pt idx="1053">
                  <c:v>1.75</c:v>
                </c:pt>
                <c:pt idx="1054">
                  <c:v>1.75</c:v>
                </c:pt>
                <c:pt idx="1055">
                  <c:v>1.75</c:v>
                </c:pt>
                <c:pt idx="1056">
                  <c:v>1.75</c:v>
                </c:pt>
                <c:pt idx="1057">
                  <c:v>1.75</c:v>
                </c:pt>
                <c:pt idx="1058">
                  <c:v>1.75</c:v>
                </c:pt>
                <c:pt idx="1059">
                  <c:v>1.75</c:v>
                </c:pt>
                <c:pt idx="1060">
                  <c:v>1.75</c:v>
                </c:pt>
                <c:pt idx="1061">
                  <c:v>1.75</c:v>
                </c:pt>
                <c:pt idx="1062">
                  <c:v>1.75</c:v>
                </c:pt>
                <c:pt idx="1063">
                  <c:v>1.75</c:v>
                </c:pt>
                <c:pt idx="1064">
                  <c:v>1.75</c:v>
                </c:pt>
                <c:pt idx="1065">
                  <c:v>1.75</c:v>
                </c:pt>
                <c:pt idx="1066">
                  <c:v>1.75</c:v>
                </c:pt>
                <c:pt idx="1067">
                  <c:v>1.75</c:v>
                </c:pt>
                <c:pt idx="1068">
                  <c:v>1.75</c:v>
                </c:pt>
                <c:pt idx="1069">
                  <c:v>1.75</c:v>
                </c:pt>
                <c:pt idx="1070">
                  <c:v>1.75</c:v>
                </c:pt>
                <c:pt idx="1071">
                  <c:v>1.75</c:v>
                </c:pt>
                <c:pt idx="1072">
                  <c:v>1.75</c:v>
                </c:pt>
                <c:pt idx="1073">
                  <c:v>1.75</c:v>
                </c:pt>
                <c:pt idx="1074">
                  <c:v>1.75</c:v>
                </c:pt>
                <c:pt idx="1075">
                  <c:v>1.75</c:v>
                </c:pt>
                <c:pt idx="1076">
                  <c:v>1.75</c:v>
                </c:pt>
                <c:pt idx="1077">
                  <c:v>1.76</c:v>
                </c:pt>
                <c:pt idx="1078">
                  <c:v>1.76</c:v>
                </c:pt>
                <c:pt idx="1079">
                  <c:v>1.76</c:v>
                </c:pt>
                <c:pt idx="1080">
                  <c:v>1.76</c:v>
                </c:pt>
                <c:pt idx="1081">
                  <c:v>1.76</c:v>
                </c:pt>
                <c:pt idx="1082">
                  <c:v>1.76</c:v>
                </c:pt>
                <c:pt idx="1083">
                  <c:v>1.83</c:v>
                </c:pt>
                <c:pt idx="1084">
                  <c:v>1.83</c:v>
                </c:pt>
                <c:pt idx="1085">
                  <c:v>1.83</c:v>
                </c:pt>
                <c:pt idx="1086">
                  <c:v>1.83</c:v>
                </c:pt>
                <c:pt idx="1087">
                  <c:v>1.83</c:v>
                </c:pt>
                <c:pt idx="1088">
                  <c:v>1.83</c:v>
                </c:pt>
                <c:pt idx="1089">
                  <c:v>1.83</c:v>
                </c:pt>
                <c:pt idx="1090">
                  <c:v>1.83</c:v>
                </c:pt>
                <c:pt idx="1091">
                  <c:v>1.83</c:v>
                </c:pt>
                <c:pt idx="1092">
                  <c:v>1.83</c:v>
                </c:pt>
                <c:pt idx="1093">
                  <c:v>1.83</c:v>
                </c:pt>
                <c:pt idx="1094">
                  <c:v>1.83</c:v>
                </c:pt>
                <c:pt idx="1095">
                  <c:v>1.83</c:v>
                </c:pt>
                <c:pt idx="1096">
                  <c:v>1.83</c:v>
                </c:pt>
                <c:pt idx="1097">
                  <c:v>1.83</c:v>
                </c:pt>
                <c:pt idx="1098">
                  <c:v>1.83</c:v>
                </c:pt>
                <c:pt idx="1099">
                  <c:v>1.83</c:v>
                </c:pt>
                <c:pt idx="1100">
                  <c:v>1.84</c:v>
                </c:pt>
                <c:pt idx="1101">
                  <c:v>1.84</c:v>
                </c:pt>
                <c:pt idx="1102">
                  <c:v>1.84</c:v>
                </c:pt>
                <c:pt idx="1103">
                  <c:v>1.84</c:v>
                </c:pt>
                <c:pt idx="1104">
                  <c:v>1.84</c:v>
                </c:pt>
                <c:pt idx="1105">
                  <c:v>1.84</c:v>
                </c:pt>
                <c:pt idx="1106">
                  <c:v>1.84</c:v>
                </c:pt>
                <c:pt idx="1107">
                  <c:v>1.84</c:v>
                </c:pt>
                <c:pt idx="1108">
                  <c:v>1.84</c:v>
                </c:pt>
                <c:pt idx="1109">
                  <c:v>1.84</c:v>
                </c:pt>
                <c:pt idx="1110">
                  <c:v>1.84</c:v>
                </c:pt>
                <c:pt idx="1111">
                  <c:v>1.84</c:v>
                </c:pt>
                <c:pt idx="1112">
                  <c:v>1.84</c:v>
                </c:pt>
                <c:pt idx="1113">
                  <c:v>1.84</c:v>
                </c:pt>
                <c:pt idx="1114">
                  <c:v>1.84</c:v>
                </c:pt>
                <c:pt idx="1115">
                  <c:v>1.84</c:v>
                </c:pt>
                <c:pt idx="1116">
                  <c:v>1.84</c:v>
                </c:pt>
                <c:pt idx="1117">
                  <c:v>1.84</c:v>
                </c:pt>
                <c:pt idx="1118">
                  <c:v>1.84</c:v>
                </c:pt>
                <c:pt idx="1119">
                  <c:v>1.84</c:v>
                </c:pt>
                <c:pt idx="1120">
                  <c:v>1.84</c:v>
                </c:pt>
                <c:pt idx="1121">
                  <c:v>1.84</c:v>
                </c:pt>
                <c:pt idx="1122">
                  <c:v>1.92</c:v>
                </c:pt>
                <c:pt idx="1123">
                  <c:v>1.92</c:v>
                </c:pt>
                <c:pt idx="1124">
                  <c:v>1.92</c:v>
                </c:pt>
                <c:pt idx="1125">
                  <c:v>1.92</c:v>
                </c:pt>
                <c:pt idx="1126">
                  <c:v>1.92</c:v>
                </c:pt>
                <c:pt idx="1127">
                  <c:v>1.92</c:v>
                </c:pt>
                <c:pt idx="1128">
                  <c:v>1.92</c:v>
                </c:pt>
                <c:pt idx="1129">
                  <c:v>1.92</c:v>
                </c:pt>
                <c:pt idx="1130">
                  <c:v>1.92</c:v>
                </c:pt>
                <c:pt idx="1131">
                  <c:v>1.92</c:v>
                </c:pt>
                <c:pt idx="1132">
                  <c:v>1.92</c:v>
                </c:pt>
                <c:pt idx="1133">
                  <c:v>1.92</c:v>
                </c:pt>
                <c:pt idx="1134">
                  <c:v>1.92</c:v>
                </c:pt>
                <c:pt idx="1135">
                  <c:v>1.92</c:v>
                </c:pt>
                <c:pt idx="1136">
                  <c:v>1.92</c:v>
                </c:pt>
                <c:pt idx="1137">
                  <c:v>1.92</c:v>
                </c:pt>
                <c:pt idx="1138">
                  <c:v>1.92</c:v>
                </c:pt>
                <c:pt idx="1139">
                  <c:v>1.92</c:v>
                </c:pt>
                <c:pt idx="1140">
                  <c:v>1.92</c:v>
                </c:pt>
                <c:pt idx="1141">
                  <c:v>1.92</c:v>
                </c:pt>
                <c:pt idx="1142">
                  <c:v>1.92</c:v>
                </c:pt>
                <c:pt idx="1143">
                  <c:v>1.92</c:v>
                </c:pt>
                <c:pt idx="1144">
                  <c:v>1.92</c:v>
                </c:pt>
                <c:pt idx="1145">
                  <c:v>1.92</c:v>
                </c:pt>
                <c:pt idx="1146">
                  <c:v>1.92</c:v>
                </c:pt>
                <c:pt idx="1147">
                  <c:v>1.92</c:v>
                </c:pt>
                <c:pt idx="1148">
                  <c:v>1.92</c:v>
                </c:pt>
                <c:pt idx="1149">
                  <c:v>1.92</c:v>
                </c:pt>
                <c:pt idx="1150">
                  <c:v>1.92</c:v>
                </c:pt>
                <c:pt idx="1151">
                  <c:v>1.92</c:v>
                </c:pt>
                <c:pt idx="1152">
                  <c:v>1.92</c:v>
                </c:pt>
                <c:pt idx="1153">
                  <c:v>1.92</c:v>
                </c:pt>
                <c:pt idx="1154">
                  <c:v>1.92</c:v>
                </c:pt>
                <c:pt idx="1155">
                  <c:v>1.92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2.08</c:v>
                </c:pt>
                <c:pt idx="1272">
                  <c:v>2.08</c:v>
                </c:pt>
                <c:pt idx="1273">
                  <c:v>2.08</c:v>
                </c:pt>
                <c:pt idx="1274">
                  <c:v>2.08</c:v>
                </c:pt>
                <c:pt idx="1275">
                  <c:v>2.08</c:v>
                </c:pt>
                <c:pt idx="1276">
                  <c:v>2.08</c:v>
                </c:pt>
                <c:pt idx="1277">
                  <c:v>2.08</c:v>
                </c:pt>
                <c:pt idx="1278">
                  <c:v>2.08</c:v>
                </c:pt>
                <c:pt idx="1279">
                  <c:v>2.08</c:v>
                </c:pt>
                <c:pt idx="1280">
                  <c:v>2.08</c:v>
                </c:pt>
                <c:pt idx="1281">
                  <c:v>2.08</c:v>
                </c:pt>
                <c:pt idx="1282">
                  <c:v>2.08</c:v>
                </c:pt>
                <c:pt idx="1283">
                  <c:v>2.08</c:v>
                </c:pt>
                <c:pt idx="1284">
                  <c:v>2.08</c:v>
                </c:pt>
                <c:pt idx="1285">
                  <c:v>2.08</c:v>
                </c:pt>
                <c:pt idx="1286">
                  <c:v>2.08</c:v>
                </c:pt>
                <c:pt idx="1287">
                  <c:v>2.08</c:v>
                </c:pt>
                <c:pt idx="1288">
                  <c:v>2.08</c:v>
                </c:pt>
                <c:pt idx="1289">
                  <c:v>2.08</c:v>
                </c:pt>
                <c:pt idx="1290">
                  <c:v>2.08</c:v>
                </c:pt>
                <c:pt idx="1291">
                  <c:v>2.08</c:v>
                </c:pt>
                <c:pt idx="1292">
                  <c:v>2.08</c:v>
                </c:pt>
                <c:pt idx="1293">
                  <c:v>2.09</c:v>
                </c:pt>
                <c:pt idx="1294">
                  <c:v>2.09</c:v>
                </c:pt>
                <c:pt idx="1295">
                  <c:v>2.09</c:v>
                </c:pt>
                <c:pt idx="1296">
                  <c:v>2.09</c:v>
                </c:pt>
                <c:pt idx="1297">
                  <c:v>2.09</c:v>
                </c:pt>
                <c:pt idx="1298">
                  <c:v>2.09</c:v>
                </c:pt>
                <c:pt idx="1299">
                  <c:v>2.09</c:v>
                </c:pt>
                <c:pt idx="1300">
                  <c:v>2.09</c:v>
                </c:pt>
                <c:pt idx="1301">
                  <c:v>2.09</c:v>
                </c:pt>
                <c:pt idx="1302">
                  <c:v>2.09</c:v>
                </c:pt>
                <c:pt idx="1303">
                  <c:v>2.09</c:v>
                </c:pt>
                <c:pt idx="1304">
                  <c:v>2.09</c:v>
                </c:pt>
                <c:pt idx="1305">
                  <c:v>2.09</c:v>
                </c:pt>
                <c:pt idx="1306">
                  <c:v>2.16</c:v>
                </c:pt>
                <c:pt idx="1307">
                  <c:v>2.16</c:v>
                </c:pt>
                <c:pt idx="1308">
                  <c:v>2.16</c:v>
                </c:pt>
                <c:pt idx="1309">
                  <c:v>2.16</c:v>
                </c:pt>
                <c:pt idx="1310">
                  <c:v>2.16</c:v>
                </c:pt>
                <c:pt idx="1311">
                  <c:v>2.16</c:v>
                </c:pt>
                <c:pt idx="1312">
                  <c:v>2.16</c:v>
                </c:pt>
                <c:pt idx="1313">
                  <c:v>2.16</c:v>
                </c:pt>
                <c:pt idx="1314">
                  <c:v>2.16</c:v>
                </c:pt>
                <c:pt idx="1315">
                  <c:v>2.16</c:v>
                </c:pt>
                <c:pt idx="1316">
                  <c:v>2.16</c:v>
                </c:pt>
                <c:pt idx="1317">
                  <c:v>2.16</c:v>
                </c:pt>
                <c:pt idx="1318">
                  <c:v>2.16</c:v>
                </c:pt>
                <c:pt idx="1319">
                  <c:v>2.16</c:v>
                </c:pt>
                <c:pt idx="1320">
                  <c:v>2.16</c:v>
                </c:pt>
                <c:pt idx="1321">
                  <c:v>2.17</c:v>
                </c:pt>
                <c:pt idx="1322">
                  <c:v>2.17</c:v>
                </c:pt>
                <c:pt idx="1323">
                  <c:v>2.17</c:v>
                </c:pt>
                <c:pt idx="1324">
                  <c:v>2.17</c:v>
                </c:pt>
                <c:pt idx="1325">
                  <c:v>2.17</c:v>
                </c:pt>
                <c:pt idx="1326">
                  <c:v>2.17</c:v>
                </c:pt>
                <c:pt idx="1327">
                  <c:v>2.17</c:v>
                </c:pt>
                <c:pt idx="1328">
                  <c:v>2.17</c:v>
                </c:pt>
                <c:pt idx="1329">
                  <c:v>2.17</c:v>
                </c:pt>
                <c:pt idx="1330">
                  <c:v>2.17</c:v>
                </c:pt>
                <c:pt idx="1331">
                  <c:v>2.17</c:v>
                </c:pt>
                <c:pt idx="1332">
                  <c:v>2.17</c:v>
                </c:pt>
                <c:pt idx="1333">
                  <c:v>2.17</c:v>
                </c:pt>
                <c:pt idx="1334">
                  <c:v>2.17</c:v>
                </c:pt>
                <c:pt idx="1335">
                  <c:v>2.17</c:v>
                </c:pt>
                <c:pt idx="1336">
                  <c:v>2.17</c:v>
                </c:pt>
                <c:pt idx="1337">
                  <c:v>2.17</c:v>
                </c:pt>
                <c:pt idx="1338">
                  <c:v>2.17</c:v>
                </c:pt>
                <c:pt idx="1339">
                  <c:v>2.17</c:v>
                </c:pt>
                <c:pt idx="1340">
                  <c:v>2.17</c:v>
                </c:pt>
                <c:pt idx="1341">
                  <c:v>2.17</c:v>
                </c:pt>
                <c:pt idx="1342">
                  <c:v>2.17</c:v>
                </c:pt>
                <c:pt idx="1343">
                  <c:v>2.17</c:v>
                </c:pt>
                <c:pt idx="1344">
                  <c:v>2.17</c:v>
                </c:pt>
                <c:pt idx="1345">
                  <c:v>2.17</c:v>
                </c:pt>
                <c:pt idx="1346">
                  <c:v>2.17</c:v>
                </c:pt>
                <c:pt idx="1347">
                  <c:v>2.17</c:v>
                </c:pt>
                <c:pt idx="1348">
                  <c:v>2.17</c:v>
                </c:pt>
                <c:pt idx="1349">
                  <c:v>2.17</c:v>
                </c:pt>
                <c:pt idx="1350">
                  <c:v>2.17</c:v>
                </c:pt>
                <c:pt idx="1351">
                  <c:v>2.17</c:v>
                </c:pt>
                <c:pt idx="1352">
                  <c:v>2.17</c:v>
                </c:pt>
                <c:pt idx="1353">
                  <c:v>2.2400000000000002</c:v>
                </c:pt>
                <c:pt idx="1354">
                  <c:v>2.25</c:v>
                </c:pt>
                <c:pt idx="1355">
                  <c:v>2.25</c:v>
                </c:pt>
                <c:pt idx="1356">
                  <c:v>2.25</c:v>
                </c:pt>
                <c:pt idx="1357">
                  <c:v>2.25</c:v>
                </c:pt>
                <c:pt idx="1358">
                  <c:v>2.25</c:v>
                </c:pt>
                <c:pt idx="1359">
                  <c:v>2.25</c:v>
                </c:pt>
                <c:pt idx="1360">
                  <c:v>2.25</c:v>
                </c:pt>
                <c:pt idx="1361">
                  <c:v>2.25</c:v>
                </c:pt>
                <c:pt idx="1362">
                  <c:v>2.25</c:v>
                </c:pt>
                <c:pt idx="1363">
                  <c:v>2.25</c:v>
                </c:pt>
                <c:pt idx="1364">
                  <c:v>2.25</c:v>
                </c:pt>
                <c:pt idx="1365">
                  <c:v>2.25</c:v>
                </c:pt>
                <c:pt idx="1366">
                  <c:v>2.25</c:v>
                </c:pt>
                <c:pt idx="1367">
                  <c:v>2.25</c:v>
                </c:pt>
                <c:pt idx="1368">
                  <c:v>2.25</c:v>
                </c:pt>
                <c:pt idx="1369">
                  <c:v>2.25</c:v>
                </c:pt>
                <c:pt idx="1370">
                  <c:v>2.25</c:v>
                </c:pt>
                <c:pt idx="1371">
                  <c:v>2.25</c:v>
                </c:pt>
                <c:pt idx="1372">
                  <c:v>2.25</c:v>
                </c:pt>
                <c:pt idx="1373">
                  <c:v>2.25</c:v>
                </c:pt>
                <c:pt idx="1374">
                  <c:v>2.25</c:v>
                </c:pt>
                <c:pt idx="1375">
                  <c:v>2.25</c:v>
                </c:pt>
                <c:pt idx="1376">
                  <c:v>2.25</c:v>
                </c:pt>
                <c:pt idx="1377">
                  <c:v>2.25</c:v>
                </c:pt>
                <c:pt idx="1378">
                  <c:v>2.25</c:v>
                </c:pt>
                <c:pt idx="1379">
                  <c:v>2.25</c:v>
                </c:pt>
                <c:pt idx="1380">
                  <c:v>2.25</c:v>
                </c:pt>
                <c:pt idx="1381">
                  <c:v>2.25</c:v>
                </c:pt>
                <c:pt idx="1382">
                  <c:v>2.25</c:v>
                </c:pt>
                <c:pt idx="1383">
                  <c:v>2.25</c:v>
                </c:pt>
                <c:pt idx="1384">
                  <c:v>2.25</c:v>
                </c:pt>
                <c:pt idx="1385">
                  <c:v>2.25</c:v>
                </c:pt>
                <c:pt idx="1386">
                  <c:v>2.25</c:v>
                </c:pt>
                <c:pt idx="1387">
                  <c:v>2.25</c:v>
                </c:pt>
                <c:pt idx="1388">
                  <c:v>2.25</c:v>
                </c:pt>
                <c:pt idx="1389">
                  <c:v>2.25</c:v>
                </c:pt>
                <c:pt idx="1390">
                  <c:v>2.25</c:v>
                </c:pt>
                <c:pt idx="1391">
                  <c:v>2.25</c:v>
                </c:pt>
                <c:pt idx="1392">
                  <c:v>2.25</c:v>
                </c:pt>
                <c:pt idx="1393">
                  <c:v>2.25</c:v>
                </c:pt>
                <c:pt idx="1394">
                  <c:v>2.33</c:v>
                </c:pt>
                <c:pt idx="1395">
                  <c:v>2.33</c:v>
                </c:pt>
                <c:pt idx="1396">
                  <c:v>2.33</c:v>
                </c:pt>
                <c:pt idx="1397">
                  <c:v>2.33</c:v>
                </c:pt>
                <c:pt idx="1398">
                  <c:v>2.33</c:v>
                </c:pt>
                <c:pt idx="1399">
                  <c:v>2.33</c:v>
                </c:pt>
                <c:pt idx="1400">
                  <c:v>2.33</c:v>
                </c:pt>
                <c:pt idx="1401">
                  <c:v>2.33</c:v>
                </c:pt>
                <c:pt idx="1402">
                  <c:v>2.33</c:v>
                </c:pt>
                <c:pt idx="1403">
                  <c:v>2.33</c:v>
                </c:pt>
                <c:pt idx="1404">
                  <c:v>2.33</c:v>
                </c:pt>
                <c:pt idx="1405">
                  <c:v>2.33</c:v>
                </c:pt>
                <c:pt idx="1406">
                  <c:v>2.33</c:v>
                </c:pt>
                <c:pt idx="1407">
                  <c:v>2.33</c:v>
                </c:pt>
                <c:pt idx="1408">
                  <c:v>2.33</c:v>
                </c:pt>
                <c:pt idx="1409">
                  <c:v>2.33</c:v>
                </c:pt>
                <c:pt idx="1410">
                  <c:v>2.33</c:v>
                </c:pt>
                <c:pt idx="1411">
                  <c:v>2.33</c:v>
                </c:pt>
                <c:pt idx="1412">
                  <c:v>2.33</c:v>
                </c:pt>
                <c:pt idx="1413">
                  <c:v>2.34</c:v>
                </c:pt>
                <c:pt idx="1414">
                  <c:v>2.34</c:v>
                </c:pt>
                <c:pt idx="1415">
                  <c:v>2.34</c:v>
                </c:pt>
                <c:pt idx="1416">
                  <c:v>2.34</c:v>
                </c:pt>
                <c:pt idx="1417">
                  <c:v>2.34</c:v>
                </c:pt>
                <c:pt idx="1418">
                  <c:v>2.34</c:v>
                </c:pt>
                <c:pt idx="1419">
                  <c:v>2.34</c:v>
                </c:pt>
                <c:pt idx="1420">
                  <c:v>2.34</c:v>
                </c:pt>
                <c:pt idx="1421">
                  <c:v>2.34</c:v>
                </c:pt>
                <c:pt idx="1422">
                  <c:v>2.34</c:v>
                </c:pt>
                <c:pt idx="1423">
                  <c:v>2.34</c:v>
                </c:pt>
                <c:pt idx="1424">
                  <c:v>2.34</c:v>
                </c:pt>
                <c:pt idx="1425">
                  <c:v>2.34</c:v>
                </c:pt>
                <c:pt idx="1426">
                  <c:v>2.34</c:v>
                </c:pt>
                <c:pt idx="1427">
                  <c:v>2.34</c:v>
                </c:pt>
                <c:pt idx="1428">
                  <c:v>2.34</c:v>
                </c:pt>
                <c:pt idx="1429">
                  <c:v>2.34</c:v>
                </c:pt>
                <c:pt idx="1430">
                  <c:v>2.41</c:v>
                </c:pt>
                <c:pt idx="1431">
                  <c:v>2.41</c:v>
                </c:pt>
                <c:pt idx="1432">
                  <c:v>2.41</c:v>
                </c:pt>
                <c:pt idx="1433">
                  <c:v>2.41</c:v>
                </c:pt>
                <c:pt idx="1434">
                  <c:v>2.42</c:v>
                </c:pt>
                <c:pt idx="1435">
                  <c:v>2.42</c:v>
                </c:pt>
                <c:pt idx="1436">
                  <c:v>2.42</c:v>
                </c:pt>
                <c:pt idx="1437">
                  <c:v>2.42</c:v>
                </c:pt>
                <c:pt idx="1438">
                  <c:v>2.42</c:v>
                </c:pt>
                <c:pt idx="1439">
                  <c:v>2.42</c:v>
                </c:pt>
                <c:pt idx="1440">
                  <c:v>2.42</c:v>
                </c:pt>
                <c:pt idx="1441">
                  <c:v>2.42</c:v>
                </c:pt>
                <c:pt idx="1442">
                  <c:v>2.42</c:v>
                </c:pt>
                <c:pt idx="1443">
                  <c:v>2.42</c:v>
                </c:pt>
                <c:pt idx="1444">
                  <c:v>2.42</c:v>
                </c:pt>
                <c:pt idx="1445">
                  <c:v>2.42</c:v>
                </c:pt>
                <c:pt idx="1446">
                  <c:v>2.42</c:v>
                </c:pt>
                <c:pt idx="1447">
                  <c:v>2.42</c:v>
                </c:pt>
                <c:pt idx="1448">
                  <c:v>2.42</c:v>
                </c:pt>
                <c:pt idx="1449">
                  <c:v>2.42</c:v>
                </c:pt>
                <c:pt idx="1450">
                  <c:v>2.42</c:v>
                </c:pt>
                <c:pt idx="1451">
                  <c:v>2.42</c:v>
                </c:pt>
                <c:pt idx="1452">
                  <c:v>2.42</c:v>
                </c:pt>
                <c:pt idx="1453">
                  <c:v>2.42</c:v>
                </c:pt>
                <c:pt idx="1454">
                  <c:v>2.42</c:v>
                </c:pt>
                <c:pt idx="1455">
                  <c:v>2.42</c:v>
                </c:pt>
                <c:pt idx="1456">
                  <c:v>2.42</c:v>
                </c:pt>
                <c:pt idx="1457">
                  <c:v>2.42</c:v>
                </c:pt>
                <c:pt idx="1458">
                  <c:v>2.42</c:v>
                </c:pt>
                <c:pt idx="1459">
                  <c:v>2.42</c:v>
                </c:pt>
                <c:pt idx="1460">
                  <c:v>2.42</c:v>
                </c:pt>
                <c:pt idx="1461">
                  <c:v>2.42</c:v>
                </c:pt>
                <c:pt idx="1462">
                  <c:v>2.42</c:v>
                </c:pt>
                <c:pt idx="1463">
                  <c:v>2.42</c:v>
                </c:pt>
                <c:pt idx="1464">
                  <c:v>2.42</c:v>
                </c:pt>
                <c:pt idx="1465">
                  <c:v>2.42</c:v>
                </c:pt>
                <c:pt idx="1466">
                  <c:v>2.42</c:v>
                </c:pt>
                <c:pt idx="1467">
                  <c:v>2.42</c:v>
                </c:pt>
                <c:pt idx="1468">
                  <c:v>2.42</c:v>
                </c:pt>
                <c:pt idx="1469">
                  <c:v>2.42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2.5099999999999998</c:v>
                </c:pt>
                <c:pt idx="1491">
                  <c:v>2.5099999999999998</c:v>
                </c:pt>
                <c:pt idx="1492">
                  <c:v>2.5099999999999998</c:v>
                </c:pt>
                <c:pt idx="1493">
                  <c:v>2.5099999999999998</c:v>
                </c:pt>
                <c:pt idx="1494">
                  <c:v>2.5099999999999998</c:v>
                </c:pt>
                <c:pt idx="1495">
                  <c:v>2.5099999999999998</c:v>
                </c:pt>
                <c:pt idx="1496">
                  <c:v>2.5099999999999998</c:v>
                </c:pt>
                <c:pt idx="1497">
                  <c:v>2.5099999999999998</c:v>
                </c:pt>
                <c:pt idx="1498">
                  <c:v>2.5099999999999998</c:v>
                </c:pt>
                <c:pt idx="1499">
                  <c:v>2.58</c:v>
                </c:pt>
                <c:pt idx="1500">
                  <c:v>2.58</c:v>
                </c:pt>
                <c:pt idx="1501">
                  <c:v>2.58</c:v>
                </c:pt>
                <c:pt idx="1502">
                  <c:v>2.58</c:v>
                </c:pt>
                <c:pt idx="1503">
                  <c:v>2.58</c:v>
                </c:pt>
                <c:pt idx="1504">
                  <c:v>2.58</c:v>
                </c:pt>
                <c:pt idx="1505">
                  <c:v>2.58</c:v>
                </c:pt>
                <c:pt idx="1506">
                  <c:v>2.58</c:v>
                </c:pt>
                <c:pt idx="1507">
                  <c:v>2.58</c:v>
                </c:pt>
                <c:pt idx="1508">
                  <c:v>2.58</c:v>
                </c:pt>
                <c:pt idx="1509">
                  <c:v>2.58</c:v>
                </c:pt>
                <c:pt idx="1510">
                  <c:v>2.58</c:v>
                </c:pt>
                <c:pt idx="1511">
                  <c:v>2.58</c:v>
                </c:pt>
                <c:pt idx="1512">
                  <c:v>2.58</c:v>
                </c:pt>
                <c:pt idx="1513">
                  <c:v>2.58</c:v>
                </c:pt>
                <c:pt idx="1514">
                  <c:v>2.58</c:v>
                </c:pt>
                <c:pt idx="1515">
                  <c:v>2.58</c:v>
                </c:pt>
                <c:pt idx="1516">
                  <c:v>2.58</c:v>
                </c:pt>
                <c:pt idx="1517">
                  <c:v>2.58</c:v>
                </c:pt>
                <c:pt idx="1518">
                  <c:v>2.58</c:v>
                </c:pt>
                <c:pt idx="1519">
                  <c:v>2.58</c:v>
                </c:pt>
                <c:pt idx="1520">
                  <c:v>2.58</c:v>
                </c:pt>
                <c:pt idx="1521">
                  <c:v>2.58</c:v>
                </c:pt>
                <c:pt idx="1522">
                  <c:v>2.58</c:v>
                </c:pt>
                <c:pt idx="1523">
                  <c:v>2.58</c:v>
                </c:pt>
                <c:pt idx="1524">
                  <c:v>2.58</c:v>
                </c:pt>
                <c:pt idx="1525">
                  <c:v>2.58</c:v>
                </c:pt>
                <c:pt idx="1526">
                  <c:v>2.58</c:v>
                </c:pt>
                <c:pt idx="1527">
                  <c:v>2.58</c:v>
                </c:pt>
                <c:pt idx="1528">
                  <c:v>2.59</c:v>
                </c:pt>
                <c:pt idx="1529">
                  <c:v>2.59</c:v>
                </c:pt>
                <c:pt idx="1530">
                  <c:v>2.59</c:v>
                </c:pt>
                <c:pt idx="1531">
                  <c:v>2.59</c:v>
                </c:pt>
                <c:pt idx="1532">
                  <c:v>2.59</c:v>
                </c:pt>
                <c:pt idx="1533">
                  <c:v>2.59</c:v>
                </c:pt>
                <c:pt idx="1534">
                  <c:v>2.59</c:v>
                </c:pt>
                <c:pt idx="1535">
                  <c:v>2.59</c:v>
                </c:pt>
                <c:pt idx="1536">
                  <c:v>2.59</c:v>
                </c:pt>
                <c:pt idx="1537">
                  <c:v>2.59</c:v>
                </c:pt>
                <c:pt idx="1538">
                  <c:v>2.67</c:v>
                </c:pt>
                <c:pt idx="1539">
                  <c:v>2.67</c:v>
                </c:pt>
                <c:pt idx="1540">
                  <c:v>2.67</c:v>
                </c:pt>
                <c:pt idx="1541">
                  <c:v>2.67</c:v>
                </c:pt>
                <c:pt idx="1542">
                  <c:v>2.67</c:v>
                </c:pt>
                <c:pt idx="1543">
                  <c:v>2.67</c:v>
                </c:pt>
                <c:pt idx="1544">
                  <c:v>2.67</c:v>
                </c:pt>
                <c:pt idx="1545">
                  <c:v>2.67</c:v>
                </c:pt>
                <c:pt idx="1546">
                  <c:v>2.67</c:v>
                </c:pt>
                <c:pt idx="1547">
                  <c:v>2.67</c:v>
                </c:pt>
                <c:pt idx="1548">
                  <c:v>2.67</c:v>
                </c:pt>
                <c:pt idx="1549">
                  <c:v>2.67</c:v>
                </c:pt>
                <c:pt idx="1550">
                  <c:v>2.67</c:v>
                </c:pt>
                <c:pt idx="1551">
                  <c:v>2.67</c:v>
                </c:pt>
                <c:pt idx="1552">
                  <c:v>2.67</c:v>
                </c:pt>
                <c:pt idx="1553">
                  <c:v>2.67</c:v>
                </c:pt>
                <c:pt idx="1554">
                  <c:v>2.67</c:v>
                </c:pt>
                <c:pt idx="1555">
                  <c:v>2.67</c:v>
                </c:pt>
                <c:pt idx="1556">
                  <c:v>2.67</c:v>
                </c:pt>
                <c:pt idx="1557">
                  <c:v>2.67</c:v>
                </c:pt>
                <c:pt idx="1558">
                  <c:v>2.67</c:v>
                </c:pt>
                <c:pt idx="1559">
                  <c:v>2.67</c:v>
                </c:pt>
                <c:pt idx="1560">
                  <c:v>2.67</c:v>
                </c:pt>
                <c:pt idx="1561">
                  <c:v>2.67</c:v>
                </c:pt>
                <c:pt idx="1562">
                  <c:v>2.67</c:v>
                </c:pt>
                <c:pt idx="1563">
                  <c:v>2.67</c:v>
                </c:pt>
                <c:pt idx="1564">
                  <c:v>2.67</c:v>
                </c:pt>
                <c:pt idx="1565">
                  <c:v>2.67</c:v>
                </c:pt>
                <c:pt idx="1566">
                  <c:v>2.67</c:v>
                </c:pt>
                <c:pt idx="1567">
                  <c:v>2.75</c:v>
                </c:pt>
                <c:pt idx="1568">
                  <c:v>2.75</c:v>
                </c:pt>
                <c:pt idx="1569">
                  <c:v>2.75</c:v>
                </c:pt>
                <c:pt idx="1570">
                  <c:v>2.75</c:v>
                </c:pt>
                <c:pt idx="1571">
                  <c:v>2.75</c:v>
                </c:pt>
                <c:pt idx="1572">
                  <c:v>2.75</c:v>
                </c:pt>
                <c:pt idx="1573">
                  <c:v>2.75</c:v>
                </c:pt>
                <c:pt idx="1574">
                  <c:v>2.75</c:v>
                </c:pt>
                <c:pt idx="1575">
                  <c:v>2.75</c:v>
                </c:pt>
                <c:pt idx="1576">
                  <c:v>2.75</c:v>
                </c:pt>
                <c:pt idx="1577">
                  <c:v>2.75</c:v>
                </c:pt>
                <c:pt idx="1578">
                  <c:v>2.75</c:v>
                </c:pt>
                <c:pt idx="1579">
                  <c:v>2.75</c:v>
                </c:pt>
                <c:pt idx="1580">
                  <c:v>2.75</c:v>
                </c:pt>
                <c:pt idx="1581">
                  <c:v>2.75</c:v>
                </c:pt>
                <c:pt idx="1582">
                  <c:v>2.75</c:v>
                </c:pt>
                <c:pt idx="1583">
                  <c:v>2.75</c:v>
                </c:pt>
                <c:pt idx="1584">
                  <c:v>2.75</c:v>
                </c:pt>
                <c:pt idx="1585">
                  <c:v>2.75</c:v>
                </c:pt>
                <c:pt idx="1586">
                  <c:v>2.75</c:v>
                </c:pt>
                <c:pt idx="1587">
                  <c:v>2.75</c:v>
                </c:pt>
                <c:pt idx="1588">
                  <c:v>2.75</c:v>
                </c:pt>
                <c:pt idx="1589">
                  <c:v>2.75</c:v>
                </c:pt>
                <c:pt idx="1590">
                  <c:v>2.76</c:v>
                </c:pt>
                <c:pt idx="1591">
                  <c:v>2.76</c:v>
                </c:pt>
                <c:pt idx="1592">
                  <c:v>2.76</c:v>
                </c:pt>
                <c:pt idx="1593">
                  <c:v>2.76</c:v>
                </c:pt>
                <c:pt idx="1594">
                  <c:v>2.83</c:v>
                </c:pt>
                <c:pt idx="1595">
                  <c:v>2.83</c:v>
                </c:pt>
                <c:pt idx="1596">
                  <c:v>2.83</c:v>
                </c:pt>
                <c:pt idx="1597">
                  <c:v>2.83</c:v>
                </c:pt>
                <c:pt idx="1598">
                  <c:v>2.83</c:v>
                </c:pt>
                <c:pt idx="1599">
                  <c:v>2.83</c:v>
                </c:pt>
                <c:pt idx="1600">
                  <c:v>2.83</c:v>
                </c:pt>
                <c:pt idx="1601">
                  <c:v>2.83</c:v>
                </c:pt>
                <c:pt idx="1602">
                  <c:v>2.84</c:v>
                </c:pt>
                <c:pt idx="1603">
                  <c:v>2.84</c:v>
                </c:pt>
                <c:pt idx="1604">
                  <c:v>2.84</c:v>
                </c:pt>
                <c:pt idx="1605">
                  <c:v>2.84</c:v>
                </c:pt>
                <c:pt idx="1606">
                  <c:v>2.84</c:v>
                </c:pt>
                <c:pt idx="1607">
                  <c:v>2.84</c:v>
                </c:pt>
                <c:pt idx="1608">
                  <c:v>2.84</c:v>
                </c:pt>
                <c:pt idx="1609">
                  <c:v>2.84</c:v>
                </c:pt>
                <c:pt idx="1610">
                  <c:v>2.84</c:v>
                </c:pt>
                <c:pt idx="1611">
                  <c:v>2.84</c:v>
                </c:pt>
                <c:pt idx="1612">
                  <c:v>2.84</c:v>
                </c:pt>
                <c:pt idx="1613">
                  <c:v>2.84</c:v>
                </c:pt>
                <c:pt idx="1614">
                  <c:v>2.84</c:v>
                </c:pt>
                <c:pt idx="1615">
                  <c:v>2.84</c:v>
                </c:pt>
                <c:pt idx="1616">
                  <c:v>2.84</c:v>
                </c:pt>
                <c:pt idx="1617">
                  <c:v>2.84</c:v>
                </c:pt>
                <c:pt idx="1618">
                  <c:v>2.84</c:v>
                </c:pt>
                <c:pt idx="1619">
                  <c:v>2.92</c:v>
                </c:pt>
                <c:pt idx="1620">
                  <c:v>2.92</c:v>
                </c:pt>
                <c:pt idx="1621">
                  <c:v>2.92</c:v>
                </c:pt>
                <c:pt idx="1622">
                  <c:v>2.92</c:v>
                </c:pt>
                <c:pt idx="1623">
                  <c:v>2.92</c:v>
                </c:pt>
                <c:pt idx="1624">
                  <c:v>2.92</c:v>
                </c:pt>
                <c:pt idx="1625">
                  <c:v>2.92</c:v>
                </c:pt>
                <c:pt idx="1626">
                  <c:v>2.92</c:v>
                </c:pt>
                <c:pt idx="1627">
                  <c:v>2.92</c:v>
                </c:pt>
                <c:pt idx="1628">
                  <c:v>2.92</c:v>
                </c:pt>
                <c:pt idx="1629">
                  <c:v>2.92</c:v>
                </c:pt>
                <c:pt idx="1630">
                  <c:v>2.92</c:v>
                </c:pt>
                <c:pt idx="1631">
                  <c:v>2.92</c:v>
                </c:pt>
                <c:pt idx="1632">
                  <c:v>2.92</c:v>
                </c:pt>
                <c:pt idx="1633">
                  <c:v>2.92</c:v>
                </c:pt>
                <c:pt idx="1634">
                  <c:v>2.92</c:v>
                </c:pt>
                <c:pt idx="1635">
                  <c:v>2.92</c:v>
                </c:pt>
                <c:pt idx="1636">
                  <c:v>2.92</c:v>
                </c:pt>
                <c:pt idx="1637">
                  <c:v>2.92</c:v>
                </c:pt>
                <c:pt idx="1638">
                  <c:v>2.92</c:v>
                </c:pt>
                <c:pt idx="1639">
                  <c:v>2.92</c:v>
                </c:pt>
                <c:pt idx="1640">
                  <c:v>2.92</c:v>
                </c:pt>
                <c:pt idx="1641">
                  <c:v>2.92</c:v>
                </c:pt>
                <c:pt idx="1642">
                  <c:v>2.92</c:v>
                </c:pt>
                <c:pt idx="1643">
                  <c:v>2.92</c:v>
                </c:pt>
                <c:pt idx="1644">
                  <c:v>2.92</c:v>
                </c:pt>
                <c:pt idx="1645">
                  <c:v>2.92</c:v>
                </c:pt>
                <c:pt idx="1646">
                  <c:v>2.92</c:v>
                </c:pt>
                <c:pt idx="1647">
                  <c:v>2.92</c:v>
                </c:pt>
                <c:pt idx="1648">
                  <c:v>2.93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3.08</c:v>
                </c:pt>
                <c:pt idx="1722">
                  <c:v>3.08</c:v>
                </c:pt>
                <c:pt idx="1723">
                  <c:v>3.08</c:v>
                </c:pt>
                <c:pt idx="1724">
                  <c:v>3.08</c:v>
                </c:pt>
                <c:pt idx="1725">
                  <c:v>3.08</c:v>
                </c:pt>
                <c:pt idx="1726">
                  <c:v>3.08</c:v>
                </c:pt>
                <c:pt idx="1727">
                  <c:v>3.08</c:v>
                </c:pt>
                <c:pt idx="1728">
                  <c:v>3.08</c:v>
                </c:pt>
                <c:pt idx="1729">
                  <c:v>3.08</c:v>
                </c:pt>
                <c:pt idx="1730">
                  <c:v>3.08</c:v>
                </c:pt>
                <c:pt idx="1731">
                  <c:v>3.08</c:v>
                </c:pt>
                <c:pt idx="1732">
                  <c:v>3.08</c:v>
                </c:pt>
                <c:pt idx="1733">
                  <c:v>3.08</c:v>
                </c:pt>
                <c:pt idx="1734">
                  <c:v>3.08</c:v>
                </c:pt>
                <c:pt idx="1735">
                  <c:v>3.08</c:v>
                </c:pt>
                <c:pt idx="1736">
                  <c:v>3.08</c:v>
                </c:pt>
                <c:pt idx="1737">
                  <c:v>3.08</c:v>
                </c:pt>
                <c:pt idx="1738">
                  <c:v>3.09</c:v>
                </c:pt>
                <c:pt idx="1739">
                  <c:v>3.09</c:v>
                </c:pt>
                <c:pt idx="1740">
                  <c:v>3.09</c:v>
                </c:pt>
                <c:pt idx="1741">
                  <c:v>3.09</c:v>
                </c:pt>
                <c:pt idx="1742">
                  <c:v>3.09</c:v>
                </c:pt>
                <c:pt idx="1743">
                  <c:v>3.09</c:v>
                </c:pt>
                <c:pt idx="1744">
                  <c:v>3.09</c:v>
                </c:pt>
                <c:pt idx="1745">
                  <c:v>3.09</c:v>
                </c:pt>
                <c:pt idx="1746">
                  <c:v>3.09</c:v>
                </c:pt>
                <c:pt idx="1747">
                  <c:v>3.09</c:v>
                </c:pt>
                <c:pt idx="1748">
                  <c:v>3.09</c:v>
                </c:pt>
                <c:pt idx="1749">
                  <c:v>3.09</c:v>
                </c:pt>
                <c:pt idx="1750">
                  <c:v>3.16</c:v>
                </c:pt>
                <c:pt idx="1751">
                  <c:v>3.16</c:v>
                </c:pt>
                <c:pt idx="1752">
                  <c:v>3.16</c:v>
                </c:pt>
                <c:pt idx="1753">
                  <c:v>3.16</c:v>
                </c:pt>
                <c:pt idx="1754">
                  <c:v>3.16</c:v>
                </c:pt>
                <c:pt idx="1755">
                  <c:v>3.16</c:v>
                </c:pt>
                <c:pt idx="1756">
                  <c:v>3.16</c:v>
                </c:pt>
                <c:pt idx="1757">
                  <c:v>3.16</c:v>
                </c:pt>
                <c:pt idx="1758">
                  <c:v>3.16</c:v>
                </c:pt>
                <c:pt idx="1759">
                  <c:v>3.17</c:v>
                </c:pt>
                <c:pt idx="1760">
                  <c:v>3.17</c:v>
                </c:pt>
                <c:pt idx="1761">
                  <c:v>3.17</c:v>
                </c:pt>
                <c:pt idx="1762">
                  <c:v>3.17</c:v>
                </c:pt>
                <c:pt idx="1763">
                  <c:v>3.17</c:v>
                </c:pt>
                <c:pt idx="1764">
                  <c:v>3.17</c:v>
                </c:pt>
                <c:pt idx="1765">
                  <c:v>3.17</c:v>
                </c:pt>
                <c:pt idx="1766">
                  <c:v>3.17</c:v>
                </c:pt>
                <c:pt idx="1767">
                  <c:v>3.17</c:v>
                </c:pt>
                <c:pt idx="1768">
                  <c:v>3.17</c:v>
                </c:pt>
                <c:pt idx="1769">
                  <c:v>3.17</c:v>
                </c:pt>
                <c:pt idx="1770">
                  <c:v>3.17</c:v>
                </c:pt>
                <c:pt idx="1771">
                  <c:v>3.17</c:v>
                </c:pt>
                <c:pt idx="1772">
                  <c:v>3.17</c:v>
                </c:pt>
                <c:pt idx="1773">
                  <c:v>3.17</c:v>
                </c:pt>
                <c:pt idx="1774">
                  <c:v>3.17</c:v>
                </c:pt>
                <c:pt idx="1775">
                  <c:v>3.17</c:v>
                </c:pt>
                <c:pt idx="1776">
                  <c:v>3.25</c:v>
                </c:pt>
                <c:pt idx="1777">
                  <c:v>3.25</c:v>
                </c:pt>
                <c:pt idx="1778">
                  <c:v>3.25</c:v>
                </c:pt>
                <c:pt idx="1779">
                  <c:v>3.25</c:v>
                </c:pt>
                <c:pt idx="1780">
                  <c:v>3.25</c:v>
                </c:pt>
                <c:pt idx="1781">
                  <c:v>3.25</c:v>
                </c:pt>
                <c:pt idx="1782">
                  <c:v>3.25</c:v>
                </c:pt>
                <c:pt idx="1783">
                  <c:v>3.25</c:v>
                </c:pt>
                <c:pt idx="1784">
                  <c:v>3.25</c:v>
                </c:pt>
                <c:pt idx="1785">
                  <c:v>3.25</c:v>
                </c:pt>
                <c:pt idx="1786">
                  <c:v>3.25</c:v>
                </c:pt>
                <c:pt idx="1787">
                  <c:v>3.25</c:v>
                </c:pt>
                <c:pt idx="1788">
                  <c:v>3.25</c:v>
                </c:pt>
                <c:pt idx="1789">
                  <c:v>3.25</c:v>
                </c:pt>
                <c:pt idx="1790">
                  <c:v>3.25</c:v>
                </c:pt>
                <c:pt idx="1791">
                  <c:v>3.25</c:v>
                </c:pt>
                <c:pt idx="1792">
                  <c:v>3.25</c:v>
                </c:pt>
                <c:pt idx="1793">
                  <c:v>3.25</c:v>
                </c:pt>
                <c:pt idx="1794">
                  <c:v>3.25</c:v>
                </c:pt>
                <c:pt idx="1795">
                  <c:v>3.25</c:v>
                </c:pt>
                <c:pt idx="1796">
                  <c:v>3.25</c:v>
                </c:pt>
                <c:pt idx="1797">
                  <c:v>3.25</c:v>
                </c:pt>
                <c:pt idx="1798">
                  <c:v>3.25</c:v>
                </c:pt>
                <c:pt idx="1799">
                  <c:v>3.25</c:v>
                </c:pt>
                <c:pt idx="1800">
                  <c:v>3.25</c:v>
                </c:pt>
                <c:pt idx="1801">
                  <c:v>3.25</c:v>
                </c:pt>
                <c:pt idx="1802">
                  <c:v>3.25</c:v>
                </c:pt>
                <c:pt idx="1803">
                  <c:v>3.33</c:v>
                </c:pt>
                <c:pt idx="1804">
                  <c:v>3.33</c:v>
                </c:pt>
                <c:pt idx="1805">
                  <c:v>3.33</c:v>
                </c:pt>
                <c:pt idx="1806">
                  <c:v>3.33</c:v>
                </c:pt>
                <c:pt idx="1807">
                  <c:v>3.33</c:v>
                </c:pt>
                <c:pt idx="1808">
                  <c:v>3.33</c:v>
                </c:pt>
                <c:pt idx="1809">
                  <c:v>3.33</c:v>
                </c:pt>
                <c:pt idx="1810">
                  <c:v>3.33</c:v>
                </c:pt>
                <c:pt idx="1811">
                  <c:v>3.33</c:v>
                </c:pt>
                <c:pt idx="1812">
                  <c:v>3.34</c:v>
                </c:pt>
                <c:pt idx="1813">
                  <c:v>3.34</c:v>
                </c:pt>
                <c:pt idx="1814">
                  <c:v>3.34</c:v>
                </c:pt>
                <c:pt idx="1815">
                  <c:v>3.34</c:v>
                </c:pt>
                <c:pt idx="1816">
                  <c:v>3.34</c:v>
                </c:pt>
                <c:pt idx="1817">
                  <c:v>3.34</c:v>
                </c:pt>
                <c:pt idx="1818">
                  <c:v>3.34</c:v>
                </c:pt>
                <c:pt idx="1819">
                  <c:v>3.34</c:v>
                </c:pt>
                <c:pt idx="1820">
                  <c:v>3.34</c:v>
                </c:pt>
                <c:pt idx="1821">
                  <c:v>3.34</c:v>
                </c:pt>
                <c:pt idx="1822">
                  <c:v>3.34</c:v>
                </c:pt>
                <c:pt idx="1823">
                  <c:v>3.34</c:v>
                </c:pt>
                <c:pt idx="1824">
                  <c:v>3.34</c:v>
                </c:pt>
                <c:pt idx="1825">
                  <c:v>3.41</c:v>
                </c:pt>
                <c:pt idx="1826">
                  <c:v>3.41</c:v>
                </c:pt>
                <c:pt idx="1827">
                  <c:v>3.41</c:v>
                </c:pt>
                <c:pt idx="1828">
                  <c:v>3.41</c:v>
                </c:pt>
                <c:pt idx="1829">
                  <c:v>3.42</c:v>
                </c:pt>
                <c:pt idx="1830">
                  <c:v>3.42</c:v>
                </c:pt>
                <c:pt idx="1831">
                  <c:v>3.42</c:v>
                </c:pt>
                <c:pt idx="1832">
                  <c:v>3.42</c:v>
                </c:pt>
                <c:pt idx="1833">
                  <c:v>3.42</c:v>
                </c:pt>
                <c:pt idx="1834">
                  <c:v>3.42</c:v>
                </c:pt>
                <c:pt idx="1835">
                  <c:v>3.42</c:v>
                </c:pt>
                <c:pt idx="1836">
                  <c:v>3.42</c:v>
                </c:pt>
                <c:pt idx="1837">
                  <c:v>3.42</c:v>
                </c:pt>
                <c:pt idx="1838">
                  <c:v>3.42</c:v>
                </c:pt>
                <c:pt idx="1839">
                  <c:v>3.42</c:v>
                </c:pt>
                <c:pt idx="1840">
                  <c:v>3.42</c:v>
                </c:pt>
                <c:pt idx="1841">
                  <c:v>3.42</c:v>
                </c:pt>
                <c:pt idx="1842">
                  <c:v>3.42</c:v>
                </c:pt>
                <c:pt idx="1843">
                  <c:v>3.42</c:v>
                </c:pt>
                <c:pt idx="1844">
                  <c:v>3.42</c:v>
                </c:pt>
                <c:pt idx="1845">
                  <c:v>3.42</c:v>
                </c:pt>
                <c:pt idx="1846">
                  <c:v>3.42</c:v>
                </c:pt>
                <c:pt idx="1847">
                  <c:v>3.42</c:v>
                </c:pt>
                <c:pt idx="1848">
                  <c:v>3.42</c:v>
                </c:pt>
                <c:pt idx="1849">
                  <c:v>3.42</c:v>
                </c:pt>
                <c:pt idx="1850">
                  <c:v>3.42</c:v>
                </c:pt>
                <c:pt idx="1851">
                  <c:v>3.42</c:v>
                </c:pt>
                <c:pt idx="1852">
                  <c:v>3.42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3.51</c:v>
                </c:pt>
                <c:pt idx="1871">
                  <c:v>3.51</c:v>
                </c:pt>
                <c:pt idx="1872">
                  <c:v>3.58</c:v>
                </c:pt>
                <c:pt idx="1873">
                  <c:v>3.58</c:v>
                </c:pt>
                <c:pt idx="1874">
                  <c:v>3.58</c:v>
                </c:pt>
                <c:pt idx="1875">
                  <c:v>3.58</c:v>
                </c:pt>
                <c:pt idx="1876">
                  <c:v>3.58</c:v>
                </c:pt>
                <c:pt idx="1877">
                  <c:v>3.58</c:v>
                </c:pt>
                <c:pt idx="1878">
                  <c:v>3.58</c:v>
                </c:pt>
                <c:pt idx="1879">
                  <c:v>3.58</c:v>
                </c:pt>
                <c:pt idx="1880">
                  <c:v>3.58</c:v>
                </c:pt>
                <c:pt idx="1881">
                  <c:v>3.59</c:v>
                </c:pt>
                <c:pt idx="1882">
                  <c:v>3.59</c:v>
                </c:pt>
                <c:pt idx="1883">
                  <c:v>3.59</c:v>
                </c:pt>
                <c:pt idx="1884">
                  <c:v>3.59</c:v>
                </c:pt>
                <c:pt idx="1885">
                  <c:v>3.59</c:v>
                </c:pt>
                <c:pt idx="1886">
                  <c:v>3.59</c:v>
                </c:pt>
                <c:pt idx="1887">
                  <c:v>3.59</c:v>
                </c:pt>
                <c:pt idx="1888">
                  <c:v>3.59</c:v>
                </c:pt>
                <c:pt idx="1889">
                  <c:v>3.59</c:v>
                </c:pt>
                <c:pt idx="1890">
                  <c:v>3.67</c:v>
                </c:pt>
                <c:pt idx="1891">
                  <c:v>3.67</c:v>
                </c:pt>
                <c:pt idx="1892">
                  <c:v>3.67</c:v>
                </c:pt>
                <c:pt idx="1893">
                  <c:v>3.67</c:v>
                </c:pt>
                <c:pt idx="1894">
                  <c:v>3.67</c:v>
                </c:pt>
                <c:pt idx="1895">
                  <c:v>3.67</c:v>
                </c:pt>
                <c:pt idx="1896">
                  <c:v>3.67</c:v>
                </c:pt>
                <c:pt idx="1897">
                  <c:v>3.67</c:v>
                </c:pt>
                <c:pt idx="1898">
                  <c:v>3.67</c:v>
                </c:pt>
                <c:pt idx="1899">
                  <c:v>3.67</c:v>
                </c:pt>
                <c:pt idx="1900">
                  <c:v>3.67</c:v>
                </c:pt>
                <c:pt idx="1901">
                  <c:v>3.67</c:v>
                </c:pt>
                <c:pt idx="1902">
                  <c:v>3.67</c:v>
                </c:pt>
                <c:pt idx="1903">
                  <c:v>3.67</c:v>
                </c:pt>
                <c:pt idx="1904">
                  <c:v>3.67</c:v>
                </c:pt>
                <c:pt idx="1905">
                  <c:v>3.67</c:v>
                </c:pt>
                <c:pt idx="1906">
                  <c:v>3.67</c:v>
                </c:pt>
                <c:pt idx="1907">
                  <c:v>3.67</c:v>
                </c:pt>
                <c:pt idx="1908">
                  <c:v>3.67</c:v>
                </c:pt>
                <c:pt idx="1909">
                  <c:v>3.75</c:v>
                </c:pt>
                <c:pt idx="1910">
                  <c:v>3.75</c:v>
                </c:pt>
                <c:pt idx="1911">
                  <c:v>3.75</c:v>
                </c:pt>
                <c:pt idx="1912">
                  <c:v>3.75</c:v>
                </c:pt>
                <c:pt idx="1913">
                  <c:v>3.75</c:v>
                </c:pt>
                <c:pt idx="1914">
                  <c:v>3.75</c:v>
                </c:pt>
                <c:pt idx="1915">
                  <c:v>3.75</c:v>
                </c:pt>
                <c:pt idx="1916">
                  <c:v>3.75</c:v>
                </c:pt>
                <c:pt idx="1917">
                  <c:v>3.75</c:v>
                </c:pt>
                <c:pt idx="1918">
                  <c:v>3.75</c:v>
                </c:pt>
                <c:pt idx="1919">
                  <c:v>3.75</c:v>
                </c:pt>
                <c:pt idx="1920">
                  <c:v>3.75</c:v>
                </c:pt>
                <c:pt idx="1921">
                  <c:v>3.75</c:v>
                </c:pt>
                <c:pt idx="1922">
                  <c:v>3.75</c:v>
                </c:pt>
                <c:pt idx="1923">
                  <c:v>3.75</c:v>
                </c:pt>
                <c:pt idx="1924">
                  <c:v>3.75</c:v>
                </c:pt>
                <c:pt idx="1925">
                  <c:v>3.76</c:v>
                </c:pt>
                <c:pt idx="1926">
                  <c:v>3.76</c:v>
                </c:pt>
                <c:pt idx="1927">
                  <c:v>3.76</c:v>
                </c:pt>
                <c:pt idx="1928">
                  <c:v>3.76</c:v>
                </c:pt>
                <c:pt idx="1929">
                  <c:v>3.83</c:v>
                </c:pt>
                <c:pt idx="1930">
                  <c:v>3.83</c:v>
                </c:pt>
                <c:pt idx="1931">
                  <c:v>3.83</c:v>
                </c:pt>
                <c:pt idx="1932">
                  <c:v>3.84</c:v>
                </c:pt>
                <c:pt idx="1933">
                  <c:v>3.84</c:v>
                </c:pt>
                <c:pt idx="1934">
                  <c:v>3.84</c:v>
                </c:pt>
                <c:pt idx="1935">
                  <c:v>3.84</c:v>
                </c:pt>
                <c:pt idx="1936">
                  <c:v>3.84</c:v>
                </c:pt>
                <c:pt idx="1937">
                  <c:v>3.84</c:v>
                </c:pt>
                <c:pt idx="1938">
                  <c:v>3.84</c:v>
                </c:pt>
                <c:pt idx="1939">
                  <c:v>3.84</c:v>
                </c:pt>
                <c:pt idx="1940">
                  <c:v>3.84</c:v>
                </c:pt>
                <c:pt idx="1941">
                  <c:v>3.84</c:v>
                </c:pt>
                <c:pt idx="1942">
                  <c:v>3.84</c:v>
                </c:pt>
                <c:pt idx="1943">
                  <c:v>3.84</c:v>
                </c:pt>
                <c:pt idx="1944">
                  <c:v>3.84</c:v>
                </c:pt>
                <c:pt idx="1945">
                  <c:v>3.84</c:v>
                </c:pt>
                <c:pt idx="1946">
                  <c:v>3.84</c:v>
                </c:pt>
                <c:pt idx="1947">
                  <c:v>3.84</c:v>
                </c:pt>
                <c:pt idx="1948">
                  <c:v>3.92</c:v>
                </c:pt>
                <c:pt idx="1949">
                  <c:v>3.92</c:v>
                </c:pt>
                <c:pt idx="1950">
                  <c:v>3.92</c:v>
                </c:pt>
                <c:pt idx="1951">
                  <c:v>3.92</c:v>
                </c:pt>
                <c:pt idx="1952">
                  <c:v>3.92</c:v>
                </c:pt>
                <c:pt idx="1953">
                  <c:v>3.92</c:v>
                </c:pt>
                <c:pt idx="1954">
                  <c:v>3.92</c:v>
                </c:pt>
                <c:pt idx="1955">
                  <c:v>3.92</c:v>
                </c:pt>
                <c:pt idx="1956">
                  <c:v>3.92</c:v>
                </c:pt>
                <c:pt idx="1957">
                  <c:v>3.92</c:v>
                </c:pt>
                <c:pt idx="1958">
                  <c:v>3.92</c:v>
                </c:pt>
                <c:pt idx="1959">
                  <c:v>3.92</c:v>
                </c:pt>
                <c:pt idx="1960">
                  <c:v>3.92</c:v>
                </c:pt>
                <c:pt idx="1961">
                  <c:v>3.92</c:v>
                </c:pt>
                <c:pt idx="1962">
                  <c:v>3.92</c:v>
                </c:pt>
                <c:pt idx="1963">
                  <c:v>3.92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4.08</c:v>
                </c:pt>
                <c:pt idx="2019">
                  <c:v>4.08</c:v>
                </c:pt>
                <c:pt idx="2020">
                  <c:v>4.08</c:v>
                </c:pt>
                <c:pt idx="2021">
                  <c:v>4.08</c:v>
                </c:pt>
                <c:pt idx="2022">
                  <c:v>4.08</c:v>
                </c:pt>
                <c:pt idx="2023">
                  <c:v>4.08</c:v>
                </c:pt>
                <c:pt idx="2024">
                  <c:v>4.08</c:v>
                </c:pt>
                <c:pt idx="2025">
                  <c:v>4.09</c:v>
                </c:pt>
                <c:pt idx="2026">
                  <c:v>4.09</c:v>
                </c:pt>
                <c:pt idx="2027">
                  <c:v>4.09</c:v>
                </c:pt>
                <c:pt idx="2028">
                  <c:v>4.09</c:v>
                </c:pt>
                <c:pt idx="2029">
                  <c:v>4.09</c:v>
                </c:pt>
                <c:pt idx="2030">
                  <c:v>4.09</c:v>
                </c:pt>
                <c:pt idx="2031">
                  <c:v>4.09</c:v>
                </c:pt>
                <c:pt idx="2032">
                  <c:v>4.09</c:v>
                </c:pt>
                <c:pt idx="2033">
                  <c:v>4.09</c:v>
                </c:pt>
                <c:pt idx="2034">
                  <c:v>4.09</c:v>
                </c:pt>
                <c:pt idx="2035">
                  <c:v>4.16</c:v>
                </c:pt>
                <c:pt idx="2036">
                  <c:v>4.16</c:v>
                </c:pt>
                <c:pt idx="2037">
                  <c:v>4.17</c:v>
                </c:pt>
                <c:pt idx="2038">
                  <c:v>4.17</c:v>
                </c:pt>
                <c:pt idx="2039">
                  <c:v>4.17</c:v>
                </c:pt>
                <c:pt idx="2040">
                  <c:v>4.17</c:v>
                </c:pt>
                <c:pt idx="2041">
                  <c:v>4.17</c:v>
                </c:pt>
                <c:pt idx="2042">
                  <c:v>4.17</c:v>
                </c:pt>
                <c:pt idx="2043">
                  <c:v>4.17</c:v>
                </c:pt>
                <c:pt idx="2044">
                  <c:v>4.17</c:v>
                </c:pt>
                <c:pt idx="2045">
                  <c:v>4.17</c:v>
                </c:pt>
                <c:pt idx="2046">
                  <c:v>4.17</c:v>
                </c:pt>
                <c:pt idx="2047">
                  <c:v>4.17</c:v>
                </c:pt>
                <c:pt idx="2048">
                  <c:v>4.17</c:v>
                </c:pt>
                <c:pt idx="2049">
                  <c:v>4.17</c:v>
                </c:pt>
                <c:pt idx="2050">
                  <c:v>4.17</c:v>
                </c:pt>
                <c:pt idx="2051">
                  <c:v>4.17</c:v>
                </c:pt>
                <c:pt idx="2052">
                  <c:v>4.17</c:v>
                </c:pt>
                <c:pt idx="2053">
                  <c:v>4.17</c:v>
                </c:pt>
                <c:pt idx="2054">
                  <c:v>4.17</c:v>
                </c:pt>
                <c:pt idx="2055">
                  <c:v>4.25</c:v>
                </c:pt>
                <c:pt idx="2056">
                  <c:v>4.25</c:v>
                </c:pt>
                <c:pt idx="2057">
                  <c:v>4.25</c:v>
                </c:pt>
                <c:pt idx="2058">
                  <c:v>4.25</c:v>
                </c:pt>
                <c:pt idx="2059">
                  <c:v>4.25</c:v>
                </c:pt>
                <c:pt idx="2060">
                  <c:v>4.25</c:v>
                </c:pt>
                <c:pt idx="2061">
                  <c:v>4.25</c:v>
                </c:pt>
                <c:pt idx="2062">
                  <c:v>4.25</c:v>
                </c:pt>
                <c:pt idx="2063">
                  <c:v>4.25</c:v>
                </c:pt>
                <c:pt idx="2064">
                  <c:v>4.25</c:v>
                </c:pt>
                <c:pt idx="2065">
                  <c:v>4.25</c:v>
                </c:pt>
                <c:pt idx="2066">
                  <c:v>4.25</c:v>
                </c:pt>
                <c:pt idx="2067">
                  <c:v>4.25</c:v>
                </c:pt>
                <c:pt idx="2068">
                  <c:v>4.25</c:v>
                </c:pt>
                <c:pt idx="2069">
                  <c:v>4.25</c:v>
                </c:pt>
                <c:pt idx="2070">
                  <c:v>4.33</c:v>
                </c:pt>
                <c:pt idx="2071">
                  <c:v>4.33</c:v>
                </c:pt>
                <c:pt idx="2072">
                  <c:v>4.34</c:v>
                </c:pt>
                <c:pt idx="2073">
                  <c:v>4.34</c:v>
                </c:pt>
                <c:pt idx="2074">
                  <c:v>4.34</c:v>
                </c:pt>
                <c:pt idx="2075">
                  <c:v>4.34</c:v>
                </c:pt>
                <c:pt idx="2076">
                  <c:v>4.34</c:v>
                </c:pt>
                <c:pt idx="2077">
                  <c:v>4.34</c:v>
                </c:pt>
                <c:pt idx="2078">
                  <c:v>4.34</c:v>
                </c:pt>
                <c:pt idx="2079">
                  <c:v>4.34</c:v>
                </c:pt>
                <c:pt idx="2080">
                  <c:v>4.34</c:v>
                </c:pt>
                <c:pt idx="2081">
                  <c:v>4.34</c:v>
                </c:pt>
                <c:pt idx="2082">
                  <c:v>4.41</c:v>
                </c:pt>
                <c:pt idx="2083">
                  <c:v>4.41</c:v>
                </c:pt>
                <c:pt idx="2084">
                  <c:v>4.42</c:v>
                </c:pt>
                <c:pt idx="2085">
                  <c:v>4.42</c:v>
                </c:pt>
                <c:pt idx="2086">
                  <c:v>4.42</c:v>
                </c:pt>
                <c:pt idx="2087">
                  <c:v>4.42</c:v>
                </c:pt>
                <c:pt idx="2088">
                  <c:v>4.42</c:v>
                </c:pt>
                <c:pt idx="2089">
                  <c:v>4.42</c:v>
                </c:pt>
                <c:pt idx="2090">
                  <c:v>4.42</c:v>
                </c:pt>
                <c:pt idx="2091">
                  <c:v>4.42</c:v>
                </c:pt>
                <c:pt idx="2092">
                  <c:v>4.42</c:v>
                </c:pt>
                <c:pt idx="2093">
                  <c:v>4.42</c:v>
                </c:pt>
                <c:pt idx="2094">
                  <c:v>4.42</c:v>
                </c:pt>
                <c:pt idx="2095">
                  <c:v>4.42</c:v>
                </c:pt>
                <c:pt idx="2096">
                  <c:v>4.42</c:v>
                </c:pt>
                <c:pt idx="2097">
                  <c:v>4.42</c:v>
                </c:pt>
                <c:pt idx="2098">
                  <c:v>4.42</c:v>
                </c:pt>
                <c:pt idx="2099">
                  <c:v>4.5</c:v>
                </c:pt>
                <c:pt idx="2100">
                  <c:v>4.5</c:v>
                </c:pt>
                <c:pt idx="2101">
                  <c:v>4.5</c:v>
                </c:pt>
                <c:pt idx="2102">
                  <c:v>4.5</c:v>
                </c:pt>
                <c:pt idx="2103">
                  <c:v>4.5</c:v>
                </c:pt>
                <c:pt idx="2104">
                  <c:v>4.5</c:v>
                </c:pt>
                <c:pt idx="2105">
                  <c:v>4.5</c:v>
                </c:pt>
                <c:pt idx="2106">
                  <c:v>4.5</c:v>
                </c:pt>
                <c:pt idx="2107">
                  <c:v>4.5</c:v>
                </c:pt>
                <c:pt idx="2108">
                  <c:v>4.5</c:v>
                </c:pt>
                <c:pt idx="2109">
                  <c:v>4.51</c:v>
                </c:pt>
                <c:pt idx="2110">
                  <c:v>4.51</c:v>
                </c:pt>
                <c:pt idx="2111">
                  <c:v>4.51</c:v>
                </c:pt>
                <c:pt idx="2112">
                  <c:v>4.58</c:v>
                </c:pt>
                <c:pt idx="2113">
                  <c:v>4.58</c:v>
                </c:pt>
                <c:pt idx="2114">
                  <c:v>4.58</c:v>
                </c:pt>
                <c:pt idx="2115">
                  <c:v>4.59</c:v>
                </c:pt>
                <c:pt idx="2116">
                  <c:v>4.59</c:v>
                </c:pt>
                <c:pt idx="2117">
                  <c:v>4.59</c:v>
                </c:pt>
                <c:pt idx="2118">
                  <c:v>4.67</c:v>
                </c:pt>
                <c:pt idx="2119">
                  <c:v>4.67</c:v>
                </c:pt>
                <c:pt idx="2120">
                  <c:v>4.67</c:v>
                </c:pt>
                <c:pt idx="2121">
                  <c:v>4.67</c:v>
                </c:pt>
                <c:pt idx="2122">
                  <c:v>4.67</c:v>
                </c:pt>
                <c:pt idx="2123">
                  <c:v>4.67</c:v>
                </c:pt>
                <c:pt idx="2124">
                  <c:v>4.67</c:v>
                </c:pt>
                <c:pt idx="2125">
                  <c:v>4.67</c:v>
                </c:pt>
                <c:pt idx="2126">
                  <c:v>4.67</c:v>
                </c:pt>
                <c:pt idx="2127">
                  <c:v>4.67</c:v>
                </c:pt>
                <c:pt idx="2128">
                  <c:v>4.67</c:v>
                </c:pt>
                <c:pt idx="2129">
                  <c:v>4.67</c:v>
                </c:pt>
                <c:pt idx="2130">
                  <c:v>4.67</c:v>
                </c:pt>
                <c:pt idx="2131">
                  <c:v>4.67</c:v>
                </c:pt>
                <c:pt idx="2132">
                  <c:v>4.67</c:v>
                </c:pt>
                <c:pt idx="2133">
                  <c:v>4.75</c:v>
                </c:pt>
                <c:pt idx="2134">
                  <c:v>4.75</c:v>
                </c:pt>
                <c:pt idx="2135">
                  <c:v>4.75</c:v>
                </c:pt>
                <c:pt idx="2136">
                  <c:v>4.75</c:v>
                </c:pt>
                <c:pt idx="2137">
                  <c:v>4.75</c:v>
                </c:pt>
                <c:pt idx="2138">
                  <c:v>4.75</c:v>
                </c:pt>
                <c:pt idx="2139">
                  <c:v>4.75</c:v>
                </c:pt>
                <c:pt idx="2140">
                  <c:v>4.75</c:v>
                </c:pt>
                <c:pt idx="2141">
                  <c:v>4.76</c:v>
                </c:pt>
                <c:pt idx="2142">
                  <c:v>4.83</c:v>
                </c:pt>
                <c:pt idx="2143">
                  <c:v>4.83</c:v>
                </c:pt>
                <c:pt idx="2144">
                  <c:v>4.83</c:v>
                </c:pt>
                <c:pt idx="2145">
                  <c:v>4.84</c:v>
                </c:pt>
                <c:pt idx="2146">
                  <c:v>4.84</c:v>
                </c:pt>
                <c:pt idx="2147">
                  <c:v>4.84</c:v>
                </c:pt>
                <c:pt idx="2148">
                  <c:v>4.84</c:v>
                </c:pt>
                <c:pt idx="2149">
                  <c:v>4.84</c:v>
                </c:pt>
                <c:pt idx="2150">
                  <c:v>4.84</c:v>
                </c:pt>
                <c:pt idx="2151">
                  <c:v>4.84</c:v>
                </c:pt>
                <c:pt idx="2152">
                  <c:v>4.84</c:v>
                </c:pt>
                <c:pt idx="2153">
                  <c:v>4.84</c:v>
                </c:pt>
                <c:pt idx="2154">
                  <c:v>4.84</c:v>
                </c:pt>
                <c:pt idx="2155">
                  <c:v>4.84</c:v>
                </c:pt>
                <c:pt idx="2156">
                  <c:v>4.84</c:v>
                </c:pt>
                <c:pt idx="2157">
                  <c:v>4.84</c:v>
                </c:pt>
                <c:pt idx="2158">
                  <c:v>4.92</c:v>
                </c:pt>
                <c:pt idx="2159">
                  <c:v>4.92</c:v>
                </c:pt>
                <c:pt idx="2160">
                  <c:v>4.92</c:v>
                </c:pt>
                <c:pt idx="2161">
                  <c:v>4.92</c:v>
                </c:pt>
                <c:pt idx="2162">
                  <c:v>4.92</c:v>
                </c:pt>
                <c:pt idx="2163">
                  <c:v>4.92</c:v>
                </c:pt>
                <c:pt idx="2164">
                  <c:v>4.92</c:v>
                </c:pt>
                <c:pt idx="2165">
                  <c:v>4.92</c:v>
                </c:pt>
                <c:pt idx="2166">
                  <c:v>4.92</c:v>
                </c:pt>
                <c:pt idx="2167">
                  <c:v>4.92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5.01</c:v>
                </c:pt>
                <c:pt idx="2199">
                  <c:v>5.01</c:v>
                </c:pt>
                <c:pt idx="2200">
                  <c:v>5.01</c:v>
                </c:pt>
                <c:pt idx="2201">
                  <c:v>5.01</c:v>
                </c:pt>
                <c:pt idx="2202">
                  <c:v>5.01</c:v>
                </c:pt>
                <c:pt idx="2203">
                  <c:v>5.01</c:v>
                </c:pt>
                <c:pt idx="2204">
                  <c:v>5.01</c:v>
                </c:pt>
                <c:pt idx="2205">
                  <c:v>5.01</c:v>
                </c:pt>
                <c:pt idx="2206">
                  <c:v>5.01</c:v>
                </c:pt>
                <c:pt idx="2207">
                  <c:v>5.08</c:v>
                </c:pt>
                <c:pt idx="2208">
                  <c:v>5.08</c:v>
                </c:pt>
                <c:pt idx="2209">
                  <c:v>5.08</c:v>
                </c:pt>
                <c:pt idx="2210">
                  <c:v>5.08</c:v>
                </c:pt>
                <c:pt idx="2211">
                  <c:v>5.09</c:v>
                </c:pt>
                <c:pt idx="2212">
                  <c:v>5.09</c:v>
                </c:pt>
                <c:pt idx="2213">
                  <c:v>5.09</c:v>
                </c:pt>
                <c:pt idx="2214">
                  <c:v>5.09</c:v>
                </c:pt>
                <c:pt idx="2215">
                  <c:v>5.16</c:v>
                </c:pt>
                <c:pt idx="2216">
                  <c:v>5.17</c:v>
                </c:pt>
                <c:pt idx="2217">
                  <c:v>5.17</c:v>
                </c:pt>
                <c:pt idx="2218">
                  <c:v>5.17</c:v>
                </c:pt>
                <c:pt idx="2219">
                  <c:v>5.17</c:v>
                </c:pt>
                <c:pt idx="2220">
                  <c:v>5.17</c:v>
                </c:pt>
                <c:pt idx="2221">
                  <c:v>5.17</c:v>
                </c:pt>
                <c:pt idx="2222">
                  <c:v>5.17</c:v>
                </c:pt>
                <c:pt idx="2223">
                  <c:v>5.17</c:v>
                </c:pt>
                <c:pt idx="2224">
                  <c:v>5.17</c:v>
                </c:pt>
                <c:pt idx="2225">
                  <c:v>5.25</c:v>
                </c:pt>
                <c:pt idx="2226">
                  <c:v>5.25</c:v>
                </c:pt>
                <c:pt idx="2227">
                  <c:v>5.25</c:v>
                </c:pt>
                <c:pt idx="2228">
                  <c:v>5.25</c:v>
                </c:pt>
                <c:pt idx="2229">
                  <c:v>5.25</c:v>
                </c:pt>
                <c:pt idx="2230">
                  <c:v>5.25</c:v>
                </c:pt>
                <c:pt idx="2231">
                  <c:v>5.25</c:v>
                </c:pt>
                <c:pt idx="2232">
                  <c:v>5.25</c:v>
                </c:pt>
                <c:pt idx="2233">
                  <c:v>5.25</c:v>
                </c:pt>
                <c:pt idx="2234">
                  <c:v>5.25</c:v>
                </c:pt>
                <c:pt idx="2235">
                  <c:v>5.26</c:v>
                </c:pt>
                <c:pt idx="2236">
                  <c:v>5.26</c:v>
                </c:pt>
                <c:pt idx="2237">
                  <c:v>5.26</c:v>
                </c:pt>
                <c:pt idx="2238">
                  <c:v>5.33</c:v>
                </c:pt>
                <c:pt idx="2239">
                  <c:v>5.33</c:v>
                </c:pt>
                <c:pt idx="2240">
                  <c:v>5.34</c:v>
                </c:pt>
                <c:pt idx="2241">
                  <c:v>5.34</c:v>
                </c:pt>
                <c:pt idx="2242">
                  <c:v>5.34</c:v>
                </c:pt>
                <c:pt idx="2243">
                  <c:v>5.34</c:v>
                </c:pt>
                <c:pt idx="2244">
                  <c:v>5.34</c:v>
                </c:pt>
                <c:pt idx="2245">
                  <c:v>5.34</c:v>
                </c:pt>
                <c:pt idx="2246">
                  <c:v>5.34</c:v>
                </c:pt>
                <c:pt idx="2247">
                  <c:v>5.34</c:v>
                </c:pt>
                <c:pt idx="2248">
                  <c:v>5.41</c:v>
                </c:pt>
                <c:pt idx="2249">
                  <c:v>5.42</c:v>
                </c:pt>
                <c:pt idx="2250">
                  <c:v>5.42</c:v>
                </c:pt>
                <c:pt idx="2251">
                  <c:v>5.42</c:v>
                </c:pt>
                <c:pt idx="2252">
                  <c:v>5.42</c:v>
                </c:pt>
                <c:pt idx="2253">
                  <c:v>5.42</c:v>
                </c:pt>
                <c:pt idx="2254">
                  <c:v>5.42</c:v>
                </c:pt>
                <c:pt idx="2255">
                  <c:v>5.42</c:v>
                </c:pt>
                <c:pt idx="2256">
                  <c:v>5.42</c:v>
                </c:pt>
                <c:pt idx="2257">
                  <c:v>5.42</c:v>
                </c:pt>
                <c:pt idx="2258">
                  <c:v>5.42</c:v>
                </c:pt>
                <c:pt idx="2259">
                  <c:v>5.42</c:v>
                </c:pt>
                <c:pt idx="2260">
                  <c:v>5.5</c:v>
                </c:pt>
                <c:pt idx="2261">
                  <c:v>5.5</c:v>
                </c:pt>
                <c:pt idx="2262">
                  <c:v>5.5</c:v>
                </c:pt>
                <c:pt idx="2263">
                  <c:v>5.5</c:v>
                </c:pt>
                <c:pt idx="2264">
                  <c:v>5.5</c:v>
                </c:pt>
                <c:pt idx="2265">
                  <c:v>5.5</c:v>
                </c:pt>
                <c:pt idx="2266">
                  <c:v>5.51</c:v>
                </c:pt>
                <c:pt idx="2267">
                  <c:v>5.51</c:v>
                </c:pt>
                <c:pt idx="2268">
                  <c:v>5.51</c:v>
                </c:pt>
                <c:pt idx="2269">
                  <c:v>5.51</c:v>
                </c:pt>
                <c:pt idx="2270">
                  <c:v>5.58</c:v>
                </c:pt>
                <c:pt idx="2271">
                  <c:v>5.58</c:v>
                </c:pt>
                <c:pt idx="2272">
                  <c:v>5.58</c:v>
                </c:pt>
                <c:pt idx="2273">
                  <c:v>5.59</c:v>
                </c:pt>
                <c:pt idx="2274">
                  <c:v>5.59</c:v>
                </c:pt>
                <c:pt idx="2275">
                  <c:v>5.59</c:v>
                </c:pt>
                <c:pt idx="2276">
                  <c:v>5.59</c:v>
                </c:pt>
                <c:pt idx="2277">
                  <c:v>5.59</c:v>
                </c:pt>
                <c:pt idx="2278">
                  <c:v>5.59</c:v>
                </c:pt>
                <c:pt idx="2279">
                  <c:v>5.67</c:v>
                </c:pt>
                <c:pt idx="2280">
                  <c:v>5.67</c:v>
                </c:pt>
                <c:pt idx="2281">
                  <c:v>5.67</c:v>
                </c:pt>
                <c:pt idx="2282">
                  <c:v>5.67</c:v>
                </c:pt>
                <c:pt idx="2283">
                  <c:v>5.67</c:v>
                </c:pt>
                <c:pt idx="2284">
                  <c:v>5.67</c:v>
                </c:pt>
                <c:pt idx="2285">
                  <c:v>5.67</c:v>
                </c:pt>
                <c:pt idx="2286">
                  <c:v>5.67</c:v>
                </c:pt>
                <c:pt idx="2287">
                  <c:v>5.67</c:v>
                </c:pt>
                <c:pt idx="2288">
                  <c:v>5.67</c:v>
                </c:pt>
                <c:pt idx="2289">
                  <c:v>5.67</c:v>
                </c:pt>
                <c:pt idx="2290">
                  <c:v>5.75</c:v>
                </c:pt>
                <c:pt idx="2291">
                  <c:v>5.75</c:v>
                </c:pt>
                <c:pt idx="2292">
                  <c:v>5.75</c:v>
                </c:pt>
                <c:pt idx="2293">
                  <c:v>5.75</c:v>
                </c:pt>
                <c:pt idx="2294">
                  <c:v>5.75</c:v>
                </c:pt>
                <c:pt idx="2295">
                  <c:v>5.75</c:v>
                </c:pt>
                <c:pt idx="2296">
                  <c:v>5.75</c:v>
                </c:pt>
                <c:pt idx="2297">
                  <c:v>5.75</c:v>
                </c:pt>
                <c:pt idx="2298">
                  <c:v>5.75</c:v>
                </c:pt>
                <c:pt idx="2299">
                  <c:v>5.75</c:v>
                </c:pt>
                <c:pt idx="2300">
                  <c:v>5.76</c:v>
                </c:pt>
                <c:pt idx="2301">
                  <c:v>5.76</c:v>
                </c:pt>
                <c:pt idx="2302">
                  <c:v>5.84</c:v>
                </c:pt>
                <c:pt idx="2303">
                  <c:v>5.84</c:v>
                </c:pt>
                <c:pt idx="2304">
                  <c:v>5.84</c:v>
                </c:pt>
                <c:pt idx="2305">
                  <c:v>5.84</c:v>
                </c:pt>
                <c:pt idx="2306">
                  <c:v>5.84</c:v>
                </c:pt>
                <c:pt idx="2307">
                  <c:v>5.84</c:v>
                </c:pt>
                <c:pt idx="2308">
                  <c:v>5.84</c:v>
                </c:pt>
                <c:pt idx="2309">
                  <c:v>5.84</c:v>
                </c:pt>
                <c:pt idx="2310">
                  <c:v>5.92</c:v>
                </c:pt>
                <c:pt idx="2311">
                  <c:v>5.92</c:v>
                </c:pt>
                <c:pt idx="2312">
                  <c:v>5.92</c:v>
                </c:pt>
                <c:pt idx="2313">
                  <c:v>5.92</c:v>
                </c:pt>
                <c:pt idx="2314">
                  <c:v>5.92</c:v>
                </c:pt>
                <c:pt idx="2315">
                  <c:v>5.92</c:v>
                </c:pt>
                <c:pt idx="2316">
                  <c:v>5.92</c:v>
                </c:pt>
                <c:pt idx="2317">
                  <c:v>5.92</c:v>
                </c:pt>
                <c:pt idx="2318">
                  <c:v>5.92</c:v>
                </c:pt>
                <c:pt idx="2319">
                  <c:v>5.92</c:v>
                </c:pt>
                <c:pt idx="2320">
                  <c:v>5.92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6.01</c:v>
                </c:pt>
                <c:pt idx="2340">
                  <c:v>6.01</c:v>
                </c:pt>
                <c:pt idx="2341">
                  <c:v>6.01</c:v>
                </c:pt>
                <c:pt idx="2342">
                  <c:v>6.01</c:v>
                </c:pt>
                <c:pt idx="2343">
                  <c:v>6.01</c:v>
                </c:pt>
                <c:pt idx="2344">
                  <c:v>6.01</c:v>
                </c:pt>
                <c:pt idx="2345">
                  <c:v>6.01</c:v>
                </c:pt>
                <c:pt idx="2346">
                  <c:v>6.01</c:v>
                </c:pt>
                <c:pt idx="2347">
                  <c:v>6.01</c:v>
                </c:pt>
                <c:pt idx="2348">
                  <c:v>6.01</c:v>
                </c:pt>
                <c:pt idx="2349">
                  <c:v>6.01</c:v>
                </c:pt>
                <c:pt idx="2350">
                  <c:v>6.01</c:v>
                </c:pt>
                <c:pt idx="2351">
                  <c:v>6.01</c:v>
                </c:pt>
                <c:pt idx="2352">
                  <c:v>6.01</c:v>
                </c:pt>
                <c:pt idx="2353">
                  <c:v>6.01</c:v>
                </c:pt>
                <c:pt idx="2354">
                  <c:v>6.01</c:v>
                </c:pt>
                <c:pt idx="2355">
                  <c:v>6.08</c:v>
                </c:pt>
                <c:pt idx="2356">
                  <c:v>6.08</c:v>
                </c:pt>
                <c:pt idx="2357">
                  <c:v>6.08</c:v>
                </c:pt>
                <c:pt idx="2358">
                  <c:v>6.08</c:v>
                </c:pt>
                <c:pt idx="2359">
                  <c:v>6.08</c:v>
                </c:pt>
                <c:pt idx="2360">
                  <c:v>6.08</c:v>
                </c:pt>
                <c:pt idx="2361">
                  <c:v>6.09</c:v>
                </c:pt>
                <c:pt idx="2362">
                  <c:v>6.09</c:v>
                </c:pt>
                <c:pt idx="2363">
                  <c:v>6.09</c:v>
                </c:pt>
                <c:pt idx="2364">
                  <c:v>6.09</c:v>
                </c:pt>
                <c:pt idx="2365">
                  <c:v>6.09</c:v>
                </c:pt>
                <c:pt idx="2366">
                  <c:v>6.17</c:v>
                </c:pt>
                <c:pt idx="2367">
                  <c:v>6.17</c:v>
                </c:pt>
                <c:pt idx="2368">
                  <c:v>6.17</c:v>
                </c:pt>
                <c:pt idx="2369">
                  <c:v>6.25</c:v>
                </c:pt>
                <c:pt idx="2370">
                  <c:v>6.25</c:v>
                </c:pt>
                <c:pt idx="2371">
                  <c:v>6.25</c:v>
                </c:pt>
                <c:pt idx="2372">
                  <c:v>6.25</c:v>
                </c:pt>
                <c:pt idx="2373">
                  <c:v>6.25</c:v>
                </c:pt>
                <c:pt idx="2374">
                  <c:v>6.25</c:v>
                </c:pt>
                <c:pt idx="2375">
                  <c:v>6.25</c:v>
                </c:pt>
                <c:pt idx="2376">
                  <c:v>6.25</c:v>
                </c:pt>
                <c:pt idx="2377">
                  <c:v>6.25</c:v>
                </c:pt>
                <c:pt idx="2378">
                  <c:v>6.33</c:v>
                </c:pt>
                <c:pt idx="2379">
                  <c:v>6.33</c:v>
                </c:pt>
                <c:pt idx="2380">
                  <c:v>6.33</c:v>
                </c:pt>
                <c:pt idx="2381">
                  <c:v>6.33</c:v>
                </c:pt>
                <c:pt idx="2382">
                  <c:v>6.33</c:v>
                </c:pt>
                <c:pt idx="2383">
                  <c:v>6.34</c:v>
                </c:pt>
                <c:pt idx="2384">
                  <c:v>6.34</c:v>
                </c:pt>
                <c:pt idx="2385">
                  <c:v>6.34</c:v>
                </c:pt>
                <c:pt idx="2386">
                  <c:v>6.34</c:v>
                </c:pt>
                <c:pt idx="2387">
                  <c:v>6.34</c:v>
                </c:pt>
                <c:pt idx="2388">
                  <c:v>6.42</c:v>
                </c:pt>
                <c:pt idx="2389">
                  <c:v>6.42</c:v>
                </c:pt>
                <c:pt idx="2390">
                  <c:v>6.42</c:v>
                </c:pt>
                <c:pt idx="2391">
                  <c:v>6.42</c:v>
                </c:pt>
                <c:pt idx="2392">
                  <c:v>6.42</c:v>
                </c:pt>
                <c:pt idx="2393">
                  <c:v>6.42</c:v>
                </c:pt>
                <c:pt idx="2394">
                  <c:v>6.42</c:v>
                </c:pt>
                <c:pt idx="2395">
                  <c:v>6.5</c:v>
                </c:pt>
                <c:pt idx="2396">
                  <c:v>6.5</c:v>
                </c:pt>
                <c:pt idx="2397">
                  <c:v>6.5</c:v>
                </c:pt>
                <c:pt idx="2398">
                  <c:v>6.51</c:v>
                </c:pt>
                <c:pt idx="2399">
                  <c:v>6.51</c:v>
                </c:pt>
                <c:pt idx="2400">
                  <c:v>6.58</c:v>
                </c:pt>
                <c:pt idx="2401">
                  <c:v>6.59</c:v>
                </c:pt>
                <c:pt idx="2402">
                  <c:v>6.59</c:v>
                </c:pt>
                <c:pt idx="2403">
                  <c:v>6.59</c:v>
                </c:pt>
                <c:pt idx="2404">
                  <c:v>6.59</c:v>
                </c:pt>
                <c:pt idx="2405">
                  <c:v>6.59</c:v>
                </c:pt>
                <c:pt idx="2406">
                  <c:v>6.59</c:v>
                </c:pt>
                <c:pt idx="2407">
                  <c:v>6.67</c:v>
                </c:pt>
                <c:pt idx="2408">
                  <c:v>6.67</c:v>
                </c:pt>
                <c:pt idx="2409">
                  <c:v>6.67</c:v>
                </c:pt>
                <c:pt idx="2410">
                  <c:v>6.67</c:v>
                </c:pt>
                <c:pt idx="2411">
                  <c:v>6.67</c:v>
                </c:pt>
                <c:pt idx="2412">
                  <c:v>6.68</c:v>
                </c:pt>
                <c:pt idx="2413">
                  <c:v>6.68</c:v>
                </c:pt>
                <c:pt idx="2414">
                  <c:v>6.75</c:v>
                </c:pt>
                <c:pt idx="2415">
                  <c:v>6.75</c:v>
                </c:pt>
                <c:pt idx="2416">
                  <c:v>6.75</c:v>
                </c:pt>
                <c:pt idx="2417">
                  <c:v>6.75</c:v>
                </c:pt>
                <c:pt idx="2418">
                  <c:v>6.75</c:v>
                </c:pt>
                <c:pt idx="2419">
                  <c:v>6.75</c:v>
                </c:pt>
                <c:pt idx="2420">
                  <c:v>6.75</c:v>
                </c:pt>
                <c:pt idx="2421">
                  <c:v>6.75</c:v>
                </c:pt>
                <c:pt idx="2422">
                  <c:v>6.76</c:v>
                </c:pt>
                <c:pt idx="2423">
                  <c:v>6.76</c:v>
                </c:pt>
                <c:pt idx="2424">
                  <c:v>6.84</c:v>
                </c:pt>
                <c:pt idx="2425">
                  <c:v>6.84</c:v>
                </c:pt>
                <c:pt idx="2426">
                  <c:v>6.84</c:v>
                </c:pt>
                <c:pt idx="2427">
                  <c:v>6.84</c:v>
                </c:pt>
                <c:pt idx="2428">
                  <c:v>6.84</c:v>
                </c:pt>
                <c:pt idx="2429">
                  <c:v>6.92</c:v>
                </c:pt>
                <c:pt idx="2430">
                  <c:v>6.92</c:v>
                </c:pt>
                <c:pt idx="2431">
                  <c:v>6.92</c:v>
                </c:pt>
                <c:pt idx="2432">
                  <c:v>6.92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7.01</c:v>
                </c:pt>
                <c:pt idx="2444">
                  <c:v>7.01</c:v>
                </c:pt>
                <c:pt idx="2445">
                  <c:v>7.01</c:v>
                </c:pt>
                <c:pt idx="2446">
                  <c:v>7.01</c:v>
                </c:pt>
                <c:pt idx="2447">
                  <c:v>7.01</c:v>
                </c:pt>
                <c:pt idx="2448">
                  <c:v>7.01</c:v>
                </c:pt>
                <c:pt idx="2449">
                  <c:v>7.01</c:v>
                </c:pt>
                <c:pt idx="2450">
                  <c:v>7.01</c:v>
                </c:pt>
                <c:pt idx="2451">
                  <c:v>7.09</c:v>
                </c:pt>
                <c:pt idx="2452">
                  <c:v>7.17</c:v>
                </c:pt>
                <c:pt idx="2453">
                  <c:v>7.17</c:v>
                </c:pt>
                <c:pt idx="2454">
                  <c:v>7.17</c:v>
                </c:pt>
                <c:pt idx="2455">
                  <c:v>7.17</c:v>
                </c:pt>
                <c:pt idx="2456">
                  <c:v>7.25</c:v>
                </c:pt>
                <c:pt idx="2457">
                  <c:v>7.26</c:v>
                </c:pt>
                <c:pt idx="2458">
                  <c:v>7.33</c:v>
                </c:pt>
                <c:pt idx="2459">
                  <c:v>7.33</c:v>
                </c:pt>
                <c:pt idx="2460">
                  <c:v>7.33</c:v>
                </c:pt>
                <c:pt idx="2461">
                  <c:v>7.33</c:v>
                </c:pt>
                <c:pt idx="2462">
                  <c:v>7.34</c:v>
                </c:pt>
                <c:pt idx="2463">
                  <c:v>7.34</c:v>
                </c:pt>
                <c:pt idx="2464">
                  <c:v>7.42</c:v>
                </c:pt>
                <c:pt idx="2465">
                  <c:v>7.42</c:v>
                </c:pt>
                <c:pt idx="2466">
                  <c:v>7.5</c:v>
                </c:pt>
                <c:pt idx="2467">
                  <c:v>7.5</c:v>
                </c:pt>
                <c:pt idx="2468">
                  <c:v>7.51</c:v>
                </c:pt>
                <c:pt idx="2469">
                  <c:v>7.51</c:v>
                </c:pt>
                <c:pt idx="2470">
                  <c:v>7.51</c:v>
                </c:pt>
                <c:pt idx="2471">
                  <c:v>7.51</c:v>
                </c:pt>
                <c:pt idx="2472">
                  <c:v>7.59</c:v>
                </c:pt>
                <c:pt idx="2473">
                  <c:v>7.59</c:v>
                </c:pt>
                <c:pt idx="2474">
                  <c:v>7.67</c:v>
                </c:pt>
                <c:pt idx="2475">
                  <c:v>7.67</c:v>
                </c:pt>
                <c:pt idx="2476">
                  <c:v>7.67</c:v>
                </c:pt>
                <c:pt idx="2477">
                  <c:v>7.68</c:v>
                </c:pt>
                <c:pt idx="2478">
                  <c:v>7.68</c:v>
                </c:pt>
                <c:pt idx="2479">
                  <c:v>7.75</c:v>
                </c:pt>
                <c:pt idx="2480">
                  <c:v>7.75</c:v>
                </c:pt>
                <c:pt idx="2481">
                  <c:v>7.75</c:v>
                </c:pt>
                <c:pt idx="2482">
                  <c:v>7.75</c:v>
                </c:pt>
                <c:pt idx="2483">
                  <c:v>7.75</c:v>
                </c:pt>
                <c:pt idx="2484">
                  <c:v>7.75</c:v>
                </c:pt>
                <c:pt idx="2485">
                  <c:v>7.75</c:v>
                </c:pt>
                <c:pt idx="2486">
                  <c:v>7.75</c:v>
                </c:pt>
                <c:pt idx="2487">
                  <c:v>7.76</c:v>
                </c:pt>
                <c:pt idx="2488">
                  <c:v>7.84</c:v>
                </c:pt>
                <c:pt idx="2489">
                  <c:v>7.84</c:v>
                </c:pt>
                <c:pt idx="2490">
                  <c:v>7.92</c:v>
                </c:pt>
                <c:pt idx="2491">
                  <c:v>7.92</c:v>
                </c:pt>
                <c:pt idx="2492">
                  <c:v>7.92</c:v>
                </c:pt>
                <c:pt idx="2493">
                  <c:v>7.92</c:v>
                </c:pt>
                <c:pt idx="2494">
                  <c:v>7.92</c:v>
                </c:pt>
                <c:pt idx="2495">
                  <c:v>7.92</c:v>
                </c:pt>
                <c:pt idx="2496">
                  <c:v>7.92</c:v>
                </c:pt>
                <c:pt idx="2497">
                  <c:v>8.01</c:v>
                </c:pt>
                <c:pt idx="2498">
                  <c:v>8.01</c:v>
                </c:pt>
                <c:pt idx="2499">
                  <c:v>8.01</c:v>
                </c:pt>
                <c:pt idx="2500">
                  <c:v>8.01</c:v>
                </c:pt>
                <c:pt idx="2501">
                  <c:v>8.01</c:v>
                </c:pt>
                <c:pt idx="2502">
                  <c:v>8.01</c:v>
                </c:pt>
                <c:pt idx="2503">
                  <c:v>8.01</c:v>
                </c:pt>
                <c:pt idx="2504">
                  <c:v>8.01</c:v>
                </c:pt>
                <c:pt idx="2505">
                  <c:v>8.01</c:v>
                </c:pt>
                <c:pt idx="2506">
                  <c:v>8.01</c:v>
                </c:pt>
                <c:pt idx="2507">
                  <c:v>8.01</c:v>
                </c:pt>
                <c:pt idx="2508">
                  <c:v>8.09</c:v>
                </c:pt>
                <c:pt idx="2509">
                  <c:v>8.09</c:v>
                </c:pt>
                <c:pt idx="2510">
                  <c:v>8.09</c:v>
                </c:pt>
                <c:pt idx="2511">
                  <c:v>8.09</c:v>
                </c:pt>
                <c:pt idx="2512">
                  <c:v>8.17</c:v>
                </c:pt>
                <c:pt idx="2513">
                  <c:v>8.17</c:v>
                </c:pt>
                <c:pt idx="2514">
                  <c:v>8.18</c:v>
                </c:pt>
                <c:pt idx="2515">
                  <c:v>8.25</c:v>
                </c:pt>
                <c:pt idx="2516">
                  <c:v>8.25</c:v>
                </c:pt>
                <c:pt idx="2517">
                  <c:v>8.25</c:v>
                </c:pt>
                <c:pt idx="2518">
                  <c:v>8.26</c:v>
                </c:pt>
                <c:pt idx="2519">
                  <c:v>8.26</c:v>
                </c:pt>
                <c:pt idx="2520">
                  <c:v>8.26</c:v>
                </c:pt>
                <c:pt idx="2521">
                  <c:v>8.34</c:v>
                </c:pt>
                <c:pt idx="2522">
                  <c:v>8.34</c:v>
                </c:pt>
                <c:pt idx="2523">
                  <c:v>8.34</c:v>
                </c:pt>
                <c:pt idx="2524">
                  <c:v>8.34</c:v>
                </c:pt>
                <c:pt idx="2525">
                  <c:v>8.34</c:v>
                </c:pt>
                <c:pt idx="2526">
                  <c:v>8.42</c:v>
                </c:pt>
                <c:pt idx="2527">
                  <c:v>8.42</c:v>
                </c:pt>
                <c:pt idx="2528">
                  <c:v>8.5</c:v>
                </c:pt>
                <c:pt idx="2529">
                  <c:v>8.5</c:v>
                </c:pt>
                <c:pt idx="2530">
                  <c:v>8.5</c:v>
                </c:pt>
                <c:pt idx="2531">
                  <c:v>8.5</c:v>
                </c:pt>
                <c:pt idx="2532">
                  <c:v>8.51</c:v>
                </c:pt>
                <c:pt idx="2533">
                  <c:v>8.51</c:v>
                </c:pt>
                <c:pt idx="2534">
                  <c:v>8.51</c:v>
                </c:pt>
                <c:pt idx="2535">
                  <c:v>8.59</c:v>
                </c:pt>
                <c:pt idx="2536">
                  <c:v>8.59</c:v>
                </c:pt>
                <c:pt idx="2537">
                  <c:v>8.59</c:v>
                </c:pt>
                <c:pt idx="2538">
                  <c:v>8.59</c:v>
                </c:pt>
                <c:pt idx="2539">
                  <c:v>8.59</c:v>
                </c:pt>
                <c:pt idx="2540">
                  <c:v>8.75</c:v>
                </c:pt>
                <c:pt idx="2541">
                  <c:v>8.75</c:v>
                </c:pt>
                <c:pt idx="2542">
                  <c:v>8.76</c:v>
                </c:pt>
                <c:pt idx="2543">
                  <c:v>8.76</c:v>
                </c:pt>
                <c:pt idx="2544">
                  <c:v>8.76</c:v>
                </c:pt>
                <c:pt idx="2545">
                  <c:v>8.76</c:v>
                </c:pt>
                <c:pt idx="2546">
                  <c:v>8.76</c:v>
                </c:pt>
                <c:pt idx="2547">
                  <c:v>8.84</c:v>
                </c:pt>
                <c:pt idx="2548">
                  <c:v>8.84</c:v>
                </c:pt>
                <c:pt idx="2549">
                  <c:v>8.84</c:v>
                </c:pt>
                <c:pt idx="2550">
                  <c:v>9.01</c:v>
                </c:pt>
                <c:pt idx="2551">
                  <c:v>9.01</c:v>
                </c:pt>
                <c:pt idx="2552">
                  <c:v>9.01</c:v>
                </c:pt>
                <c:pt idx="2553">
                  <c:v>9.01</c:v>
                </c:pt>
                <c:pt idx="2554">
                  <c:v>9.01</c:v>
                </c:pt>
                <c:pt idx="2555">
                  <c:v>9.01</c:v>
                </c:pt>
                <c:pt idx="2556">
                  <c:v>9.01</c:v>
                </c:pt>
                <c:pt idx="2557">
                  <c:v>9.01</c:v>
                </c:pt>
                <c:pt idx="2558">
                  <c:v>9.01</c:v>
                </c:pt>
                <c:pt idx="2559">
                  <c:v>9.09</c:v>
                </c:pt>
                <c:pt idx="2560">
                  <c:v>9.09</c:v>
                </c:pt>
                <c:pt idx="2561">
                  <c:v>9.09</c:v>
                </c:pt>
                <c:pt idx="2562">
                  <c:v>9.17</c:v>
                </c:pt>
                <c:pt idx="2563">
                  <c:v>9.17</c:v>
                </c:pt>
                <c:pt idx="2564">
                  <c:v>9.17</c:v>
                </c:pt>
                <c:pt idx="2565">
                  <c:v>9.17</c:v>
                </c:pt>
                <c:pt idx="2566">
                  <c:v>9.17</c:v>
                </c:pt>
                <c:pt idx="2567">
                  <c:v>9.25</c:v>
                </c:pt>
                <c:pt idx="2568">
                  <c:v>9.25</c:v>
                </c:pt>
                <c:pt idx="2569">
                  <c:v>9.25</c:v>
                </c:pt>
                <c:pt idx="2570">
                  <c:v>9.26</c:v>
                </c:pt>
                <c:pt idx="2571">
                  <c:v>9.26</c:v>
                </c:pt>
                <c:pt idx="2572">
                  <c:v>9.33</c:v>
                </c:pt>
                <c:pt idx="2573">
                  <c:v>9.33</c:v>
                </c:pt>
                <c:pt idx="2574">
                  <c:v>9.33</c:v>
                </c:pt>
                <c:pt idx="2575">
                  <c:v>9.34</c:v>
                </c:pt>
                <c:pt idx="2576">
                  <c:v>9.34</c:v>
                </c:pt>
                <c:pt idx="2577">
                  <c:v>9.34</c:v>
                </c:pt>
                <c:pt idx="2578">
                  <c:v>9.34</c:v>
                </c:pt>
                <c:pt idx="2579">
                  <c:v>9.34</c:v>
                </c:pt>
                <c:pt idx="2580">
                  <c:v>9.35</c:v>
                </c:pt>
                <c:pt idx="2581">
                  <c:v>9.42</c:v>
                </c:pt>
                <c:pt idx="2582">
                  <c:v>9.42</c:v>
                </c:pt>
                <c:pt idx="2583">
                  <c:v>9.42</c:v>
                </c:pt>
                <c:pt idx="2584">
                  <c:v>9.42</c:v>
                </c:pt>
                <c:pt idx="2585">
                  <c:v>9.5</c:v>
                </c:pt>
                <c:pt idx="2586">
                  <c:v>9.5</c:v>
                </c:pt>
                <c:pt idx="2587">
                  <c:v>9.5</c:v>
                </c:pt>
                <c:pt idx="2588">
                  <c:v>9.59</c:v>
                </c:pt>
                <c:pt idx="2589">
                  <c:v>9.59</c:v>
                </c:pt>
                <c:pt idx="2590">
                  <c:v>9.59</c:v>
                </c:pt>
                <c:pt idx="2591">
                  <c:v>9.67</c:v>
                </c:pt>
                <c:pt idx="2592">
                  <c:v>9.67</c:v>
                </c:pt>
                <c:pt idx="2593">
                  <c:v>9.67</c:v>
                </c:pt>
                <c:pt idx="2594">
                  <c:v>9.67</c:v>
                </c:pt>
                <c:pt idx="2595">
                  <c:v>9.68</c:v>
                </c:pt>
                <c:pt idx="2596">
                  <c:v>9.75</c:v>
                </c:pt>
                <c:pt idx="2597">
                  <c:v>9.75</c:v>
                </c:pt>
                <c:pt idx="2598">
                  <c:v>9.75</c:v>
                </c:pt>
                <c:pt idx="2599">
                  <c:v>9.75</c:v>
                </c:pt>
                <c:pt idx="2600">
                  <c:v>9.84</c:v>
                </c:pt>
                <c:pt idx="2601">
                  <c:v>9.84</c:v>
                </c:pt>
                <c:pt idx="2602">
                  <c:v>9.84</c:v>
                </c:pt>
                <c:pt idx="2603">
                  <c:v>9.92</c:v>
                </c:pt>
                <c:pt idx="2604">
                  <c:v>9.92</c:v>
                </c:pt>
                <c:pt idx="2605">
                  <c:v>10.01</c:v>
                </c:pt>
                <c:pt idx="2606">
                  <c:v>10.01</c:v>
                </c:pt>
                <c:pt idx="2607">
                  <c:v>10.01</c:v>
                </c:pt>
                <c:pt idx="2608">
                  <c:v>10.01</c:v>
                </c:pt>
                <c:pt idx="2609">
                  <c:v>10.01</c:v>
                </c:pt>
                <c:pt idx="2610">
                  <c:v>10.01</c:v>
                </c:pt>
                <c:pt idx="2611">
                  <c:v>10.01</c:v>
                </c:pt>
                <c:pt idx="2612">
                  <c:v>10.01</c:v>
                </c:pt>
                <c:pt idx="2613">
                  <c:v>10.01</c:v>
                </c:pt>
                <c:pt idx="2614">
                  <c:v>10.01</c:v>
                </c:pt>
                <c:pt idx="2615">
                  <c:v>10.01</c:v>
                </c:pt>
                <c:pt idx="2616">
                  <c:v>10.09</c:v>
                </c:pt>
                <c:pt idx="2617">
                  <c:v>10.09</c:v>
                </c:pt>
                <c:pt idx="2618">
                  <c:v>10.09</c:v>
                </c:pt>
                <c:pt idx="2619">
                  <c:v>10.09</c:v>
                </c:pt>
                <c:pt idx="2620">
                  <c:v>10.09</c:v>
                </c:pt>
                <c:pt idx="2621">
                  <c:v>10.17</c:v>
                </c:pt>
                <c:pt idx="2622">
                  <c:v>10.17</c:v>
                </c:pt>
                <c:pt idx="2623">
                  <c:v>10.18</c:v>
                </c:pt>
                <c:pt idx="2624">
                  <c:v>10.25</c:v>
                </c:pt>
                <c:pt idx="2625">
                  <c:v>10.34</c:v>
                </c:pt>
                <c:pt idx="2626">
                  <c:v>10.34</c:v>
                </c:pt>
                <c:pt idx="2627">
                  <c:v>10.34</c:v>
                </c:pt>
                <c:pt idx="2628">
                  <c:v>10.51</c:v>
                </c:pt>
                <c:pt idx="2629">
                  <c:v>10.51</c:v>
                </c:pt>
                <c:pt idx="2630">
                  <c:v>10.51</c:v>
                </c:pt>
                <c:pt idx="2631">
                  <c:v>10.59</c:v>
                </c:pt>
                <c:pt idx="2632">
                  <c:v>10.67</c:v>
                </c:pt>
                <c:pt idx="2633">
                  <c:v>10.67</c:v>
                </c:pt>
                <c:pt idx="2634">
                  <c:v>10.67</c:v>
                </c:pt>
                <c:pt idx="2635">
                  <c:v>10.68</c:v>
                </c:pt>
                <c:pt idx="2636">
                  <c:v>10.68</c:v>
                </c:pt>
                <c:pt idx="2637">
                  <c:v>10.68</c:v>
                </c:pt>
                <c:pt idx="2638">
                  <c:v>10.68</c:v>
                </c:pt>
                <c:pt idx="2639">
                  <c:v>10.76</c:v>
                </c:pt>
                <c:pt idx="2640">
                  <c:v>10.76</c:v>
                </c:pt>
                <c:pt idx="2641">
                  <c:v>10.84</c:v>
                </c:pt>
                <c:pt idx="2642">
                  <c:v>10.84</c:v>
                </c:pt>
                <c:pt idx="2643">
                  <c:v>10.84</c:v>
                </c:pt>
                <c:pt idx="2644">
                  <c:v>10.84</c:v>
                </c:pt>
                <c:pt idx="2645">
                  <c:v>10.84</c:v>
                </c:pt>
                <c:pt idx="2646">
                  <c:v>10.92</c:v>
                </c:pt>
                <c:pt idx="2647">
                  <c:v>10.92</c:v>
                </c:pt>
                <c:pt idx="2648">
                  <c:v>10.92</c:v>
                </c:pt>
                <c:pt idx="2649">
                  <c:v>11.01</c:v>
                </c:pt>
                <c:pt idx="2650">
                  <c:v>11.01</c:v>
                </c:pt>
                <c:pt idx="2651">
                  <c:v>11.01</c:v>
                </c:pt>
                <c:pt idx="2652">
                  <c:v>11.01</c:v>
                </c:pt>
                <c:pt idx="2653">
                  <c:v>11.01</c:v>
                </c:pt>
                <c:pt idx="2654">
                  <c:v>11.01</c:v>
                </c:pt>
                <c:pt idx="2655">
                  <c:v>11.01</c:v>
                </c:pt>
                <c:pt idx="2656">
                  <c:v>11.01</c:v>
                </c:pt>
                <c:pt idx="2657">
                  <c:v>11.01</c:v>
                </c:pt>
                <c:pt idx="2658">
                  <c:v>11.09</c:v>
                </c:pt>
                <c:pt idx="2659">
                  <c:v>11.09</c:v>
                </c:pt>
                <c:pt idx="2660">
                  <c:v>11.09</c:v>
                </c:pt>
                <c:pt idx="2661">
                  <c:v>11.09</c:v>
                </c:pt>
                <c:pt idx="2662">
                  <c:v>11.18</c:v>
                </c:pt>
                <c:pt idx="2663">
                  <c:v>11.25</c:v>
                </c:pt>
                <c:pt idx="2664">
                  <c:v>11.26</c:v>
                </c:pt>
                <c:pt idx="2665">
                  <c:v>11.34</c:v>
                </c:pt>
                <c:pt idx="2666">
                  <c:v>11.43</c:v>
                </c:pt>
                <c:pt idx="2667">
                  <c:v>11.51</c:v>
                </c:pt>
                <c:pt idx="2668">
                  <c:v>11.59</c:v>
                </c:pt>
                <c:pt idx="2669">
                  <c:v>11.67</c:v>
                </c:pt>
                <c:pt idx="2670">
                  <c:v>11.67</c:v>
                </c:pt>
                <c:pt idx="2671">
                  <c:v>11.76</c:v>
                </c:pt>
                <c:pt idx="2672">
                  <c:v>11.76</c:v>
                </c:pt>
                <c:pt idx="2673">
                  <c:v>11.76</c:v>
                </c:pt>
                <c:pt idx="2674">
                  <c:v>11.92</c:v>
                </c:pt>
                <c:pt idx="2675">
                  <c:v>12.01</c:v>
                </c:pt>
                <c:pt idx="2676">
                  <c:v>12.01</c:v>
                </c:pt>
                <c:pt idx="2677">
                  <c:v>12.01</c:v>
                </c:pt>
                <c:pt idx="2678">
                  <c:v>12.01</c:v>
                </c:pt>
                <c:pt idx="2679">
                  <c:v>12.08</c:v>
                </c:pt>
                <c:pt idx="2680">
                  <c:v>12.09</c:v>
                </c:pt>
                <c:pt idx="2681">
                  <c:v>12.09</c:v>
                </c:pt>
                <c:pt idx="2682">
                  <c:v>12.25</c:v>
                </c:pt>
                <c:pt idx="2683">
                  <c:v>12.34</c:v>
                </c:pt>
                <c:pt idx="2684">
                  <c:v>12.34</c:v>
                </c:pt>
                <c:pt idx="2685">
                  <c:v>12.51</c:v>
                </c:pt>
                <c:pt idx="2686">
                  <c:v>12.67</c:v>
                </c:pt>
                <c:pt idx="2687">
                  <c:v>12.68</c:v>
                </c:pt>
                <c:pt idx="2688">
                  <c:v>12.76</c:v>
                </c:pt>
                <c:pt idx="2689">
                  <c:v>12.76</c:v>
                </c:pt>
                <c:pt idx="2690">
                  <c:v>12.76</c:v>
                </c:pt>
                <c:pt idx="2691">
                  <c:v>12.76</c:v>
                </c:pt>
                <c:pt idx="2692">
                  <c:v>12.84</c:v>
                </c:pt>
                <c:pt idx="2693">
                  <c:v>12.92</c:v>
                </c:pt>
                <c:pt idx="2694">
                  <c:v>12.93</c:v>
                </c:pt>
                <c:pt idx="2695">
                  <c:v>13.01</c:v>
                </c:pt>
                <c:pt idx="2696">
                  <c:v>13.01</c:v>
                </c:pt>
                <c:pt idx="2697">
                  <c:v>13.09</c:v>
                </c:pt>
                <c:pt idx="2698">
                  <c:v>13.17</c:v>
                </c:pt>
                <c:pt idx="2699">
                  <c:v>13.18</c:v>
                </c:pt>
                <c:pt idx="2700">
                  <c:v>13.34</c:v>
                </c:pt>
                <c:pt idx="2701">
                  <c:v>13.35</c:v>
                </c:pt>
                <c:pt idx="2702">
                  <c:v>13.35</c:v>
                </c:pt>
                <c:pt idx="2703">
                  <c:v>13.51</c:v>
                </c:pt>
                <c:pt idx="2704">
                  <c:v>13.67</c:v>
                </c:pt>
                <c:pt idx="2705">
                  <c:v>13.68</c:v>
                </c:pt>
                <c:pt idx="2706">
                  <c:v>13.68</c:v>
                </c:pt>
                <c:pt idx="2707">
                  <c:v>13.76</c:v>
                </c:pt>
                <c:pt idx="2708">
                  <c:v>13.76</c:v>
                </c:pt>
                <c:pt idx="2709">
                  <c:v>13.93</c:v>
                </c:pt>
                <c:pt idx="2710">
                  <c:v>14.01</c:v>
                </c:pt>
                <c:pt idx="2711">
                  <c:v>14.01</c:v>
                </c:pt>
                <c:pt idx="2712">
                  <c:v>14.01</c:v>
                </c:pt>
                <c:pt idx="2713">
                  <c:v>14.01</c:v>
                </c:pt>
                <c:pt idx="2714">
                  <c:v>14.09</c:v>
                </c:pt>
                <c:pt idx="2715">
                  <c:v>14.26</c:v>
                </c:pt>
                <c:pt idx="2716">
                  <c:v>14.34</c:v>
                </c:pt>
                <c:pt idx="2717">
                  <c:v>14.42</c:v>
                </c:pt>
                <c:pt idx="2718">
                  <c:v>14.43</c:v>
                </c:pt>
                <c:pt idx="2719">
                  <c:v>14.68</c:v>
                </c:pt>
                <c:pt idx="2720">
                  <c:v>14.84</c:v>
                </c:pt>
                <c:pt idx="2721">
                  <c:v>14.84</c:v>
                </c:pt>
                <c:pt idx="2722">
                  <c:v>14.93</c:v>
                </c:pt>
                <c:pt idx="2723">
                  <c:v>14.93</c:v>
                </c:pt>
                <c:pt idx="2724">
                  <c:v>15.01</c:v>
                </c:pt>
                <c:pt idx="2725">
                  <c:v>15.01</c:v>
                </c:pt>
                <c:pt idx="2726">
                  <c:v>15.09</c:v>
                </c:pt>
                <c:pt idx="2727">
                  <c:v>15.1</c:v>
                </c:pt>
                <c:pt idx="2728">
                  <c:v>15.17</c:v>
                </c:pt>
                <c:pt idx="2729">
                  <c:v>15.18</c:v>
                </c:pt>
                <c:pt idx="2730">
                  <c:v>15.34</c:v>
                </c:pt>
                <c:pt idx="2731">
                  <c:v>15.34</c:v>
                </c:pt>
                <c:pt idx="2732">
                  <c:v>15.35</c:v>
                </c:pt>
                <c:pt idx="2733">
                  <c:v>15.42</c:v>
                </c:pt>
                <c:pt idx="2734">
                  <c:v>15.6</c:v>
                </c:pt>
                <c:pt idx="2735">
                  <c:v>15.84</c:v>
                </c:pt>
                <c:pt idx="2736">
                  <c:v>16.010000000000002</c:v>
                </c:pt>
                <c:pt idx="2737">
                  <c:v>16.010000000000002</c:v>
                </c:pt>
                <c:pt idx="2738">
                  <c:v>16.010000000000002</c:v>
                </c:pt>
                <c:pt idx="2739">
                  <c:v>16.420000000000002</c:v>
                </c:pt>
                <c:pt idx="2740">
                  <c:v>16.43</c:v>
                </c:pt>
                <c:pt idx="2741">
                  <c:v>16.510000000000002</c:v>
                </c:pt>
                <c:pt idx="2742">
                  <c:v>16.510000000000002</c:v>
                </c:pt>
                <c:pt idx="2743">
                  <c:v>16.59</c:v>
                </c:pt>
                <c:pt idx="2744">
                  <c:v>16.68</c:v>
                </c:pt>
                <c:pt idx="2745">
                  <c:v>16.760000000000002</c:v>
                </c:pt>
                <c:pt idx="2746">
                  <c:v>17.010000000000002</c:v>
                </c:pt>
                <c:pt idx="2747">
                  <c:v>17.010000000000002</c:v>
                </c:pt>
                <c:pt idx="2748">
                  <c:v>17.34</c:v>
                </c:pt>
                <c:pt idx="2749">
                  <c:v>17.34</c:v>
                </c:pt>
                <c:pt idx="2750">
                  <c:v>17.420000000000002</c:v>
                </c:pt>
                <c:pt idx="2751">
                  <c:v>17.43</c:v>
                </c:pt>
                <c:pt idx="2752">
                  <c:v>17.43</c:v>
                </c:pt>
                <c:pt idx="2753">
                  <c:v>17.510000000000002</c:v>
                </c:pt>
                <c:pt idx="2754">
                  <c:v>17.59</c:v>
                </c:pt>
                <c:pt idx="2755">
                  <c:v>17.93</c:v>
                </c:pt>
                <c:pt idx="2756">
                  <c:v>18.010000000000002</c:v>
                </c:pt>
                <c:pt idx="2757">
                  <c:v>18.010000000000002</c:v>
                </c:pt>
                <c:pt idx="2758">
                  <c:v>18.010000000000002</c:v>
                </c:pt>
                <c:pt idx="2759">
                  <c:v>18.510000000000002</c:v>
                </c:pt>
                <c:pt idx="2760">
                  <c:v>18.59</c:v>
                </c:pt>
                <c:pt idx="2761">
                  <c:v>18.760000000000002</c:v>
                </c:pt>
                <c:pt idx="2762">
                  <c:v>18.84</c:v>
                </c:pt>
                <c:pt idx="2763">
                  <c:v>19.010000000000002</c:v>
                </c:pt>
                <c:pt idx="2764">
                  <c:v>19.27</c:v>
                </c:pt>
                <c:pt idx="2765">
                  <c:v>19.59</c:v>
                </c:pt>
                <c:pt idx="2766">
                  <c:v>19.68</c:v>
                </c:pt>
                <c:pt idx="2767">
                  <c:v>19.760000000000002</c:v>
                </c:pt>
                <c:pt idx="2768">
                  <c:v>20.010000000000002</c:v>
                </c:pt>
                <c:pt idx="2769">
                  <c:v>20.100000000000001</c:v>
                </c:pt>
                <c:pt idx="2770">
                  <c:v>20.100000000000001</c:v>
                </c:pt>
                <c:pt idx="2771">
                  <c:v>21.01</c:v>
                </c:pt>
                <c:pt idx="2772">
                  <c:v>21.26</c:v>
                </c:pt>
                <c:pt idx="2773">
                  <c:v>21.26</c:v>
                </c:pt>
                <c:pt idx="2774">
                  <c:v>21.76</c:v>
                </c:pt>
                <c:pt idx="2775">
                  <c:v>21.76</c:v>
                </c:pt>
                <c:pt idx="2776">
                  <c:v>22.1</c:v>
                </c:pt>
                <c:pt idx="2777">
                  <c:v>22.44</c:v>
                </c:pt>
                <c:pt idx="2778">
                  <c:v>22.51</c:v>
                </c:pt>
                <c:pt idx="2779">
                  <c:v>23.43</c:v>
                </c:pt>
                <c:pt idx="2780">
                  <c:v>24.52</c:v>
                </c:pt>
                <c:pt idx="2781">
                  <c:v>24.68</c:v>
                </c:pt>
                <c:pt idx="2782">
                  <c:v>25.94</c:v>
                </c:pt>
                <c:pt idx="2783">
                  <c:v>26.85</c:v>
                </c:pt>
                <c:pt idx="2784">
                  <c:v>28.02</c:v>
                </c:pt>
                <c:pt idx="2785">
                  <c:v>28.52</c:v>
                </c:pt>
                <c:pt idx="2786">
                  <c:v>29.35</c:v>
                </c:pt>
                <c:pt idx="2787">
                  <c:v>30.02</c:v>
                </c:pt>
                <c:pt idx="2788">
                  <c:v>32.94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D-487C-AF53-CFEFB654F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91151"/>
        <c:axId val="957822239"/>
      </c:scatterChart>
      <c:valAx>
        <c:axId val="26949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822239"/>
        <c:crosses val="autoZero"/>
        <c:crossBetween val="midCat"/>
      </c:valAx>
      <c:valAx>
        <c:axId val="95782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TransitionYrs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9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Sheet3!$V$35</c:f>
              <c:strCache>
                <c:ptCount val="1"/>
                <c:pt idx="0">
                  <c:v>Residuals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Sheet3!$U$36:$U$2824</c:f>
              <c:numCache>
                <c:formatCode>General</c:formatCode>
                <c:ptCount val="2789"/>
                <c:pt idx="0">
                  <c:v>0.96130176920017463</c:v>
                </c:pt>
                <c:pt idx="1">
                  <c:v>2.5794248209884998</c:v>
                </c:pt>
                <c:pt idx="2">
                  <c:v>2.3439656532399495</c:v>
                </c:pt>
                <c:pt idx="3">
                  <c:v>2.5718752329506298</c:v>
                </c:pt>
                <c:pt idx="4">
                  <c:v>3.4189846159282697</c:v>
                </c:pt>
                <c:pt idx="5">
                  <c:v>2.4419905821181493</c:v>
                </c:pt>
                <c:pt idx="6">
                  <c:v>2.4351082471392891</c:v>
                </c:pt>
                <c:pt idx="7">
                  <c:v>2.6795317988379188</c:v>
                </c:pt>
                <c:pt idx="8">
                  <c:v>3.4333259569698416</c:v>
                </c:pt>
                <c:pt idx="9">
                  <c:v>2.1881091326914981</c:v>
                </c:pt>
                <c:pt idx="10">
                  <c:v>2.9141328009317755</c:v>
                </c:pt>
                <c:pt idx="11">
                  <c:v>3.3966347640336676</c:v>
                </c:pt>
                <c:pt idx="12">
                  <c:v>2.871479629182335</c:v>
                </c:pt>
                <c:pt idx="13">
                  <c:v>3.7164210836646059</c:v>
                </c:pt>
                <c:pt idx="14">
                  <c:v>6.662794529881551</c:v>
                </c:pt>
                <c:pt idx="15">
                  <c:v>4.6043534185313808</c:v>
                </c:pt>
                <c:pt idx="16">
                  <c:v>6.8636794728996522</c:v>
                </c:pt>
                <c:pt idx="17">
                  <c:v>7.9048531438802021</c:v>
                </c:pt>
                <c:pt idx="18">
                  <c:v>8.053120454468246</c:v>
                </c:pt>
                <c:pt idx="19">
                  <c:v>1.8206389353271164</c:v>
                </c:pt>
                <c:pt idx="20">
                  <c:v>1.8425570397879061</c:v>
                </c:pt>
                <c:pt idx="21">
                  <c:v>7.1412832683679346</c:v>
                </c:pt>
                <c:pt idx="22">
                  <c:v>2.0063088394469699</c:v>
                </c:pt>
                <c:pt idx="23">
                  <c:v>3.1693277901554779</c:v>
                </c:pt>
                <c:pt idx="24">
                  <c:v>1.6656660330677435</c:v>
                </c:pt>
                <c:pt idx="25">
                  <c:v>3.6047940745682694</c:v>
                </c:pt>
                <c:pt idx="26">
                  <c:v>4.6257384102957255</c:v>
                </c:pt>
                <c:pt idx="27">
                  <c:v>2.2112659614305574</c:v>
                </c:pt>
                <c:pt idx="28">
                  <c:v>2.7938749251488804</c:v>
                </c:pt>
                <c:pt idx="29">
                  <c:v>4.4550486883555038</c:v>
                </c:pt>
                <c:pt idx="30">
                  <c:v>5.8110346534412631</c:v>
                </c:pt>
                <c:pt idx="31">
                  <c:v>3.1654984501092689</c:v>
                </c:pt>
                <c:pt idx="32">
                  <c:v>4.5869775921625076</c:v>
                </c:pt>
                <c:pt idx="33">
                  <c:v>4.8296923204564361</c:v>
                </c:pt>
                <c:pt idx="34">
                  <c:v>1.8650541082747949</c:v>
                </c:pt>
                <c:pt idx="35">
                  <c:v>2.5318721648703728</c:v>
                </c:pt>
                <c:pt idx="36">
                  <c:v>2.8888554555512078</c:v>
                </c:pt>
                <c:pt idx="37">
                  <c:v>4.0367020710887127</c:v>
                </c:pt>
                <c:pt idx="38">
                  <c:v>3.1845830998828428</c:v>
                </c:pt>
                <c:pt idx="39">
                  <c:v>4.2448414206369671</c:v>
                </c:pt>
                <c:pt idx="40">
                  <c:v>5.8733982013153012</c:v>
                </c:pt>
                <c:pt idx="41">
                  <c:v>6.2391028948167078</c:v>
                </c:pt>
                <c:pt idx="42">
                  <c:v>2.6883822057699129</c:v>
                </c:pt>
                <c:pt idx="43">
                  <c:v>4.9816365264023172</c:v>
                </c:pt>
                <c:pt idx="44">
                  <c:v>1.8838135420326598</c:v>
                </c:pt>
                <c:pt idx="45">
                  <c:v>2.7853234114548675</c:v>
                </c:pt>
                <c:pt idx="46">
                  <c:v>1.9605283176693298</c:v>
                </c:pt>
                <c:pt idx="47">
                  <c:v>2.1332659967934857</c:v>
                </c:pt>
                <c:pt idx="48">
                  <c:v>2.6103822411328412</c:v>
                </c:pt>
                <c:pt idx="49">
                  <c:v>2.8736001458238429</c:v>
                </c:pt>
                <c:pt idx="50">
                  <c:v>2.41883375337909</c:v>
                </c:pt>
                <c:pt idx="51">
                  <c:v>2.9328057574685427</c:v>
                </c:pt>
                <c:pt idx="52">
                  <c:v>3.8228586089768251</c:v>
                </c:pt>
                <c:pt idx="53">
                  <c:v>6.2668384654738469</c:v>
                </c:pt>
                <c:pt idx="54">
                  <c:v>7.0057540878807059</c:v>
                </c:pt>
                <c:pt idx="55">
                  <c:v>7.1750599666275106</c:v>
                </c:pt>
                <c:pt idx="56">
                  <c:v>3.0104063795149494</c:v>
                </c:pt>
                <c:pt idx="57">
                  <c:v>4.3295365848506107</c:v>
                </c:pt>
                <c:pt idx="58">
                  <c:v>2.2123490584842345</c:v>
                </c:pt>
                <c:pt idx="59">
                  <c:v>3.9375353619358022</c:v>
                </c:pt>
                <c:pt idx="60">
                  <c:v>4.1864427858367241</c:v>
                </c:pt>
                <c:pt idx="61">
                  <c:v>5.5532001884475557</c:v>
                </c:pt>
                <c:pt idx="62">
                  <c:v>3.5155525502756606</c:v>
                </c:pt>
                <c:pt idx="63">
                  <c:v>4.305360572078718</c:v>
                </c:pt>
                <c:pt idx="64">
                  <c:v>6.3144656627490159</c:v>
                </c:pt>
                <c:pt idx="65">
                  <c:v>3.3783942664002646</c:v>
                </c:pt>
                <c:pt idx="66">
                  <c:v>2.5987873941301216</c:v>
                </c:pt>
                <c:pt idx="67">
                  <c:v>3.4329574110873193</c:v>
                </c:pt>
                <c:pt idx="68">
                  <c:v>4.2505010035475159</c:v>
                </c:pt>
                <c:pt idx="69">
                  <c:v>4.3850693831245238</c:v>
                </c:pt>
                <c:pt idx="70">
                  <c:v>2.6291765941252137</c:v>
                </c:pt>
                <c:pt idx="71">
                  <c:v>3.3605859811280276</c:v>
                </c:pt>
                <c:pt idx="72">
                  <c:v>2.9047322034547296</c:v>
                </c:pt>
                <c:pt idx="73">
                  <c:v>4.2075959915950003</c:v>
                </c:pt>
                <c:pt idx="74">
                  <c:v>2.8129595749224552</c:v>
                </c:pt>
                <c:pt idx="75">
                  <c:v>4.4340101201967448</c:v>
                </c:pt>
                <c:pt idx="76">
                  <c:v>4.9173190601430932</c:v>
                </c:pt>
                <c:pt idx="77">
                  <c:v>3.5669150487982901</c:v>
                </c:pt>
                <c:pt idx="78">
                  <c:v>2.0318886171565631</c:v>
                </c:pt>
                <c:pt idx="79">
                  <c:v>2.2078914984017475</c:v>
                </c:pt>
                <c:pt idx="80">
                  <c:v>3.0921469379106861</c:v>
                </c:pt>
                <c:pt idx="81">
                  <c:v>3.3781972267416349</c:v>
                </c:pt>
                <c:pt idx="82">
                  <c:v>4.3854426314580532</c:v>
                </c:pt>
                <c:pt idx="83">
                  <c:v>2.2876479133957002</c:v>
                </c:pt>
                <c:pt idx="84">
                  <c:v>2.5671010639671357</c:v>
                </c:pt>
                <c:pt idx="85">
                  <c:v>3.738770935559208</c:v>
                </c:pt>
                <c:pt idx="86">
                  <c:v>4.068426846154976</c:v>
                </c:pt>
                <c:pt idx="87">
                  <c:v>3.074880372449595</c:v>
                </c:pt>
                <c:pt idx="88">
                  <c:v>2.6521735585013579</c:v>
                </c:pt>
                <c:pt idx="89">
                  <c:v>3.0178782520027649</c:v>
                </c:pt>
                <c:pt idx="90">
                  <c:v>7.7897646976844186</c:v>
                </c:pt>
                <c:pt idx="91">
                  <c:v>1.8200291884698812</c:v>
                </c:pt>
                <c:pt idx="92">
                  <c:v>2.9830481391783885</c:v>
                </c:pt>
                <c:pt idx="93">
                  <c:v>4.1972142233617964</c:v>
                </c:pt>
                <c:pt idx="94">
                  <c:v>4.7580064478819635</c:v>
                </c:pt>
                <c:pt idx="95">
                  <c:v>6.097028279835655</c:v>
                </c:pt>
                <c:pt idx="96">
                  <c:v>3.6610681107399561</c:v>
                </c:pt>
                <c:pt idx="97">
                  <c:v>2.3810761470687485</c:v>
                </c:pt>
                <c:pt idx="98">
                  <c:v>5.0930480772402662</c:v>
                </c:pt>
                <c:pt idx="99">
                  <c:v>4.0443681708556722</c:v>
                </c:pt>
                <c:pt idx="100">
                  <c:v>2.1123346715223823</c:v>
                </c:pt>
                <c:pt idx="101">
                  <c:v>1.4556765026728355</c:v>
                </c:pt>
                <c:pt idx="102">
                  <c:v>3.3680887138673348</c:v>
                </c:pt>
                <c:pt idx="103">
                  <c:v>2.1612984326696836</c:v>
                </c:pt>
                <c:pt idx="104">
                  <c:v>5.0621651982529663</c:v>
                </c:pt>
                <c:pt idx="105">
                  <c:v>1.948407128501104</c:v>
                </c:pt>
                <c:pt idx="106">
                  <c:v>2.5207777673907987</c:v>
                </c:pt>
                <c:pt idx="107">
                  <c:v>2.6193659575103618</c:v>
                </c:pt>
                <c:pt idx="108">
                  <c:v>4.3824911177657038</c:v>
                </c:pt>
                <c:pt idx="109">
                  <c:v>2.4555802522214045</c:v>
                </c:pt>
                <c:pt idx="110">
                  <c:v>3.3174858398357423</c:v>
                </c:pt>
                <c:pt idx="111">
                  <c:v>2.572898475966479</c:v>
                </c:pt>
                <c:pt idx="112">
                  <c:v>3.024265731207179</c:v>
                </c:pt>
                <c:pt idx="113">
                  <c:v>1.1086447657081953</c:v>
                </c:pt>
                <c:pt idx="114">
                  <c:v>2.7243095922199485</c:v>
                </c:pt>
                <c:pt idx="115">
                  <c:v>2.560006521799898</c:v>
                </c:pt>
                <c:pt idx="116">
                  <c:v>6.2337171760541716</c:v>
                </c:pt>
                <c:pt idx="117">
                  <c:v>3.5988168372196636</c:v>
                </c:pt>
                <c:pt idx="118">
                  <c:v>4.8657411033620761</c:v>
                </c:pt>
                <c:pt idx="119">
                  <c:v>6.4867916486363653</c:v>
                </c:pt>
                <c:pt idx="120">
                  <c:v>8.6210072211556508</c:v>
                </c:pt>
                <c:pt idx="121">
                  <c:v>3.2104679360594375</c:v>
                </c:pt>
                <c:pt idx="122">
                  <c:v>3.8818085145380534</c:v>
                </c:pt>
                <c:pt idx="123">
                  <c:v>3.2316771844615677</c:v>
                </c:pt>
                <c:pt idx="124">
                  <c:v>4.0077862752535873</c:v>
                </c:pt>
                <c:pt idx="125">
                  <c:v>3.8091596779657872</c:v>
                </c:pt>
                <c:pt idx="126">
                  <c:v>2.9381914762310788</c:v>
                </c:pt>
                <c:pt idx="127">
                  <c:v>3.4832980229674577</c:v>
                </c:pt>
                <c:pt idx="128">
                  <c:v>2.1640469547274575</c:v>
                </c:pt>
                <c:pt idx="129">
                  <c:v>2.5012091007272685</c:v>
                </c:pt>
                <c:pt idx="130">
                  <c:v>2.6276791697588635</c:v>
                </c:pt>
                <c:pt idx="131">
                  <c:v>3.3075730650903212</c:v>
                </c:pt>
                <c:pt idx="132">
                  <c:v>4.0941158847723491</c:v>
                </c:pt>
                <c:pt idx="133">
                  <c:v>3.0164817376493525</c:v>
                </c:pt>
                <c:pt idx="134">
                  <c:v>3.1315701838451369</c:v>
                </c:pt>
                <c:pt idx="135">
                  <c:v>4.2718275894222355</c:v>
                </c:pt>
                <c:pt idx="136">
                  <c:v>6.51745471277947</c:v>
                </c:pt>
                <c:pt idx="137">
                  <c:v>2.5480164141935617</c:v>
                </c:pt>
                <c:pt idx="138">
                  <c:v>3.9177013102903575</c:v>
                </c:pt>
                <c:pt idx="139">
                  <c:v>3.0002670063891568</c:v>
                </c:pt>
                <c:pt idx="140">
                  <c:v>3.9638318913492041</c:v>
                </c:pt>
                <c:pt idx="141">
                  <c:v>2.4117392112118523</c:v>
                </c:pt>
                <c:pt idx="142">
                  <c:v>3.3813794543063027</c:v>
                </c:pt>
                <c:pt idx="143">
                  <c:v>4.6483037204487152</c:v>
                </c:pt>
                <c:pt idx="144">
                  <c:v>5.9152279865911268</c:v>
                </c:pt>
                <c:pt idx="145">
                  <c:v>3.4830428336390606</c:v>
                </c:pt>
                <c:pt idx="146">
                  <c:v>4.168945540008214</c:v>
                </c:pt>
                <c:pt idx="147">
                  <c:v>4.469949642194603</c:v>
                </c:pt>
                <c:pt idx="148">
                  <c:v>4.7581710511221935</c:v>
                </c:pt>
                <c:pt idx="149">
                  <c:v>3.5790425480742227</c:v>
                </c:pt>
                <c:pt idx="150">
                  <c:v>2.1787726544231147</c:v>
                </c:pt>
                <c:pt idx="151">
                  <c:v>1.8930693248099235</c:v>
                </c:pt>
                <c:pt idx="152">
                  <c:v>3.9635005437664295</c:v>
                </c:pt>
                <c:pt idx="153">
                  <c:v>3.1026159431067337</c:v>
                </c:pt>
                <c:pt idx="154">
                  <c:v>4.0067630092337048</c:v>
                </c:pt>
                <c:pt idx="155">
                  <c:v>4.2924686179121361</c:v>
                </c:pt>
                <c:pt idx="156">
                  <c:v>2.3724252261851841</c:v>
                </c:pt>
                <c:pt idx="157">
                  <c:v>3.0901356821769599</c:v>
                </c:pt>
                <c:pt idx="158">
                  <c:v>2.748779960756059</c:v>
                </c:pt>
                <c:pt idx="159">
                  <c:v>3.5025391996534756</c:v>
                </c:pt>
                <c:pt idx="160">
                  <c:v>2.3404508783062372</c:v>
                </c:pt>
                <c:pt idx="161">
                  <c:v>4.6398978945456344</c:v>
                </c:pt>
                <c:pt idx="162">
                  <c:v>6.1094159271108497</c:v>
                </c:pt>
                <c:pt idx="163">
                  <c:v>3.2869320366004198</c:v>
                </c:pt>
                <c:pt idx="164">
                  <c:v>4.9249467150067758</c:v>
                </c:pt>
                <c:pt idx="165">
                  <c:v>5.8969525697232186</c:v>
                </c:pt>
                <c:pt idx="166">
                  <c:v>4.0533443077549451</c:v>
                </c:pt>
                <c:pt idx="167">
                  <c:v>2.0539360367221398</c:v>
                </c:pt>
                <c:pt idx="168">
                  <c:v>3.774819718464848</c:v>
                </c:pt>
                <c:pt idx="169">
                  <c:v>4.1297529744411827</c:v>
                </c:pt>
                <c:pt idx="170">
                  <c:v>4.2296450652595778</c:v>
                </c:pt>
                <c:pt idx="171">
                  <c:v>6.3439690111608327</c:v>
                </c:pt>
                <c:pt idx="172">
                  <c:v>6.8293984677486899</c:v>
                </c:pt>
                <c:pt idx="173">
                  <c:v>3.3622948045327283</c:v>
                </c:pt>
                <c:pt idx="174">
                  <c:v>1.9425614279640815</c:v>
                </c:pt>
                <c:pt idx="175">
                  <c:v>2.1831556396165013</c:v>
                </c:pt>
                <c:pt idx="176">
                  <c:v>4.4982651443503396</c:v>
                </c:pt>
                <c:pt idx="177">
                  <c:v>3.900047537786425</c:v>
                </c:pt>
                <c:pt idx="178">
                  <c:v>5.5235563083372856</c:v>
                </c:pt>
                <c:pt idx="179">
                  <c:v>2.2527004630987335</c:v>
                </c:pt>
                <c:pt idx="180">
                  <c:v>2.4432092521994129</c:v>
                </c:pt>
                <c:pt idx="181">
                  <c:v>4.4342837963634789</c:v>
                </c:pt>
                <c:pt idx="182">
                  <c:v>2.9195150170295743</c:v>
                </c:pt>
                <c:pt idx="183">
                  <c:v>2.7344530243287557</c:v>
                </c:pt>
                <c:pt idx="184">
                  <c:v>4.2134289546219925</c:v>
                </c:pt>
                <c:pt idx="185">
                  <c:v>3.3976539480665018</c:v>
                </c:pt>
                <c:pt idx="186">
                  <c:v>4.4345432328931897</c:v>
                </c:pt>
                <c:pt idx="187">
                  <c:v>3.3785692982929278</c:v>
                </c:pt>
                <c:pt idx="188">
                  <c:v>3.1502431403819036</c:v>
                </c:pt>
                <c:pt idx="189">
                  <c:v>4.5343763693616088</c:v>
                </c:pt>
                <c:pt idx="190">
                  <c:v>6.3090799439864798</c:v>
                </c:pt>
                <c:pt idx="191">
                  <c:v>1.9586816421718003</c:v>
                </c:pt>
                <c:pt idx="192">
                  <c:v>2.9908680630111122</c:v>
                </c:pt>
                <c:pt idx="193">
                  <c:v>6.9949826503556318</c:v>
                </c:pt>
                <c:pt idx="194">
                  <c:v>4.7147417033494472</c:v>
                </c:pt>
                <c:pt idx="195">
                  <c:v>2.3699293869223736</c:v>
                </c:pt>
                <c:pt idx="196">
                  <c:v>4.3334914263435067</c:v>
                </c:pt>
                <c:pt idx="197">
                  <c:v>5.2913513805060655</c:v>
                </c:pt>
                <c:pt idx="198">
                  <c:v>5.4013733199742644</c:v>
                </c:pt>
                <c:pt idx="199">
                  <c:v>6.8103722010977288</c:v>
                </c:pt>
                <c:pt idx="200">
                  <c:v>7.3289229471052613</c:v>
                </c:pt>
                <c:pt idx="201">
                  <c:v>2.0035383051191102</c:v>
                </c:pt>
                <c:pt idx="202">
                  <c:v>2.9948812876266202</c:v>
                </c:pt>
                <c:pt idx="203">
                  <c:v>3.6807839939957727</c:v>
                </c:pt>
                <c:pt idx="204">
                  <c:v>3.8766785018589882</c:v>
                </c:pt>
                <c:pt idx="205">
                  <c:v>4.2755044847800709</c:v>
                </c:pt>
                <c:pt idx="206">
                  <c:v>5.101361289488767</c:v>
                </c:pt>
                <c:pt idx="207">
                  <c:v>5.2898444316637256</c:v>
                </c:pt>
                <c:pt idx="208">
                  <c:v>3.1961615142523723</c:v>
                </c:pt>
                <c:pt idx="209">
                  <c:v>2.9195557179940592</c:v>
                </c:pt>
                <c:pt idx="210">
                  <c:v>2.986267565042803</c:v>
                </c:pt>
                <c:pt idx="211">
                  <c:v>3.0931003739626726</c:v>
                </c:pt>
                <c:pt idx="212">
                  <c:v>3.9044512708158732</c:v>
                </c:pt>
                <c:pt idx="213">
                  <c:v>2.7684162098273939</c:v>
                </c:pt>
                <c:pt idx="214">
                  <c:v>4.2113433572149903</c:v>
                </c:pt>
                <c:pt idx="215">
                  <c:v>2.9804329547437121</c:v>
                </c:pt>
                <c:pt idx="216">
                  <c:v>3.6165879471961868</c:v>
                </c:pt>
                <c:pt idx="217">
                  <c:v>3.5018495602816082</c:v>
                </c:pt>
                <c:pt idx="218">
                  <c:v>2.6111111283844739</c:v>
                </c:pt>
                <c:pt idx="219">
                  <c:v>3.202566417047743</c:v>
                </c:pt>
                <c:pt idx="220">
                  <c:v>4.4208443018821511</c:v>
                </c:pt>
                <c:pt idx="221">
                  <c:v>8.6131057021439563</c:v>
                </c:pt>
                <c:pt idx="222">
                  <c:v>3.4678039565448868</c:v>
                </c:pt>
                <c:pt idx="223">
                  <c:v>1.8268004596191532</c:v>
                </c:pt>
                <c:pt idx="224">
                  <c:v>3.3496150575545247</c:v>
                </c:pt>
                <c:pt idx="225">
                  <c:v>3.8054827826079527</c:v>
                </c:pt>
                <c:pt idx="226">
                  <c:v>4.6483037204487152</c:v>
                </c:pt>
                <c:pt idx="227">
                  <c:v>7.9848522287031756</c:v>
                </c:pt>
                <c:pt idx="228">
                  <c:v>4.4993467704888017</c:v>
                </c:pt>
                <c:pt idx="229">
                  <c:v>3.3137657606973141</c:v>
                </c:pt>
                <c:pt idx="230">
                  <c:v>4.0665966032906358</c:v>
                </c:pt>
                <c:pt idx="231">
                  <c:v>4.0995016035348861</c:v>
                </c:pt>
                <c:pt idx="232">
                  <c:v>3.0836882524912648</c:v>
                </c:pt>
                <c:pt idx="233">
                  <c:v>2.4763305416190882</c:v>
                </c:pt>
                <c:pt idx="234">
                  <c:v>3.0045869552455193</c:v>
                </c:pt>
                <c:pt idx="235">
                  <c:v>4.2701187660175339</c:v>
                </c:pt>
                <c:pt idx="236">
                  <c:v>4.972985605518752</c:v>
                </c:pt>
                <c:pt idx="237">
                  <c:v>6.0386296450354129</c:v>
                </c:pt>
                <c:pt idx="238">
                  <c:v>2.4232750986910574</c:v>
                </c:pt>
                <c:pt idx="239">
                  <c:v>1.9885966838204245</c:v>
                </c:pt>
                <c:pt idx="240">
                  <c:v>2.2598888788504548</c:v>
                </c:pt>
                <c:pt idx="241">
                  <c:v>3.9551850524526877</c:v>
                </c:pt>
                <c:pt idx="242">
                  <c:v>6.3407662741494661</c:v>
                </c:pt>
                <c:pt idx="243">
                  <c:v>8.2018943510129212</c:v>
                </c:pt>
                <c:pt idx="244">
                  <c:v>8.4793792416499461</c:v>
                </c:pt>
                <c:pt idx="245">
                  <c:v>3.419793848833935</c:v>
                </c:pt>
                <c:pt idx="246">
                  <c:v>4.2945891345536449</c:v>
                </c:pt>
                <c:pt idx="247">
                  <c:v>7.8962022229966378</c:v>
                </c:pt>
                <c:pt idx="248">
                  <c:v>8.0837835186113516</c:v>
                </c:pt>
                <c:pt idx="249">
                  <c:v>2.47306533949806</c:v>
                </c:pt>
                <c:pt idx="250">
                  <c:v>5.1668544664562477</c:v>
                </c:pt>
                <c:pt idx="251">
                  <c:v>3.6915554315208454</c:v>
                </c:pt>
                <c:pt idx="252">
                  <c:v>2.6014410234680749</c:v>
                </c:pt>
                <c:pt idx="253">
                  <c:v>3.1377628794521297</c:v>
                </c:pt>
                <c:pt idx="254">
                  <c:v>9.8046672003540589</c:v>
                </c:pt>
                <c:pt idx="255">
                  <c:v>1.8579631282026345</c:v>
                </c:pt>
                <c:pt idx="256">
                  <c:v>2.4037162957445535</c:v>
                </c:pt>
                <c:pt idx="257">
                  <c:v>2.771251209106266</c:v>
                </c:pt>
                <c:pt idx="258">
                  <c:v>4.2862759223051432</c:v>
                </c:pt>
                <c:pt idx="259">
                  <c:v>4.7723128696890278</c:v>
                </c:pt>
                <c:pt idx="260">
                  <c:v>5.8516558402167256</c:v>
                </c:pt>
                <c:pt idx="261">
                  <c:v>6.1113347016427202</c:v>
                </c:pt>
                <c:pt idx="262">
                  <c:v>2.4704117101601075</c:v>
                </c:pt>
                <c:pt idx="263">
                  <c:v>3.6334306608686151</c:v>
                </c:pt>
                <c:pt idx="264">
                  <c:v>2.4394491075636058</c:v>
                </c:pt>
                <c:pt idx="265">
                  <c:v>4.2024528713633433</c:v>
                </c:pt>
                <c:pt idx="266">
                  <c:v>4.5837713443914554</c:v>
                </c:pt>
                <c:pt idx="267">
                  <c:v>7.3711060424952821</c:v>
                </c:pt>
                <c:pt idx="268">
                  <c:v>2.1611805388788161</c:v>
                </c:pt>
                <c:pt idx="269">
                  <c:v>3.0147729142446509</c:v>
                </c:pt>
                <c:pt idx="270">
                  <c:v>3.2249943585351701</c:v>
                </c:pt>
                <c:pt idx="271">
                  <c:v>2.4834250837863254</c:v>
                </c:pt>
                <c:pt idx="272">
                  <c:v>2.7771070269952336</c:v>
                </c:pt>
                <c:pt idx="273">
                  <c:v>4.1140083423074181</c:v>
                </c:pt>
                <c:pt idx="274">
                  <c:v>3.8786036144391152</c:v>
                </c:pt>
                <c:pt idx="275">
                  <c:v>5.2073127798909047</c:v>
                </c:pt>
                <c:pt idx="276">
                  <c:v>5.429462200745597</c:v>
                </c:pt>
                <c:pt idx="277">
                  <c:v>2.8044300734985277</c:v>
                </c:pt>
                <c:pt idx="278">
                  <c:v>5.1560830289311745</c:v>
                </c:pt>
                <c:pt idx="279">
                  <c:v>4.8866724286331795</c:v>
                </c:pt>
                <c:pt idx="280">
                  <c:v>3.0910375287372043</c:v>
                </c:pt>
                <c:pt idx="281">
                  <c:v>3.8808455505402608</c:v>
                </c:pt>
                <c:pt idx="282">
                  <c:v>4.1218514554294883</c:v>
                </c:pt>
                <c:pt idx="283">
                  <c:v>4.7302708772248243</c:v>
                </c:pt>
                <c:pt idx="284">
                  <c:v>5.3000043194097568</c:v>
                </c:pt>
                <c:pt idx="285">
                  <c:v>6.6899185507596464</c:v>
                </c:pt>
                <c:pt idx="286">
                  <c:v>3.9491137763053321</c:v>
                </c:pt>
                <c:pt idx="287">
                  <c:v>4.2477689141229318</c:v>
                </c:pt>
                <c:pt idx="288">
                  <c:v>5.6213469947529884</c:v>
                </c:pt>
                <c:pt idx="289">
                  <c:v>2.2166516801930936</c:v>
                </c:pt>
                <c:pt idx="290">
                  <c:v>2.8834697367886717</c:v>
                </c:pt>
                <c:pt idx="291">
                  <c:v>3.2906089319582552</c:v>
                </c:pt>
                <c:pt idx="292">
                  <c:v>2.0315861848275376</c:v>
                </c:pt>
                <c:pt idx="293">
                  <c:v>2.9580831028491099</c:v>
                </c:pt>
                <c:pt idx="294">
                  <c:v>3.7947113450828787</c:v>
                </c:pt>
                <c:pt idx="295">
                  <c:v>3.6086864281844924</c:v>
                </c:pt>
                <c:pt idx="296">
                  <c:v>3.987980791789155</c:v>
                </c:pt>
                <c:pt idx="297">
                  <c:v>3.6557805127632181</c:v>
                </c:pt>
                <c:pt idx="298">
                  <c:v>3.1124855340715625</c:v>
                </c:pt>
                <c:pt idx="299">
                  <c:v>3.3635134746139923</c:v>
                </c:pt>
                <c:pt idx="300">
                  <c:v>3.8999891546638112</c:v>
                </c:pt>
                <c:pt idx="301">
                  <c:v>3.1017490157809959</c:v>
                </c:pt>
                <c:pt idx="302">
                  <c:v>3.0108570969773436</c:v>
                </c:pt>
                <c:pt idx="303">
                  <c:v>3.4928499594942286</c:v>
                </c:pt>
                <c:pt idx="304">
                  <c:v>3.8973939084484721</c:v>
                </c:pt>
                <c:pt idx="305">
                  <c:v>2.5008009101551987</c:v>
                </c:pt>
                <c:pt idx="306">
                  <c:v>2.5131863013691853</c:v>
                </c:pt>
                <c:pt idx="307">
                  <c:v>5.365618892832841</c:v>
                </c:pt>
                <c:pt idx="308">
                  <c:v>2.805179475370398</c:v>
                </c:pt>
                <c:pt idx="309">
                  <c:v>2.5824276865485447</c:v>
                </c:pt>
                <c:pt idx="310">
                  <c:v>3.6919507151284949</c:v>
                </c:pt>
                <c:pt idx="311">
                  <c:v>4.0937041915355419</c:v>
                </c:pt>
                <c:pt idx="312">
                  <c:v>2.5033167104043565</c:v>
                </c:pt>
                <c:pt idx="313">
                  <c:v>2.7420026126036467</c:v>
                </c:pt>
                <c:pt idx="314">
                  <c:v>4.9843645338398517</c:v>
                </c:pt>
                <c:pt idx="315">
                  <c:v>5.9862242197937334</c:v>
                </c:pt>
                <c:pt idx="316">
                  <c:v>8.3203404935368273</c:v>
                </c:pt>
                <c:pt idx="317">
                  <c:v>8.4562224129108863</c:v>
                </c:pt>
                <c:pt idx="318">
                  <c:v>2.1657592807968955</c:v>
                </c:pt>
                <c:pt idx="319">
                  <c:v>3.9097997912786639</c:v>
                </c:pt>
                <c:pt idx="320">
                  <c:v>2.3810761470687485</c:v>
                </c:pt>
                <c:pt idx="321">
                  <c:v>3.025544351769724</c:v>
                </c:pt>
                <c:pt idx="322">
                  <c:v>5.1543742055264739</c:v>
                </c:pt>
                <c:pt idx="323">
                  <c:v>1.6031368364164245</c:v>
                </c:pt>
                <c:pt idx="324">
                  <c:v>2.7110223544457179</c:v>
                </c:pt>
                <c:pt idx="325">
                  <c:v>2.53867585393813</c:v>
                </c:pt>
                <c:pt idx="326">
                  <c:v>1.9731875500272948</c:v>
                </c:pt>
                <c:pt idx="327">
                  <c:v>4.3248405054599415</c:v>
                </c:pt>
                <c:pt idx="328">
                  <c:v>4.8380055327049369</c:v>
                </c:pt>
                <c:pt idx="329">
                  <c:v>5.5081317872208571</c:v>
                </c:pt>
                <c:pt idx="330">
                  <c:v>2.5646442180679543</c:v>
                </c:pt>
                <c:pt idx="331">
                  <c:v>2.4063534924493162</c:v>
                </c:pt>
                <c:pt idx="332">
                  <c:v>6.4813839176037433</c:v>
                </c:pt>
                <c:pt idx="333">
                  <c:v>3.3723766026859345</c:v>
                </c:pt>
                <c:pt idx="334">
                  <c:v>5.0464400639979301</c:v>
                </c:pt>
                <c:pt idx="335">
                  <c:v>2.0301085386397948</c:v>
                </c:pt>
                <c:pt idx="336">
                  <c:v>3.1676189667507768</c:v>
                </c:pt>
                <c:pt idx="337">
                  <c:v>1.6782691386013253</c:v>
                </c:pt>
                <c:pt idx="338">
                  <c:v>2.8669031433254633</c:v>
                </c:pt>
                <c:pt idx="339">
                  <c:v>2.9845073897704051</c:v>
                </c:pt>
                <c:pt idx="340">
                  <c:v>5.2322550297691484</c:v>
                </c:pt>
                <c:pt idx="341">
                  <c:v>4.8470681468253094</c:v>
                </c:pt>
                <c:pt idx="342">
                  <c:v>4.8146332457074914</c:v>
                </c:pt>
                <c:pt idx="343">
                  <c:v>4.2242003921470657</c:v>
                </c:pt>
                <c:pt idx="344">
                  <c:v>6.4867916486363653</c:v>
                </c:pt>
                <c:pt idx="345">
                  <c:v>4.2531546328854679</c:v>
                </c:pt>
                <c:pt idx="346">
                  <c:v>4.4100728643570788</c:v>
                </c:pt>
                <c:pt idx="347">
                  <c:v>6.5095531937677764</c:v>
                </c:pt>
                <c:pt idx="348">
                  <c:v>2.6731268960425481</c:v>
                </c:pt>
                <c:pt idx="349">
                  <c:v>2.4971829691473402</c:v>
                </c:pt>
                <c:pt idx="350">
                  <c:v>2.0040669033458243</c:v>
                </c:pt>
                <c:pt idx="351">
                  <c:v>2.3983100623617783</c:v>
                </c:pt>
                <c:pt idx="352">
                  <c:v>5.9883447364352413</c:v>
                </c:pt>
                <c:pt idx="353">
                  <c:v>2.1106258481176812</c:v>
                </c:pt>
                <c:pt idx="354">
                  <c:v>4.0327897564861424</c:v>
                </c:pt>
                <c:pt idx="355">
                  <c:v>4.0903609228257229</c:v>
                </c:pt>
                <c:pt idx="356">
                  <c:v>6.7928749552692178</c:v>
                </c:pt>
                <c:pt idx="357">
                  <c:v>2.1303179886872825</c:v>
                </c:pt>
                <c:pt idx="358">
                  <c:v>3.1512623244147382</c:v>
                </c:pt>
                <c:pt idx="359">
                  <c:v>4.1531220103686195</c:v>
                </c:pt>
                <c:pt idx="360">
                  <c:v>2.5291339754386151</c:v>
                </c:pt>
                <c:pt idx="361">
                  <c:v>1.5144319531734178</c:v>
                </c:pt>
                <c:pt idx="362">
                  <c:v>3.5765848791159289</c:v>
                </c:pt>
                <c:pt idx="363">
                  <c:v>1.7946064264273245</c:v>
                </c:pt>
                <c:pt idx="364">
                  <c:v>1.3327717680829263</c:v>
                </c:pt>
                <c:pt idx="365">
                  <c:v>1.8411363500768352</c:v>
                </c:pt>
                <c:pt idx="366">
                  <c:v>3.1080606162192472</c:v>
                </c:pt>
                <c:pt idx="367">
                  <c:v>1.8192222116254244</c:v>
                </c:pt>
                <c:pt idx="368">
                  <c:v>2.2909527372022431</c:v>
                </c:pt>
                <c:pt idx="369">
                  <c:v>2.4308238609854267</c:v>
                </c:pt>
                <c:pt idx="370">
                  <c:v>2.8495414705245397</c:v>
                </c:pt>
                <c:pt idx="371">
                  <c:v>4.5459547837311378</c:v>
                </c:pt>
                <c:pt idx="372">
                  <c:v>3.0964822018497173</c:v>
                </c:pt>
                <c:pt idx="373">
                  <c:v>3.9886391603703508</c:v>
                </c:pt>
                <c:pt idx="374">
                  <c:v>5.9108030687388116</c:v>
                </c:pt>
                <c:pt idx="375">
                  <c:v>3.6393494923275962</c:v>
                </c:pt>
                <c:pt idx="376">
                  <c:v>7.0825313234534963</c:v>
                </c:pt>
                <c:pt idx="377">
                  <c:v>3.2661385634221447</c:v>
                </c:pt>
                <c:pt idx="378">
                  <c:v>3.0911548662097945</c:v>
                </c:pt>
                <c:pt idx="379">
                  <c:v>4.8596657452276721</c:v>
                </c:pt>
                <c:pt idx="380">
                  <c:v>6.1849886461703276</c:v>
                </c:pt>
                <c:pt idx="381">
                  <c:v>7.2005472631352463</c:v>
                </c:pt>
                <c:pt idx="382">
                  <c:v>5.132178177697635</c:v>
                </c:pt>
                <c:pt idx="383">
                  <c:v>2.2750246406879508</c:v>
                </c:pt>
                <c:pt idx="384">
                  <c:v>2.816395337716517</c:v>
                </c:pt>
                <c:pt idx="385">
                  <c:v>4.5964846311039258</c:v>
                </c:pt>
                <c:pt idx="386">
                  <c:v>5.4807400706128639</c:v>
                </c:pt>
                <c:pt idx="387">
                  <c:v>2.742767615954647</c:v>
                </c:pt>
                <c:pt idx="388">
                  <c:v>4.1705183513577309</c:v>
                </c:pt>
                <c:pt idx="389">
                  <c:v>2.2473147443361974</c:v>
                </c:pt>
                <c:pt idx="390">
                  <c:v>3.7694339997023119</c:v>
                </c:pt>
                <c:pt idx="391">
                  <c:v>4.1012104269395877</c:v>
                </c:pt>
                <c:pt idx="392">
                  <c:v>3.2054979925207556</c:v>
                </c:pt>
                <c:pt idx="393">
                  <c:v>5.7277681104360507</c:v>
                </c:pt>
                <c:pt idx="394">
                  <c:v>3.04250848490179</c:v>
                </c:pt>
                <c:pt idx="395">
                  <c:v>4.4308663375353543</c:v>
                </c:pt>
                <c:pt idx="396">
                  <c:v>3.6072479432590328</c:v>
                </c:pt>
                <c:pt idx="397">
                  <c:v>4.7043620237632542</c:v>
                </c:pt>
                <c:pt idx="398">
                  <c:v>5.9215745062638838</c:v>
                </c:pt>
                <c:pt idx="399">
                  <c:v>2.4592146206889161</c:v>
                </c:pt>
                <c:pt idx="400">
                  <c:v>2.6860188732131629</c:v>
                </c:pt>
                <c:pt idx="401">
                  <c:v>2.9900597297932991</c:v>
                </c:pt>
                <c:pt idx="402">
                  <c:v>4.0229201655213132</c:v>
                </c:pt>
                <c:pt idx="403">
                  <c:v>4.4362520562978904</c:v>
                </c:pt>
                <c:pt idx="404">
                  <c:v>2.8008129406406961</c:v>
                </c:pt>
                <c:pt idx="405">
                  <c:v>3.2216510668213179</c:v>
                </c:pt>
                <c:pt idx="406">
                  <c:v>2.1603735620343594</c:v>
                </c:pt>
                <c:pt idx="407">
                  <c:v>3.2852232131957186</c:v>
                </c:pt>
                <c:pt idx="408">
                  <c:v>1.6554017299596504</c:v>
                </c:pt>
                <c:pt idx="409">
                  <c:v>2.6535845205556963</c:v>
                </c:pt>
                <c:pt idx="410">
                  <c:v>2.2893567368004013</c:v>
                </c:pt>
                <c:pt idx="411">
                  <c:v>4.0864101633198757</c:v>
                </c:pt>
                <c:pt idx="412">
                  <c:v>6.6234805448548819</c:v>
                </c:pt>
                <c:pt idx="413">
                  <c:v>2.8415185550572404</c:v>
                </c:pt>
                <c:pt idx="414">
                  <c:v>3.6843394928980029</c:v>
                </c:pt>
                <c:pt idx="415">
                  <c:v>3.8802340007612184</c:v>
                </c:pt>
                <c:pt idx="416">
                  <c:v>5.925309784744333</c:v>
                </c:pt>
                <c:pt idx="417">
                  <c:v>6.4899354312977575</c:v>
                </c:pt>
                <c:pt idx="418">
                  <c:v>7.7684381118096972</c:v>
                </c:pt>
                <c:pt idx="419">
                  <c:v>3.0532799224268632</c:v>
                </c:pt>
                <c:pt idx="420">
                  <c:v>3.9797768404484359</c:v>
                </c:pt>
                <c:pt idx="421">
                  <c:v>4.8586465611948393</c:v>
                </c:pt>
                <c:pt idx="422">
                  <c:v>3.8791367271355592</c:v>
                </c:pt>
                <c:pt idx="423">
                  <c:v>5.7068532177981375</c:v>
                </c:pt>
                <c:pt idx="424">
                  <c:v>1.7076359034935726</c:v>
                </c:pt>
                <c:pt idx="425">
                  <c:v>2.9544138089392513</c:v>
                </c:pt>
                <c:pt idx="426">
                  <c:v>1.2139225752891281</c:v>
                </c:pt>
                <c:pt idx="427">
                  <c:v>1.6272544660657049</c:v>
                </c:pt>
                <c:pt idx="428">
                  <c:v>3.713610927651231</c:v>
                </c:pt>
                <c:pt idx="429">
                  <c:v>5.7132581205935091</c:v>
                </c:pt>
                <c:pt idx="430">
                  <c:v>6.7627450038225598</c:v>
                </c:pt>
                <c:pt idx="431">
                  <c:v>7.5293961968865561</c:v>
                </c:pt>
                <c:pt idx="432">
                  <c:v>5.4857389395269411</c:v>
                </c:pt>
                <c:pt idx="433">
                  <c:v>2.0603409395175105</c:v>
                </c:pt>
                <c:pt idx="434">
                  <c:v>2.659839658268317</c:v>
                </c:pt>
                <c:pt idx="435">
                  <c:v>2.6184400758346471</c:v>
                </c:pt>
                <c:pt idx="436">
                  <c:v>4.1028017248904201</c:v>
                </c:pt>
                <c:pt idx="437">
                  <c:v>4.8849820918297944</c:v>
                </c:pt>
                <c:pt idx="438">
                  <c:v>5.8760703402586021</c:v>
                </c:pt>
                <c:pt idx="439">
                  <c:v>6.9408100185866388</c:v>
                </c:pt>
                <c:pt idx="440">
                  <c:v>8.9689997590305097</c:v>
                </c:pt>
                <c:pt idx="441">
                  <c:v>2.8027212500938266</c:v>
                </c:pt>
                <c:pt idx="442">
                  <c:v>5.481098540649227</c:v>
                </c:pt>
                <c:pt idx="443">
                  <c:v>2.6184051566001409</c:v>
                </c:pt>
                <c:pt idx="444">
                  <c:v>3.4864999141527009</c:v>
                </c:pt>
                <c:pt idx="445">
                  <c:v>2.5065841685865928</c:v>
                </c:pt>
                <c:pt idx="446">
                  <c:v>3.5275285043140476</c:v>
                </c:pt>
                <c:pt idx="447">
                  <c:v>2.8162247770434834</c:v>
                </c:pt>
                <c:pt idx="448">
                  <c:v>4.0723151405511615</c:v>
                </c:pt>
                <c:pt idx="449">
                  <c:v>2.2555186956769173</c:v>
                </c:pt>
                <c:pt idx="450">
                  <c:v>2.7864897521329417</c:v>
                </c:pt>
                <c:pt idx="451">
                  <c:v>2.5016078869996554</c:v>
                </c:pt>
                <c:pt idx="452">
                  <c:v>4.3852815903129008</c:v>
                </c:pt>
                <c:pt idx="453">
                  <c:v>5.2111383950215977</c:v>
                </c:pt>
                <c:pt idx="454">
                  <c:v>4.5297976274435294</c:v>
                </c:pt>
                <c:pt idx="455">
                  <c:v>2.5737054528109358</c:v>
                </c:pt>
                <c:pt idx="456">
                  <c:v>6.8698721685066451</c:v>
                </c:pt>
                <c:pt idx="457">
                  <c:v>2.7720581859507227</c:v>
                </c:pt>
                <c:pt idx="458">
                  <c:v>4.6844739228139929</c:v>
                </c:pt>
                <c:pt idx="459">
                  <c:v>2.6723788735480678</c:v>
                </c:pt>
                <c:pt idx="460">
                  <c:v>1.5861727032843584</c:v>
                </c:pt>
                <c:pt idx="461">
                  <c:v>2.4402817587134482</c:v>
                </c:pt>
                <c:pt idx="462">
                  <c:v>4.5101962976067007</c:v>
                </c:pt>
                <c:pt idx="463">
                  <c:v>1.2396356341128867</c:v>
                </c:pt>
                <c:pt idx="464">
                  <c:v>6.4465722913806811</c:v>
                </c:pt>
                <c:pt idx="465">
                  <c:v>7.2218744053282435</c:v>
                </c:pt>
                <c:pt idx="466">
                  <c:v>2.2713349747322247</c:v>
                </c:pt>
                <c:pt idx="467">
                  <c:v>2.1442172366637879</c:v>
                </c:pt>
                <c:pt idx="468">
                  <c:v>3.2372940804410635</c:v>
                </c:pt>
                <c:pt idx="469">
                  <c:v>2.6184051566001409</c:v>
                </c:pt>
                <c:pt idx="470">
                  <c:v>2.9497698906006087</c:v>
                </c:pt>
                <c:pt idx="471">
                  <c:v>4.9481057998070437</c:v>
                </c:pt>
                <c:pt idx="472">
                  <c:v>2.5314639742983025</c:v>
                </c:pt>
                <c:pt idx="473">
                  <c:v>2.6068267422306111</c:v>
                </c:pt>
                <c:pt idx="474">
                  <c:v>1.9919598907495806</c:v>
                </c:pt>
                <c:pt idx="475">
                  <c:v>1.8992212964483992</c:v>
                </c:pt>
                <c:pt idx="476">
                  <c:v>4.0810640662428543</c:v>
                </c:pt>
                <c:pt idx="477">
                  <c:v>2.4647521272495583</c:v>
                </c:pt>
                <c:pt idx="478">
                  <c:v>3.251902437727614</c:v>
                </c:pt>
                <c:pt idx="479">
                  <c:v>2.2585562809877016</c:v>
                </c:pt>
                <c:pt idx="480">
                  <c:v>5.2886057073854555</c:v>
                </c:pt>
                <c:pt idx="481">
                  <c:v>2.8015615343625395</c:v>
                </c:pt>
                <c:pt idx="482">
                  <c:v>3.0074788860289847</c:v>
                </c:pt>
                <c:pt idx="483">
                  <c:v>2.0539360367221398</c:v>
                </c:pt>
                <c:pt idx="484">
                  <c:v>2.6615484816730182</c:v>
                </c:pt>
                <c:pt idx="485">
                  <c:v>3.1332790072498375</c:v>
                </c:pt>
                <c:pt idx="486">
                  <c:v>3.4099220018078982</c:v>
                </c:pt>
                <c:pt idx="487">
                  <c:v>2.3190006169106709</c:v>
                </c:pt>
                <c:pt idx="488">
                  <c:v>3.3461376482451191</c:v>
                </c:pt>
                <c:pt idx="489">
                  <c:v>4.0344985798908439</c:v>
                </c:pt>
                <c:pt idx="490">
                  <c:v>1.8646074727994482</c:v>
                </c:pt>
                <c:pt idx="491">
                  <c:v>2.0712734181877361</c:v>
                </c:pt>
                <c:pt idx="492">
                  <c:v>6.5911086573070774</c:v>
                </c:pt>
                <c:pt idx="493">
                  <c:v>2.4206804288766195</c:v>
                </c:pt>
                <c:pt idx="494">
                  <c:v>2.5474997341303069</c:v>
                </c:pt>
                <c:pt idx="495">
                  <c:v>3.337307755933363</c:v>
                </c:pt>
                <c:pt idx="496">
                  <c:v>3.8144240002727186</c:v>
                </c:pt>
                <c:pt idx="497">
                  <c:v>3.1760151535556393</c:v>
                </c:pt>
                <c:pt idx="498">
                  <c:v>2.5761636780875072</c:v>
                </c:pt>
                <c:pt idx="499">
                  <c:v>3.9628127073163699</c:v>
                </c:pt>
                <c:pt idx="500">
                  <c:v>1.5773167162371609</c:v>
                </c:pt>
                <c:pt idx="501">
                  <c:v>2.062746172825018</c:v>
                </c:pt>
                <c:pt idx="502">
                  <c:v>3.3180920245979006</c:v>
                </c:pt>
                <c:pt idx="503">
                  <c:v>3.8207380923353171</c:v>
                </c:pt>
                <c:pt idx="504">
                  <c:v>4.2647330472549978</c:v>
                </c:pt>
                <c:pt idx="505">
                  <c:v>4.8648392568018322</c:v>
                </c:pt>
                <c:pt idx="506">
                  <c:v>1.8554695085747253</c:v>
                </c:pt>
                <c:pt idx="507">
                  <c:v>2.1631056514589431</c:v>
                </c:pt>
                <c:pt idx="508">
                  <c:v>2.5288103449603496</c:v>
                </c:pt>
                <c:pt idx="509">
                  <c:v>2.2220373989556301</c:v>
                </c:pt>
                <c:pt idx="510">
                  <c:v>3.7491265978604265</c:v>
                </c:pt>
                <c:pt idx="511">
                  <c:v>1.6169187419838236</c:v>
                </c:pt>
                <c:pt idx="512">
                  <c:v>2.7662387616812936</c:v>
                </c:pt>
                <c:pt idx="513">
                  <c:v>3.2732331055893824</c:v>
                </c:pt>
                <c:pt idx="514">
                  <c:v>3.9973880860620432</c:v>
                </c:pt>
                <c:pt idx="515">
                  <c:v>2.5061866289177352</c:v>
                </c:pt>
                <c:pt idx="516">
                  <c:v>2.6615484816730182</c:v>
                </c:pt>
                <c:pt idx="517">
                  <c:v>4.5989676997688447</c:v>
                </c:pt>
                <c:pt idx="518">
                  <c:v>6.3090799439864798</c:v>
                </c:pt>
                <c:pt idx="519">
                  <c:v>2.8188784063814358</c:v>
                </c:pt>
                <c:pt idx="520">
                  <c:v>2.9916160855055924</c:v>
                </c:pt>
                <c:pt idx="521">
                  <c:v>2.3579782726796661</c:v>
                </c:pt>
                <c:pt idx="522">
                  <c:v>2.3036676780137135</c:v>
                </c:pt>
                <c:pt idx="523">
                  <c:v>2.7033006377792521</c:v>
                </c:pt>
                <c:pt idx="524">
                  <c:v>2.1396544669556667</c:v>
                </c:pt>
                <c:pt idx="525">
                  <c:v>3.2198044143278208</c:v>
                </c:pt>
                <c:pt idx="526">
                  <c:v>5.2769235521217492</c:v>
                </c:pt>
                <c:pt idx="527">
                  <c:v>2.290458069409075</c:v>
                </c:pt>
                <c:pt idx="528">
                  <c:v>3.4437288486123925</c:v>
                </c:pt>
                <c:pt idx="529">
                  <c:v>5.7709114355089293</c:v>
                </c:pt>
                <c:pt idx="530">
                  <c:v>6.6201650361760489</c:v>
                </c:pt>
                <c:pt idx="531">
                  <c:v>7.8394621050432898</c:v>
                </c:pt>
                <c:pt idx="532">
                  <c:v>2.7074668555434873</c:v>
                </c:pt>
                <c:pt idx="533">
                  <c:v>3.5494808165397926</c:v>
                </c:pt>
                <c:pt idx="534">
                  <c:v>2.9389717383544411</c:v>
                </c:pt>
                <c:pt idx="535">
                  <c:v>2.5563296264420625</c:v>
                </c:pt>
                <c:pt idx="536">
                  <c:v>4.5729409525164062</c:v>
                </c:pt>
                <c:pt idx="537">
                  <c:v>5.5080887914215433</c:v>
                </c:pt>
                <c:pt idx="538">
                  <c:v>4.3163282675862424</c:v>
                </c:pt>
                <c:pt idx="539">
                  <c:v>4.3322306897951499</c:v>
                </c:pt>
                <c:pt idx="540">
                  <c:v>2.6363884737650412</c:v>
                </c:pt>
                <c:pt idx="541">
                  <c:v>5.9036495722215978</c:v>
                </c:pt>
                <c:pt idx="542">
                  <c:v>6.0310042692369716</c:v>
                </c:pt>
                <c:pt idx="543">
                  <c:v>6.9481262640868842</c:v>
                </c:pt>
                <c:pt idx="544">
                  <c:v>1.7118850958141687</c:v>
                </c:pt>
                <c:pt idx="545">
                  <c:v>2.6968492420841788</c:v>
                </c:pt>
                <c:pt idx="546">
                  <c:v>2.8981294687099313</c:v>
                </c:pt>
                <c:pt idx="547">
                  <c:v>3.5324542413020992</c:v>
                </c:pt>
                <c:pt idx="548">
                  <c:v>2.448594970961949</c:v>
                </c:pt>
                <c:pt idx="549">
                  <c:v>4.3400958151873068</c:v>
                </c:pt>
                <c:pt idx="550">
                  <c:v>5.6880588648057664</c:v>
                </c:pt>
                <c:pt idx="551">
                  <c:v>3.4874052863817151</c:v>
                </c:pt>
                <c:pt idx="552">
                  <c:v>2.4469769582900214</c:v>
                </c:pt>
                <c:pt idx="553">
                  <c:v>2.8999007572242932</c:v>
                </c:pt>
                <c:pt idx="554">
                  <c:v>4.2505010035475159</c:v>
                </c:pt>
                <c:pt idx="555">
                  <c:v>1.8458515647103531</c:v>
                </c:pt>
                <c:pt idx="556">
                  <c:v>2.8307471175321677</c:v>
                </c:pt>
                <c:pt idx="557">
                  <c:v>5.2548148327909203</c:v>
                </c:pt>
                <c:pt idx="558">
                  <c:v>5.4614807781792081</c:v>
                </c:pt>
                <c:pt idx="559">
                  <c:v>5.7211596396052027</c:v>
                </c:pt>
                <c:pt idx="560">
                  <c:v>6.1398772491443161</c:v>
                </c:pt>
                <c:pt idx="561">
                  <c:v>4.0995016035348861</c:v>
                </c:pt>
                <c:pt idx="562">
                  <c:v>6.0725579112995449</c:v>
                </c:pt>
                <c:pt idx="563">
                  <c:v>8.5600927861062495</c:v>
                </c:pt>
                <c:pt idx="564">
                  <c:v>2.2598539596159486</c:v>
                </c:pt>
                <c:pt idx="565">
                  <c:v>3.5288987423998686</c:v>
                </c:pt>
                <c:pt idx="566">
                  <c:v>2.8412282582760384</c:v>
                </c:pt>
                <c:pt idx="567">
                  <c:v>4.0858026725238483</c:v>
                </c:pt>
                <c:pt idx="568">
                  <c:v>4.3285174008177769</c:v>
                </c:pt>
                <c:pt idx="569">
                  <c:v>2.6389247656304042</c:v>
                </c:pt>
                <c:pt idx="570">
                  <c:v>3.5610592309093225</c:v>
                </c:pt>
                <c:pt idx="571">
                  <c:v>2.3362671823717625</c:v>
                </c:pt>
                <c:pt idx="572">
                  <c:v>2.8681051661535251</c:v>
                </c:pt>
                <c:pt idx="573">
                  <c:v>2.9517811463343349</c:v>
                </c:pt>
                <c:pt idx="574">
                  <c:v>9.1800906222711145</c:v>
                </c:pt>
                <c:pt idx="575">
                  <c:v>2.4117392112118523</c:v>
                </c:pt>
                <c:pt idx="576">
                  <c:v>2.0654800057026694</c:v>
                </c:pt>
                <c:pt idx="577">
                  <c:v>4.0443681708556722</c:v>
                </c:pt>
                <c:pt idx="578">
                  <c:v>4.3446745571053862</c:v>
                </c:pt>
                <c:pt idx="579">
                  <c:v>3.3966347640336676</c:v>
                </c:pt>
                <c:pt idx="580">
                  <c:v>4.8756106943269044</c:v>
                </c:pt>
                <c:pt idx="581">
                  <c:v>2.9819468065697148</c:v>
                </c:pt>
                <c:pt idx="582">
                  <c:v>3.3436218479959616</c:v>
                </c:pt>
                <c:pt idx="583">
                  <c:v>4.6952412783520172</c:v>
                </c:pt>
                <c:pt idx="584">
                  <c:v>1.7505971701600134</c:v>
                </c:pt>
                <c:pt idx="585">
                  <c:v>1.7766814923850378</c:v>
                </c:pt>
                <c:pt idx="586">
                  <c:v>2.7106854767276927</c:v>
                </c:pt>
                <c:pt idx="587">
                  <c:v>3.8282443277393612</c:v>
                </c:pt>
                <c:pt idx="588">
                  <c:v>2.324445290023184</c:v>
                </c:pt>
                <c:pt idx="589">
                  <c:v>2.101853530778512</c:v>
                </c:pt>
                <c:pt idx="590">
                  <c:v>3.2097390488078057</c:v>
                </c:pt>
                <c:pt idx="591">
                  <c:v>2.6122124609931476</c:v>
                </c:pt>
                <c:pt idx="592">
                  <c:v>2.811374427038599</c:v>
                </c:pt>
                <c:pt idx="593">
                  <c:v>3.1017163526076974</c:v>
                </c:pt>
                <c:pt idx="594">
                  <c:v>2.8196853832258926</c:v>
                </c:pt>
                <c:pt idx="595">
                  <c:v>2.4026765970914807</c:v>
                </c:pt>
                <c:pt idx="596">
                  <c:v>2.659839658268317</c:v>
                </c:pt>
                <c:pt idx="597">
                  <c:v>3.0594726180338561</c:v>
                </c:pt>
                <c:pt idx="598">
                  <c:v>2.8581059141870058</c:v>
                </c:pt>
                <c:pt idx="599">
                  <c:v>4.0307041590791401</c:v>
                </c:pt>
                <c:pt idx="600">
                  <c:v>5.3010235034425897</c:v>
                </c:pt>
                <c:pt idx="601">
                  <c:v>4.9592866745077151</c:v>
                </c:pt>
                <c:pt idx="602">
                  <c:v>2.2529743272467462</c:v>
                </c:pt>
                <c:pt idx="603">
                  <c:v>4.7582803120299744</c:v>
                </c:pt>
                <c:pt idx="604">
                  <c:v>2.2129747848352586</c:v>
                </c:pt>
                <c:pt idx="605">
                  <c:v>3.9420624179186867</c:v>
                </c:pt>
                <c:pt idx="606">
                  <c:v>2.6770776555483953</c:v>
                </c:pt>
                <c:pt idx="607">
                  <c:v>4.6468687611920263</c:v>
                </c:pt>
                <c:pt idx="608">
                  <c:v>2.2166516801930936</c:v>
                </c:pt>
                <c:pt idx="609">
                  <c:v>3.4388762425463004</c:v>
                </c:pt>
                <c:pt idx="610">
                  <c:v>3.6036343360699705</c:v>
                </c:pt>
                <c:pt idx="611">
                  <c:v>4.730604503872839</c:v>
                </c:pt>
                <c:pt idx="612">
                  <c:v>2.4593664084870221</c:v>
                </c:pt>
                <c:pt idx="613">
                  <c:v>3.0994096953356824</c:v>
                </c:pt>
                <c:pt idx="614">
                  <c:v>5.5539062552790748</c:v>
                </c:pt>
                <c:pt idx="615">
                  <c:v>6.9322420722594353</c:v>
                </c:pt>
                <c:pt idx="616">
                  <c:v>5.0670213299878277</c:v>
                </c:pt>
                <c:pt idx="617">
                  <c:v>2.2577940821582616</c:v>
                </c:pt>
                <c:pt idx="618">
                  <c:v>2.9531546862554348</c:v>
                </c:pt>
                <c:pt idx="619">
                  <c:v>6.2197261453401245</c:v>
                </c:pt>
                <c:pt idx="620">
                  <c:v>6.8335312858979966</c:v>
                </c:pt>
                <c:pt idx="621">
                  <c:v>2.7484896639748562</c:v>
                </c:pt>
                <c:pt idx="622">
                  <c:v>3.8000970638454157</c:v>
                </c:pt>
                <c:pt idx="623">
                  <c:v>6.7655551598359338</c:v>
                </c:pt>
                <c:pt idx="624">
                  <c:v>9.287825277751228</c:v>
                </c:pt>
                <c:pt idx="625">
                  <c:v>2.8152015110236008</c:v>
                </c:pt>
                <c:pt idx="626">
                  <c:v>2.1735827332197988</c:v>
                </c:pt>
                <c:pt idx="627">
                  <c:v>2.4523462444193678</c:v>
                </c:pt>
                <c:pt idx="628">
                  <c:v>3.6153651951278754</c:v>
                </c:pt>
                <c:pt idx="629">
                  <c:v>3.908972322818002</c:v>
                </c:pt>
                <c:pt idx="630">
                  <c:v>2.6718297658746537</c:v>
                </c:pt>
                <c:pt idx="631">
                  <c:v>2.9725314357320181</c:v>
                </c:pt>
                <c:pt idx="632">
                  <c:v>3.4776571148765245</c:v>
                </c:pt>
                <c:pt idx="633">
                  <c:v>2.753597436602333</c:v>
                </c:pt>
                <c:pt idx="634">
                  <c:v>2.659839658268317</c:v>
                </c:pt>
                <c:pt idx="635">
                  <c:v>3.0594748740950641</c:v>
                </c:pt>
                <c:pt idx="636">
                  <c:v>2.3279418345754372</c:v>
                </c:pt>
                <c:pt idx="637">
                  <c:v>2.7910214392686923</c:v>
                </c:pt>
                <c:pt idx="638">
                  <c:v>2.5761636780875072</c:v>
                </c:pt>
                <c:pt idx="639">
                  <c:v>3.0201586330071879</c:v>
                </c:pt>
                <c:pt idx="640">
                  <c:v>1.3986743822260055</c:v>
                </c:pt>
                <c:pt idx="641">
                  <c:v>2.0356712707574425</c:v>
                </c:pt>
                <c:pt idx="642">
                  <c:v>2.9663976944750012</c:v>
                </c:pt>
                <c:pt idx="643">
                  <c:v>5.0952275482317511</c:v>
                </c:pt>
                <c:pt idx="644">
                  <c:v>8.1476268265241067</c:v>
                </c:pt>
                <c:pt idx="645">
                  <c:v>3.1146060507130708</c:v>
                </c:pt>
                <c:pt idx="646">
                  <c:v>5.300399580013373</c:v>
                </c:pt>
                <c:pt idx="647">
                  <c:v>1.0075729049615065</c:v>
                </c:pt>
                <c:pt idx="648">
                  <c:v>0.89217214971443393</c:v>
                </c:pt>
                <c:pt idx="649">
                  <c:v>1.5229414234043717</c:v>
                </c:pt>
                <c:pt idx="650">
                  <c:v>4.6071716511095637</c:v>
                </c:pt>
                <c:pt idx="651">
                  <c:v>5.5804887895618496</c:v>
                </c:pt>
                <c:pt idx="652">
                  <c:v>7.6670771648059652</c:v>
                </c:pt>
                <c:pt idx="653">
                  <c:v>2.959106368868992</c:v>
                </c:pt>
                <c:pt idx="654">
                  <c:v>4.7243520457658423</c:v>
                </c:pt>
                <c:pt idx="655">
                  <c:v>2.8611198848940691</c:v>
                </c:pt>
                <c:pt idx="656">
                  <c:v>1.8195345206767131</c:v>
                </c:pt>
                <c:pt idx="657">
                  <c:v>2.2382521302158254</c:v>
                </c:pt>
                <c:pt idx="658">
                  <c:v>5.1730471620632406</c:v>
                </c:pt>
                <c:pt idx="659">
                  <c:v>2.4134480346165534</c:v>
                </c:pt>
                <c:pt idx="660">
                  <c:v>2.7600680783443861</c:v>
                </c:pt>
                <c:pt idx="661">
                  <c:v>1.7501854769232061</c:v>
                </c:pt>
                <c:pt idx="662">
                  <c:v>3.1693277901554779</c:v>
                </c:pt>
                <c:pt idx="663">
                  <c:v>5.2198673824939537</c:v>
                </c:pt>
                <c:pt idx="664">
                  <c:v>2.6552609163502376</c:v>
                </c:pt>
                <c:pt idx="665">
                  <c:v>4.077151751640284</c:v>
                </c:pt>
                <c:pt idx="666">
                  <c:v>4.6072809120173455</c:v>
                </c:pt>
                <c:pt idx="667">
                  <c:v>3.4398370434565222</c:v>
                </c:pt>
                <c:pt idx="668">
                  <c:v>3.0532799224268632</c:v>
                </c:pt>
                <c:pt idx="669">
                  <c:v>3.2906089319582552</c:v>
                </c:pt>
                <c:pt idx="670">
                  <c:v>4.3583734881164231</c:v>
                </c:pt>
                <c:pt idx="671">
                  <c:v>4.1297529744411827</c:v>
                </c:pt>
                <c:pt idx="672">
                  <c:v>2.1823117206921543</c:v>
                </c:pt>
                <c:pt idx="673">
                  <c:v>2.9212273430990128</c:v>
                </c:pt>
                <c:pt idx="674">
                  <c:v>3.5350324836568849</c:v>
                </c:pt>
                <c:pt idx="675">
                  <c:v>3.8816525273847176</c:v>
                </c:pt>
                <c:pt idx="676">
                  <c:v>5.1730471620632406</c:v>
                </c:pt>
                <c:pt idx="677">
                  <c:v>2.3052407404095501</c:v>
                </c:pt>
                <c:pt idx="678">
                  <c:v>2.7857571169617605</c:v>
                </c:pt>
                <c:pt idx="679">
                  <c:v>3.291415908802712</c:v>
                </c:pt>
                <c:pt idx="680">
                  <c:v>3.6509279066971252</c:v>
                </c:pt>
                <c:pt idx="681">
                  <c:v>2.9779171544945542</c:v>
                </c:pt>
                <c:pt idx="682">
                  <c:v>2.6731858503925245</c:v>
                </c:pt>
                <c:pt idx="683">
                  <c:v>1.9172471405036238</c:v>
                </c:pt>
                <c:pt idx="684">
                  <c:v>2.8851785601933728</c:v>
                </c:pt>
                <c:pt idx="685">
                  <c:v>3.3550007763170617</c:v>
                </c:pt>
                <c:pt idx="686">
                  <c:v>3.0272531751744256</c:v>
                </c:pt>
                <c:pt idx="687">
                  <c:v>4.6429180016861782</c:v>
                </c:pt>
                <c:pt idx="688">
                  <c:v>6.4060431619415219</c:v>
                </c:pt>
                <c:pt idx="689">
                  <c:v>4.0860929693050503</c:v>
                </c:pt>
                <c:pt idx="690">
                  <c:v>4.3508672527123791</c:v>
                </c:pt>
                <c:pt idx="691">
                  <c:v>1.9348040027459175</c:v>
                </c:pt>
                <c:pt idx="692">
                  <c:v>2.4786320941340168</c:v>
                </c:pt>
                <c:pt idx="693">
                  <c:v>2.1416644396595568</c:v>
                </c:pt>
                <c:pt idx="694">
                  <c:v>3.0752920656864022</c:v>
                </c:pt>
                <c:pt idx="695">
                  <c:v>4.6188593263868754</c:v>
                </c:pt>
                <c:pt idx="696">
                  <c:v>1.4124438546744904</c:v>
                </c:pt>
                <c:pt idx="697">
                  <c:v>2.020863276469826</c:v>
                </c:pt>
                <c:pt idx="698">
                  <c:v>1.3005500691622875</c:v>
                </c:pt>
                <c:pt idx="699">
                  <c:v>2.1401058048820212</c:v>
                </c:pt>
                <c:pt idx="700">
                  <c:v>3.0752536437871578</c:v>
                </c:pt>
                <c:pt idx="701">
                  <c:v>2.3194123101474782</c:v>
                </c:pt>
                <c:pt idx="702">
                  <c:v>3.5502877933842494</c:v>
                </c:pt>
                <c:pt idx="703">
                  <c:v>4.1831775837156959</c:v>
                </c:pt>
                <c:pt idx="704">
                  <c:v>5.3918061613384616</c:v>
                </c:pt>
                <c:pt idx="705">
                  <c:v>2.625617036239968</c:v>
                </c:pt>
                <c:pt idx="706">
                  <c:v>4.0462892014487499</c:v>
                </c:pt>
                <c:pt idx="707">
                  <c:v>1.9858056630498975</c:v>
                </c:pt>
                <c:pt idx="708">
                  <c:v>3.3587557612677212</c:v>
                </c:pt>
                <c:pt idx="709">
                  <c:v>4.8181139060869063</c:v>
                </c:pt>
                <c:pt idx="710">
                  <c:v>5.4128343968712045</c:v>
                </c:pt>
                <c:pt idx="711">
                  <c:v>3.5098724757489075</c:v>
                </c:pt>
                <c:pt idx="712">
                  <c:v>2.2195524817249748</c:v>
                </c:pt>
                <c:pt idx="713">
                  <c:v>2.7621885949858949</c:v>
                </c:pt>
                <c:pt idx="714">
                  <c:v>2.2527004630987335</c:v>
                </c:pt>
                <c:pt idx="715">
                  <c:v>4.5646277402679054</c:v>
                </c:pt>
                <c:pt idx="716">
                  <c:v>5.744610824108479</c:v>
                </c:pt>
                <c:pt idx="717">
                  <c:v>6.1993772165532324</c:v>
                </c:pt>
                <c:pt idx="718">
                  <c:v>2.50939413661869</c:v>
                </c:pt>
                <c:pt idx="719">
                  <c:v>1.4008169341416328</c:v>
                </c:pt>
                <c:pt idx="720">
                  <c:v>1.9637296753033076</c:v>
                </c:pt>
                <c:pt idx="721">
                  <c:v>2.5998846677557808</c:v>
                </c:pt>
                <c:pt idx="722">
                  <c:v>2.7949721987745395</c:v>
                </c:pt>
                <c:pt idx="723">
                  <c:v>4.4892649723355964</c:v>
                </c:pt>
                <c:pt idx="724">
                  <c:v>4.585954326142625</c:v>
                </c:pt>
                <c:pt idx="725">
                  <c:v>4.3231316820552399</c:v>
                </c:pt>
                <c:pt idx="726">
                  <c:v>2.4441110987596573</c:v>
                </c:pt>
                <c:pt idx="727">
                  <c:v>7.2066226212696503</c:v>
                </c:pt>
                <c:pt idx="728">
                  <c:v>2.9804941651548971</c:v>
                </c:pt>
                <c:pt idx="729">
                  <c:v>2.2959027425215885</c:v>
                </c:pt>
                <c:pt idx="730">
                  <c:v>3.1387236803623511</c:v>
                </c:pt>
                <c:pt idx="731">
                  <c:v>2.9779171544945542</c:v>
                </c:pt>
                <c:pt idx="732">
                  <c:v>3.5826596809320543</c:v>
                </c:pt>
                <c:pt idx="733">
                  <c:v>5.4041834759876402</c:v>
                </c:pt>
                <c:pt idx="734">
                  <c:v>2.1243247791287194</c:v>
                </c:pt>
                <c:pt idx="735">
                  <c:v>3.8224469157400178</c:v>
                </c:pt>
                <c:pt idx="736">
                  <c:v>3.6803723007589659</c:v>
                </c:pt>
                <c:pt idx="737">
                  <c:v>2.244324785740571</c:v>
                </c:pt>
                <c:pt idx="738">
                  <c:v>2.4509907311288597</c:v>
                </c:pt>
                <c:pt idx="739">
                  <c:v>4.3186478098529486</c:v>
                </c:pt>
                <c:pt idx="740">
                  <c:v>7.3159884709848733</c:v>
                </c:pt>
                <c:pt idx="741">
                  <c:v>2.8248716159399998</c:v>
                </c:pt>
                <c:pt idx="742">
                  <c:v>3.8029464907425892</c:v>
                </c:pt>
                <c:pt idx="743">
                  <c:v>6.0170778988068774</c:v>
                </c:pt>
                <c:pt idx="744">
                  <c:v>2.7134600651020508</c:v>
                </c:pt>
                <c:pt idx="745">
                  <c:v>4.2952315445841789</c:v>
                </c:pt>
                <c:pt idx="746">
                  <c:v>4.1513267097428201</c:v>
                </c:pt>
                <c:pt idx="747">
                  <c:v>4.926374089611679</c:v>
                </c:pt>
                <c:pt idx="748">
                  <c:v>2.9670243205138767</c:v>
                </c:pt>
                <c:pt idx="749">
                  <c:v>2.6883822057699129</c:v>
                </c:pt>
                <c:pt idx="750">
                  <c:v>3.4972748773465434</c:v>
                </c:pt>
                <c:pt idx="751">
                  <c:v>3.1092203319505343</c:v>
                </c:pt>
                <c:pt idx="752">
                  <c:v>3.6869766896027656</c:v>
                </c:pt>
                <c:pt idx="753">
                  <c:v>5.3251491580842645</c:v>
                </c:pt>
                <c:pt idx="754">
                  <c:v>5.7968796836610847</c:v>
                </c:pt>
                <c:pt idx="755">
                  <c:v>6.3576679421718714</c:v>
                </c:pt>
                <c:pt idx="756">
                  <c:v>4.7632707701888943</c:v>
                </c:pt>
                <c:pt idx="757">
                  <c:v>2.7217732773505521</c:v>
                </c:pt>
                <c:pt idx="758">
                  <c:v>3.4741180486074841</c:v>
                </c:pt>
                <c:pt idx="759">
                  <c:v>4.0158256233540763</c:v>
                </c:pt>
                <c:pt idx="760">
                  <c:v>6.3790569931562526</c:v>
                </c:pt>
                <c:pt idx="761">
                  <c:v>4.2826579812972847</c:v>
                </c:pt>
                <c:pt idx="762">
                  <c:v>5.3375305832888715</c:v>
                </c:pt>
                <c:pt idx="763">
                  <c:v>5.6154871176439842</c:v>
                </c:pt>
                <c:pt idx="764">
                  <c:v>3.5880453996945909</c:v>
                </c:pt>
                <c:pt idx="765">
                  <c:v>4.86035538459954</c:v>
                </c:pt>
                <c:pt idx="766">
                  <c:v>7.8311991993525947</c:v>
                </c:pt>
                <c:pt idx="767">
                  <c:v>3.6893724497696763</c:v>
                </c:pt>
                <c:pt idx="768">
                  <c:v>5.0929856121306036</c:v>
                </c:pt>
                <c:pt idx="769">
                  <c:v>4.9361298457686553</c:v>
                </c:pt>
                <c:pt idx="770">
                  <c:v>3.3227069553580475</c:v>
                </c:pt>
                <c:pt idx="771">
                  <c:v>3.5584015195843217</c:v>
                </c:pt>
                <c:pt idx="772">
                  <c:v>2.096177515234773</c:v>
                </c:pt>
                <c:pt idx="773">
                  <c:v>3.3921508918313754</c:v>
                </c:pt>
                <c:pt idx="774">
                  <c:v>3.5772739621695182</c:v>
                </c:pt>
                <c:pt idx="775">
                  <c:v>1.7389446517412535</c:v>
                </c:pt>
                <c:pt idx="776">
                  <c:v>4.9249467150067758</c:v>
                </c:pt>
                <c:pt idx="777">
                  <c:v>3.0951446269371958</c:v>
                </c:pt>
                <c:pt idx="778">
                  <c:v>3.7325205455321417</c:v>
                </c:pt>
                <c:pt idx="779">
                  <c:v>6.1060908939560274</c:v>
                </c:pt>
                <c:pt idx="780">
                  <c:v>3.2144391871814899</c:v>
                </c:pt>
                <c:pt idx="781">
                  <c:v>2.1459266085288413</c:v>
                </c:pt>
                <c:pt idx="782">
                  <c:v>2.8196853832258926</c:v>
                </c:pt>
                <c:pt idx="783">
                  <c:v>3.5206439132739806</c:v>
                </c:pt>
                <c:pt idx="784">
                  <c:v>6.8368314072535306</c:v>
                </c:pt>
                <c:pt idx="785">
                  <c:v>4.1543308264946308</c:v>
                </c:pt>
                <c:pt idx="786">
                  <c:v>3.0128646047915209</c:v>
                </c:pt>
                <c:pt idx="787">
                  <c:v>2.5260782555357664</c:v>
                </c:pt>
                <c:pt idx="788">
                  <c:v>2.2678138617502559</c:v>
                </c:pt>
                <c:pt idx="789">
                  <c:v>4.4512822056714407</c:v>
                </c:pt>
                <c:pt idx="790">
                  <c:v>5.3525017783124449</c:v>
                </c:pt>
                <c:pt idx="791">
                  <c:v>6.3850245284094305</c:v>
                </c:pt>
                <c:pt idx="792">
                  <c:v>2.8196853832258926</c:v>
                </c:pt>
                <c:pt idx="793">
                  <c:v>3.1048578792078798</c:v>
                </c:pt>
                <c:pt idx="794">
                  <c:v>2.6785715691550616</c:v>
                </c:pt>
                <c:pt idx="795">
                  <c:v>3.540477156769398</c:v>
                </c:pt>
                <c:pt idx="796">
                  <c:v>5.0894301362324077</c:v>
                </c:pt>
                <c:pt idx="797">
                  <c:v>8.2434646767550035</c:v>
                </c:pt>
                <c:pt idx="798">
                  <c:v>1.8303059582017858</c:v>
                </c:pt>
                <c:pt idx="799">
                  <c:v>2.3720135329483769</c:v>
                </c:pt>
                <c:pt idx="800">
                  <c:v>2.5563296264420625</c:v>
                </c:pt>
                <c:pt idx="801">
                  <c:v>3.0450242851509484</c:v>
                </c:pt>
                <c:pt idx="802">
                  <c:v>3.6472510113392906</c:v>
                </c:pt>
                <c:pt idx="803">
                  <c:v>4.2162988731353712</c:v>
                </c:pt>
                <c:pt idx="804">
                  <c:v>7.4128932830502885</c:v>
                </c:pt>
                <c:pt idx="805">
                  <c:v>3.1169063927038416</c:v>
                </c:pt>
                <c:pt idx="806">
                  <c:v>4.3714452676322679</c:v>
                </c:pt>
                <c:pt idx="807">
                  <c:v>1.5840521866428501</c:v>
                </c:pt>
                <c:pt idx="808">
                  <c:v>3.4293799229190354</c:v>
                </c:pt>
                <c:pt idx="809">
                  <c:v>3.50266059610908</c:v>
                </c:pt>
                <c:pt idx="810">
                  <c:v>2.0954294927402932</c:v>
                </c:pt>
                <c:pt idx="811">
                  <c:v>2.7982373778915348</c:v>
                </c:pt>
                <c:pt idx="812">
                  <c:v>2.8195639867702882</c:v>
                </c:pt>
                <c:pt idx="813">
                  <c:v>3.3265363184082899</c:v>
                </c:pt>
                <c:pt idx="814">
                  <c:v>3.3010042389490213</c:v>
                </c:pt>
                <c:pt idx="815">
                  <c:v>1.7255936889274581</c:v>
                </c:pt>
                <c:pt idx="816">
                  <c:v>2.6052703865183169</c:v>
                </c:pt>
                <c:pt idx="817">
                  <c:v>3.3224914970996604</c:v>
                </c:pt>
                <c:pt idx="818">
                  <c:v>4.3434358328271161</c:v>
                </c:pt>
                <c:pt idx="819">
                  <c:v>2.9249042384568482</c:v>
                </c:pt>
                <c:pt idx="820">
                  <c:v>3.8153523735727806</c:v>
                </c:pt>
                <c:pt idx="821">
                  <c:v>7.2770113636762295</c:v>
                </c:pt>
                <c:pt idx="822">
                  <c:v>2.699443940076188</c:v>
                </c:pt>
                <c:pt idx="823">
                  <c:v>2.6786299522776744</c:v>
                </c:pt>
                <c:pt idx="824">
                  <c:v>4.3608892883655814</c:v>
                </c:pt>
                <c:pt idx="825">
                  <c:v>4.7965710310367609</c:v>
                </c:pt>
                <c:pt idx="826">
                  <c:v>3.0371227661392539</c:v>
                </c:pt>
                <c:pt idx="827">
                  <c:v>7.3130601465818694</c:v>
                </c:pt>
                <c:pt idx="828">
                  <c:v>3.0388315895439546</c:v>
                </c:pt>
                <c:pt idx="829">
                  <c:v>3.9007371771582915</c:v>
                </c:pt>
                <c:pt idx="830">
                  <c:v>7.4853861324692197</c:v>
                </c:pt>
                <c:pt idx="831">
                  <c:v>6.2861969793954335</c:v>
                </c:pt>
                <c:pt idx="832">
                  <c:v>1.7568247850015128</c:v>
                </c:pt>
                <c:pt idx="833">
                  <c:v>1.9444060806162271</c:v>
                </c:pt>
                <c:pt idx="834">
                  <c:v>3.5904436744898813</c:v>
                </c:pt>
                <c:pt idx="835">
                  <c:v>3.4683206366081412</c:v>
                </c:pt>
                <c:pt idx="836">
                  <c:v>4.3111415744489037</c:v>
                </c:pt>
                <c:pt idx="837">
                  <c:v>3.056541042560843</c:v>
                </c:pt>
                <c:pt idx="838">
                  <c:v>3.3353045537604125</c:v>
                </c:pt>
                <c:pt idx="839">
                  <c:v>3.5643203510433024</c:v>
                </c:pt>
                <c:pt idx="840">
                  <c:v>2.7091756789481884</c:v>
                </c:pt>
                <c:pt idx="841">
                  <c:v>1.747414942595346</c:v>
                </c:pt>
                <c:pt idx="842">
                  <c:v>2.43119713232299</c:v>
                </c:pt>
                <c:pt idx="843">
                  <c:v>2.9561747933959794</c:v>
                </c:pt>
                <c:pt idx="844">
                  <c:v>6.2343246668501973</c:v>
                </c:pt>
                <c:pt idx="845">
                  <c:v>4.0497538896182084</c:v>
                </c:pt>
                <c:pt idx="846">
                  <c:v>2.9004338699207377</c:v>
                </c:pt>
                <c:pt idx="847">
                  <c:v>4.2357788065165956</c:v>
                </c:pt>
                <c:pt idx="848">
                  <c:v>4.5890981088040155</c:v>
                </c:pt>
                <c:pt idx="849">
                  <c:v>5.1647339498147398</c:v>
                </c:pt>
                <c:pt idx="850">
                  <c:v>5.5855720759953602</c:v>
                </c:pt>
                <c:pt idx="851">
                  <c:v>3.0764367511659221</c:v>
                </c:pt>
                <c:pt idx="852">
                  <c:v>3.938342338780259</c:v>
                </c:pt>
                <c:pt idx="853">
                  <c:v>3.4146180811985678</c:v>
                </c:pt>
                <c:pt idx="854">
                  <c:v>3.1871338193665069</c:v>
                </c:pt>
                <c:pt idx="855">
                  <c:v>5.8684426853949194</c:v>
                </c:pt>
                <c:pt idx="856">
                  <c:v>5.6604654562707886</c:v>
                </c:pt>
                <c:pt idx="857">
                  <c:v>6.9042328936741413</c:v>
                </c:pt>
                <c:pt idx="858">
                  <c:v>6.9348959578172451</c:v>
                </c:pt>
                <c:pt idx="859">
                  <c:v>3.0211778170400221</c:v>
                </c:pt>
                <c:pt idx="860">
                  <c:v>4.9224309147576175</c:v>
                </c:pt>
                <c:pt idx="861">
                  <c:v>6.12557082733725</c:v>
                </c:pt>
                <c:pt idx="862">
                  <c:v>2.5022176338568913</c:v>
                </c:pt>
                <c:pt idx="863">
                  <c:v>3.3363285312498459</c:v>
                </c:pt>
                <c:pt idx="864">
                  <c:v>2.7833369209019745</c:v>
                </c:pt>
                <c:pt idx="865">
                  <c:v>2.97923142876519</c:v>
                </c:pt>
                <c:pt idx="866">
                  <c:v>2.2353246367298607</c:v>
                </c:pt>
                <c:pt idx="867">
                  <c:v>1.0164030952613903</c:v>
                </c:pt>
                <c:pt idx="868">
                  <c:v>2.3608106459776192</c:v>
                </c:pt>
                <c:pt idx="869">
                  <c:v>3.947616351938982</c:v>
                </c:pt>
                <c:pt idx="870">
                  <c:v>4.8012087273048172</c:v>
                </c:pt>
                <c:pt idx="871">
                  <c:v>6.9693525660882338</c:v>
                </c:pt>
                <c:pt idx="872">
                  <c:v>3.1405463207444098</c:v>
                </c:pt>
                <c:pt idx="873">
                  <c:v>2.4171249299743889</c:v>
                </c:pt>
                <c:pt idx="874">
                  <c:v>1.7791397176616088</c:v>
                </c:pt>
                <c:pt idx="875">
                  <c:v>2.0579032288611776</c:v>
                </c:pt>
                <c:pt idx="876">
                  <c:v>2.9387595081620299</c:v>
                </c:pt>
                <c:pt idx="877">
                  <c:v>4.2110694930669785</c:v>
                </c:pt>
                <c:pt idx="878">
                  <c:v>1.8552709945310644</c:v>
                </c:pt>
                <c:pt idx="879">
                  <c:v>2.5826302378425123</c:v>
                </c:pt>
                <c:pt idx="880">
                  <c:v>3.784963173577689</c:v>
                </c:pt>
                <c:pt idx="881">
                  <c:v>4.9310179911541319</c:v>
                </c:pt>
                <c:pt idx="882">
                  <c:v>4.1567989057264549</c:v>
                </c:pt>
                <c:pt idx="883">
                  <c:v>4.8405810954540991</c:v>
                </c:pt>
                <c:pt idx="884">
                  <c:v>2.3363764432795437</c:v>
                </c:pt>
                <c:pt idx="885">
                  <c:v>3.9044140725161269</c:v>
                </c:pt>
                <c:pt idx="886">
                  <c:v>5.1543742055264739</c:v>
                </c:pt>
                <c:pt idx="887">
                  <c:v>2.6299835709696704</c:v>
                </c:pt>
                <c:pt idx="888">
                  <c:v>5.8795908969222941</c:v>
                </c:pt>
                <c:pt idx="889">
                  <c:v>2.2556279565846986</c:v>
                </c:pt>
                <c:pt idx="890">
                  <c:v>6.6333501358197102</c:v>
                </c:pt>
                <c:pt idx="891">
                  <c:v>2.7360443222795894</c:v>
                </c:pt>
                <c:pt idx="892">
                  <c:v>7.7702847643031943</c:v>
                </c:pt>
                <c:pt idx="893">
                  <c:v>9.2546464133589676</c:v>
                </c:pt>
                <c:pt idx="894">
                  <c:v>2.50176171106542</c:v>
                </c:pt>
                <c:pt idx="895">
                  <c:v>2.5577645856987523</c:v>
                </c:pt>
                <c:pt idx="896">
                  <c:v>2.2580861818612701</c:v>
                </c:pt>
                <c:pt idx="897">
                  <c:v>2.8718913224191418</c:v>
                </c:pt>
                <c:pt idx="898">
                  <c:v>3.5440950977772565</c:v>
                </c:pt>
                <c:pt idx="899">
                  <c:v>3.4909607852839457</c:v>
                </c:pt>
                <c:pt idx="900">
                  <c:v>3.851401156478421</c:v>
                </c:pt>
                <c:pt idx="901">
                  <c:v>4.4354531560182409</c:v>
                </c:pt>
                <c:pt idx="902">
                  <c:v>4.0402959918901873</c:v>
                </c:pt>
                <c:pt idx="903">
                  <c:v>4.2278772875049011</c:v>
                </c:pt>
                <c:pt idx="904">
                  <c:v>2.197875813802038</c:v>
                </c:pt>
                <c:pt idx="905">
                  <c:v>5.0987425793853216</c:v>
                </c:pt>
                <c:pt idx="906">
                  <c:v>5.3209191890436367</c:v>
                </c:pt>
                <c:pt idx="907">
                  <c:v>3.8387214095002173</c:v>
                </c:pt>
                <c:pt idx="908">
                  <c:v>4.334896629307762</c:v>
                </c:pt>
                <c:pt idx="909">
                  <c:v>5.2518616649995691</c:v>
                </c:pt>
                <c:pt idx="910">
                  <c:v>5.6536151414066174</c:v>
                </c:pt>
                <c:pt idx="911">
                  <c:v>3.2545601490526148</c:v>
                </c:pt>
                <c:pt idx="912">
                  <c:v>4.6581733114135435</c:v>
                </c:pt>
                <c:pt idx="913">
                  <c:v>2.9534467859584441</c:v>
                </c:pt>
                <c:pt idx="914">
                  <c:v>2.3057133791364399</c:v>
                </c:pt>
                <c:pt idx="915">
                  <c:v>3.3966347640336676</c:v>
                </c:pt>
                <c:pt idx="916">
                  <c:v>3.4092323624360317</c:v>
                </c:pt>
                <c:pt idx="917">
                  <c:v>3.1752081767111826</c:v>
                </c:pt>
                <c:pt idx="918">
                  <c:v>2.4719056237667734</c:v>
                </c:pt>
                <c:pt idx="919">
                  <c:v>3.6465029888448104</c:v>
                </c:pt>
                <c:pt idx="920">
                  <c:v>5.2234818357461599</c:v>
                </c:pt>
                <c:pt idx="921">
                  <c:v>5.1921318118368145</c:v>
                </c:pt>
                <c:pt idx="922">
                  <c:v>5.9703614192703416</c:v>
                </c:pt>
                <c:pt idx="923">
                  <c:v>2.7632708153557535</c:v>
                </c:pt>
                <c:pt idx="924">
                  <c:v>2.8695869442123687</c:v>
                </c:pt>
                <c:pt idx="925">
                  <c:v>3.8151300671042381</c:v>
                </c:pt>
                <c:pt idx="926">
                  <c:v>4.8753883878583633</c:v>
                </c:pt>
                <c:pt idx="927">
                  <c:v>2.5003892169183914</c:v>
                </c:pt>
                <c:pt idx="928">
                  <c:v>2.8491297772877329</c:v>
                </c:pt>
                <c:pt idx="929">
                  <c:v>3.9825048478859717</c:v>
                </c:pt>
                <c:pt idx="930">
                  <c:v>4.6078884028133729</c:v>
                </c:pt>
                <c:pt idx="931">
                  <c:v>6.8344308763970325</c:v>
                </c:pt>
                <c:pt idx="932">
                  <c:v>2.0694652105975169</c:v>
                </c:pt>
                <c:pt idx="933">
                  <c:v>2.4657713112823929</c:v>
                </c:pt>
                <c:pt idx="934">
                  <c:v>2.9274200387060056</c:v>
                </c:pt>
                <c:pt idx="935">
                  <c:v>2.572898475966479</c:v>
                </c:pt>
                <c:pt idx="936">
                  <c:v>2.6937679245324491</c:v>
                </c:pt>
                <c:pt idx="937">
                  <c:v>4.6760392911058535</c:v>
                </c:pt>
                <c:pt idx="938">
                  <c:v>6.8993165625684867</c:v>
                </c:pt>
                <c:pt idx="939">
                  <c:v>1.4087470213343409</c:v>
                </c:pt>
                <c:pt idx="940">
                  <c:v>2.4063534924493162</c:v>
                </c:pt>
                <c:pt idx="941">
                  <c:v>6.5434814600319084</c:v>
                </c:pt>
                <c:pt idx="942">
                  <c:v>2.1169093544574471</c:v>
                </c:pt>
                <c:pt idx="943">
                  <c:v>1.7834637255009864</c:v>
                </c:pt>
                <c:pt idx="944">
                  <c:v>2.2616416807635007</c:v>
                </c:pt>
                <c:pt idx="945">
                  <c:v>2.4683076261517889</c:v>
                </c:pt>
                <c:pt idx="946">
                  <c:v>2.8285641357809985</c:v>
                </c:pt>
                <c:pt idx="947">
                  <c:v>2.4647521272495583</c:v>
                </c:pt>
                <c:pt idx="948">
                  <c:v>3.4633466110824114</c:v>
                </c:pt>
                <c:pt idx="949">
                  <c:v>4.9721786286742953</c:v>
                </c:pt>
                <c:pt idx="950">
                  <c:v>3.2566806656941236</c:v>
                </c:pt>
                <c:pt idx="951">
                  <c:v>6.4627329733370624</c:v>
                </c:pt>
                <c:pt idx="952">
                  <c:v>7.8464894283144666</c:v>
                </c:pt>
                <c:pt idx="953">
                  <c:v>3.1574755346419696</c:v>
                </c:pt>
                <c:pt idx="954">
                  <c:v>3.7964487596726273</c:v>
                </c:pt>
                <c:pt idx="955">
                  <c:v>3.3178940304078117</c:v>
                </c:pt>
                <c:pt idx="956">
                  <c:v>3.1047445363130501</c:v>
                </c:pt>
                <c:pt idx="957">
                  <c:v>2.9742992134866961</c:v>
                </c:pt>
                <c:pt idx="958">
                  <c:v>3.889217717138739</c:v>
                </c:pt>
                <c:pt idx="959">
                  <c:v>2.8584662555561162</c:v>
                </c:pt>
                <c:pt idx="960">
                  <c:v>3.4722713961139884</c:v>
                </c:pt>
                <c:pt idx="961">
                  <c:v>4.0557037693099582</c:v>
                </c:pt>
                <c:pt idx="962">
                  <c:v>2.3194123101474782</c:v>
                </c:pt>
                <c:pt idx="963">
                  <c:v>2.9439888882304222</c:v>
                </c:pt>
                <c:pt idx="964">
                  <c:v>2.8178166954582773</c:v>
                </c:pt>
                <c:pt idx="965">
                  <c:v>2.6237908753626771</c:v>
                </c:pt>
                <c:pt idx="966">
                  <c:v>3.3498145436029545</c:v>
                </c:pt>
                <c:pt idx="967">
                  <c:v>7.0044405480836547</c:v>
                </c:pt>
                <c:pt idx="968">
                  <c:v>5.0400351612025593</c:v>
                </c:pt>
                <c:pt idx="969">
                  <c:v>5.4832231392777837</c:v>
                </c:pt>
                <c:pt idx="970">
                  <c:v>6.4089130804548988</c:v>
                </c:pt>
                <c:pt idx="971">
                  <c:v>2.894272034565236</c:v>
                </c:pt>
                <c:pt idx="972">
                  <c:v>6.7709408785984708</c:v>
                </c:pt>
                <c:pt idx="973">
                  <c:v>7.1896584881375833</c:v>
                </c:pt>
                <c:pt idx="974">
                  <c:v>2.9941332651321404</c:v>
                </c:pt>
                <c:pt idx="975">
                  <c:v>2.3533405764116098</c:v>
                </c:pt>
                <c:pt idx="976">
                  <c:v>5.6071739053954834</c:v>
                </c:pt>
                <c:pt idx="977">
                  <c:v>2.483919751579494</c:v>
                </c:pt>
                <c:pt idx="978">
                  <c:v>3.1618215547514334</c:v>
                </c:pt>
                <c:pt idx="979">
                  <c:v>2.5770055741664706</c:v>
                </c:pt>
                <c:pt idx="980">
                  <c:v>4.3555633321030482</c:v>
                </c:pt>
                <c:pt idx="981">
                  <c:v>2.0255113830114118</c:v>
                </c:pt>
                <c:pt idx="982">
                  <c:v>1.3928365173870871</c:v>
                </c:pt>
                <c:pt idx="983">
                  <c:v>2.2166516801930936</c:v>
                </c:pt>
                <c:pt idx="984">
                  <c:v>4.1579002383351282</c:v>
                </c:pt>
                <c:pt idx="985">
                  <c:v>4.90110024689585</c:v>
                </c:pt>
                <c:pt idx="986">
                  <c:v>6.2326158434454966</c:v>
                </c:pt>
                <c:pt idx="987">
                  <c:v>6.7465901035961577</c:v>
                </c:pt>
                <c:pt idx="988">
                  <c:v>7.1767768665970184</c:v>
                </c:pt>
                <c:pt idx="989">
                  <c:v>2.6264060597973531</c:v>
                </c:pt>
                <c:pt idx="990">
                  <c:v>2.2299169056972383</c:v>
                </c:pt>
                <c:pt idx="991">
                  <c:v>5.030698682934176</c:v>
                </c:pt>
                <c:pt idx="992">
                  <c:v>2.925711215301305</c:v>
                </c:pt>
                <c:pt idx="993">
                  <c:v>7.8427776137221237</c:v>
                </c:pt>
                <c:pt idx="994">
                  <c:v>1.987909747058215</c:v>
                </c:pt>
                <c:pt idx="995">
                  <c:v>2.3006015245219156</c:v>
                </c:pt>
                <c:pt idx="996">
                  <c:v>1.3366517115842684</c:v>
                </c:pt>
                <c:pt idx="997">
                  <c:v>1.5794013591127036</c:v>
                </c:pt>
                <c:pt idx="998">
                  <c:v>1.120578009811497</c:v>
                </c:pt>
                <c:pt idx="999">
                  <c:v>3.0723645722004371</c:v>
                </c:pt>
                <c:pt idx="1000">
                  <c:v>3.4326835469393076</c:v>
                </c:pt>
                <c:pt idx="1001">
                  <c:v>1.8297287610181223</c:v>
                </c:pt>
                <c:pt idx="1002">
                  <c:v>3.9451589348124365</c:v>
                </c:pt>
                <c:pt idx="1003">
                  <c:v>5.4241348651056738</c:v>
                </c:pt>
                <c:pt idx="1004">
                  <c:v>7.5413863044928924</c:v>
                </c:pt>
                <c:pt idx="1005">
                  <c:v>2.0135996165926273</c:v>
                </c:pt>
                <c:pt idx="1006">
                  <c:v>3.1163738284677485</c:v>
                </c:pt>
                <c:pt idx="1007">
                  <c:v>3.8953514583957554</c:v>
                </c:pt>
                <c:pt idx="1008">
                  <c:v>4.8047052718570704</c:v>
                </c:pt>
                <c:pt idx="1009">
                  <c:v>5.7005391257355402</c:v>
                </c:pt>
                <c:pt idx="1010">
                  <c:v>2.6428755251362515</c:v>
                </c:pt>
                <c:pt idx="1011">
                  <c:v>3.3966347640336676</c:v>
                </c:pt>
                <c:pt idx="1012">
                  <c:v>5.2964488205075257</c:v>
                </c:pt>
                <c:pt idx="1013">
                  <c:v>8.1061333705059528</c:v>
                </c:pt>
                <c:pt idx="1014">
                  <c:v>4.2310560124048306</c:v>
                </c:pt>
                <c:pt idx="1015">
                  <c:v>3.0478942036643262</c:v>
                </c:pt>
                <c:pt idx="1016">
                  <c:v>3.8820642206215243</c:v>
                </c:pt>
                <c:pt idx="1017">
                  <c:v>1.2321643179433488</c:v>
                </c:pt>
                <c:pt idx="1018">
                  <c:v>2.5123793245247286</c:v>
                </c:pt>
                <c:pt idx="1019">
                  <c:v>4.1655278931988109</c:v>
                </c:pt>
                <c:pt idx="1020">
                  <c:v>2.3057133791364399</c:v>
                </c:pt>
                <c:pt idx="1021">
                  <c:v>2.3280632310310425</c:v>
                </c:pt>
                <c:pt idx="1022">
                  <c:v>2.9310969340638415</c:v>
                </c:pt>
                <c:pt idx="1023">
                  <c:v>5.5362360553154906</c:v>
                </c:pt>
                <c:pt idx="1024">
                  <c:v>5.3894621098737581</c:v>
                </c:pt>
                <c:pt idx="1025">
                  <c:v>3.7893036140502563</c:v>
                </c:pt>
                <c:pt idx="1026">
                  <c:v>6.7915819070883723</c:v>
                </c:pt>
                <c:pt idx="1027">
                  <c:v>6.0577142948089859</c:v>
                </c:pt>
                <c:pt idx="1028">
                  <c:v>6.4863002487093997</c:v>
                </c:pt>
                <c:pt idx="1029">
                  <c:v>3.2491744302900787</c:v>
                </c:pt>
                <c:pt idx="1030">
                  <c:v>2.9302899572193848</c:v>
                </c:pt>
                <c:pt idx="1031">
                  <c:v>4.8279834970517355</c:v>
                </c:pt>
                <c:pt idx="1032">
                  <c:v>3.7157314442927394</c:v>
                </c:pt>
                <c:pt idx="1033">
                  <c:v>4.2711379500503677</c:v>
                </c:pt>
                <c:pt idx="1034">
                  <c:v>5.3782164912352046</c:v>
                </c:pt>
                <c:pt idx="1035">
                  <c:v>2.4135069889665304</c:v>
                </c:pt>
                <c:pt idx="1036">
                  <c:v>1.9002830073715578</c:v>
                </c:pt>
                <c:pt idx="1037">
                  <c:v>2.2659877008729645</c:v>
                </c:pt>
                <c:pt idx="1038">
                  <c:v>2.9104559055739396</c:v>
                </c:pt>
                <c:pt idx="1039">
                  <c:v>5.1751676787047485</c:v>
                </c:pt>
                <c:pt idx="1040">
                  <c:v>3.5790425480742227</c:v>
                </c:pt>
                <c:pt idx="1041">
                  <c:v>3.4924966493800342</c:v>
                </c:pt>
                <c:pt idx="1042">
                  <c:v>4.7892770028210929</c:v>
                </c:pt>
                <c:pt idx="1043">
                  <c:v>5.7572084225108426</c:v>
                </c:pt>
                <c:pt idx="1044">
                  <c:v>3.7867005651634034</c:v>
                </c:pt>
                <c:pt idx="1045">
                  <c:v>4.1184769924006783</c:v>
                </c:pt>
                <c:pt idx="1046">
                  <c:v>4.0634528206292453</c:v>
                </c:pt>
                <c:pt idx="1047">
                  <c:v>3.5618662077537793</c:v>
                </c:pt>
                <c:pt idx="1048">
                  <c:v>6.4212984716688863</c:v>
                </c:pt>
                <c:pt idx="1049">
                  <c:v>8.6077199833814184</c:v>
                </c:pt>
                <c:pt idx="1050">
                  <c:v>1.858826493433295</c:v>
                </c:pt>
                <c:pt idx="1051">
                  <c:v>5.3674450537101324</c:v>
                </c:pt>
                <c:pt idx="1052">
                  <c:v>7.6714708118676089</c:v>
                </c:pt>
                <c:pt idx="1053">
                  <c:v>3.0020347841438353</c:v>
                </c:pt>
                <c:pt idx="1054">
                  <c:v>2.4080623158540173</c:v>
                </c:pt>
                <c:pt idx="1055">
                  <c:v>4.0067630092337048</c:v>
                </c:pt>
                <c:pt idx="1056">
                  <c:v>9.1223199698831046</c:v>
                </c:pt>
                <c:pt idx="1057">
                  <c:v>4.6628110076815998</c:v>
                </c:pt>
                <c:pt idx="1058">
                  <c:v>4.1048873222974231</c:v>
                </c:pt>
                <c:pt idx="1059">
                  <c:v>3.6807839939957727</c:v>
                </c:pt>
                <c:pt idx="1060">
                  <c:v>2.1996875470610275</c:v>
                </c:pt>
                <c:pt idx="1061">
                  <c:v>3.7279994980341349</c:v>
                </c:pt>
                <c:pt idx="1062">
                  <c:v>5.0016867477757003</c:v>
                </c:pt>
                <c:pt idx="1063">
                  <c:v>2.6482612438987876</c:v>
                </c:pt>
                <c:pt idx="1064">
                  <c:v>4.6890526647320723</c:v>
                </c:pt>
                <c:pt idx="1065">
                  <c:v>2.3742170241462461</c:v>
                </c:pt>
                <c:pt idx="1066">
                  <c:v>5.8358760142496946</c:v>
                </c:pt>
                <c:pt idx="1067">
                  <c:v>3.5734795413578153</c:v>
                </c:pt>
                <c:pt idx="1068">
                  <c:v>2.2887492460043739</c:v>
                </c:pt>
                <c:pt idx="1069">
                  <c:v>3.1845830998828428</c:v>
                </c:pt>
                <c:pt idx="1070">
                  <c:v>3.3508102637476824</c:v>
                </c:pt>
                <c:pt idx="1071">
                  <c:v>3.6616993442221983</c:v>
                </c:pt>
                <c:pt idx="1072">
                  <c:v>4.1146355168066453</c:v>
                </c:pt>
                <c:pt idx="1073">
                  <c:v>3.0446290015432989</c:v>
                </c:pt>
                <c:pt idx="1074">
                  <c:v>5.8145878732782519</c:v>
                </c:pt>
                <c:pt idx="1075">
                  <c:v>3.2906089319582552</c:v>
                </c:pt>
                <c:pt idx="1076">
                  <c:v>2.71823829306856</c:v>
                </c:pt>
                <c:pt idx="1077">
                  <c:v>3.2206318827884828</c:v>
                </c:pt>
                <c:pt idx="1078">
                  <c:v>3.5747581619203603</c:v>
                </c:pt>
                <c:pt idx="1079">
                  <c:v>1.7492451624556524</c:v>
                </c:pt>
                <c:pt idx="1080">
                  <c:v>4.6456665237439534</c:v>
                </c:pt>
                <c:pt idx="1081">
                  <c:v>3.0874984854721972</c:v>
                </c:pt>
                <c:pt idx="1082">
                  <c:v>2.1098778256232009</c:v>
                </c:pt>
                <c:pt idx="1083">
                  <c:v>3.0128646047915209</c:v>
                </c:pt>
                <c:pt idx="1084">
                  <c:v>3.2862423972285533</c:v>
                </c:pt>
                <c:pt idx="1085">
                  <c:v>2.3147243073216166</c:v>
                </c:pt>
                <c:pt idx="1086">
                  <c:v>3.8119779105439711</c:v>
                </c:pt>
                <c:pt idx="1087">
                  <c:v>7.5131217031263571</c:v>
                </c:pt>
                <c:pt idx="1088">
                  <c:v>7.7197876485146448</c:v>
                </c:pt>
                <c:pt idx="1089">
                  <c:v>3.0338575640182257</c:v>
                </c:pt>
                <c:pt idx="1090">
                  <c:v>4.0158256233540763</c:v>
                </c:pt>
                <c:pt idx="1091">
                  <c:v>1.6161565429173612</c:v>
                </c:pt>
                <c:pt idx="1092">
                  <c:v>1.5902086934077748</c:v>
                </c:pt>
                <c:pt idx="1093">
                  <c:v>2.4730291736600241</c:v>
                </c:pt>
                <c:pt idx="1094">
                  <c:v>3.4144407932446965</c:v>
                </c:pt>
                <c:pt idx="1095">
                  <c:v>5.2899617691363154</c:v>
                </c:pt>
                <c:pt idx="1096">
                  <c:v>6.7573592850600237</c:v>
                </c:pt>
                <c:pt idx="1097">
                  <c:v>6.7449738938460362</c:v>
                </c:pt>
                <c:pt idx="1098">
                  <c:v>4.9358704092389445</c:v>
                </c:pt>
                <c:pt idx="1099">
                  <c:v>2.0125015350539632</c:v>
                </c:pt>
                <c:pt idx="1100">
                  <c:v>5.4857389395269411</c:v>
                </c:pt>
                <c:pt idx="1101">
                  <c:v>3.485696462977014</c:v>
                </c:pt>
                <c:pt idx="1102">
                  <c:v>2.3190595712606474</c:v>
                </c:pt>
                <c:pt idx="1103">
                  <c:v>2.0990474337481517</c:v>
                </c:pt>
                <c:pt idx="1104">
                  <c:v>2.4009677736867796</c:v>
                </c:pt>
                <c:pt idx="1105">
                  <c:v>3.0847499634144233</c:v>
                </c:pt>
                <c:pt idx="1106">
                  <c:v>6.0818943895679283</c:v>
                </c:pt>
                <c:pt idx="1107">
                  <c:v>2.3371834201240005</c:v>
                </c:pt>
                <c:pt idx="1108">
                  <c:v>3.374284912139065</c:v>
                </c:pt>
                <c:pt idx="1109">
                  <c:v>0.89306273658235757</c:v>
                </c:pt>
                <c:pt idx="1110">
                  <c:v>5.5018960958145513</c:v>
                </c:pt>
                <c:pt idx="1111">
                  <c:v>5.6977906036777668</c:v>
                </c:pt>
                <c:pt idx="1112">
                  <c:v>6.9829925427492956</c:v>
                </c:pt>
                <c:pt idx="1113">
                  <c:v>2.954407586868665</c:v>
                </c:pt>
                <c:pt idx="1114">
                  <c:v>3.7694929540522883</c:v>
                </c:pt>
                <c:pt idx="1115">
                  <c:v>3.9814856638531366</c:v>
                </c:pt>
                <c:pt idx="1116">
                  <c:v>2.9033613634067028</c:v>
                </c:pt>
                <c:pt idx="1117">
                  <c:v>3.943728057542796</c:v>
                </c:pt>
                <c:pt idx="1118">
                  <c:v>7.8311991993525947</c:v>
                </c:pt>
                <c:pt idx="1119">
                  <c:v>2.6673074717731184</c:v>
                </c:pt>
                <c:pt idx="1120">
                  <c:v>4.7356565959873604</c:v>
                </c:pt>
                <c:pt idx="1121">
                  <c:v>6.055593778167478</c:v>
                </c:pt>
                <c:pt idx="1122">
                  <c:v>2.9518904072421166</c:v>
                </c:pt>
                <c:pt idx="1123">
                  <c:v>2.5792125910331101</c:v>
                </c:pt>
                <c:pt idx="1124">
                  <c:v>3.8820642206215243</c:v>
                </c:pt>
                <c:pt idx="1125">
                  <c:v>4.7302708772248243</c:v>
                </c:pt>
                <c:pt idx="1126">
                  <c:v>3.5166931537681325</c:v>
                </c:pt>
                <c:pt idx="1127">
                  <c:v>4.2921765182091276</c:v>
                </c:pt>
                <c:pt idx="1128">
                  <c:v>4.673779579872944</c:v>
                </c:pt>
                <c:pt idx="1129">
                  <c:v>3.1585563526304048</c:v>
                </c:pt>
                <c:pt idx="1130">
                  <c:v>4.7639996574405261</c:v>
                </c:pt>
                <c:pt idx="1131">
                  <c:v>5.1318248675834415</c:v>
                </c:pt>
                <c:pt idx="1132">
                  <c:v>2.6076337190750678</c:v>
                </c:pt>
                <c:pt idx="1133">
                  <c:v>4.802741714373667</c:v>
                </c:pt>
                <c:pt idx="1134">
                  <c:v>3.19790525689158</c:v>
                </c:pt>
                <c:pt idx="1135">
                  <c:v>5.419062011712704</c:v>
                </c:pt>
                <c:pt idx="1136">
                  <c:v>5.7263680704138675</c:v>
                </c:pt>
                <c:pt idx="1137">
                  <c:v>7.4219744067760089</c:v>
                </c:pt>
                <c:pt idx="1138">
                  <c:v>7.8067637500509885</c:v>
                </c:pt>
                <c:pt idx="1139">
                  <c:v>1.8512372834728892</c:v>
                </c:pt>
                <c:pt idx="1140">
                  <c:v>3.9444136149276137</c:v>
                </c:pt>
                <c:pt idx="1141">
                  <c:v>2.8358425395135018</c:v>
                </c:pt>
                <c:pt idx="1142">
                  <c:v>3.3382361292334246</c:v>
                </c:pt>
                <c:pt idx="1143">
                  <c:v>2.9948812876266202</c:v>
                </c:pt>
                <c:pt idx="1144">
                  <c:v>-0.25729477111388449</c:v>
                </c:pt>
                <c:pt idx="1145">
                  <c:v>3.8432873217749575E-2</c:v>
                </c:pt>
                <c:pt idx="1146">
                  <c:v>0.58764668336838599</c:v>
                </c:pt>
                <c:pt idx="1147">
                  <c:v>5.101361289488767</c:v>
                </c:pt>
                <c:pt idx="1148">
                  <c:v>7.4169654620157734</c:v>
                </c:pt>
                <c:pt idx="1149">
                  <c:v>3.6260622545533652</c:v>
                </c:pt>
                <c:pt idx="1150">
                  <c:v>3.2620663844566598</c:v>
                </c:pt>
                <c:pt idx="1151">
                  <c:v>6.4035273616923627</c:v>
                </c:pt>
                <c:pt idx="1152">
                  <c:v>3.1978703376570734</c:v>
                </c:pt>
                <c:pt idx="1153">
                  <c:v>3.0182503235540574</c:v>
                </c:pt>
                <c:pt idx="1154">
                  <c:v>3.4390884497346788</c:v>
                </c:pt>
                <c:pt idx="1155">
                  <c:v>7.9312349039111734</c:v>
                </c:pt>
                <c:pt idx="1156">
                  <c:v>2.6130194378376044</c:v>
                </c:pt>
                <c:pt idx="1157">
                  <c:v>3.8820642206215243</c:v>
                </c:pt>
                <c:pt idx="1158">
                  <c:v>2.8420352351204952</c:v>
                </c:pt>
                <c:pt idx="1159">
                  <c:v>3.6696008632338928</c:v>
                </c:pt>
                <c:pt idx="1160">
                  <c:v>4.2718275894222355</c:v>
                </c:pt>
                <c:pt idx="1161">
                  <c:v>5.1596385278334047</c:v>
                </c:pt>
                <c:pt idx="1162">
                  <c:v>2.4531737128800288</c:v>
                </c:pt>
                <c:pt idx="1163">
                  <c:v>3.3266577148638956</c:v>
                </c:pt>
                <c:pt idx="1164">
                  <c:v>6.8355322090057076</c:v>
                </c:pt>
                <c:pt idx="1165">
                  <c:v>8.1385052580537582</c:v>
                </c:pt>
                <c:pt idx="1166">
                  <c:v>3.8385783977222414</c:v>
                </c:pt>
                <c:pt idx="1167">
                  <c:v>4.9994768317892424</c:v>
                </c:pt>
                <c:pt idx="1168">
                  <c:v>6.3554627968750008</c:v>
                </c:pt>
                <c:pt idx="1169">
                  <c:v>4.9815151299467129</c:v>
                </c:pt>
                <c:pt idx="1170">
                  <c:v>2.4179319068188456</c:v>
                </c:pt>
                <c:pt idx="1171">
                  <c:v>5.3134129536395918</c:v>
                </c:pt>
                <c:pt idx="1172">
                  <c:v>6.1276913439787597</c:v>
                </c:pt>
                <c:pt idx="1173">
                  <c:v>2.1353700808018043</c:v>
                </c:pt>
                <c:pt idx="1174">
                  <c:v>4.1213183427330442</c:v>
                </c:pt>
                <c:pt idx="1175">
                  <c:v>4.6460617843475696</c:v>
                </c:pt>
                <c:pt idx="1176">
                  <c:v>5.3658927569808537</c:v>
                </c:pt>
                <c:pt idx="1177">
                  <c:v>2.2330827006287151</c:v>
                </c:pt>
                <c:pt idx="1178">
                  <c:v>2.4001607968423229</c:v>
                </c:pt>
                <c:pt idx="1179">
                  <c:v>2.7604797715811933</c:v>
                </c:pt>
                <c:pt idx="1180">
                  <c:v>2.9418683715889142</c:v>
                </c:pt>
                <c:pt idx="1181">
                  <c:v>8.7775301690196113</c:v>
                </c:pt>
                <c:pt idx="1182">
                  <c:v>9.3975280051844763</c:v>
                </c:pt>
                <c:pt idx="1183">
                  <c:v>8.4474625651870383</c:v>
                </c:pt>
                <c:pt idx="1184">
                  <c:v>2.659839658268317</c:v>
                </c:pt>
                <c:pt idx="1185">
                  <c:v>3.7203882758036428</c:v>
                </c:pt>
                <c:pt idx="1186">
                  <c:v>2.9381914762310788</c:v>
                </c:pt>
                <c:pt idx="1187">
                  <c:v>2.6714180726378469</c:v>
                </c:pt>
                <c:pt idx="1188">
                  <c:v>3.9859695360554288</c:v>
                </c:pt>
                <c:pt idx="1189">
                  <c:v>4.2808902035426071</c:v>
                </c:pt>
                <c:pt idx="1190">
                  <c:v>1.5674855931796423</c:v>
                </c:pt>
                <c:pt idx="1191">
                  <c:v>3.293500259606184</c:v>
                </c:pt>
                <c:pt idx="1192">
                  <c:v>4.1417069162094835</c:v>
                </c:pt>
                <c:pt idx="1193">
                  <c:v>2.8358425395135018</c:v>
                </c:pt>
                <c:pt idx="1194">
                  <c:v>3.3759937355437661</c:v>
                </c:pt>
                <c:pt idx="1195">
                  <c:v>3.6256505613165584</c:v>
                </c:pt>
                <c:pt idx="1196">
                  <c:v>2.4117392112118523</c:v>
                </c:pt>
                <c:pt idx="1197">
                  <c:v>5.3018345392700619</c:v>
                </c:pt>
                <c:pt idx="1198">
                  <c:v>1.99083861992157</c:v>
                </c:pt>
                <c:pt idx="1199">
                  <c:v>5.6538403017604315</c:v>
                </c:pt>
                <c:pt idx="1200">
                  <c:v>2.8528066726455679</c:v>
                </c:pt>
                <c:pt idx="1201">
                  <c:v>4.367831385844446</c:v>
                </c:pt>
                <c:pt idx="1202">
                  <c:v>4.3231316820552399</c:v>
                </c:pt>
                <c:pt idx="1203">
                  <c:v>6.2867300920918785</c:v>
                </c:pt>
                <c:pt idx="1204">
                  <c:v>7.7657060223851149</c:v>
                </c:pt>
                <c:pt idx="1205">
                  <c:v>2.9681065178797033</c:v>
                </c:pt>
                <c:pt idx="1206">
                  <c:v>4.0030874932532594</c:v>
                </c:pt>
                <c:pt idx="1207">
                  <c:v>4.5321549427071623</c:v>
                </c:pt>
                <c:pt idx="1208">
                  <c:v>2.4567127791490688</c:v>
                </c:pt>
                <c:pt idx="1209">
                  <c:v>4.8390287987248204</c:v>
                </c:pt>
                <c:pt idx="1210">
                  <c:v>2.8358425395135018</c:v>
                </c:pt>
                <c:pt idx="1211">
                  <c:v>4.634639708672184</c:v>
                </c:pt>
                <c:pt idx="1212">
                  <c:v>4.2808902035426071</c:v>
                </c:pt>
                <c:pt idx="1213">
                  <c:v>3.2599458678151509</c:v>
                </c:pt>
                <c:pt idx="1214">
                  <c:v>5.0400351612025593</c:v>
                </c:pt>
                <c:pt idx="1215">
                  <c:v>4.0941158847723491</c:v>
                </c:pt>
                <c:pt idx="1216">
                  <c:v>6.055593778167478</c:v>
                </c:pt>
                <c:pt idx="1217">
                  <c:v>3.170884168871805</c:v>
                </c:pt>
                <c:pt idx="1218">
                  <c:v>3.8377022254673832</c:v>
                </c:pt>
                <c:pt idx="1219">
                  <c:v>2.4134480346165534</c:v>
                </c:pt>
                <c:pt idx="1220">
                  <c:v>2.2301199538407448</c:v>
                </c:pt>
                <c:pt idx="1221">
                  <c:v>2.5088834650403142</c:v>
                </c:pt>
                <c:pt idx="1222">
                  <c:v>1.7483977557756538</c:v>
                </c:pt>
                <c:pt idx="1223">
                  <c:v>2.4077444962016936</c:v>
                </c:pt>
                <c:pt idx="1224">
                  <c:v>4.7063845355966336</c:v>
                </c:pt>
                <c:pt idx="1225">
                  <c:v>2.4340890631064549</c:v>
                </c:pt>
                <c:pt idx="1226">
                  <c:v>2.8188784063814358</c:v>
                </c:pt>
                <c:pt idx="1227">
                  <c:v>4.3339031195803139</c:v>
                </c:pt>
                <c:pt idx="1228">
                  <c:v>6.0124828807047592</c:v>
                </c:pt>
                <c:pt idx="1229">
                  <c:v>6.9992670365094947</c:v>
                </c:pt>
                <c:pt idx="1230">
                  <c:v>5.6729249515340063</c:v>
                </c:pt>
                <c:pt idx="1231">
                  <c:v>3.9613777480596806</c:v>
                </c:pt>
                <c:pt idx="1232">
                  <c:v>3.1342981912826726</c:v>
                </c:pt>
                <c:pt idx="1233">
                  <c:v>3.7002639273769966</c:v>
                </c:pt>
                <c:pt idx="1234">
                  <c:v>2.7485835375593402</c:v>
                </c:pt>
                <c:pt idx="1235">
                  <c:v>3.4388762425463004</c:v>
                </c:pt>
                <c:pt idx="1236">
                  <c:v>4.0241388356025771</c:v>
                </c:pt>
                <c:pt idx="1237">
                  <c:v>4.5351833462060656</c:v>
                </c:pt>
                <c:pt idx="1238">
                  <c:v>5.915639679827934</c:v>
                </c:pt>
                <c:pt idx="1239">
                  <c:v>1.4959400325100716</c:v>
                </c:pt>
                <c:pt idx="1240">
                  <c:v>2.5284627826070563</c:v>
                </c:pt>
                <c:pt idx="1241">
                  <c:v>4.5650394335047126</c:v>
                </c:pt>
                <c:pt idx="1242">
                  <c:v>5.5234189166676906</c:v>
                </c:pt>
                <c:pt idx="1243">
                  <c:v>3.366990883923398</c:v>
                </c:pt>
                <c:pt idx="1244">
                  <c:v>7.3061963212083576</c:v>
                </c:pt>
                <c:pt idx="1245">
                  <c:v>2.4846437538675894</c:v>
                </c:pt>
                <c:pt idx="1246">
                  <c:v>2.2220373989556301</c:v>
                </c:pt>
                <c:pt idx="1247">
                  <c:v>2.9787263874002194</c:v>
                </c:pt>
                <c:pt idx="1248">
                  <c:v>4.0941158847723491</c:v>
                </c:pt>
                <c:pt idx="1249">
                  <c:v>5.084397156356701</c:v>
                </c:pt>
                <c:pt idx="1250">
                  <c:v>3.046122366689612</c:v>
                </c:pt>
                <c:pt idx="1251">
                  <c:v>3.8820642206215243</c:v>
                </c:pt>
                <c:pt idx="1252">
                  <c:v>2.8834697367886717</c:v>
                </c:pt>
                <c:pt idx="1253">
                  <c:v>3.8315095298603898</c:v>
                </c:pt>
                <c:pt idx="1254">
                  <c:v>4.2849646385692992</c:v>
                </c:pt>
                <c:pt idx="1255">
                  <c:v>2.2309360897300725</c:v>
                </c:pt>
                <c:pt idx="1256">
                  <c:v>2.3857124639594147</c:v>
                </c:pt>
                <c:pt idx="1257">
                  <c:v>6.4534314143031839</c:v>
                </c:pt>
                <c:pt idx="1258">
                  <c:v>4.7410423147498966</c:v>
                </c:pt>
                <c:pt idx="1259">
                  <c:v>5.9019407488168971</c:v>
                </c:pt>
                <c:pt idx="1260">
                  <c:v>3.2545601490526148</c:v>
                </c:pt>
                <c:pt idx="1261">
                  <c:v>3.8767637324765571</c:v>
                </c:pt>
                <c:pt idx="1262">
                  <c:v>2.6677411772800115</c:v>
                </c:pt>
                <c:pt idx="1263">
                  <c:v>5.2242298582406423</c:v>
                </c:pt>
                <c:pt idx="1264">
                  <c:v>5.4946801571917092</c:v>
                </c:pt>
                <c:pt idx="1265">
                  <c:v>5.7183102357120639</c:v>
                </c:pt>
                <c:pt idx="1266">
                  <c:v>2.2789626295959069</c:v>
                </c:pt>
                <c:pt idx="1267">
                  <c:v>4.0198552754292365</c:v>
                </c:pt>
                <c:pt idx="1268">
                  <c:v>5.0822341128248683</c:v>
                </c:pt>
                <c:pt idx="1269">
                  <c:v>2.4593664084870221</c:v>
                </c:pt>
                <c:pt idx="1270">
                  <c:v>2.9894955688640841</c:v>
                </c:pt>
                <c:pt idx="1271">
                  <c:v>2.71823829306856</c:v>
                </c:pt>
                <c:pt idx="1272">
                  <c:v>3.170884168871805</c:v>
                </c:pt>
                <c:pt idx="1273">
                  <c:v>2.5050852963090615</c:v>
                </c:pt>
                <c:pt idx="1274">
                  <c:v>2.4009677736867796</c:v>
                </c:pt>
                <c:pt idx="1275">
                  <c:v>3.7561467619280813</c:v>
                </c:pt>
                <c:pt idx="1276">
                  <c:v>4.7410423147498966</c:v>
                </c:pt>
                <c:pt idx="1277">
                  <c:v>3.0135542441633874</c:v>
                </c:pt>
                <c:pt idx="1278">
                  <c:v>3.7110353649020698</c:v>
                </c:pt>
                <c:pt idx="1279">
                  <c:v>2.5022153777956828</c:v>
                </c:pt>
                <c:pt idx="1280">
                  <c:v>2.2174586570375503</c:v>
                </c:pt>
                <c:pt idx="1281">
                  <c:v>3.8983594800482813</c:v>
                </c:pt>
                <c:pt idx="1282">
                  <c:v>4.3705806193717702</c:v>
                </c:pt>
                <c:pt idx="1283">
                  <c:v>2.71823829306856</c:v>
                </c:pt>
                <c:pt idx="1284">
                  <c:v>2.3471478808046169</c:v>
                </c:pt>
                <c:pt idx="1285">
                  <c:v>3.3519350602444624</c:v>
                </c:pt>
                <c:pt idx="1286">
                  <c:v>1.8566230022354258</c:v>
                </c:pt>
                <c:pt idx="1287">
                  <c:v>3.103027636343541</c:v>
                </c:pt>
                <c:pt idx="1288">
                  <c:v>2.5761636780875072</c:v>
                </c:pt>
                <c:pt idx="1289">
                  <c:v>5.709307361087661</c:v>
                </c:pt>
                <c:pt idx="1290">
                  <c:v>5.1121327270138401</c:v>
                </c:pt>
                <c:pt idx="1291">
                  <c:v>5.6389966852698743</c:v>
                </c:pt>
                <c:pt idx="1292">
                  <c:v>4.1990403842390878</c:v>
                </c:pt>
                <c:pt idx="1293">
                  <c:v>2.5384060717771657</c:v>
                </c:pt>
                <c:pt idx="1294">
                  <c:v>2.8171695829767343</c:v>
                </c:pt>
                <c:pt idx="1295">
                  <c:v>4.8777312109684123</c:v>
                </c:pt>
                <c:pt idx="1296">
                  <c:v>7.3660730626195763</c:v>
                </c:pt>
                <c:pt idx="1297">
                  <c:v>2.9025543865622461</c:v>
                </c:pt>
                <c:pt idx="1298">
                  <c:v>3.5755651387648171</c:v>
                </c:pt>
                <c:pt idx="1299">
                  <c:v>2.4370165565924196</c:v>
                </c:pt>
                <c:pt idx="1300">
                  <c:v>6.3567071412616487</c:v>
                </c:pt>
                <c:pt idx="1301">
                  <c:v>2.4001607968423229</c:v>
                </c:pt>
                <c:pt idx="1302">
                  <c:v>2.383075267254652</c:v>
                </c:pt>
                <c:pt idx="1303">
                  <c:v>2.5480164141935617</c:v>
                </c:pt>
                <c:pt idx="1304">
                  <c:v>3.0802660912121316</c:v>
                </c:pt>
                <c:pt idx="1305">
                  <c:v>4.654496416055709</c:v>
                </c:pt>
                <c:pt idx="1306">
                  <c:v>2.955567302599952</c:v>
                </c:pt>
                <c:pt idx="1307">
                  <c:v>6.6325431589752535</c:v>
                </c:pt>
                <c:pt idx="1308">
                  <c:v>2.5941469952524079</c:v>
                </c:pt>
                <c:pt idx="1309">
                  <c:v>3.6921629223168728</c:v>
                </c:pt>
                <c:pt idx="1310">
                  <c:v>2.2848334287370662</c:v>
                </c:pt>
                <c:pt idx="1311">
                  <c:v>2.3011346372183605</c:v>
                </c:pt>
                <c:pt idx="1312">
                  <c:v>3.1907757954898357</c:v>
                </c:pt>
                <c:pt idx="1313">
                  <c:v>2.4531737128800288</c:v>
                </c:pt>
                <c:pt idx="1314">
                  <c:v>3.0702440555589292</c:v>
                </c:pt>
                <c:pt idx="1315">
                  <c:v>2.7462477278737105</c:v>
                </c:pt>
                <c:pt idx="1316">
                  <c:v>3.0896025694805158</c:v>
                </c:pt>
                <c:pt idx="1317">
                  <c:v>3.8164105588271693</c:v>
                </c:pt>
                <c:pt idx="1318">
                  <c:v>4.0114980898459285</c:v>
                </c:pt>
                <c:pt idx="1319">
                  <c:v>3.2249162689423452</c:v>
                </c:pt>
                <c:pt idx="1320">
                  <c:v>1.5657767697749412</c:v>
                </c:pt>
                <c:pt idx="1321">
                  <c:v>2.2040522788689234</c:v>
                </c:pt>
                <c:pt idx="1322">
                  <c:v>3.3119377968982167</c:v>
                </c:pt>
                <c:pt idx="1323">
                  <c:v>2.5293457137180022</c:v>
                </c:pt>
                <c:pt idx="1324">
                  <c:v>2.2241579155971385</c:v>
                </c:pt>
                <c:pt idx="1325">
                  <c:v>2.1201585613644842</c:v>
                </c:pt>
                <c:pt idx="1326">
                  <c:v>2.7447351394474286</c:v>
                </c:pt>
                <c:pt idx="1327">
                  <c:v>2.9514010848357173</c:v>
                </c:pt>
                <c:pt idx="1328">
                  <c:v>3.0317393034379254</c:v>
                </c:pt>
                <c:pt idx="1329">
                  <c:v>1.7223165686429704</c:v>
                </c:pt>
                <c:pt idx="1330">
                  <c:v>2.2963384559647797</c:v>
                </c:pt>
                <c:pt idx="1331">
                  <c:v>2.4340890631064549</c:v>
                </c:pt>
                <c:pt idx="1332">
                  <c:v>3.0984488944254616</c:v>
                </c:pt>
                <c:pt idx="1333">
                  <c:v>6.7216048579186003</c:v>
                </c:pt>
                <c:pt idx="1334">
                  <c:v>3.1926968260829147</c:v>
                </c:pt>
                <c:pt idx="1335">
                  <c:v>4.1469293147616257</c:v>
                </c:pt>
                <c:pt idx="1336">
                  <c:v>4.6907574061497259</c:v>
                </c:pt>
                <c:pt idx="1337">
                  <c:v>5.3269123986022002</c:v>
                </c:pt>
                <c:pt idx="1338">
                  <c:v>2.8744071226682997</c:v>
                </c:pt>
                <c:pt idx="1339">
                  <c:v>5.3143148001998366</c:v>
                </c:pt>
                <c:pt idx="1340">
                  <c:v>2.0965892084715803</c:v>
                </c:pt>
                <c:pt idx="1341">
                  <c:v>5.5499349863265275</c:v>
                </c:pt>
                <c:pt idx="1342">
                  <c:v>6.4097200572993556</c:v>
                </c:pt>
                <c:pt idx="1343">
                  <c:v>3.119991769475607</c:v>
                </c:pt>
                <c:pt idx="1344">
                  <c:v>3.9267639244107291</c:v>
                </c:pt>
                <c:pt idx="1345">
                  <c:v>4.4767847114058226</c:v>
                </c:pt>
                <c:pt idx="1346">
                  <c:v>4.7940552307876034</c:v>
                </c:pt>
                <c:pt idx="1347">
                  <c:v>5.0309725470821878</c:v>
                </c:pt>
                <c:pt idx="1348">
                  <c:v>3.2405235094065143</c:v>
                </c:pt>
                <c:pt idx="1349">
                  <c:v>6.7450519834388611</c:v>
                </c:pt>
                <c:pt idx="1350">
                  <c:v>3.5988168372196636</c:v>
                </c:pt>
                <c:pt idx="1351">
                  <c:v>4.8657411033620761</c:v>
                </c:pt>
                <c:pt idx="1352">
                  <c:v>5.9206137053536638</c:v>
                </c:pt>
                <c:pt idx="1353">
                  <c:v>2.6699831133811576</c:v>
                </c:pt>
                <c:pt idx="1354">
                  <c:v>3.3061381058336314</c:v>
                </c:pt>
                <c:pt idx="1355">
                  <c:v>4.5240024715053941</c:v>
                </c:pt>
                <c:pt idx="1356">
                  <c:v>4.2522262595854068</c:v>
                </c:pt>
                <c:pt idx="1357">
                  <c:v>4.3771053990031676</c:v>
                </c:pt>
                <c:pt idx="1358">
                  <c:v>6.5282851046545192</c:v>
                </c:pt>
                <c:pt idx="1359">
                  <c:v>3.6734899657801057</c:v>
                </c:pt>
                <c:pt idx="1360">
                  <c:v>0.92114644464984274</c:v>
                </c:pt>
                <c:pt idx="1361">
                  <c:v>1.5179874520756484</c:v>
                </c:pt>
                <c:pt idx="1362">
                  <c:v>1.7801005185718299</c:v>
                </c:pt>
                <c:pt idx="1363">
                  <c:v>2.2133864780720658</c:v>
                </c:pt>
                <c:pt idx="1364">
                  <c:v>2.812744665124419</c:v>
                </c:pt>
                <c:pt idx="1365">
                  <c:v>4.2292497816519283</c:v>
                </c:pt>
                <c:pt idx="1366">
                  <c:v>2.3236383131787273</c:v>
                </c:pt>
                <c:pt idx="1367">
                  <c:v>2.4826770612918461</c:v>
                </c:pt>
                <c:pt idx="1368">
                  <c:v>4.1426449286077638</c:v>
                </c:pt>
                <c:pt idx="1369">
                  <c:v>4.4055889921547866</c:v>
                </c:pt>
                <c:pt idx="1370">
                  <c:v>4.6429180016861782</c:v>
                </c:pt>
                <c:pt idx="1371">
                  <c:v>2.1964812992899758</c:v>
                </c:pt>
                <c:pt idx="1372">
                  <c:v>2.6313560651166985</c:v>
                </c:pt>
                <c:pt idx="1373">
                  <c:v>3.7190362680992828</c:v>
                </c:pt>
                <c:pt idx="1374">
                  <c:v>2.4647521272495583</c:v>
                </c:pt>
                <c:pt idx="1375">
                  <c:v>1.6785608147599176</c:v>
                </c:pt>
                <c:pt idx="1376">
                  <c:v>3.0515109129777418</c:v>
                </c:pt>
                <c:pt idx="1377">
                  <c:v>3.7406788214679234</c:v>
                </c:pt>
                <c:pt idx="1378">
                  <c:v>2.5123793245247286</c:v>
                </c:pt>
                <c:pt idx="1379">
                  <c:v>3.809966654810244</c:v>
                </c:pt>
                <c:pt idx="1380">
                  <c:v>2.2837937300839934</c:v>
                </c:pt>
                <c:pt idx="1381">
                  <c:v>3.968198426078906</c:v>
                </c:pt>
                <c:pt idx="1382">
                  <c:v>3.6165879471961868</c:v>
                </c:pt>
                <c:pt idx="1383">
                  <c:v>6.0042896855344736</c:v>
                </c:pt>
                <c:pt idx="1384">
                  <c:v>2.1996875470610275</c:v>
                </c:pt>
                <c:pt idx="1385">
                  <c:v>3.3875721499132956</c:v>
                </c:pt>
                <c:pt idx="1386">
                  <c:v>3.0074788860289847</c:v>
                </c:pt>
                <c:pt idx="1387">
                  <c:v>3.8524203405112551</c:v>
                </c:pt>
                <c:pt idx="1388">
                  <c:v>5.9501754368880935</c:v>
                </c:pt>
                <c:pt idx="1389">
                  <c:v>8.1770082072529569</c:v>
                </c:pt>
                <c:pt idx="1390">
                  <c:v>3.2715242821846808</c:v>
                </c:pt>
                <c:pt idx="1391">
                  <c:v>2.3846900288565709</c:v>
                </c:pt>
                <c:pt idx="1392">
                  <c:v>3.3572289962694573</c:v>
                </c:pt>
                <c:pt idx="1393">
                  <c:v>3.7784966138226834</c:v>
                </c:pt>
                <c:pt idx="1394">
                  <c:v>2.5732937595741285</c:v>
                </c:pt>
                <c:pt idx="1395">
                  <c:v>3.6187084638376947</c:v>
                </c:pt>
                <c:pt idx="1396">
                  <c:v>1.9572466829151116</c:v>
                </c:pt>
                <c:pt idx="1397">
                  <c:v>4.6141015900365705</c:v>
                </c:pt>
                <c:pt idx="1398">
                  <c:v>1.7466299780209755</c:v>
                </c:pt>
                <c:pt idx="1399">
                  <c:v>3.9458485741843039</c:v>
                </c:pt>
                <c:pt idx="1400">
                  <c:v>6.063100013571523</c:v>
                </c:pt>
                <c:pt idx="1401">
                  <c:v>2.7944080378453253</c:v>
                </c:pt>
                <c:pt idx="1402">
                  <c:v>2.6057254096219373</c:v>
                </c:pt>
                <c:pt idx="1403">
                  <c:v>4.0590862858995438</c:v>
                </c:pt>
                <c:pt idx="1404">
                  <c:v>5.2700444682128991</c:v>
                </c:pt>
                <c:pt idx="1405">
                  <c:v>3.6086864281844924</c:v>
                </c:pt>
                <c:pt idx="1406">
                  <c:v>2.8932179082938618</c:v>
                </c:pt>
                <c:pt idx="1407">
                  <c:v>2.0370308579400507</c:v>
                </c:pt>
                <c:pt idx="1408">
                  <c:v>3.3038961697324858</c:v>
                </c:pt>
                <c:pt idx="1409">
                  <c:v>4.0749098385431699</c:v>
                </c:pt>
                <c:pt idx="1410">
                  <c:v>2.2249648924415948</c:v>
                </c:pt>
                <c:pt idx="1411">
                  <c:v>4.9901619458391959</c:v>
                </c:pt>
                <c:pt idx="1412">
                  <c:v>5.7608853178686781</c:v>
                </c:pt>
                <c:pt idx="1413">
                  <c:v>6.7786823452659721</c:v>
                </c:pt>
                <c:pt idx="1414">
                  <c:v>2.5014084009512261</c:v>
                </c:pt>
                <c:pt idx="1415">
                  <c:v>3.1342981912826726</c:v>
                </c:pt>
                <c:pt idx="1416">
                  <c:v>3.7650674649726099</c:v>
                </c:pt>
                <c:pt idx="1417">
                  <c:v>4.0417104595306697</c:v>
                </c:pt>
                <c:pt idx="1418">
                  <c:v>1.0384143618371113</c:v>
                </c:pt>
                <c:pt idx="1419">
                  <c:v>1.5862905970752259</c:v>
                </c:pt>
                <c:pt idx="1420">
                  <c:v>1.787570823700978</c:v>
                </c:pt>
                <c:pt idx="1421">
                  <c:v>2.096177515234773</c:v>
                </c:pt>
                <c:pt idx="1422">
                  <c:v>3.4579608923198748</c:v>
                </c:pt>
                <c:pt idx="1423">
                  <c:v>2.5008009101551987</c:v>
                </c:pt>
                <c:pt idx="1424">
                  <c:v>3.0508216971502917</c:v>
                </c:pt>
                <c:pt idx="1425">
                  <c:v>1.9197409284826954</c:v>
                </c:pt>
                <c:pt idx="1426">
                  <c:v>1.9688250972846411</c:v>
                </c:pt>
                <c:pt idx="1427">
                  <c:v>4.7222315291243344</c:v>
                </c:pt>
                <c:pt idx="1428">
                  <c:v>2.0753862981177065</c:v>
                </c:pt>
                <c:pt idx="1429">
                  <c:v>4.7172719182116696</c:v>
                </c:pt>
                <c:pt idx="1430">
                  <c:v>1.2221671940894341</c:v>
                </c:pt>
                <c:pt idx="1431">
                  <c:v>2.3190006169106709</c:v>
                </c:pt>
                <c:pt idx="1432">
                  <c:v>5.2206743593384104</c:v>
                </c:pt>
                <c:pt idx="1433">
                  <c:v>6.7348920956928309</c:v>
                </c:pt>
                <c:pt idx="1434">
                  <c:v>3.9329566200177219</c:v>
                </c:pt>
                <c:pt idx="1435">
                  <c:v>2.0195740649511142</c:v>
                </c:pt>
                <c:pt idx="1436">
                  <c:v>1.5670880535107841</c:v>
                </c:pt>
                <c:pt idx="1437">
                  <c:v>2.4629219073892528</c:v>
                </c:pt>
                <c:pt idx="1438">
                  <c:v>4.2332630062674372</c:v>
                </c:pt>
                <c:pt idx="1439">
                  <c:v>2.5003892169183914</c:v>
                </c:pt>
                <c:pt idx="1440">
                  <c:v>2.7323325076872469</c:v>
                </c:pt>
                <c:pt idx="1441">
                  <c:v>5.7586830264570814</c:v>
                </c:pt>
                <c:pt idx="1442">
                  <c:v>2.9357346303318974</c:v>
                </c:pt>
                <c:pt idx="1443">
                  <c:v>4.0511263837652365</c:v>
                </c:pt>
                <c:pt idx="1444">
                  <c:v>4.452879860172283</c:v>
                </c:pt>
                <c:pt idx="1445">
                  <c:v>2.0262004660650006</c:v>
                </c:pt>
                <c:pt idx="1446">
                  <c:v>2.7629955718303512</c:v>
                </c:pt>
                <c:pt idx="1447">
                  <c:v>3.6378760881676295</c:v>
                </c:pt>
                <c:pt idx="1448">
                  <c:v>1.822777710527655</c:v>
                </c:pt>
                <c:pt idx="1449">
                  <c:v>3.8261238110978533</c:v>
                </c:pt>
                <c:pt idx="1450">
                  <c:v>4.8715385153614195</c:v>
                </c:pt>
                <c:pt idx="1451">
                  <c:v>4.1748643714671951</c:v>
                </c:pt>
                <c:pt idx="1452">
                  <c:v>5.2318574901002899</c:v>
                </c:pt>
                <c:pt idx="1453">
                  <c:v>6.9611373586478615</c:v>
                </c:pt>
                <c:pt idx="1454">
                  <c:v>4.808836382168499</c:v>
                </c:pt>
                <c:pt idx="1455">
                  <c:v>4.0858026725238483</c:v>
                </c:pt>
                <c:pt idx="1456">
                  <c:v>4.5045202820629617</c:v>
                </c:pt>
                <c:pt idx="1457">
                  <c:v>2.0478022954651238</c:v>
                </c:pt>
                <c:pt idx="1458">
                  <c:v>4.3771053990031676</c:v>
                </c:pt>
                <c:pt idx="1459">
                  <c:v>5.6101363411199863</c:v>
                </c:pt>
                <c:pt idx="1460">
                  <c:v>3.4986713916999563</c:v>
                </c:pt>
                <c:pt idx="1461">
                  <c:v>3.7360004012313479</c:v>
                </c:pt>
                <c:pt idx="1462">
                  <c:v>3.9127272847646286</c:v>
                </c:pt>
                <c:pt idx="1463">
                  <c:v>1.5518327437834192</c:v>
                </c:pt>
                <c:pt idx="1464">
                  <c:v>2.7011527634808887</c:v>
                </c:pt>
                <c:pt idx="1465">
                  <c:v>3.4691276134525979</c:v>
                </c:pt>
                <c:pt idx="1466">
                  <c:v>1.402821376710272</c:v>
                </c:pt>
                <c:pt idx="1467">
                  <c:v>1.8527147644463651</c:v>
                </c:pt>
                <c:pt idx="1468">
                  <c:v>3.8809045048902382</c:v>
                </c:pt>
                <c:pt idx="1469">
                  <c:v>5.9531234449942971</c:v>
                </c:pt>
                <c:pt idx="1470">
                  <c:v>4.0688385393917823</c:v>
                </c:pt>
                <c:pt idx="1471">
                  <c:v>2.1953805229995802</c:v>
                </c:pt>
                <c:pt idx="1472">
                  <c:v>2.6130194378376044</c:v>
                </c:pt>
                <c:pt idx="1473">
                  <c:v>2.3756904283062119</c:v>
                </c:pt>
                <c:pt idx="1474">
                  <c:v>3.04250848490179</c:v>
                </c:pt>
                <c:pt idx="1475">
                  <c:v>2.0895511141208867</c:v>
                </c:pt>
                <c:pt idx="1476">
                  <c:v>4.0644720046620799</c:v>
                </c:pt>
                <c:pt idx="1477">
                  <c:v>4.7427511381545981</c:v>
                </c:pt>
                <c:pt idx="1478">
                  <c:v>1.6540641550471287</c:v>
                </c:pt>
                <c:pt idx="1479">
                  <c:v>2.0410569895199786</c:v>
                </c:pt>
                <c:pt idx="1480">
                  <c:v>0.56892522390108624</c:v>
                </c:pt>
                <c:pt idx="1481">
                  <c:v>2.0576129320799748</c:v>
                </c:pt>
                <c:pt idx="1482">
                  <c:v>2.6566574307036501</c:v>
                </c:pt>
                <c:pt idx="1483">
                  <c:v>3.1069783958493886</c:v>
                </c:pt>
                <c:pt idx="1484">
                  <c:v>5.3450992838025773</c:v>
                </c:pt>
                <c:pt idx="1485">
                  <c:v>6.9015584986696314</c:v>
                </c:pt>
                <c:pt idx="1486">
                  <c:v>3.1783904042758495</c:v>
                </c:pt>
                <c:pt idx="1487">
                  <c:v>4.0911883912863845</c:v>
                </c:pt>
                <c:pt idx="1488">
                  <c:v>2.5707779593249707</c:v>
                </c:pt>
                <c:pt idx="1489">
                  <c:v>2.6184051566001409</c:v>
                </c:pt>
                <c:pt idx="1490">
                  <c:v>2.8412282582760384</c:v>
                </c:pt>
                <c:pt idx="1491">
                  <c:v>3.5780582832758947</c:v>
                </c:pt>
                <c:pt idx="1492">
                  <c:v>3.8016883617962494</c:v>
                </c:pt>
                <c:pt idx="1493">
                  <c:v>3.8749265311000021</c:v>
                </c:pt>
                <c:pt idx="1494">
                  <c:v>5.2541441404436</c:v>
                </c:pt>
                <c:pt idx="1495">
                  <c:v>1.8762243320722545</c:v>
                </c:pt>
                <c:pt idx="1496">
                  <c:v>2.4763305416190882</c:v>
                </c:pt>
                <c:pt idx="1497">
                  <c:v>3.7694339997023119</c:v>
                </c:pt>
                <c:pt idx="1498">
                  <c:v>2.0638078837481766</c:v>
                </c:pt>
                <c:pt idx="1499">
                  <c:v>2.3818853799744133</c:v>
                </c:pt>
                <c:pt idx="1500">
                  <c:v>2.9650274563891812</c:v>
                </c:pt>
                <c:pt idx="1501">
                  <c:v>1.8303649125517625</c:v>
                </c:pt>
                <c:pt idx="1502">
                  <c:v>3.8394274815052736</c:v>
                </c:pt>
                <c:pt idx="1503">
                  <c:v>5.1601716405298497</c:v>
                </c:pt>
                <c:pt idx="1504">
                  <c:v>2.5202808435364226</c:v>
                </c:pt>
                <c:pt idx="1505">
                  <c:v>3.7947113450828787</c:v>
                </c:pt>
                <c:pt idx="1506">
                  <c:v>1.8362619879605147</c:v>
                </c:pt>
                <c:pt idx="1507">
                  <c:v>2.3987258375856335</c:v>
                </c:pt>
                <c:pt idx="1508">
                  <c:v>2.8704563631624529</c:v>
                </c:pt>
                <c:pt idx="1509">
                  <c:v>2.4456674774759843</c:v>
                </c:pt>
                <c:pt idx="1510">
                  <c:v>2.7828296234757954</c:v>
                </c:pt>
                <c:pt idx="1511">
                  <c:v>3.1961615142523723</c:v>
                </c:pt>
                <c:pt idx="1512">
                  <c:v>2.2357363299666679</c:v>
                </c:pt>
                <c:pt idx="1513">
                  <c:v>3.8791367271355592</c:v>
                </c:pt>
                <c:pt idx="1514">
                  <c:v>5.6165375724674895</c:v>
                </c:pt>
                <c:pt idx="1515">
                  <c:v>2.2233167309877264</c:v>
                </c:pt>
                <c:pt idx="1516">
                  <c:v>3.6969069425184271</c:v>
                </c:pt>
                <c:pt idx="1517">
                  <c:v>3.9284727478154307</c:v>
                </c:pt>
                <c:pt idx="1518">
                  <c:v>2.523957738894258</c:v>
                </c:pt>
                <c:pt idx="1519">
                  <c:v>2.2411220487292041</c:v>
                </c:pt>
                <c:pt idx="1520">
                  <c:v>2.9249042384568482</c:v>
                </c:pt>
                <c:pt idx="1521">
                  <c:v>3.0085802186376585</c:v>
                </c:pt>
                <c:pt idx="1522">
                  <c:v>3.3630401244175507</c:v>
                </c:pt>
                <c:pt idx="1523">
                  <c:v>3.8791367271355592</c:v>
                </c:pt>
                <c:pt idx="1524">
                  <c:v>1.9083428649187471</c:v>
                </c:pt>
                <c:pt idx="1525">
                  <c:v>1.9186196346506521</c:v>
                </c:pt>
                <c:pt idx="1526">
                  <c:v>3.4629349178456041</c:v>
                </c:pt>
                <c:pt idx="1527">
                  <c:v>4.1436096955273634</c:v>
                </c:pt>
                <c:pt idx="1528">
                  <c:v>3.1693277901554779</c:v>
                </c:pt>
                <c:pt idx="1529">
                  <c:v>4.2242003921470657</c:v>
                </c:pt>
                <c:pt idx="1530">
                  <c:v>6.3414518315342843</c:v>
                </c:pt>
                <c:pt idx="1531">
                  <c:v>4.6718722424245813</c:v>
                </c:pt>
                <c:pt idx="1532">
                  <c:v>2.3467361875678097</c:v>
                </c:pt>
                <c:pt idx="1533">
                  <c:v>2.1491684190023932</c:v>
                </c:pt>
                <c:pt idx="1534">
                  <c:v>2.3820953311015831</c:v>
                </c:pt>
                <c:pt idx="1535">
                  <c:v>3.2249162689423452</c:v>
                </c:pt>
                <c:pt idx="1536">
                  <c:v>5.3876766450244356</c:v>
                </c:pt>
                <c:pt idx="1537">
                  <c:v>2.395582054924243</c:v>
                </c:pt>
                <c:pt idx="1538">
                  <c:v>9.3275509560147025</c:v>
                </c:pt>
                <c:pt idx="1539">
                  <c:v>3.4971534808909386</c:v>
                </c:pt>
                <c:pt idx="1540">
                  <c:v>2.8439562657135737</c:v>
                </c:pt>
                <c:pt idx="1541">
                  <c:v>3.6813914847918001</c:v>
                </c:pt>
                <c:pt idx="1542">
                  <c:v>6.561062328889121</c:v>
                </c:pt>
                <c:pt idx="1543">
                  <c:v>3.4633466110824114</c:v>
                </c:pt>
                <c:pt idx="1544">
                  <c:v>2.3459600709748445</c:v>
                </c:pt>
                <c:pt idx="1545">
                  <c:v>2.4553772040778985</c:v>
                </c:pt>
                <c:pt idx="1546">
                  <c:v>2.8981294687099313</c:v>
                </c:pt>
                <c:pt idx="1547">
                  <c:v>5.810574648662743</c:v>
                </c:pt>
                <c:pt idx="1548">
                  <c:v>7.479252391212202</c:v>
                </c:pt>
                <c:pt idx="1549">
                  <c:v>2.6471599112901139</c:v>
                </c:pt>
                <c:pt idx="1550">
                  <c:v>3.5906209624437526</c:v>
                </c:pt>
                <c:pt idx="1551">
                  <c:v>4.0590862858995438</c:v>
                </c:pt>
                <c:pt idx="1552">
                  <c:v>2.2411220487292041</c:v>
                </c:pt>
                <c:pt idx="1553">
                  <c:v>2.5786794783366651</c:v>
                </c:pt>
                <c:pt idx="1554">
                  <c:v>4.2686476179187762</c:v>
                </c:pt>
                <c:pt idx="1555">
                  <c:v>2.3640255367155842</c:v>
                </c:pt>
                <c:pt idx="1556">
                  <c:v>2.1835303907734183</c:v>
                </c:pt>
                <c:pt idx="1557">
                  <c:v>5.7321305631787061</c:v>
                </c:pt>
                <c:pt idx="1558">
                  <c:v>8.5132725656755373</c:v>
                </c:pt>
                <c:pt idx="1559">
                  <c:v>3.7395779124036648</c:v>
                </c:pt>
                <c:pt idx="1560">
                  <c:v>2.7298516266725961</c:v>
                </c:pt>
                <c:pt idx="1561">
                  <c:v>1.8232966466521177</c:v>
                </c:pt>
                <c:pt idx="1562">
                  <c:v>2.3480400882666426</c:v>
                </c:pt>
                <c:pt idx="1563">
                  <c:v>5.447586049608951</c:v>
                </c:pt>
                <c:pt idx="1564">
                  <c:v>3.2437887115275417</c:v>
                </c:pt>
                <c:pt idx="1565">
                  <c:v>4.5730588463072745</c:v>
                </c:pt>
                <c:pt idx="1566">
                  <c:v>6.6596472215513902</c:v>
                </c:pt>
                <c:pt idx="1567">
                  <c:v>3.3688991933765284</c:v>
                </c:pt>
                <c:pt idx="1568">
                  <c:v>5.118325422620833</c:v>
                </c:pt>
                <c:pt idx="1569">
                  <c:v>3.5279346904196371</c:v>
                </c:pt>
                <c:pt idx="1570">
                  <c:v>3.7054341878811452</c:v>
                </c:pt>
                <c:pt idx="1571">
                  <c:v>6.3528147876454266</c:v>
                </c:pt>
                <c:pt idx="1572">
                  <c:v>3.3984609249109585</c:v>
                </c:pt>
                <c:pt idx="1573">
                  <c:v>1.8642342244659174</c:v>
                </c:pt>
                <c:pt idx="1574">
                  <c:v>2.6540422462689741</c:v>
                </c:pt>
                <c:pt idx="1575">
                  <c:v>1.0950284521819875</c:v>
                </c:pt>
                <c:pt idx="1576">
                  <c:v>2.5167033323641061</c:v>
                </c:pt>
                <c:pt idx="1577">
                  <c:v>3.2123186705399815</c:v>
                </c:pt>
                <c:pt idx="1578">
                  <c:v>2.3369619218054849</c:v>
                </c:pt>
                <c:pt idx="1579">
                  <c:v>4.0121487279962409</c:v>
                </c:pt>
                <c:pt idx="1580">
                  <c:v>2.2360003403964499</c:v>
                </c:pt>
                <c:pt idx="1581">
                  <c:v>3.1324120799240998</c:v>
                </c:pt>
                <c:pt idx="1582">
                  <c:v>7.659892397498079</c:v>
                </c:pt>
                <c:pt idx="1583">
                  <c:v>8.0595253572636185</c:v>
                </c:pt>
                <c:pt idx="1584">
                  <c:v>2.4009677736867796</c:v>
                </c:pt>
                <c:pt idx="1585">
                  <c:v>2.1836842148391833</c:v>
                </c:pt>
                <c:pt idx="1586">
                  <c:v>2.4942554756613755</c:v>
                </c:pt>
                <c:pt idx="1587">
                  <c:v>3.4740556065018562</c:v>
                </c:pt>
                <c:pt idx="1588">
                  <c:v>4.2407067995658529</c:v>
                </c:pt>
                <c:pt idx="1589">
                  <c:v>4.9360674036630279</c:v>
                </c:pt>
                <c:pt idx="1590">
                  <c:v>0.7318046396952318</c:v>
                </c:pt>
                <c:pt idx="1591">
                  <c:v>1.1165939829702132</c:v>
                </c:pt>
                <c:pt idx="1592">
                  <c:v>1.6881576450154516</c:v>
                </c:pt>
                <c:pt idx="1593">
                  <c:v>3.0250589603276361</c:v>
                </c:pt>
                <c:pt idx="1594">
                  <c:v>0.69219185777813697</c:v>
                </c:pt>
                <c:pt idx="1595">
                  <c:v>5.7125128007086872</c:v>
                </c:pt>
                <c:pt idx="1596">
                  <c:v>1.6682660183974205</c:v>
                </c:pt>
                <c:pt idx="1597">
                  <c:v>5.2051451854630333</c:v>
                </c:pt>
                <c:pt idx="1598">
                  <c:v>6.7616044003300875</c:v>
                </c:pt>
                <c:pt idx="1599">
                  <c:v>2.8898746395840424</c:v>
                </c:pt>
                <c:pt idx="1600">
                  <c:v>5.152465896073342</c:v>
                </c:pt>
                <c:pt idx="1601">
                  <c:v>2.659839658268317</c:v>
                </c:pt>
                <c:pt idx="1602">
                  <c:v>2.5710682561061735</c:v>
                </c:pt>
                <c:pt idx="1603">
                  <c:v>2.8899527291768674</c:v>
                </c:pt>
                <c:pt idx="1604">
                  <c:v>3.3861536232897969</c:v>
                </c:pt>
                <c:pt idx="1605">
                  <c:v>3.7965580205804086</c:v>
                </c:pt>
                <c:pt idx="1606">
                  <c:v>2.7792116824679374</c:v>
                </c:pt>
                <c:pt idx="1607">
                  <c:v>2.1098778256232009</c:v>
                </c:pt>
                <c:pt idx="1608">
                  <c:v>2.2436378489783624</c:v>
                </c:pt>
                <c:pt idx="1609">
                  <c:v>5.4550758753838373</c:v>
                </c:pt>
                <c:pt idx="1610">
                  <c:v>4.0135836872529289</c:v>
                </c:pt>
                <c:pt idx="1611">
                  <c:v>2.3194123101474782</c:v>
                </c:pt>
                <c:pt idx="1612">
                  <c:v>2.9862303667430559</c:v>
                </c:pt>
                <c:pt idx="1613">
                  <c:v>5.2625205542433937</c:v>
                </c:pt>
                <c:pt idx="1614">
                  <c:v>2.0593217554846759</c:v>
                </c:pt>
                <c:pt idx="1615">
                  <c:v>2.7484896639748562</c:v>
                </c:pt>
                <c:pt idx="1616">
                  <c:v>4.5120265174670058</c:v>
                </c:pt>
                <c:pt idx="1617">
                  <c:v>3.5809508575273532</c:v>
                </c:pt>
                <c:pt idx="1618">
                  <c:v>4.6242450451494115</c:v>
                </c:pt>
                <c:pt idx="1619">
                  <c:v>1.1403310958711819</c:v>
                </c:pt>
                <c:pt idx="1620">
                  <c:v>2.87279319198342</c:v>
                </c:pt>
                <c:pt idx="1621">
                  <c:v>2.635369289732207</c:v>
                </c:pt>
                <c:pt idx="1622">
                  <c:v>3.5055880895950451</c:v>
                </c:pt>
                <c:pt idx="1623">
                  <c:v>1.8357506313142991</c:v>
                </c:pt>
                <c:pt idx="1624">
                  <c:v>2.2768180927480146</c:v>
                </c:pt>
                <c:pt idx="1625">
                  <c:v>2.197857327200722</c:v>
                </c:pt>
                <c:pt idx="1626">
                  <c:v>2.4521504698641796</c:v>
                </c:pt>
                <c:pt idx="1627">
                  <c:v>3.3706080167812296</c:v>
                </c:pt>
                <c:pt idx="1628">
                  <c:v>2.3554610930531181</c:v>
                </c:pt>
                <c:pt idx="1629">
                  <c:v>6.5761557799087367</c:v>
                </c:pt>
                <c:pt idx="1630">
                  <c:v>4.6771963272315169</c:v>
                </c:pt>
                <c:pt idx="1631">
                  <c:v>4.2349718296721388</c:v>
                </c:pt>
                <c:pt idx="1632">
                  <c:v>2.5293434576567946</c:v>
                </c:pt>
                <c:pt idx="1633">
                  <c:v>2.8812278006875252</c:v>
                </c:pt>
                <c:pt idx="1634">
                  <c:v>5.1629037069504005</c:v>
                </c:pt>
                <c:pt idx="1635">
                  <c:v>3.8732178956765781</c:v>
                </c:pt>
                <c:pt idx="1636">
                  <c:v>4.9450546308002323</c:v>
                </c:pt>
                <c:pt idx="1637">
                  <c:v>5.8015744996520322</c:v>
                </c:pt>
                <c:pt idx="1638">
                  <c:v>2.2887492460043739</c:v>
                </c:pt>
                <c:pt idx="1639">
                  <c:v>3.4874052863817151</c:v>
                </c:pt>
                <c:pt idx="1640">
                  <c:v>4.1639715374865167</c:v>
                </c:pt>
                <c:pt idx="1641">
                  <c:v>2.2050732658235641</c:v>
                </c:pt>
                <c:pt idx="1642">
                  <c:v>2.7467808405701555</c:v>
                </c:pt>
                <c:pt idx="1643">
                  <c:v>2.9501815838374155</c:v>
                </c:pt>
                <c:pt idx="1644">
                  <c:v>6.0332439262728768</c:v>
                </c:pt>
                <c:pt idx="1645">
                  <c:v>7.6957289732153429</c:v>
                </c:pt>
                <c:pt idx="1646">
                  <c:v>3.1085902032469215</c:v>
                </c:pt>
                <c:pt idx="1647">
                  <c:v>3.7944929096160744</c:v>
                </c:pt>
                <c:pt idx="1648">
                  <c:v>1.6446785809722564</c:v>
                </c:pt>
                <c:pt idx="1649">
                  <c:v>2.0050324749456334</c:v>
                </c:pt>
                <c:pt idx="1650">
                  <c:v>3.1183037117374623</c:v>
                </c:pt>
                <c:pt idx="1651">
                  <c:v>4.068426846154976</c:v>
                </c:pt>
                <c:pt idx="1652">
                  <c:v>5.1063353150144968</c:v>
                </c:pt>
                <c:pt idx="1653">
                  <c:v>3.3519350602444624</c:v>
                </c:pt>
                <c:pt idx="1654">
                  <c:v>3.6094934050289491</c:v>
                </c:pt>
                <c:pt idx="1655">
                  <c:v>3.8215450691797739</c:v>
                </c:pt>
                <c:pt idx="1656">
                  <c:v>2.1360233433503248</c:v>
                </c:pt>
                <c:pt idx="1657">
                  <c:v>3.4820195676191785</c:v>
                </c:pt>
                <c:pt idx="1658">
                  <c:v>1.6223393799808663</c:v>
                </c:pt>
                <c:pt idx="1659">
                  <c:v>3.5866702029379045</c:v>
                </c:pt>
                <c:pt idx="1660">
                  <c:v>4.7728459823854719</c:v>
                </c:pt>
                <c:pt idx="1661">
                  <c:v>2.8358425395135018</c:v>
                </c:pt>
                <c:pt idx="1662">
                  <c:v>3.2545601490526148</c:v>
                </c:pt>
                <c:pt idx="1663">
                  <c:v>2.3003276603739038</c:v>
                </c:pt>
                <c:pt idx="1664">
                  <c:v>3.4442619613088374</c:v>
                </c:pt>
                <c:pt idx="1665">
                  <c:v>2.2505333655204023</c:v>
                </c:pt>
                <c:pt idx="1666">
                  <c:v>4.1089129203260848</c:v>
                </c:pt>
                <c:pt idx="1667">
                  <c:v>3.303089192888029</c:v>
                </c:pt>
                <c:pt idx="1668">
                  <c:v>4.0434397975556093</c:v>
                </c:pt>
                <c:pt idx="1669">
                  <c:v>3.1684259435952336</c:v>
                </c:pt>
                <c:pt idx="1670">
                  <c:v>4.2117201312172918</c:v>
                </c:pt>
                <c:pt idx="1671">
                  <c:v>2.8772770411816784</c:v>
                </c:pt>
                <c:pt idx="1672">
                  <c:v>3.153920035739739</c:v>
                </c:pt>
                <c:pt idx="1673">
                  <c:v>3.6295388557127444</c:v>
                </c:pt>
                <c:pt idx="1674">
                  <c:v>5.6216798132509771</c:v>
                </c:pt>
                <c:pt idx="1675">
                  <c:v>2.8395194348713368</c:v>
                </c:pt>
                <c:pt idx="1676">
                  <c:v>3.6501209298526684</c:v>
                </c:pt>
                <c:pt idx="1677">
                  <c:v>1.8744290314464551</c:v>
                </c:pt>
                <c:pt idx="1678">
                  <c:v>2.1867091156733482</c:v>
                </c:pt>
                <c:pt idx="1679">
                  <c:v>2.0691336520294317</c:v>
                </c:pt>
                <c:pt idx="1680">
                  <c:v>2.2394339909910608</c:v>
                </c:pt>
                <c:pt idx="1681">
                  <c:v>1.9308892080116262</c:v>
                </c:pt>
                <c:pt idx="1682">
                  <c:v>3.0686876768426017</c:v>
                </c:pt>
                <c:pt idx="1683">
                  <c:v>4.0896320125700578</c:v>
                </c:pt>
                <c:pt idx="1684">
                  <c:v>3.0371227661392539</c:v>
                </c:pt>
                <c:pt idx="1685">
                  <c:v>2.5430423886678324</c:v>
                </c:pt>
                <c:pt idx="1686">
                  <c:v>2.6237908753626771</c:v>
                </c:pt>
                <c:pt idx="1687">
                  <c:v>3.2715242821846808</c:v>
                </c:pt>
                <c:pt idx="1688">
                  <c:v>4.818920882931363</c:v>
                </c:pt>
                <c:pt idx="1689">
                  <c:v>2.750610180616365</c:v>
                </c:pt>
                <c:pt idx="1690">
                  <c:v>5.1084558316560047</c:v>
                </c:pt>
                <c:pt idx="1691">
                  <c:v>5.4211476091197053</c:v>
                </c:pt>
                <c:pt idx="1692">
                  <c:v>6.1294001673834604</c:v>
                </c:pt>
                <c:pt idx="1693">
                  <c:v>2.3323872388704201</c:v>
                </c:pt>
                <c:pt idx="1694">
                  <c:v>4.4012224574250842</c:v>
                </c:pt>
                <c:pt idx="1695">
                  <c:v>2.8960673351910358</c:v>
                </c:pt>
                <c:pt idx="1696">
                  <c:v>8.3948572834031232</c:v>
                </c:pt>
                <c:pt idx="1697">
                  <c:v>3.5333236602521834</c:v>
                </c:pt>
                <c:pt idx="1698">
                  <c:v>7.8521305246236981</c:v>
                </c:pt>
                <c:pt idx="1699">
                  <c:v>2.6068616614651177</c:v>
                </c:pt>
                <c:pt idx="1700">
                  <c:v>3.0595075372683622</c:v>
                </c:pt>
                <c:pt idx="1701">
                  <c:v>4.7047683714904407</c:v>
                </c:pt>
                <c:pt idx="1702">
                  <c:v>1.9844885745800422</c:v>
                </c:pt>
                <c:pt idx="1703">
                  <c:v>1.192815413682174</c:v>
                </c:pt>
                <c:pt idx="1704">
                  <c:v>1.4956376001810463</c:v>
                </c:pt>
                <c:pt idx="1705">
                  <c:v>3.8340253301095477</c:v>
                </c:pt>
                <c:pt idx="1706">
                  <c:v>4.0767400584034768</c:v>
                </c:pt>
                <c:pt idx="1707">
                  <c:v>3.0446290015432989</c:v>
                </c:pt>
                <c:pt idx="1708">
                  <c:v>2.2771708316348445</c:v>
                </c:pt>
                <c:pt idx="1709">
                  <c:v>2.8718913224191418</c:v>
                </c:pt>
                <c:pt idx="1710">
                  <c:v>0.63355725527280649</c:v>
                </c:pt>
                <c:pt idx="1711">
                  <c:v>2.4691168590574537</c:v>
                </c:pt>
                <c:pt idx="1712">
                  <c:v>3.088307718377862</c:v>
                </c:pt>
                <c:pt idx="1713">
                  <c:v>2.4088076357388397</c:v>
                </c:pt>
                <c:pt idx="1714">
                  <c:v>2.9789363385273888</c:v>
                </c:pt>
                <c:pt idx="1715">
                  <c:v>5.188514678978982</c:v>
                </c:pt>
                <c:pt idx="1716">
                  <c:v>5.4258436885103754</c:v>
                </c:pt>
                <c:pt idx="1717">
                  <c:v>2.3713238935765104</c:v>
                </c:pt>
                <c:pt idx="1718">
                  <c:v>3.2978208115980827</c:v>
                </c:pt>
                <c:pt idx="1719">
                  <c:v>2.4063534924493162</c:v>
                </c:pt>
                <c:pt idx="1720">
                  <c:v>6.9091861535333141</c:v>
                </c:pt>
                <c:pt idx="1721">
                  <c:v>4.931553359911784</c:v>
                </c:pt>
                <c:pt idx="1722">
                  <c:v>5.4541762848848014</c:v>
                </c:pt>
                <c:pt idx="1723">
                  <c:v>1.4522062343881741</c:v>
                </c:pt>
                <c:pt idx="1724">
                  <c:v>1.5189180814369183</c:v>
                </c:pt>
                <c:pt idx="1725">
                  <c:v>1.7724042472559196</c:v>
                </c:pt>
                <c:pt idx="1726">
                  <c:v>4.2731588077847471</c:v>
                </c:pt>
                <c:pt idx="1727">
                  <c:v>5.3471160595499088</c:v>
                </c:pt>
                <c:pt idx="1728">
                  <c:v>6.1410710758372327</c:v>
                </c:pt>
                <c:pt idx="1729">
                  <c:v>4.1874619698695588</c:v>
                </c:pt>
                <c:pt idx="1730">
                  <c:v>6.1796029274077915</c:v>
                </c:pt>
                <c:pt idx="1731">
                  <c:v>3.1907757954898357</c:v>
                </c:pt>
                <c:pt idx="1732">
                  <c:v>4.7302708772248243</c:v>
                </c:pt>
                <c:pt idx="1733">
                  <c:v>4.6880293987121906</c:v>
                </c:pt>
                <c:pt idx="1734">
                  <c:v>1.9631677704353008</c:v>
                </c:pt>
                <c:pt idx="1735">
                  <c:v>2.2779778084793012</c:v>
                </c:pt>
                <c:pt idx="1736">
                  <c:v>2.4954151913926625</c:v>
                </c:pt>
                <c:pt idx="1737">
                  <c:v>6.1670053290054279</c:v>
                </c:pt>
                <c:pt idx="1738">
                  <c:v>8.2005807882118358</c:v>
                </c:pt>
                <c:pt idx="1739">
                  <c:v>1.8024611266368651</c:v>
                </c:pt>
                <c:pt idx="1740">
                  <c:v>1.4407236252744959</c:v>
                </c:pt>
                <c:pt idx="1741">
                  <c:v>1.109417297163652</c:v>
                </c:pt>
                <c:pt idx="1742">
                  <c:v>1.6097252894765735</c:v>
                </c:pt>
                <c:pt idx="1743">
                  <c:v>4.5790767846203639</c:v>
                </c:pt>
                <c:pt idx="1744">
                  <c:v>6.3529733824007799</c:v>
                </c:pt>
                <c:pt idx="1745">
                  <c:v>7.4269306341659416</c:v>
                </c:pt>
                <c:pt idx="1746">
                  <c:v>4.498327586455968</c:v>
                </c:pt>
                <c:pt idx="1747">
                  <c:v>5.0951685938817741</c:v>
                </c:pt>
                <c:pt idx="1748">
                  <c:v>3.9254101137845612</c:v>
                </c:pt>
                <c:pt idx="1749">
                  <c:v>3.6202648425540218</c:v>
                </c:pt>
                <c:pt idx="1750">
                  <c:v>4.0561587924135782</c:v>
                </c:pt>
                <c:pt idx="1751">
                  <c:v>7.2336685525549216</c:v>
                </c:pt>
                <c:pt idx="1752">
                  <c:v>2.4499914853153619</c:v>
                </c:pt>
                <c:pt idx="1753">
                  <c:v>4.3891544460503962</c:v>
                </c:pt>
                <c:pt idx="1754">
                  <c:v>4.8024863368269717</c:v>
                </c:pt>
                <c:pt idx="1755">
                  <c:v>6.286847985882746</c:v>
                </c:pt>
                <c:pt idx="1756">
                  <c:v>4.1701786247025421</c:v>
                </c:pt>
                <c:pt idx="1757">
                  <c:v>6.3851426839166709</c:v>
                </c:pt>
                <c:pt idx="1758">
                  <c:v>2.7035160960376392</c:v>
                </c:pt>
                <c:pt idx="1759">
                  <c:v>1.6223044607463597</c:v>
                </c:pt>
                <c:pt idx="1760">
                  <c:v>3.8178065168623041</c:v>
                </c:pt>
                <c:pt idx="1761">
                  <c:v>1.9270302542473539</c:v>
                </c:pt>
                <c:pt idx="1762">
                  <c:v>3.344431080901626</c:v>
                </c:pt>
                <c:pt idx="1763">
                  <c:v>2.954407586868665</c:v>
                </c:pt>
                <c:pt idx="1764">
                  <c:v>6.4474392187064211</c:v>
                </c:pt>
                <c:pt idx="1765">
                  <c:v>1.9543945764123132</c:v>
                </c:pt>
                <c:pt idx="1766">
                  <c:v>2.2866287293628655</c:v>
                </c:pt>
                <c:pt idx="1767">
                  <c:v>4.1619746733618213</c:v>
                </c:pt>
                <c:pt idx="1768">
                  <c:v>2.726139812080254</c:v>
                </c:pt>
                <c:pt idx="1769">
                  <c:v>4.6843525033543552</c:v>
                </c:pt>
                <c:pt idx="1770">
                  <c:v>2.2880012235098941</c:v>
                </c:pt>
                <c:pt idx="1771">
                  <c:v>2.5025097335598998</c:v>
                </c:pt>
                <c:pt idx="1772">
                  <c:v>3.7503493499287379</c:v>
                </c:pt>
                <c:pt idx="1773">
                  <c:v>5.1593482310522027</c:v>
                </c:pt>
                <c:pt idx="1774">
                  <c:v>2.4222966386267406</c:v>
                </c:pt>
                <c:pt idx="1775">
                  <c:v>2.0742424665592578</c:v>
                </c:pt>
                <c:pt idx="1776">
                  <c:v>4.13768306163389</c:v>
                </c:pt>
                <c:pt idx="1777">
                  <c:v>1.4989377215365807</c:v>
                </c:pt>
                <c:pt idx="1778">
                  <c:v>0.91979762854675329</c:v>
                </c:pt>
                <c:pt idx="1779">
                  <c:v>0.87098668042482608</c:v>
                </c:pt>
                <c:pt idx="1780">
                  <c:v>1.8735871353674918</c:v>
                </c:pt>
                <c:pt idx="1781">
                  <c:v>2.9061098854644767</c:v>
                </c:pt>
                <c:pt idx="1782">
                  <c:v>4.1560700184748223</c:v>
                </c:pt>
                <c:pt idx="1783">
                  <c:v>2.3736447271834855</c:v>
                </c:pt>
                <c:pt idx="1784">
                  <c:v>3.5934311184571275</c:v>
                </c:pt>
                <c:pt idx="1785">
                  <c:v>4.2411645252791317</c:v>
                </c:pt>
                <c:pt idx="1786">
                  <c:v>2.5368496930608386</c:v>
                </c:pt>
                <c:pt idx="1787">
                  <c:v>3.025544351769724</c:v>
                </c:pt>
                <c:pt idx="1788">
                  <c:v>2.8377475978966222</c:v>
                </c:pt>
                <c:pt idx="1789">
                  <c:v>3.3210914570774777</c:v>
                </c:pt>
                <c:pt idx="1790">
                  <c:v>1.4718998438120838</c:v>
                </c:pt>
                <c:pt idx="1791">
                  <c:v>3.2459092281690505</c:v>
                </c:pt>
                <c:pt idx="1792">
                  <c:v>0.6097554026992158</c:v>
                </c:pt>
                <c:pt idx="1793">
                  <c:v>1.5109749753402217</c:v>
                </c:pt>
                <c:pt idx="1794">
                  <c:v>1.6968197989946368</c:v>
                </c:pt>
                <c:pt idx="1795">
                  <c:v>1.6975842541223074</c:v>
                </c:pt>
                <c:pt idx="1796">
                  <c:v>2.3533405764116098</c:v>
                </c:pt>
                <c:pt idx="1797">
                  <c:v>2.8851785601933728</c:v>
                </c:pt>
                <c:pt idx="1798">
                  <c:v>3.2616546912198525</c:v>
                </c:pt>
                <c:pt idx="1799">
                  <c:v>4.4925301744566255</c:v>
                </c:pt>
                <c:pt idx="1800">
                  <c:v>3.8631917780363279</c:v>
                </c:pt>
                <c:pt idx="1801">
                  <c:v>5.4658473129089105</c:v>
                </c:pt>
                <c:pt idx="1802">
                  <c:v>7.8651274656167267</c:v>
                </c:pt>
                <c:pt idx="1803">
                  <c:v>3.9520412697912968</c:v>
                </c:pt>
                <c:pt idx="1804">
                  <c:v>3.5736568293116866</c:v>
                </c:pt>
                <c:pt idx="1805">
                  <c:v>4.1827658904788887</c:v>
                </c:pt>
                <c:pt idx="1806">
                  <c:v>5.3685032389645198</c:v>
                </c:pt>
                <c:pt idx="1807">
                  <c:v>1.2227304553307974</c:v>
                </c:pt>
                <c:pt idx="1808">
                  <c:v>2.8877937446280493</c:v>
                </c:pt>
                <c:pt idx="1809">
                  <c:v>3.7890133172690548</c:v>
                </c:pt>
                <c:pt idx="1810">
                  <c:v>2.7484896639748562</c:v>
                </c:pt>
                <c:pt idx="1811">
                  <c:v>3.5934311184571275</c:v>
                </c:pt>
                <c:pt idx="1812">
                  <c:v>5.1647339498147398</c:v>
                </c:pt>
                <c:pt idx="1813">
                  <c:v>1.4445927560964733</c:v>
                </c:pt>
                <c:pt idx="1814">
                  <c:v>1.698078921915475</c:v>
                </c:pt>
                <c:pt idx="1815">
                  <c:v>1.5013409733816399</c:v>
                </c:pt>
                <c:pt idx="1816">
                  <c:v>1.9208231258485213</c:v>
                </c:pt>
                <c:pt idx="1817">
                  <c:v>3.7463361253132303</c:v>
                </c:pt>
                <c:pt idx="1818">
                  <c:v>1.9204698157343274</c:v>
                </c:pt>
                <c:pt idx="1819">
                  <c:v>2.3457093958791573</c:v>
                </c:pt>
                <c:pt idx="1820">
                  <c:v>2.7124408810692162</c:v>
                </c:pt>
                <c:pt idx="1821">
                  <c:v>5.9432538540294679</c:v>
                </c:pt>
                <c:pt idx="1822">
                  <c:v>6.8328950123009449</c:v>
                </c:pt>
                <c:pt idx="1823">
                  <c:v>7.6587518170096409</c:v>
                </c:pt>
                <c:pt idx="1824">
                  <c:v>2.3003276603739038</c:v>
                </c:pt>
                <c:pt idx="1825">
                  <c:v>3.2375960159205488</c:v>
                </c:pt>
                <c:pt idx="1826">
                  <c:v>4.205527435610299</c:v>
                </c:pt>
                <c:pt idx="1827">
                  <c:v>2.6482612438987876</c:v>
                </c:pt>
                <c:pt idx="1828">
                  <c:v>3.6670850629847345</c:v>
                </c:pt>
                <c:pt idx="1829">
                  <c:v>3.4852847697402072</c:v>
                </c:pt>
                <c:pt idx="1830">
                  <c:v>3.2841615022725597</c:v>
                </c:pt>
                <c:pt idx="1831">
                  <c:v>2.2719030066631758</c:v>
                </c:pt>
                <c:pt idx="1832">
                  <c:v>5.2831474291653464</c:v>
                </c:pt>
                <c:pt idx="1833">
                  <c:v>3.5747581619203603</c:v>
                </c:pt>
                <c:pt idx="1834">
                  <c:v>4.3115532676857109</c:v>
                </c:pt>
                <c:pt idx="1835">
                  <c:v>3.2599458678151509</c:v>
                </c:pt>
                <c:pt idx="1836">
                  <c:v>3.7677251762976112</c:v>
                </c:pt>
                <c:pt idx="1837">
                  <c:v>5.1029608519856868</c:v>
                </c:pt>
                <c:pt idx="1838">
                  <c:v>3.6861697127583088</c:v>
                </c:pt>
                <c:pt idx="1839">
                  <c:v>1.4838445322333387</c:v>
                </c:pt>
                <c:pt idx="1840">
                  <c:v>3.9350771366592308</c:v>
                </c:pt>
                <c:pt idx="1841">
                  <c:v>1.5622561901072167</c:v>
                </c:pt>
                <c:pt idx="1842">
                  <c:v>2.3012884612841247</c:v>
                </c:pt>
                <c:pt idx="1843">
                  <c:v>3.1863508776375209</c:v>
                </c:pt>
                <c:pt idx="1844">
                  <c:v>4.4607813791839774</c:v>
                </c:pt>
                <c:pt idx="1845">
                  <c:v>1.9274922588672236</c:v>
                </c:pt>
                <c:pt idx="1846">
                  <c:v>1.9339917333902541</c:v>
                </c:pt>
                <c:pt idx="1847">
                  <c:v>4.5983364662866011</c:v>
                </c:pt>
                <c:pt idx="1848">
                  <c:v>5.545355272403679</c:v>
                </c:pt>
                <c:pt idx="1849">
                  <c:v>2.0576129320799748</c:v>
                </c:pt>
                <c:pt idx="1850">
                  <c:v>2.5347291764193307</c:v>
                </c:pt>
                <c:pt idx="1851">
                  <c:v>2.7128525743060234</c:v>
                </c:pt>
                <c:pt idx="1852">
                  <c:v>3.2429817346830849</c:v>
                </c:pt>
                <c:pt idx="1853">
                  <c:v>0.69333393012491684</c:v>
                </c:pt>
                <c:pt idx="1854">
                  <c:v>4.5625380608738553</c:v>
                </c:pt>
                <c:pt idx="1855">
                  <c:v>5.6174106628654421</c:v>
                </c:pt>
                <c:pt idx="1856">
                  <c:v>2.74310394521232</c:v>
                </c:pt>
                <c:pt idx="1857">
                  <c:v>4.4208443018821511</c:v>
                </c:pt>
                <c:pt idx="1858">
                  <c:v>7.4836773090645172</c:v>
                </c:pt>
                <c:pt idx="1859">
                  <c:v>2.5653922405624345</c:v>
                </c:pt>
                <c:pt idx="1860">
                  <c:v>2.2219160025000253</c:v>
                </c:pt>
                <c:pt idx="1861">
                  <c:v>3.0433503809807529</c:v>
                </c:pt>
                <c:pt idx="1862">
                  <c:v>6.3343922086015549</c:v>
                </c:pt>
                <c:pt idx="1863">
                  <c:v>2.5844768903360089</c:v>
                </c:pt>
                <c:pt idx="1864">
                  <c:v>3.1358941916845144</c:v>
                </c:pt>
                <c:pt idx="1865">
                  <c:v>1.4095047741010545</c:v>
                </c:pt>
                <c:pt idx="1866">
                  <c:v>2.3641120139366825</c:v>
                </c:pt>
                <c:pt idx="1867">
                  <c:v>3.7200979790224409</c:v>
                </c:pt>
                <c:pt idx="1868">
                  <c:v>3.943728057542796</c:v>
                </c:pt>
                <c:pt idx="1869">
                  <c:v>4.2870828991495999</c:v>
                </c:pt>
                <c:pt idx="1870">
                  <c:v>3.2459092281690505</c:v>
                </c:pt>
                <c:pt idx="1871">
                  <c:v>3.0785572678074304</c:v>
                </c:pt>
                <c:pt idx="1872">
                  <c:v>2.196313084032218</c:v>
                </c:pt>
                <c:pt idx="1873">
                  <c:v>2.3595332720186026</c:v>
                </c:pt>
                <c:pt idx="1874">
                  <c:v>2.6428755251362515</c:v>
                </c:pt>
                <c:pt idx="1875">
                  <c:v>3.1676189667507768</c:v>
                </c:pt>
                <c:pt idx="1876">
                  <c:v>3.8874499393840609</c:v>
                </c:pt>
                <c:pt idx="1877">
                  <c:v>3.4820785219691555</c:v>
                </c:pt>
                <c:pt idx="1878">
                  <c:v>3.1672072735139696</c:v>
                </c:pt>
                <c:pt idx="1879">
                  <c:v>4.4759777345613658</c:v>
                </c:pt>
                <c:pt idx="1880">
                  <c:v>4.5798830499952699</c:v>
                </c:pt>
                <c:pt idx="1881">
                  <c:v>3.6042025559822002</c:v>
                </c:pt>
                <c:pt idx="1882">
                  <c:v>4.8889328513356425</c:v>
                </c:pt>
                <c:pt idx="1883">
                  <c:v>5.8465053576541628</c:v>
                </c:pt>
                <c:pt idx="1884">
                  <c:v>3.3641891782805815</c:v>
                </c:pt>
                <c:pt idx="1885">
                  <c:v>3.4397780891065453</c:v>
                </c:pt>
                <c:pt idx="1886">
                  <c:v>5.1975175305993515</c:v>
                </c:pt>
                <c:pt idx="1887">
                  <c:v>2.1015632339973096</c:v>
                </c:pt>
                <c:pt idx="1888">
                  <c:v>3.3706080167812296</c:v>
                </c:pt>
                <c:pt idx="1889">
                  <c:v>2.4647521272495583</c:v>
                </c:pt>
                <c:pt idx="1890">
                  <c:v>5.2773641707339518</c:v>
                </c:pt>
                <c:pt idx="1891">
                  <c:v>3.0122388784404963</c:v>
                </c:pt>
                <c:pt idx="1892">
                  <c:v>2.1127463647591895</c:v>
                </c:pt>
                <c:pt idx="1893">
                  <c:v>2.4950973717403389</c:v>
                </c:pt>
                <c:pt idx="1894">
                  <c:v>1.9002830073715578</c:v>
                </c:pt>
                <c:pt idx="1895">
                  <c:v>2.4080623158540173</c:v>
                </c:pt>
                <c:pt idx="1896">
                  <c:v>3.6450090752381441</c:v>
                </c:pt>
                <c:pt idx="1897">
                  <c:v>4.5015303234673345</c:v>
                </c:pt>
                <c:pt idx="1898">
                  <c:v>3.3129587838528574</c:v>
                </c:pt>
                <c:pt idx="1899">
                  <c:v>4.239455701874431</c:v>
                </c:pt>
                <c:pt idx="1900">
                  <c:v>3.036589653442809</c:v>
                </c:pt>
                <c:pt idx="1901">
                  <c:v>3.9461224383323157</c:v>
                </c:pt>
                <c:pt idx="1902">
                  <c:v>2.4954151913926625</c:v>
                </c:pt>
                <c:pt idx="1903">
                  <c:v>2.8726982992635985</c:v>
                </c:pt>
                <c:pt idx="1904">
                  <c:v>5.6675392327714693</c:v>
                </c:pt>
                <c:pt idx="1905">
                  <c:v>6.5748300815598295</c:v>
                </c:pt>
                <c:pt idx="1906">
                  <c:v>2.2002950378570549</c:v>
                </c:pt>
                <c:pt idx="1907">
                  <c:v>2.4158136462385453</c:v>
                </c:pt>
                <c:pt idx="1908">
                  <c:v>2.8892529952200658</c:v>
                </c:pt>
                <c:pt idx="1909">
                  <c:v>2.2609520413916337</c:v>
                </c:pt>
                <c:pt idx="1910">
                  <c:v>2.9447958650748789</c:v>
                </c:pt>
                <c:pt idx="1911">
                  <c:v>8.3480411219554256</c:v>
                </c:pt>
                <c:pt idx="1912">
                  <c:v>2.8698057250121405</c:v>
                </c:pt>
                <c:pt idx="1913">
                  <c:v>4.2278772875049011</c:v>
                </c:pt>
                <c:pt idx="1914">
                  <c:v>7.2463482995331256</c:v>
                </c:pt>
                <c:pt idx="1915">
                  <c:v>2.5231507620498013</c:v>
                </c:pt>
                <c:pt idx="1916">
                  <c:v>2.7828296234757954</c:v>
                </c:pt>
                <c:pt idx="1917">
                  <c:v>3.6616993442221983</c:v>
                </c:pt>
                <c:pt idx="1918">
                  <c:v>3.0972302243441976</c:v>
                </c:pt>
                <c:pt idx="1919">
                  <c:v>2.8913712558003657</c:v>
                </c:pt>
                <c:pt idx="1920">
                  <c:v>4.5236049318365357</c:v>
                </c:pt>
                <c:pt idx="1921">
                  <c:v>6.0421851439376422</c:v>
                </c:pt>
                <c:pt idx="1922">
                  <c:v>2.2050732658235641</c:v>
                </c:pt>
                <c:pt idx="1923">
                  <c:v>3.0334458707814185</c:v>
                </c:pt>
                <c:pt idx="1924">
                  <c:v>5.9548322683989987</c:v>
                </c:pt>
                <c:pt idx="1925">
                  <c:v>6.4626115768814589</c:v>
                </c:pt>
                <c:pt idx="1926">
                  <c:v>1.8888424450948562</c:v>
                </c:pt>
                <c:pt idx="1927">
                  <c:v>2.0665541497447419</c:v>
                </c:pt>
                <c:pt idx="1928">
                  <c:v>1.3763245303314029</c:v>
                </c:pt>
                <c:pt idx="1929">
                  <c:v>1.3879029447009328</c:v>
                </c:pt>
                <c:pt idx="1930">
                  <c:v>1.4852187363285367</c:v>
                </c:pt>
                <c:pt idx="1931">
                  <c:v>2.2941114079051674</c:v>
                </c:pt>
                <c:pt idx="1932">
                  <c:v>3.6148791237914852</c:v>
                </c:pt>
                <c:pt idx="1933">
                  <c:v>1.8112213084282114</c:v>
                </c:pt>
                <c:pt idx="1934">
                  <c:v>1.3356970055076831</c:v>
                </c:pt>
                <c:pt idx="1935">
                  <c:v>1.4703602548004786</c:v>
                </c:pt>
                <c:pt idx="1936">
                  <c:v>3.4497066344213501</c:v>
                </c:pt>
                <c:pt idx="1937">
                  <c:v>2.6316703821042848</c:v>
                </c:pt>
                <c:pt idx="1938">
                  <c:v>2.9273980264359203</c:v>
                </c:pt>
                <c:pt idx="1939">
                  <c:v>3.5382976857779131</c:v>
                </c:pt>
                <c:pt idx="1940">
                  <c:v>2.5743683774617079</c:v>
                </c:pt>
                <c:pt idx="1941">
                  <c:v>2.1297104978912555</c:v>
                </c:pt>
                <c:pt idx="1942">
                  <c:v>3.1783904042758495</c:v>
                </c:pt>
                <c:pt idx="1943">
                  <c:v>1.2209834432426772</c:v>
                </c:pt>
                <c:pt idx="1944">
                  <c:v>3.2545601490526148</c:v>
                </c:pt>
                <c:pt idx="1945">
                  <c:v>4.3115532676857109</c:v>
                </c:pt>
                <c:pt idx="1946">
                  <c:v>1.9472682635251837</c:v>
                </c:pt>
                <c:pt idx="1947">
                  <c:v>2.4359629222340691</c:v>
                </c:pt>
                <c:pt idx="1948">
                  <c:v>4.5876327812088578</c:v>
                </c:pt>
                <c:pt idx="1949">
                  <c:v>4.2519359628042039</c:v>
                </c:pt>
                <c:pt idx="1950">
                  <c:v>5.5909577947578972</c:v>
                </c:pt>
                <c:pt idx="1951">
                  <c:v>2.5194738666919658</c:v>
                </c:pt>
                <c:pt idx="1952">
                  <c:v>2.0815789937246993</c:v>
                </c:pt>
                <c:pt idx="1953">
                  <c:v>2.7067188330490066</c:v>
                </c:pt>
                <c:pt idx="1954">
                  <c:v>4.5612100934585031</c:v>
                </c:pt>
                <c:pt idx="1955">
                  <c:v>5.0804079519475778</c:v>
                </c:pt>
                <c:pt idx="1956">
                  <c:v>2.4157248899522057</c:v>
                </c:pt>
                <c:pt idx="1957">
                  <c:v>2.9636251603057904</c:v>
                </c:pt>
                <c:pt idx="1958">
                  <c:v>3.8737510083730231</c:v>
                </c:pt>
                <c:pt idx="1959">
                  <c:v>2.6291765941252137</c:v>
                </c:pt>
                <c:pt idx="1960">
                  <c:v>3.04250848490179</c:v>
                </c:pt>
                <c:pt idx="1961">
                  <c:v>3.4558403756783664</c:v>
                </c:pt>
                <c:pt idx="1962">
                  <c:v>5.5784775338281234</c:v>
                </c:pt>
                <c:pt idx="1963">
                  <c:v>2.4536438120064603</c:v>
                </c:pt>
                <c:pt idx="1964">
                  <c:v>4.2697070727807276</c:v>
                </c:pt>
                <c:pt idx="1965">
                  <c:v>1.5724737722733206</c:v>
                </c:pt>
                <c:pt idx="1966">
                  <c:v>1.5812852144100678</c:v>
                </c:pt>
                <c:pt idx="1967">
                  <c:v>2.4262266688923382</c:v>
                </c:pt>
                <c:pt idx="1968">
                  <c:v>2.7904921975739843</c:v>
                </c:pt>
                <c:pt idx="1969">
                  <c:v>2.6076337190750678</c:v>
                </c:pt>
                <c:pt idx="1970">
                  <c:v>5.7959149167414843</c:v>
                </c:pt>
                <c:pt idx="1971">
                  <c:v>3.7857084934625114</c:v>
                </c:pt>
                <c:pt idx="1972">
                  <c:v>3.54578632344138</c:v>
                </c:pt>
                <c:pt idx="1973">
                  <c:v>4.1840618325353622</c:v>
                </c:pt>
                <c:pt idx="1974">
                  <c:v>1.8234852801825601</c:v>
                </c:pt>
                <c:pt idx="1975">
                  <c:v>2.4596402726350344</c:v>
                </c:pt>
                <c:pt idx="1976">
                  <c:v>5.4304840873880895</c:v>
                </c:pt>
                <c:pt idx="1977">
                  <c:v>1.5163135479054539</c:v>
                </c:pt>
                <c:pt idx="1978">
                  <c:v>2.4780393650237893</c:v>
                </c:pt>
                <c:pt idx="1979">
                  <c:v>2.9184521063201445</c:v>
                </c:pt>
                <c:pt idx="1980">
                  <c:v>2.4910527386500081</c:v>
                </c:pt>
                <c:pt idx="1981">
                  <c:v>3.8357505861474399</c:v>
                </c:pt>
                <c:pt idx="1982">
                  <c:v>4.9301334081441155</c:v>
                </c:pt>
                <c:pt idx="1983">
                  <c:v>5.8903623344473672</c:v>
                </c:pt>
                <c:pt idx="1984">
                  <c:v>7.8201154527762329</c:v>
                </c:pt>
                <c:pt idx="1985">
                  <c:v>1.8409416347179941</c:v>
                </c:pt>
                <c:pt idx="1986">
                  <c:v>2.7335102864754339</c:v>
                </c:pt>
                <c:pt idx="1987">
                  <c:v>2.8242641251439724</c:v>
                </c:pt>
                <c:pt idx="1988">
                  <c:v>4.515291719588034</c:v>
                </c:pt>
                <c:pt idx="1989">
                  <c:v>6.3939754251655918</c:v>
                </c:pt>
                <c:pt idx="1990">
                  <c:v>2.4019065623269142</c:v>
                </c:pt>
                <c:pt idx="1991">
                  <c:v>2.5836658545085371</c:v>
                </c:pt>
                <c:pt idx="1992">
                  <c:v>3.0702399965759142</c:v>
                </c:pt>
                <c:pt idx="1993">
                  <c:v>4.5413782978742665</c:v>
                </c:pt>
                <c:pt idx="1994">
                  <c:v>3.9696683275741345</c:v>
                </c:pt>
                <c:pt idx="1995">
                  <c:v>4.2769743862752998</c:v>
                </c:pt>
                <c:pt idx="1996">
                  <c:v>2.3724252261851841</c:v>
                </c:pt>
                <c:pt idx="1997">
                  <c:v>2.1481445325185504</c:v>
                </c:pt>
                <c:pt idx="1998">
                  <c:v>3.104203159070519</c:v>
                </c:pt>
                <c:pt idx="1999">
                  <c:v>1.4218334670262727</c:v>
                </c:pt>
                <c:pt idx="2000">
                  <c:v>3.3515233670076552</c:v>
                </c:pt>
                <c:pt idx="2001">
                  <c:v>1.8058808415261978</c:v>
                </c:pt>
                <c:pt idx="2002">
                  <c:v>2.3716470915720929</c:v>
                </c:pt>
                <c:pt idx="2003">
                  <c:v>2.2580861818612701</c:v>
                </c:pt>
                <c:pt idx="2004">
                  <c:v>1.861087190734517</c:v>
                </c:pt>
                <c:pt idx="2005">
                  <c:v>2.4360962598571669</c:v>
                </c:pt>
                <c:pt idx="2006">
                  <c:v>2.890564278955909</c:v>
                </c:pt>
                <c:pt idx="2007">
                  <c:v>2.1924716084381854</c:v>
                </c:pt>
                <c:pt idx="2008">
                  <c:v>4.3097230478254041</c:v>
                </c:pt>
                <c:pt idx="2009">
                  <c:v>1.9275124889216082</c:v>
                </c:pt>
                <c:pt idx="2010">
                  <c:v>2.5707779593249707</c:v>
                </c:pt>
                <c:pt idx="2011">
                  <c:v>5.6439707107956032</c:v>
                </c:pt>
                <c:pt idx="2012">
                  <c:v>2.4262451190673469</c:v>
                </c:pt>
                <c:pt idx="2013">
                  <c:v>2.9267303993341391</c:v>
                </c:pt>
                <c:pt idx="2014">
                  <c:v>5.1669718039288375</c:v>
                </c:pt>
                <c:pt idx="2015">
                  <c:v>4.6483037204487152</c:v>
                </c:pt>
                <c:pt idx="2016">
                  <c:v>5.2790729941386534</c:v>
                </c:pt>
                <c:pt idx="2017">
                  <c:v>2.2050732658235641</c:v>
                </c:pt>
                <c:pt idx="2018">
                  <c:v>6.6441215733447834</c:v>
                </c:pt>
                <c:pt idx="2019">
                  <c:v>6.7484872858096905</c:v>
                </c:pt>
                <c:pt idx="2020">
                  <c:v>3.7200979790224409</c:v>
                </c:pt>
                <c:pt idx="2021">
                  <c:v>1.9288604741076598</c:v>
                </c:pt>
                <c:pt idx="2022">
                  <c:v>2.6855472064910408</c:v>
                </c:pt>
                <c:pt idx="2023">
                  <c:v>2.8445859546041596</c:v>
                </c:pt>
                <c:pt idx="2024">
                  <c:v>2.3641120139366825</c:v>
                </c:pt>
                <c:pt idx="2025">
                  <c:v>2.6821895101629196</c:v>
                </c:pt>
                <c:pt idx="2026">
                  <c:v>3.6550949553783982</c:v>
                </c:pt>
                <c:pt idx="2027">
                  <c:v>3.0020931672664481</c:v>
                </c:pt>
                <c:pt idx="2028">
                  <c:v>5.4958207376801473</c:v>
                </c:pt>
                <c:pt idx="2029">
                  <c:v>5.4157002564015677</c:v>
                </c:pt>
                <c:pt idx="2030">
                  <c:v>5.8704666488463211</c:v>
                </c:pt>
                <c:pt idx="2031">
                  <c:v>4.0760504190316098</c:v>
                </c:pt>
                <c:pt idx="2032">
                  <c:v>6.4412930445675123</c:v>
                </c:pt>
                <c:pt idx="2033">
                  <c:v>0.80961347435225628</c:v>
                </c:pt>
                <c:pt idx="2034">
                  <c:v>7.7417217251853927</c:v>
                </c:pt>
                <c:pt idx="2035">
                  <c:v>2.2580861818612701</c:v>
                </c:pt>
                <c:pt idx="2036">
                  <c:v>3.3320434336264317</c:v>
                </c:pt>
                <c:pt idx="2037">
                  <c:v>5.4281246258330764</c:v>
                </c:pt>
                <c:pt idx="2038">
                  <c:v>6.6250718428057169</c:v>
                </c:pt>
                <c:pt idx="2039">
                  <c:v>3.4080136923547677</c:v>
                </c:pt>
                <c:pt idx="2040">
                  <c:v>4.889110139289512</c:v>
                </c:pt>
                <c:pt idx="2041">
                  <c:v>2.389280098409468</c:v>
                </c:pt>
                <c:pt idx="2042">
                  <c:v>2.8079977079485814</c:v>
                </c:pt>
                <c:pt idx="2043">
                  <c:v>6.2337171760541716</c:v>
                </c:pt>
                <c:pt idx="2044">
                  <c:v>4.0104399045915402</c:v>
                </c:pt>
                <c:pt idx="2045">
                  <c:v>5.1299038369903629</c:v>
                </c:pt>
                <c:pt idx="2046">
                  <c:v>2.1715402831670816</c:v>
                </c:pt>
                <c:pt idx="2047">
                  <c:v>2.9497698906006087</c:v>
                </c:pt>
                <c:pt idx="2048">
                  <c:v>2.3490941915339838</c:v>
                </c:pt>
                <c:pt idx="2049">
                  <c:v>7.0314000021478282</c:v>
                </c:pt>
                <c:pt idx="2050">
                  <c:v>1.7218582224657313</c:v>
                </c:pt>
                <c:pt idx="2051">
                  <c:v>2.071311863091013</c:v>
                </c:pt>
                <c:pt idx="2052">
                  <c:v>3.4163269046032694</c:v>
                </c:pt>
                <c:pt idx="2053">
                  <c:v>4.0553001296339266</c:v>
                </c:pt>
                <c:pt idx="2054">
                  <c:v>4.3516742295568358</c:v>
                </c:pt>
                <c:pt idx="2055">
                  <c:v>5.4310521193190411</c:v>
                </c:pt>
                <c:pt idx="2056">
                  <c:v>2.0852230242944616</c:v>
                </c:pt>
                <c:pt idx="2057">
                  <c:v>2.6323163178035891</c:v>
                </c:pt>
                <c:pt idx="2058">
                  <c:v>3.5176730899212028</c:v>
                </c:pt>
                <c:pt idx="2059">
                  <c:v>5.5708521580296821</c:v>
                </c:pt>
                <c:pt idx="2060">
                  <c:v>2.3720299655815671</c:v>
                </c:pt>
                <c:pt idx="2061">
                  <c:v>3.5646496490460593</c:v>
                </c:pt>
                <c:pt idx="2062">
                  <c:v>3.461030356312023</c:v>
                </c:pt>
                <c:pt idx="2063">
                  <c:v>2.6237908753626771</c:v>
                </c:pt>
                <c:pt idx="2064">
                  <c:v>4.1048873222974231</c:v>
                </c:pt>
                <c:pt idx="2065">
                  <c:v>7.0396823541448379</c:v>
                </c:pt>
                <c:pt idx="2066">
                  <c:v>2.0892367971332999</c:v>
                </c:pt>
                <c:pt idx="2067">
                  <c:v>2.9310969340638415</c:v>
                </c:pt>
                <c:pt idx="2068">
                  <c:v>4.0220183189610692</c:v>
                </c:pt>
                <c:pt idx="2069">
                  <c:v>4.239455701874431</c:v>
                </c:pt>
                <c:pt idx="2070">
                  <c:v>6.6917487706199532</c:v>
                </c:pt>
                <c:pt idx="2071">
                  <c:v>2.4709448228565516</c:v>
                </c:pt>
                <c:pt idx="2072">
                  <c:v>4.7832837932625294</c:v>
                </c:pt>
                <c:pt idx="2073">
                  <c:v>6.5803372197820051</c:v>
                </c:pt>
                <c:pt idx="2074">
                  <c:v>7.0404893309892946</c:v>
                </c:pt>
                <c:pt idx="2075">
                  <c:v>7.0703454182879408</c:v>
                </c:pt>
                <c:pt idx="2076">
                  <c:v>2.0837921240207868</c:v>
                </c:pt>
                <c:pt idx="2077">
                  <c:v>2.2183605035977947</c:v>
                </c:pt>
                <c:pt idx="2078">
                  <c:v>2.01806828968992</c:v>
                </c:pt>
                <c:pt idx="2079">
                  <c:v>2.9160226602098978</c:v>
                </c:pt>
                <c:pt idx="2080">
                  <c:v>1.9387323211336964</c:v>
                </c:pt>
                <c:pt idx="2081">
                  <c:v>2.3690283450423388</c:v>
                </c:pt>
                <c:pt idx="2082">
                  <c:v>4.8531394459766979</c:v>
                </c:pt>
                <c:pt idx="2083">
                  <c:v>6.8337019891454016</c:v>
                </c:pt>
                <c:pt idx="2084">
                  <c:v>7.1878282682772792</c:v>
                </c:pt>
                <c:pt idx="2085">
                  <c:v>2.8412282582760384</c:v>
                </c:pt>
                <c:pt idx="2086">
                  <c:v>2.8177770737727621</c:v>
                </c:pt>
                <c:pt idx="2087">
                  <c:v>5.7184316321676674</c:v>
                </c:pt>
                <c:pt idx="2088">
                  <c:v>7.2355768620080534</c:v>
                </c:pt>
                <c:pt idx="2089">
                  <c:v>4.3916121150086891</c:v>
                </c:pt>
                <c:pt idx="2090">
                  <c:v>5.2363413623025821</c:v>
                </c:pt>
                <c:pt idx="2091">
                  <c:v>0.79176190927301016</c:v>
                </c:pt>
                <c:pt idx="2092">
                  <c:v>2.6972445256918283</c:v>
                </c:pt>
                <c:pt idx="2093">
                  <c:v>4.2897525234645224</c:v>
                </c:pt>
                <c:pt idx="2094">
                  <c:v>1.72222081989605</c:v>
                </c:pt>
                <c:pt idx="2095">
                  <c:v>2.2300001283785096</c:v>
                </c:pt>
                <c:pt idx="2096">
                  <c:v>3.5988780476308482</c:v>
                </c:pt>
                <c:pt idx="2097">
                  <c:v>0.75377668615242477</c:v>
                </c:pt>
                <c:pt idx="2098">
                  <c:v>1.183265733216611</c:v>
                </c:pt>
                <c:pt idx="2099">
                  <c:v>1.1777811787289079</c:v>
                </c:pt>
                <c:pt idx="2100">
                  <c:v>1.6155834380415952</c:v>
                </c:pt>
                <c:pt idx="2101">
                  <c:v>2.1507839852845212</c:v>
                </c:pt>
                <c:pt idx="2102">
                  <c:v>2.788215342238332</c:v>
                </c:pt>
                <c:pt idx="2103">
                  <c:v>2.3587262951741459</c:v>
                </c:pt>
                <c:pt idx="2104">
                  <c:v>4.0518744062597163</c:v>
                </c:pt>
                <c:pt idx="2105">
                  <c:v>2.6483826633584253</c:v>
                </c:pt>
                <c:pt idx="2106">
                  <c:v>2.4424022753549561</c:v>
                </c:pt>
                <c:pt idx="2107">
                  <c:v>5.4040916932500984</c:v>
                </c:pt>
                <c:pt idx="2108">
                  <c:v>2.2418546839003861</c:v>
                </c:pt>
                <c:pt idx="2109">
                  <c:v>2.1549878432718228</c:v>
                </c:pt>
                <c:pt idx="2110">
                  <c:v>2.5348861355774357</c:v>
                </c:pt>
                <c:pt idx="2111">
                  <c:v>2.6471995559796619</c:v>
                </c:pt>
                <c:pt idx="2112">
                  <c:v>3.4009587948770781</c:v>
                </c:pt>
                <c:pt idx="2113">
                  <c:v>3.1924846188945368</c:v>
                </c:pt>
                <c:pt idx="2114">
                  <c:v>4.110670580728816</c:v>
                </c:pt>
                <c:pt idx="2115">
                  <c:v>5.0563351230803253</c:v>
                </c:pt>
                <c:pt idx="2116">
                  <c:v>0.94027409022273145</c:v>
                </c:pt>
                <c:pt idx="2117">
                  <c:v>2.3082291793855978</c:v>
                </c:pt>
                <c:pt idx="2118">
                  <c:v>2.8160084878680576</c:v>
                </c:pt>
                <c:pt idx="2119">
                  <c:v>3.8332773076150675</c:v>
                </c:pt>
                <c:pt idx="2120">
                  <c:v>2.595795868175828</c:v>
                </c:pt>
                <c:pt idx="2121">
                  <c:v>3.6086607538791067</c:v>
                </c:pt>
                <c:pt idx="2122">
                  <c:v>4.6984111669453936</c:v>
                </c:pt>
                <c:pt idx="2123">
                  <c:v>3.6749865819964289</c:v>
                </c:pt>
                <c:pt idx="2124">
                  <c:v>2.2713734196355007</c:v>
                </c:pt>
                <c:pt idx="2125">
                  <c:v>2.4917382960348271</c:v>
                </c:pt>
                <c:pt idx="2126">
                  <c:v>2.6832086941957543</c:v>
                </c:pt>
                <c:pt idx="2127">
                  <c:v>3.0201586330071879</c:v>
                </c:pt>
                <c:pt idx="2128">
                  <c:v>4.0465236067316868</c:v>
                </c:pt>
                <c:pt idx="2129">
                  <c:v>2.4370165565924196</c:v>
                </c:pt>
                <c:pt idx="2130">
                  <c:v>2.3911834133395202</c:v>
                </c:pt>
                <c:pt idx="2131">
                  <c:v>4.4235723093196864</c:v>
                </c:pt>
                <c:pt idx="2132">
                  <c:v>5.0734262327831985</c:v>
                </c:pt>
                <c:pt idx="2133">
                  <c:v>6.0669727064885777</c:v>
                </c:pt>
                <c:pt idx="2134">
                  <c:v>2.8000676207558741</c:v>
                </c:pt>
                <c:pt idx="2135">
                  <c:v>3.6670850629847345</c:v>
                </c:pt>
                <c:pt idx="2136">
                  <c:v>4.4776865579660665</c:v>
                </c:pt>
                <c:pt idx="2137">
                  <c:v>6.809565224253272</c:v>
                </c:pt>
                <c:pt idx="2138">
                  <c:v>2.7137544438703012</c:v>
                </c:pt>
                <c:pt idx="2139">
                  <c:v>4.291935505215692</c:v>
                </c:pt>
                <c:pt idx="2140">
                  <c:v>5.8483947200827462</c:v>
                </c:pt>
                <c:pt idx="2141">
                  <c:v>1.8196361839274724</c:v>
                </c:pt>
                <c:pt idx="2142">
                  <c:v>1.8978171844379645</c:v>
                </c:pt>
                <c:pt idx="2143">
                  <c:v>2.0131794947817605</c:v>
                </c:pt>
                <c:pt idx="2144">
                  <c:v>2.6839572879175977</c:v>
                </c:pt>
                <c:pt idx="2145">
                  <c:v>0.75510928401517785</c:v>
                </c:pt>
                <c:pt idx="2146">
                  <c:v>1.6454984647811335</c:v>
                </c:pt>
                <c:pt idx="2147">
                  <c:v>2.0401156862514647</c:v>
                </c:pt>
                <c:pt idx="2148">
                  <c:v>4.8920417147625264</c:v>
                </c:pt>
                <c:pt idx="2149">
                  <c:v>4.8490122014934673</c:v>
                </c:pt>
                <c:pt idx="2150">
                  <c:v>2.7853454237249533</c:v>
                </c:pt>
                <c:pt idx="2151">
                  <c:v>2.737028587077917</c:v>
                </c:pt>
                <c:pt idx="2152">
                  <c:v>3.0012861904219914</c:v>
                </c:pt>
                <c:pt idx="2153">
                  <c:v>3.646938702288002</c:v>
                </c:pt>
                <c:pt idx="2154">
                  <c:v>2.6482407522825833</c:v>
                </c:pt>
                <c:pt idx="2155">
                  <c:v>5.6720974830733439</c:v>
                </c:pt>
                <c:pt idx="2156">
                  <c:v>2.7171369604598863</c:v>
                </c:pt>
                <c:pt idx="2157">
                  <c:v>3.6904540989121717</c:v>
                </c:pt>
                <c:pt idx="2158">
                  <c:v>3.7184635337173226</c:v>
                </c:pt>
                <c:pt idx="2159">
                  <c:v>4.2738700394749518</c:v>
                </c:pt>
                <c:pt idx="2160">
                  <c:v>3.0896025694805158</c:v>
                </c:pt>
                <c:pt idx="2161">
                  <c:v>2.1008152115028298</c:v>
                </c:pt>
                <c:pt idx="2162">
                  <c:v>3.6879374905129874</c:v>
                </c:pt>
                <c:pt idx="2163">
                  <c:v>1.9685861523711352</c:v>
                </c:pt>
                <c:pt idx="2164">
                  <c:v>3.6750455363464063</c:v>
                </c:pt>
                <c:pt idx="2165">
                  <c:v>4.4200332430506455</c:v>
                </c:pt>
                <c:pt idx="2166">
                  <c:v>2.2660466552229415</c:v>
                </c:pt>
                <c:pt idx="2167">
                  <c:v>3.5101668315131245</c:v>
                </c:pt>
                <c:pt idx="2168">
                  <c:v>4.0327897564861424</c:v>
                </c:pt>
                <c:pt idx="2169">
                  <c:v>4.096730448743064</c:v>
                </c:pt>
                <c:pt idx="2170">
                  <c:v>2.8019142732493698</c:v>
                </c:pt>
                <c:pt idx="2171">
                  <c:v>2.7604797715811933</c:v>
                </c:pt>
                <c:pt idx="2172">
                  <c:v>3.374284912139065</c:v>
                </c:pt>
                <c:pt idx="2173">
                  <c:v>3.050014720305835</c:v>
                </c:pt>
                <c:pt idx="2174">
                  <c:v>3.4687323298449479</c:v>
                </c:pt>
                <c:pt idx="2175">
                  <c:v>3.6753982752332361</c:v>
                </c:pt>
                <c:pt idx="2176">
                  <c:v>5.7905291979789473</c:v>
                </c:pt>
                <c:pt idx="2177">
                  <c:v>2.9505152104854311</c:v>
                </c:pt>
                <c:pt idx="2178">
                  <c:v>2.1679627719947647</c:v>
                </c:pt>
                <c:pt idx="2179">
                  <c:v>2.851367631401831</c:v>
                </c:pt>
                <c:pt idx="2180">
                  <c:v>3.1102395159833685</c:v>
                </c:pt>
                <c:pt idx="2181">
                  <c:v>3.4398954265791351</c:v>
                </c:pt>
                <c:pt idx="2182">
                  <c:v>1.6578585758588316</c:v>
                </c:pt>
                <c:pt idx="2183">
                  <c:v>1.9175374372848262</c:v>
                </c:pt>
                <c:pt idx="2184">
                  <c:v>2.4649099173247015</c:v>
                </c:pt>
                <c:pt idx="2185">
                  <c:v>2.5008009101551987</c:v>
                </c:pt>
                <c:pt idx="2186">
                  <c:v>5.2144816637314175</c:v>
                </c:pt>
                <c:pt idx="2187">
                  <c:v>7.3296125864771273</c:v>
                </c:pt>
                <c:pt idx="2188">
                  <c:v>8.6516702852987546</c:v>
                </c:pt>
                <c:pt idx="2189">
                  <c:v>1.1234306877786802</c:v>
                </c:pt>
                <c:pt idx="2190">
                  <c:v>3.5193363774576869</c:v>
                </c:pt>
                <c:pt idx="2191">
                  <c:v>3.4174282372119431</c:v>
                </c:pt>
                <c:pt idx="2192">
                  <c:v>4.1694786527046581</c:v>
                </c:pt>
                <c:pt idx="2193">
                  <c:v>1.5367818050680204</c:v>
                </c:pt>
                <c:pt idx="2194">
                  <c:v>2.1466746310233211</c:v>
                </c:pt>
                <c:pt idx="2195">
                  <c:v>2.5016078869996554</c:v>
                </c:pt>
                <c:pt idx="2196">
                  <c:v>3.7435451045427026</c:v>
                </c:pt>
                <c:pt idx="2197">
                  <c:v>5.3844091868421975</c:v>
                </c:pt>
                <c:pt idx="2198">
                  <c:v>2.5770645285164471</c:v>
                </c:pt>
                <c:pt idx="2199">
                  <c:v>2.4433738554396434</c:v>
                </c:pt>
                <c:pt idx="2200">
                  <c:v>3.5948143917786219</c:v>
                </c:pt>
                <c:pt idx="2201">
                  <c:v>2.9671457169694815</c:v>
                </c:pt>
                <c:pt idx="2202">
                  <c:v>5.5477887953796348</c:v>
                </c:pt>
                <c:pt idx="2203">
                  <c:v>7.9809014691973292</c:v>
                </c:pt>
                <c:pt idx="2204">
                  <c:v>9.9560782936034951</c:v>
                </c:pt>
                <c:pt idx="2205">
                  <c:v>2.6652253770308536</c:v>
                </c:pt>
                <c:pt idx="2206">
                  <c:v>3.1485365730384105</c:v>
                </c:pt>
                <c:pt idx="2207">
                  <c:v>1.6648945469221781</c:v>
                </c:pt>
                <c:pt idx="2208">
                  <c:v>1.903873425508295</c:v>
                </c:pt>
                <c:pt idx="2209">
                  <c:v>1.5439901791217014</c:v>
                </c:pt>
                <c:pt idx="2210">
                  <c:v>1.9204663101481811</c:v>
                </c:pt>
                <c:pt idx="2211">
                  <c:v>2.9302899572193848</c:v>
                </c:pt>
                <c:pt idx="2212">
                  <c:v>2.7398387430912918</c:v>
                </c:pt>
                <c:pt idx="2213">
                  <c:v>4.4308663375353543</c:v>
                </c:pt>
                <c:pt idx="2214">
                  <c:v>2.7849501401173038</c:v>
                </c:pt>
                <c:pt idx="2215">
                  <c:v>2.5627550438576718</c:v>
                </c:pt>
                <c:pt idx="2216">
                  <c:v>4.7107909438436</c:v>
                </c:pt>
                <c:pt idx="2217">
                  <c:v>2.2493571943889141</c:v>
                </c:pt>
                <c:pt idx="2218">
                  <c:v>5.037679882206584</c:v>
                </c:pt>
                <c:pt idx="2219">
                  <c:v>2.4648110815995352</c:v>
                </c:pt>
                <c:pt idx="2220">
                  <c:v>1.9753643265040695</c:v>
                </c:pt>
                <c:pt idx="2221">
                  <c:v>2.0453413756738419</c:v>
                </c:pt>
                <c:pt idx="2222">
                  <c:v>2.8412282582760384</c:v>
                </c:pt>
                <c:pt idx="2223">
                  <c:v>4.0320417339916617</c:v>
                </c:pt>
                <c:pt idx="2224">
                  <c:v>3.3966347640336676</c:v>
                </c:pt>
                <c:pt idx="2225">
                  <c:v>4.7093175396836342</c:v>
                </c:pt>
                <c:pt idx="2226">
                  <c:v>8.2059665069743719</c:v>
                </c:pt>
                <c:pt idx="2227">
                  <c:v>2.6036445146659442</c:v>
                </c:pt>
                <c:pt idx="2228">
                  <c:v>0.23569761916678567</c:v>
                </c:pt>
                <c:pt idx="2229">
                  <c:v>0.89878120543194195</c:v>
                </c:pt>
                <c:pt idx="2230">
                  <c:v>1.8722351276631304</c:v>
                </c:pt>
                <c:pt idx="2231">
                  <c:v>2.6741460800753827</c:v>
                </c:pt>
                <c:pt idx="2232">
                  <c:v>4.7023358205192558</c:v>
                </c:pt>
                <c:pt idx="2233">
                  <c:v>5.1401380798319423</c:v>
                </c:pt>
                <c:pt idx="2234">
                  <c:v>1.2130556479633898</c:v>
                </c:pt>
                <c:pt idx="2235">
                  <c:v>1.7900050287711644</c:v>
                </c:pt>
                <c:pt idx="2236">
                  <c:v>2.735202426200626</c:v>
                </c:pt>
                <c:pt idx="2237">
                  <c:v>4.2765236688129047</c:v>
                </c:pt>
                <c:pt idx="2238">
                  <c:v>5.3313962708044924</c:v>
                </c:pt>
                <c:pt idx="2239">
                  <c:v>6.3916545915586154</c:v>
                </c:pt>
                <c:pt idx="2240">
                  <c:v>9.3902083026634227</c:v>
                </c:pt>
                <c:pt idx="2241">
                  <c:v>3.3966347640336676</c:v>
                </c:pt>
                <c:pt idx="2242">
                  <c:v>8.8798791057371886</c:v>
                </c:pt>
                <c:pt idx="2243">
                  <c:v>2.378771745857942</c:v>
                </c:pt>
                <c:pt idx="2244">
                  <c:v>2.5778725014922084</c:v>
                </c:pt>
                <c:pt idx="2245">
                  <c:v>4.6223367356962806</c:v>
                </c:pt>
                <c:pt idx="2246">
                  <c:v>6.6674906092722201</c:v>
                </c:pt>
                <c:pt idx="2247">
                  <c:v>5.6592260205229676</c:v>
                </c:pt>
                <c:pt idx="2248">
                  <c:v>6.7501474054201962</c:v>
                </c:pt>
                <c:pt idx="2249">
                  <c:v>4.5157034128248412</c:v>
                </c:pt>
                <c:pt idx="2250">
                  <c:v>3.7714020716554453</c:v>
                </c:pt>
                <c:pt idx="2251">
                  <c:v>5.5554770437832079</c:v>
                </c:pt>
                <c:pt idx="2252">
                  <c:v>2.4297225283767525</c:v>
                </c:pt>
                <c:pt idx="2253">
                  <c:v>3.4452811453416716</c:v>
                </c:pt>
                <c:pt idx="2254">
                  <c:v>4.9019072237403067</c:v>
                </c:pt>
                <c:pt idx="2255">
                  <c:v>2.6130194378376044</c:v>
                </c:pt>
                <c:pt idx="2256">
                  <c:v>2.2024155544985633</c:v>
                </c:pt>
                <c:pt idx="2257">
                  <c:v>3.8404302329049189</c:v>
                </c:pt>
                <c:pt idx="2258">
                  <c:v>4.554875486775666</c:v>
                </c:pt>
                <c:pt idx="2259">
                  <c:v>1.5256535518426075</c:v>
                </c:pt>
                <c:pt idx="2260">
                  <c:v>3.6641931322012695</c:v>
                </c:pt>
                <c:pt idx="2261">
                  <c:v>4.6321245518910192</c:v>
                </c:pt>
                <c:pt idx="2262">
                  <c:v>2.6068267422306111</c:v>
                </c:pt>
                <c:pt idx="2263">
                  <c:v>5.604656725768935</c:v>
                </c:pt>
                <c:pt idx="2264">
                  <c:v>7.4447010326729126</c:v>
                </c:pt>
                <c:pt idx="2265">
                  <c:v>2.1800697845910091</c:v>
                </c:pt>
                <c:pt idx="2266">
                  <c:v>2.3643858780846947</c:v>
                </c:pt>
                <c:pt idx="2267">
                  <c:v>2.5561141681836754</c:v>
                </c:pt>
                <c:pt idx="2268">
                  <c:v>1.8987864141592672</c:v>
                </c:pt>
                <c:pt idx="2269">
                  <c:v>3.829600412257232</c:v>
                </c:pt>
                <c:pt idx="2270">
                  <c:v>1.6263141515981503</c:v>
                </c:pt>
                <c:pt idx="2271">
                  <c:v>1.7466299780209755</c:v>
                </c:pt>
                <c:pt idx="2272">
                  <c:v>3.2786188243519185</c:v>
                </c:pt>
                <c:pt idx="2273">
                  <c:v>2.6122124609931476</c:v>
                </c:pt>
                <c:pt idx="2274">
                  <c:v>2.811374427038599</c:v>
                </c:pt>
                <c:pt idx="2275">
                  <c:v>2.5761636780875072</c:v>
                </c:pt>
                <c:pt idx="2276">
                  <c:v>4.2767391498383036</c:v>
                </c:pt>
                <c:pt idx="2277">
                  <c:v>2.294193919116887</c:v>
                </c:pt>
                <c:pt idx="2278">
                  <c:v>2.5488982065568</c:v>
                </c:pt>
                <c:pt idx="2279">
                  <c:v>3.2658016857041194</c:v>
                </c:pt>
                <c:pt idx="2280">
                  <c:v>1.6238775001381636</c:v>
                </c:pt>
                <c:pt idx="2281">
                  <c:v>1.7998803813833479</c:v>
                </c:pt>
                <c:pt idx="2282">
                  <c:v>2.1516486565490509</c:v>
                </c:pt>
                <c:pt idx="2283">
                  <c:v>1.4485642582648453</c:v>
                </c:pt>
                <c:pt idx="2284">
                  <c:v>1.5661685047097871</c:v>
                </c:pt>
                <c:pt idx="2285">
                  <c:v>2.8528066726455679</c:v>
                </c:pt>
                <c:pt idx="2286">
                  <c:v>3.1816515244098298</c:v>
                </c:pt>
                <c:pt idx="2287">
                  <c:v>2.1806378165219598</c:v>
                </c:pt>
                <c:pt idx="2288">
                  <c:v>3.0781804938051298</c:v>
                </c:pt>
                <c:pt idx="2289">
                  <c:v>3.655936851457362</c:v>
                </c:pt>
                <c:pt idx="2290">
                  <c:v>2.635369289732207</c:v>
                </c:pt>
                <c:pt idx="2291">
                  <c:v>5.3074941221806107</c:v>
                </c:pt>
                <c:pt idx="2292">
                  <c:v>6.5458758408214273</c:v>
                </c:pt>
                <c:pt idx="2293">
                  <c:v>5.3850988262140653</c:v>
                </c:pt>
                <c:pt idx="2294">
                  <c:v>7.7483301960162407</c:v>
                </c:pt>
                <c:pt idx="2295">
                  <c:v>3.0508216971502917</c:v>
                </c:pt>
                <c:pt idx="2296">
                  <c:v>2.2949419416113672</c:v>
                </c:pt>
                <c:pt idx="2297">
                  <c:v>5.5668991194585935</c:v>
                </c:pt>
                <c:pt idx="2298">
                  <c:v>3.5382976857779131</c:v>
                </c:pt>
                <c:pt idx="2299">
                  <c:v>3.6886855130074667</c:v>
                </c:pt>
                <c:pt idx="2300">
                  <c:v>2.2866636485973721</c:v>
                </c:pt>
                <c:pt idx="2301">
                  <c:v>1.5303872348986662</c:v>
                </c:pt>
                <c:pt idx="2302">
                  <c:v>3.2844162363512619</c:v>
                </c:pt>
                <c:pt idx="2303">
                  <c:v>2.3003276603739038</c:v>
                </c:pt>
                <c:pt idx="2304">
                  <c:v>3.0232639707653015</c:v>
                </c:pt>
                <c:pt idx="2305">
                  <c:v>1.4610971406698783</c:v>
                </c:pt>
                <c:pt idx="2306">
                  <c:v>2.7244309886755533</c:v>
                </c:pt>
                <c:pt idx="2307">
                  <c:v>2.8888554555512078</c:v>
                </c:pt>
                <c:pt idx="2308">
                  <c:v>3.1845830998828428</c:v>
                </c:pt>
                <c:pt idx="2309">
                  <c:v>1.9462762197648409</c:v>
                </c:pt>
                <c:pt idx="2310">
                  <c:v>2.1183248158354084</c:v>
                </c:pt>
                <c:pt idx="2311">
                  <c:v>1.5302912481106636</c:v>
                </c:pt>
                <c:pt idx="2312">
                  <c:v>1.7208000372113426</c:v>
                </c:pt>
                <c:pt idx="2313">
                  <c:v>1.9543945764123132</c:v>
                </c:pt>
                <c:pt idx="2314">
                  <c:v>5.0724070487503647</c:v>
                </c:pt>
                <c:pt idx="2315">
                  <c:v>2.6810881775542459</c:v>
                </c:pt>
                <c:pt idx="2316">
                  <c:v>2.5817251402122579</c:v>
                </c:pt>
                <c:pt idx="2317">
                  <c:v>1.4080842246321723</c:v>
                </c:pt>
                <c:pt idx="2318">
                  <c:v>2.4063534924493162</c:v>
                </c:pt>
                <c:pt idx="2319">
                  <c:v>4.258540351648004</c:v>
                </c:pt>
                <c:pt idx="2320">
                  <c:v>5.9325818006899151</c:v>
                </c:pt>
                <c:pt idx="2321">
                  <c:v>3.2408961372760836</c:v>
                </c:pt>
                <c:pt idx="2322">
                  <c:v>3.2711085069608257</c:v>
                </c:pt>
                <c:pt idx="2323">
                  <c:v>3.4831601711116504</c:v>
                </c:pt>
                <c:pt idx="2324">
                  <c:v>6.4424255714951766</c:v>
                </c:pt>
                <c:pt idx="2325">
                  <c:v>2.5030044013530679</c:v>
                </c:pt>
                <c:pt idx="2326">
                  <c:v>1.6685556301107836</c:v>
                </c:pt>
                <c:pt idx="2327">
                  <c:v>3.9977601576133361</c:v>
                </c:pt>
                <c:pt idx="2328">
                  <c:v>2.7384635463346063</c:v>
                </c:pt>
                <c:pt idx="2329">
                  <c:v>3.9704019172767748</c:v>
                </c:pt>
                <c:pt idx="2330">
                  <c:v>3.4135988971657336</c:v>
                </c:pt>
                <c:pt idx="2331">
                  <c:v>3.1377628794521297</c:v>
                </c:pt>
                <c:pt idx="2332">
                  <c:v>3.153920035739739</c:v>
                </c:pt>
                <c:pt idx="2333">
                  <c:v>2.448748795027714</c:v>
                </c:pt>
                <c:pt idx="2334">
                  <c:v>6.7515823646768842</c:v>
                </c:pt>
                <c:pt idx="2335">
                  <c:v>2.3756904283062119</c:v>
                </c:pt>
                <c:pt idx="2336">
                  <c:v>0.96865222246537463</c:v>
                </c:pt>
                <c:pt idx="2337">
                  <c:v>1.196958442157062</c:v>
                </c:pt>
                <c:pt idx="2338">
                  <c:v>2.4297225283767525</c:v>
                </c:pt>
                <c:pt idx="2339">
                  <c:v>3.6742969426245624</c:v>
                </c:pt>
                <c:pt idx="2340">
                  <c:v>7.6109516604258589</c:v>
                </c:pt>
                <c:pt idx="2341">
                  <c:v>2.3226775122685059</c:v>
                </c:pt>
                <c:pt idx="2342">
                  <c:v>2.6544539395057809</c:v>
                </c:pt>
                <c:pt idx="2343">
                  <c:v>3.4621279410011474</c:v>
                </c:pt>
                <c:pt idx="2344">
                  <c:v>2.8888554555512078</c:v>
                </c:pt>
                <c:pt idx="2345">
                  <c:v>2.5474997341303069</c:v>
                </c:pt>
                <c:pt idx="2346">
                  <c:v>1.8622315191425063</c:v>
                </c:pt>
                <c:pt idx="2347">
                  <c:v>2.6068267422306111</c:v>
                </c:pt>
                <c:pt idx="2348">
                  <c:v>3.519624729241146</c:v>
                </c:pt>
                <c:pt idx="2349">
                  <c:v>1.5508877498688896</c:v>
                </c:pt>
                <c:pt idx="2350">
                  <c:v>2.1692983470659364</c:v>
                </c:pt>
                <c:pt idx="2351">
                  <c:v>2.9752635251566013</c:v>
                </c:pt>
                <c:pt idx="2352">
                  <c:v>3.3438957121439734</c:v>
                </c:pt>
                <c:pt idx="2353">
                  <c:v>3.2927294485997636</c:v>
                </c:pt>
                <c:pt idx="2354">
                  <c:v>3.23289668545987</c:v>
                </c:pt>
                <c:pt idx="2355">
                  <c:v>3.3742871912043055</c:v>
                </c:pt>
                <c:pt idx="2356">
                  <c:v>3.4113007410295464</c:v>
                </c:pt>
                <c:pt idx="2357">
                  <c:v>6.0089273818025299</c:v>
                </c:pt>
                <c:pt idx="2358">
                  <c:v>7.5823507298016493</c:v>
                </c:pt>
                <c:pt idx="2359">
                  <c:v>2.6821895101629196</c:v>
                </c:pt>
                <c:pt idx="2360">
                  <c:v>2.828338560170665</c:v>
                </c:pt>
                <c:pt idx="2361">
                  <c:v>1.9911913818124336</c:v>
                </c:pt>
                <c:pt idx="2362">
                  <c:v>2.1423870168034815</c:v>
                </c:pt>
                <c:pt idx="2363">
                  <c:v>2.5578394242215667</c:v>
                </c:pt>
                <c:pt idx="2364">
                  <c:v>3.1832229791489679</c:v>
                </c:pt>
                <c:pt idx="2365">
                  <c:v>3.6234834637382276</c:v>
                </c:pt>
                <c:pt idx="2366">
                  <c:v>1.6467748292824702</c:v>
                </c:pt>
                <c:pt idx="2367">
                  <c:v>4.086821856556683</c:v>
                </c:pt>
                <c:pt idx="2368">
                  <c:v>4.4355624169260226</c:v>
                </c:pt>
                <c:pt idx="2369">
                  <c:v>3.9754103057187336</c:v>
                </c:pt>
                <c:pt idx="2370">
                  <c:v>5.5281926252279519</c:v>
                </c:pt>
                <c:pt idx="2371">
                  <c:v>6.2873375828879041</c:v>
                </c:pt>
                <c:pt idx="2372">
                  <c:v>2.8019142732493698</c:v>
                </c:pt>
                <c:pt idx="2373">
                  <c:v>2.4531737128800288</c:v>
                </c:pt>
                <c:pt idx="2374">
                  <c:v>1.6027456296222846</c:v>
                </c:pt>
                <c:pt idx="2375">
                  <c:v>2.6553603599660969</c:v>
                </c:pt>
                <c:pt idx="2376">
                  <c:v>0.85243284333932867</c:v>
                </c:pt>
                <c:pt idx="2377">
                  <c:v>0.97824104112499066</c:v>
                </c:pt>
                <c:pt idx="2378">
                  <c:v>1.2341854322205634</c:v>
                </c:pt>
                <c:pt idx="2379">
                  <c:v>2.4220564286097939</c:v>
                </c:pt>
                <c:pt idx="2380">
                  <c:v>3.1101811328607556</c:v>
                </c:pt>
                <c:pt idx="2381">
                  <c:v>3.5458628755319346</c:v>
                </c:pt>
                <c:pt idx="2382">
                  <c:v>3.8830250215317461</c:v>
                </c:pt>
                <c:pt idx="2383">
                  <c:v>5.1329851545420917</c:v>
                </c:pt>
                <c:pt idx="2384">
                  <c:v>7.9956826205782265</c:v>
                </c:pt>
                <c:pt idx="2385">
                  <c:v>2.8304568207509657</c:v>
                </c:pt>
                <c:pt idx="2386">
                  <c:v>3.0338575640182257</c:v>
                </c:pt>
                <c:pt idx="2387">
                  <c:v>4.2350891671447277</c:v>
                </c:pt>
                <c:pt idx="2388">
                  <c:v>4.7759897650468632</c:v>
                </c:pt>
                <c:pt idx="2389">
                  <c:v>3.8837730440262255</c:v>
                </c:pt>
                <c:pt idx="2390">
                  <c:v>2.5591995449554417</c:v>
                </c:pt>
                <c:pt idx="2391">
                  <c:v>3.8928356581465975</c:v>
                </c:pt>
                <c:pt idx="2392">
                  <c:v>4.3368306130662786</c:v>
                </c:pt>
                <c:pt idx="2393">
                  <c:v>2.3703396287781819</c:v>
                </c:pt>
                <c:pt idx="2394">
                  <c:v>4.5459547837311378</c:v>
                </c:pt>
                <c:pt idx="2395">
                  <c:v>1.7423429122614884</c:v>
                </c:pt>
                <c:pt idx="2396">
                  <c:v>2.8772770411816784</c:v>
                </c:pt>
                <c:pt idx="2397">
                  <c:v>2.4636857138753911</c:v>
                </c:pt>
                <c:pt idx="2398">
                  <c:v>1.1795630951424492</c:v>
                </c:pt>
                <c:pt idx="2399">
                  <c:v>1.9863352500775713</c:v>
                </c:pt>
                <c:pt idx="2400">
                  <c:v>2.4873922759253633</c:v>
                </c:pt>
                <c:pt idx="2401">
                  <c:v>2.8437463145864039</c:v>
                </c:pt>
                <c:pt idx="2402">
                  <c:v>3.4215026722386357</c:v>
                </c:pt>
                <c:pt idx="2403">
                  <c:v>4.4424470079660914</c:v>
                </c:pt>
                <c:pt idx="2404">
                  <c:v>5.8153971061839158</c:v>
                </c:pt>
                <c:pt idx="2405">
                  <c:v>1.2080729794707463</c:v>
                </c:pt>
                <c:pt idx="2406">
                  <c:v>1.4462089658465955</c:v>
                </c:pt>
                <c:pt idx="2407">
                  <c:v>2.9534817051929503</c:v>
                </c:pt>
                <c:pt idx="2408">
                  <c:v>3.0140008566347012</c:v>
                </c:pt>
                <c:pt idx="2409">
                  <c:v>2.395582054924243</c:v>
                </c:pt>
                <c:pt idx="2410">
                  <c:v>4.5127591526381883</c:v>
                </c:pt>
                <c:pt idx="2411">
                  <c:v>2.8609984884384643</c:v>
                </c:pt>
                <c:pt idx="2412">
                  <c:v>1.1715237470419602</c:v>
                </c:pt>
                <c:pt idx="2413">
                  <c:v>5.655153864561516</c:v>
                </c:pt>
                <c:pt idx="2414">
                  <c:v>1.0677071878943956</c:v>
                </c:pt>
                <c:pt idx="2415">
                  <c:v>5.0666260463801782</c:v>
                </c:pt>
                <c:pt idx="2416">
                  <c:v>4.0735346187824515</c:v>
                </c:pt>
                <c:pt idx="2417">
                  <c:v>1.7765672369541776</c:v>
                </c:pt>
                <c:pt idx="2418">
                  <c:v>2.6237908753626771</c:v>
                </c:pt>
                <c:pt idx="2419">
                  <c:v>7.5131217031263571</c:v>
                </c:pt>
                <c:pt idx="2420">
                  <c:v>1.5779533646203396</c:v>
                </c:pt>
                <c:pt idx="2421">
                  <c:v>2.766884674376564</c:v>
                </c:pt>
                <c:pt idx="2422">
                  <c:v>4.7420614987827312</c:v>
                </c:pt>
                <c:pt idx="2423">
                  <c:v>1.7114010789242127</c:v>
                </c:pt>
                <c:pt idx="2424">
                  <c:v>2.524600148924792</c:v>
                </c:pt>
                <c:pt idx="2425">
                  <c:v>2.2912650462535318</c:v>
                </c:pt>
                <c:pt idx="2426">
                  <c:v>2.0553709959788291</c:v>
                </c:pt>
                <c:pt idx="2427">
                  <c:v>2.2790010744991833</c:v>
                </c:pt>
                <c:pt idx="2428">
                  <c:v>0.5892756215422863</c:v>
                </c:pt>
                <c:pt idx="2429">
                  <c:v>2.9948812876266202</c:v>
                </c:pt>
                <c:pt idx="2430">
                  <c:v>3.6447352110901323</c:v>
                </c:pt>
                <c:pt idx="2431">
                  <c:v>1.1157823036747483</c:v>
                </c:pt>
                <c:pt idx="2432">
                  <c:v>2.1450401857182033</c:v>
                </c:pt>
                <c:pt idx="2433">
                  <c:v>2.4523462444193678</c:v>
                </c:pt>
                <c:pt idx="2434">
                  <c:v>4.6580486638879304</c:v>
                </c:pt>
                <c:pt idx="2435">
                  <c:v>2.7171369604598863</c:v>
                </c:pt>
                <c:pt idx="2436">
                  <c:v>1.2295890297929477</c:v>
                </c:pt>
                <c:pt idx="2437">
                  <c:v>3.216206964936168</c:v>
                </c:pt>
                <c:pt idx="2438">
                  <c:v>2.7521665593326921</c:v>
                </c:pt>
                <c:pt idx="2439">
                  <c:v>3.4496476800713736</c:v>
                </c:pt>
                <c:pt idx="2440">
                  <c:v>1.2838347458045747</c:v>
                </c:pt>
                <c:pt idx="2441">
                  <c:v>2.2981851314623087</c:v>
                </c:pt>
                <c:pt idx="2442">
                  <c:v>2.5992984945564799</c:v>
                </c:pt>
                <c:pt idx="2443">
                  <c:v>2.4531737128800288</c:v>
                </c:pt>
                <c:pt idx="2444">
                  <c:v>1.6088194203980197</c:v>
                </c:pt>
                <c:pt idx="2445">
                  <c:v>2.4539806897244856</c:v>
                </c:pt>
                <c:pt idx="2446">
                  <c:v>1.7791397176616088</c:v>
                </c:pt>
                <c:pt idx="2447">
                  <c:v>2.1554180461139789</c:v>
                </c:pt>
                <c:pt idx="2448">
                  <c:v>2.5895682533343281</c:v>
                </c:pt>
                <c:pt idx="2449">
                  <c:v>5.7986172498736339</c:v>
                </c:pt>
                <c:pt idx="2450">
                  <c:v>3.0359040960579899</c:v>
                </c:pt>
                <c:pt idx="2451">
                  <c:v>3.2923177553629563</c:v>
                </c:pt>
                <c:pt idx="2452">
                  <c:v>3.9040023792793197</c:v>
                </c:pt>
                <c:pt idx="2453">
                  <c:v>2.4063534924493162</c:v>
                </c:pt>
                <c:pt idx="2454">
                  <c:v>4.1048873222974231</c:v>
                </c:pt>
                <c:pt idx="2455">
                  <c:v>5.4471743563721438</c:v>
                </c:pt>
                <c:pt idx="2456">
                  <c:v>2.4456674774759843</c:v>
                </c:pt>
                <c:pt idx="2457">
                  <c:v>5.6224292151228479</c:v>
                </c:pt>
                <c:pt idx="2458">
                  <c:v>1.4059637079906639</c:v>
                </c:pt>
                <c:pt idx="2459">
                  <c:v>2.0998544105926085</c:v>
                </c:pt>
                <c:pt idx="2460">
                  <c:v>1.1763798787768218</c:v>
                </c:pt>
                <c:pt idx="2461">
                  <c:v>2.8707899898104681</c:v>
                </c:pt>
                <c:pt idx="2462">
                  <c:v>3.4693398206409753</c:v>
                </c:pt>
                <c:pt idx="2463">
                  <c:v>5.1073544990473305</c:v>
                </c:pt>
                <c:pt idx="2464">
                  <c:v>2.820587229786137</c:v>
                </c:pt>
                <c:pt idx="2465">
                  <c:v>3.0557957226760206</c:v>
                </c:pt>
                <c:pt idx="2466">
                  <c:v>3.5622637474226364</c:v>
                </c:pt>
                <c:pt idx="2467">
                  <c:v>3.1332790072498375</c:v>
                </c:pt>
                <c:pt idx="2468">
                  <c:v>3.9454368809474967</c:v>
                </c:pt>
                <c:pt idx="2469">
                  <c:v>1.7320314565109016</c:v>
                </c:pt>
                <c:pt idx="2470">
                  <c:v>1.788849444263523</c:v>
                </c:pt>
                <c:pt idx="2471">
                  <c:v>2.7497083340561201</c:v>
                </c:pt>
                <c:pt idx="2472">
                  <c:v>4.8893096253379422</c:v>
                </c:pt>
                <c:pt idx="2473">
                  <c:v>3.0102890420423596</c:v>
                </c:pt>
                <c:pt idx="2474">
                  <c:v>4.7734142022977011</c:v>
                </c:pt>
                <c:pt idx="2475">
                  <c:v>2.8821911162261262</c:v>
                </c:pt>
                <c:pt idx="2476">
                  <c:v>4.6058930305470183</c:v>
                </c:pt>
                <c:pt idx="2477">
                  <c:v>2.9663387401250247</c:v>
                </c:pt>
                <c:pt idx="2478">
                  <c:v>3.265331586577688</c:v>
                </c:pt>
                <c:pt idx="2479">
                  <c:v>2.9472540903514508</c:v>
                </c:pt>
                <c:pt idx="2480">
                  <c:v>4.6284120938306845</c:v>
                </c:pt>
                <c:pt idx="2481">
                  <c:v>2.1996875470610275</c:v>
                </c:pt>
                <c:pt idx="2482">
                  <c:v>2.3947750780797863</c:v>
                </c:pt>
                <c:pt idx="2483">
                  <c:v>1.5670880535107841</c:v>
                </c:pt>
                <c:pt idx="2484">
                  <c:v>1.7629825613739996</c:v>
                </c:pt>
                <c:pt idx="2485">
                  <c:v>5.985616728997706</c:v>
                </c:pt>
                <c:pt idx="2486">
                  <c:v>1.7501854769232061</c:v>
                </c:pt>
                <c:pt idx="2487">
                  <c:v>1.9092242250363249</c:v>
                </c:pt>
                <c:pt idx="2488">
                  <c:v>1.9756827173837568</c:v>
                </c:pt>
                <c:pt idx="2489">
                  <c:v>2.1599398565274659</c:v>
                </c:pt>
                <c:pt idx="2490">
                  <c:v>2.2166865994276002</c:v>
                </c:pt>
                <c:pt idx="2491">
                  <c:v>3.1747135089180141</c:v>
                </c:pt>
                <c:pt idx="2492">
                  <c:v>3.4799339702121772</c:v>
                </c:pt>
                <c:pt idx="2493">
                  <c:v>4.7489787529960967</c:v>
                </c:pt>
                <c:pt idx="2494">
                  <c:v>3.2446905580877865</c:v>
                </c:pt>
                <c:pt idx="2495">
                  <c:v>1.4899072012659924</c:v>
                </c:pt>
                <c:pt idx="2496">
                  <c:v>2.8152015110236008</c:v>
                </c:pt>
                <c:pt idx="2497">
                  <c:v>1.9419549963644003</c:v>
                </c:pt>
                <c:pt idx="2498">
                  <c:v>5.1651456430515461</c:v>
                </c:pt>
                <c:pt idx="2499">
                  <c:v>1.7712829764279092</c:v>
                </c:pt>
                <c:pt idx="2500">
                  <c:v>2.2299411740285326</c:v>
                </c:pt>
                <c:pt idx="2501">
                  <c:v>2.0505615736933303</c:v>
                </c:pt>
                <c:pt idx="2502">
                  <c:v>3.1054341756849175</c:v>
                </c:pt>
                <c:pt idx="2503">
                  <c:v>3.8728923455933706</c:v>
                </c:pt>
                <c:pt idx="2504">
                  <c:v>2.4663008983100676</c:v>
                </c:pt>
                <c:pt idx="2505">
                  <c:v>1.9750342255248243</c:v>
                </c:pt>
                <c:pt idx="2506">
                  <c:v>3.5080463148716161</c:v>
                </c:pt>
                <c:pt idx="2507">
                  <c:v>3.7378690889989636</c:v>
                </c:pt>
                <c:pt idx="2508">
                  <c:v>4.9787445956188527</c:v>
                </c:pt>
                <c:pt idx="2509">
                  <c:v>5.5258378891279794</c:v>
                </c:pt>
                <c:pt idx="2510">
                  <c:v>2.0615801242190122</c:v>
                </c:pt>
                <c:pt idx="2511">
                  <c:v>1.9477111790215302</c:v>
                </c:pt>
                <c:pt idx="2512">
                  <c:v>1.8020008980248563</c:v>
                </c:pt>
                <c:pt idx="2513">
                  <c:v>0.32929658384847504</c:v>
                </c:pt>
                <c:pt idx="2514">
                  <c:v>2.6291765941252137</c:v>
                </c:pt>
                <c:pt idx="2515">
                  <c:v>2.9617599982069449</c:v>
                </c:pt>
                <c:pt idx="2516">
                  <c:v>3.4350003215632681</c:v>
                </c:pt>
                <c:pt idx="2517">
                  <c:v>4.4857259290705898</c:v>
                </c:pt>
                <c:pt idx="2518">
                  <c:v>4.7984177065342895</c:v>
                </c:pt>
                <c:pt idx="2519">
                  <c:v>1.5216403272270993</c:v>
                </c:pt>
                <c:pt idx="2520">
                  <c:v>1.337069499654711</c:v>
                </c:pt>
                <c:pt idx="2521">
                  <c:v>1.6964722366413432</c:v>
                </c:pt>
                <c:pt idx="2522">
                  <c:v>2.0675626489052856</c:v>
                </c:pt>
                <c:pt idx="2523">
                  <c:v>3.170884168871805</c:v>
                </c:pt>
                <c:pt idx="2524">
                  <c:v>2.4424022753549561</c:v>
                </c:pt>
                <c:pt idx="2525">
                  <c:v>2.3893893593172502</c:v>
                </c:pt>
                <c:pt idx="2526">
                  <c:v>2.465559104094015</c:v>
                </c:pt>
                <c:pt idx="2527">
                  <c:v>3.8820642206215243</c:v>
                </c:pt>
                <c:pt idx="2528">
                  <c:v>6.5165551222804341</c:v>
                </c:pt>
                <c:pt idx="2529">
                  <c:v>2.2927000055102211</c:v>
                </c:pt>
                <c:pt idx="2530">
                  <c:v>4.1005248695547678</c:v>
                </c:pt>
                <c:pt idx="2531">
                  <c:v>4.3685169432292632</c:v>
                </c:pt>
                <c:pt idx="2532">
                  <c:v>2.6714180726378469</c:v>
                </c:pt>
                <c:pt idx="2533">
                  <c:v>3.3904420684266743</c:v>
                </c:pt>
                <c:pt idx="2534">
                  <c:v>2.6652253770308536</c:v>
                </c:pt>
                <c:pt idx="2535">
                  <c:v>6.0233743353080467</c:v>
                </c:pt>
                <c:pt idx="2536">
                  <c:v>2.0063088394469699</c:v>
                </c:pt>
                <c:pt idx="2537">
                  <c:v>2.2159036576986133</c:v>
                </c:pt>
                <c:pt idx="2538">
                  <c:v>3.4774771243129954</c:v>
                </c:pt>
                <c:pt idx="2539">
                  <c:v>3.0234587543627223</c:v>
                </c:pt>
                <c:pt idx="2540">
                  <c:v>7.4699783780534803</c:v>
                </c:pt>
                <c:pt idx="2541">
                  <c:v>1.82275369032127</c:v>
                </c:pt>
                <c:pt idx="2542">
                  <c:v>2.1333009160279923</c:v>
                </c:pt>
                <c:pt idx="2543">
                  <c:v>3.2123186705399815</c:v>
                </c:pt>
                <c:pt idx="2544">
                  <c:v>1.8472700913338513</c:v>
                </c:pt>
                <c:pt idx="2545">
                  <c:v>4.5401573717317945</c:v>
                </c:pt>
                <c:pt idx="2546">
                  <c:v>5.1369983791575997</c:v>
                </c:pt>
                <c:pt idx="2547">
                  <c:v>2.8718913224191418</c:v>
                </c:pt>
                <c:pt idx="2548">
                  <c:v>3.5620784149421567</c:v>
                </c:pt>
                <c:pt idx="2549">
                  <c:v>2.2473147443361974</c:v>
                </c:pt>
                <c:pt idx="2550">
                  <c:v>4.3630927795634511</c:v>
                </c:pt>
                <c:pt idx="2551">
                  <c:v>5.9489386940722717</c:v>
                </c:pt>
                <c:pt idx="2552">
                  <c:v>2.74310394521232</c:v>
                </c:pt>
                <c:pt idx="2553">
                  <c:v>3.474513332215134</c:v>
                </c:pt>
                <c:pt idx="2554">
                  <c:v>2.7565290120753461</c:v>
                </c:pt>
                <c:pt idx="2555">
                  <c:v>4.9509309353688886</c:v>
                </c:pt>
                <c:pt idx="2556">
                  <c:v>3.4506668641042082</c:v>
                </c:pt>
                <c:pt idx="2557">
                  <c:v>2.9081836011343256</c:v>
                </c:pt>
                <c:pt idx="2558">
                  <c:v>2.6829221453341012</c:v>
                </c:pt>
                <c:pt idx="2559">
                  <c:v>1.9771383095331423</c:v>
                </c:pt>
                <c:pt idx="2560">
                  <c:v>2.5151114139493118</c:v>
                </c:pt>
                <c:pt idx="2561">
                  <c:v>0.19846405397927852</c:v>
                </c:pt>
                <c:pt idx="2562">
                  <c:v>5.0951685938817741</c:v>
                </c:pt>
                <c:pt idx="2563">
                  <c:v>2.3533405764116098</c:v>
                </c:pt>
                <c:pt idx="2564">
                  <c:v>0.80672568569947134</c:v>
                </c:pt>
                <c:pt idx="2565">
                  <c:v>1.1748886044774494</c:v>
                </c:pt>
                <c:pt idx="2566">
                  <c:v>5.142795791156944</c:v>
                </c:pt>
                <c:pt idx="2567">
                  <c:v>2.7658654903437294</c:v>
                </c:pt>
                <c:pt idx="2568">
                  <c:v>4.2693117891730772</c:v>
                </c:pt>
                <c:pt idx="2569">
                  <c:v>2.2674226601296539</c:v>
                </c:pt>
                <c:pt idx="2570">
                  <c:v>2.5723557241718153</c:v>
                </c:pt>
                <c:pt idx="2571">
                  <c:v>2.3721657896554733</c:v>
                </c:pt>
                <c:pt idx="2572">
                  <c:v>1.4090101063078868</c:v>
                </c:pt>
                <c:pt idx="2573">
                  <c:v>3.1809062045250074</c:v>
                </c:pt>
                <c:pt idx="2574">
                  <c:v>7.0240743055306414</c:v>
                </c:pt>
                <c:pt idx="2575">
                  <c:v>2.9605413281256809</c:v>
                </c:pt>
                <c:pt idx="2576">
                  <c:v>5.6547164740152907</c:v>
                </c:pt>
                <c:pt idx="2577">
                  <c:v>4.8452379269650034</c:v>
                </c:pt>
                <c:pt idx="2578">
                  <c:v>1.8629335916332861</c:v>
                </c:pt>
                <c:pt idx="2579">
                  <c:v>1.0796206977662481</c:v>
                </c:pt>
                <c:pt idx="2580">
                  <c:v>2.3471478808046169</c:v>
                </c:pt>
                <c:pt idx="2581">
                  <c:v>0.48617728295283896</c:v>
                </c:pt>
                <c:pt idx="2582">
                  <c:v>2.5141471022794062</c:v>
                </c:pt>
                <c:pt idx="2583">
                  <c:v>1.9901132382560849</c:v>
                </c:pt>
                <c:pt idx="2584">
                  <c:v>5.539644559876213</c:v>
                </c:pt>
                <c:pt idx="2585">
                  <c:v>2.2519524406042537</c:v>
                </c:pt>
                <c:pt idx="2586">
                  <c:v>2.9331743033510644</c:v>
                </c:pt>
                <c:pt idx="2587">
                  <c:v>2.543827353242202</c:v>
                </c:pt>
                <c:pt idx="2588">
                  <c:v>3.0594506057637694</c:v>
                </c:pt>
                <c:pt idx="2589">
                  <c:v>2.8581923914081044</c:v>
                </c:pt>
                <c:pt idx="2590">
                  <c:v>2.4914644318868144</c:v>
                </c:pt>
                <c:pt idx="2591">
                  <c:v>2.163261990153087</c:v>
                </c:pt>
                <c:pt idx="2592">
                  <c:v>2.6053917829739217</c:v>
                </c:pt>
                <c:pt idx="2593">
                  <c:v>7.0320546992811543</c:v>
                </c:pt>
                <c:pt idx="2594">
                  <c:v>2.7550940528186567</c:v>
                </c:pt>
                <c:pt idx="2595">
                  <c:v>2.635369289732207</c:v>
                </c:pt>
                <c:pt idx="2596">
                  <c:v>2.7171369604598863</c:v>
                </c:pt>
                <c:pt idx="2597">
                  <c:v>1.3150922756296781</c:v>
                </c:pt>
                <c:pt idx="2598">
                  <c:v>2.7074668555434873</c:v>
                </c:pt>
                <c:pt idx="2599">
                  <c:v>4.8243415209284066</c:v>
                </c:pt>
                <c:pt idx="2600">
                  <c:v>3.8631917780363279</c:v>
                </c:pt>
                <c:pt idx="2601">
                  <c:v>5.1193446066536668</c:v>
                </c:pt>
                <c:pt idx="2602">
                  <c:v>5.1557666608968713</c:v>
                </c:pt>
                <c:pt idx="2603">
                  <c:v>2.5538138261929046</c:v>
                </c:pt>
                <c:pt idx="2604">
                  <c:v>1.7853673325031088</c:v>
                </c:pt>
                <c:pt idx="2605">
                  <c:v>2.0143831297859993</c:v>
                </c:pt>
                <c:pt idx="2606">
                  <c:v>2.2610136753472352</c:v>
                </c:pt>
                <c:pt idx="2607">
                  <c:v>5.0591198109761342</c:v>
                </c:pt>
                <c:pt idx="2608">
                  <c:v>2.2527004630987335</c:v>
                </c:pt>
                <c:pt idx="2609">
                  <c:v>2.8358425395135018</c:v>
                </c:pt>
                <c:pt idx="2610">
                  <c:v>2.4499914853153619</c:v>
                </c:pt>
                <c:pt idx="2611">
                  <c:v>3.1706316908543108</c:v>
                </c:pt>
                <c:pt idx="2612">
                  <c:v>6.0145348038980728</c:v>
                </c:pt>
                <c:pt idx="2613">
                  <c:v>2.0820833006160857</c:v>
                </c:pt>
                <c:pt idx="2614">
                  <c:v>3.4380692657018437</c:v>
                </c:pt>
                <c:pt idx="2615">
                  <c:v>4.6072809120173455</c:v>
                </c:pt>
                <c:pt idx="2616">
                  <c:v>4.0268709250271613</c:v>
                </c:pt>
                <c:pt idx="2617">
                  <c:v>2.6821895101629196</c:v>
                </c:pt>
                <c:pt idx="2618">
                  <c:v>3.6670850629847345</c:v>
                </c:pt>
                <c:pt idx="2619">
                  <c:v>2.5840960573506937</c:v>
                </c:pt>
                <c:pt idx="2620">
                  <c:v>2.7853454237249533</c:v>
                </c:pt>
                <c:pt idx="2621">
                  <c:v>1.9246168102185943</c:v>
                </c:pt>
                <c:pt idx="2622">
                  <c:v>5.1740079629734614</c:v>
                </c:pt>
                <c:pt idx="2623">
                  <c:v>6.1949522987009171</c:v>
                </c:pt>
                <c:pt idx="2624">
                  <c:v>7.2361259696814653</c:v>
                </c:pt>
                <c:pt idx="2625">
                  <c:v>3.1823616732283968</c:v>
                </c:pt>
                <c:pt idx="2626">
                  <c:v>4.2808902035426071</c:v>
                </c:pt>
                <c:pt idx="2627">
                  <c:v>3.1783904042758495</c:v>
                </c:pt>
                <c:pt idx="2628">
                  <c:v>3.6447352110901323</c:v>
                </c:pt>
                <c:pt idx="2629">
                  <c:v>4.0067630092337048</c:v>
                </c:pt>
                <c:pt idx="2630">
                  <c:v>1.9264036282084782</c:v>
                </c:pt>
                <c:pt idx="2631">
                  <c:v>1.5452677886438557</c:v>
                </c:pt>
                <c:pt idx="2632">
                  <c:v>1.9297750996837211</c:v>
                </c:pt>
                <c:pt idx="2633">
                  <c:v>2.5761636780875072</c:v>
                </c:pt>
                <c:pt idx="2634">
                  <c:v>2.6130194378376044</c:v>
                </c:pt>
                <c:pt idx="2635">
                  <c:v>4.5236049318365357</c:v>
                </c:pt>
                <c:pt idx="2636">
                  <c:v>5.1489884867639377</c:v>
                </c:pt>
                <c:pt idx="2637">
                  <c:v>5.6934445835683025</c:v>
                </c:pt>
                <c:pt idx="2638">
                  <c:v>5.9722080947678702</c:v>
                </c:pt>
                <c:pt idx="2639">
                  <c:v>3.5699799339538512</c:v>
                </c:pt>
                <c:pt idx="2640">
                  <c:v>7.154628889264778</c:v>
                </c:pt>
                <c:pt idx="2641">
                  <c:v>7.5956963506984927</c:v>
                </c:pt>
                <c:pt idx="2642">
                  <c:v>8.2318513431509679</c:v>
                </c:pt>
                <c:pt idx="2643">
                  <c:v>1.1995736265917381</c:v>
                </c:pt>
                <c:pt idx="2644">
                  <c:v>1.362719472904848</c:v>
                </c:pt>
                <c:pt idx="2645">
                  <c:v>3.3492814309065095</c:v>
                </c:pt>
                <c:pt idx="2646">
                  <c:v>7.0006422332661806</c:v>
                </c:pt>
                <c:pt idx="2647">
                  <c:v>4.2872951063379778</c:v>
                </c:pt>
                <c:pt idx="2648">
                  <c:v>2.9288549979626954</c:v>
                </c:pt>
                <c:pt idx="2649">
                  <c:v>2.1015632339973096</c:v>
                </c:pt>
                <c:pt idx="2650">
                  <c:v>2.4531737128800288</c:v>
                </c:pt>
                <c:pt idx="2651">
                  <c:v>2.7360443222795894</c:v>
                </c:pt>
                <c:pt idx="2652">
                  <c:v>3.6848910921957643</c:v>
                </c:pt>
                <c:pt idx="2653">
                  <c:v>4.4883980450098591</c:v>
                </c:pt>
                <c:pt idx="2654">
                  <c:v>5.2666276524433862</c:v>
                </c:pt>
                <c:pt idx="2655">
                  <c:v>2.6832086941957543</c:v>
                </c:pt>
                <c:pt idx="2656">
                  <c:v>3.2624616680643093</c:v>
                </c:pt>
                <c:pt idx="2657">
                  <c:v>5.756189238478008</c:v>
                </c:pt>
                <c:pt idx="2658">
                  <c:v>6.9722211052242233</c:v>
                </c:pt>
                <c:pt idx="2659">
                  <c:v>3.3273903500350772</c:v>
                </c:pt>
                <c:pt idx="2660">
                  <c:v>3.6861697127583088</c:v>
                </c:pt>
                <c:pt idx="2661">
                  <c:v>4.8866724286331795</c:v>
                </c:pt>
                <c:pt idx="2662">
                  <c:v>2.1943018282984914</c:v>
                </c:pt>
                <c:pt idx="2663">
                  <c:v>2.5707779593249707</c:v>
                </c:pt>
                <c:pt idx="2664">
                  <c:v>2.7074668555434873</c:v>
                </c:pt>
                <c:pt idx="2665">
                  <c:v>2.6541306684878152</c:v>
                </c:pt>
                <c:pt idx="2666">
                  <c:v>2.5310522810614957</c:v>
                </c:pt>
                <c:pt idx="2667">
                  <c:v>3.5826596809320543</c:v>
                </c:pt>
                <c:pt idx="2668">
                  <c:v>2.5953072822110581</c:v>
                </c:pt>
                <c:pt idx="2669">
                  <c:v>2.1682134470904524</c:v>
                </c:pt>
                <c:pt idx="2670">
                  <c:v>2.9418665686671073</c:v>
                </c:pt>
                <c:pt idx="2671">
                  <c:v>2.2050732658235641</c:v>
                </c:pt>
                <c:pt idx="2672">
                  <c:v>2.4063534924493162</c:v>
                </c:pt>
                <c:pt idx="2673">
                  <c:v>3.8153523735727806</c:v>
                </c:pt>
                <c:pt idx="2674">
                  <c:v>1.7493041168056287</c:v>
                </c:pt>
                <c:pt idx="2675">
                  <c:v>1.4210707553516706</c:v>
                </c:pt>
                <c:pt idx="2676">
                  <c:v>1.3222759381589335</c:v>
                </c:pt>
                <c:pt idx="2677">
                  <c:v>2.2703157312306521</c:v>
                </c:pt>
                <c:pt idx="2678">
                  <c:v>4.8777312109684123</c:v>
                </c:pt>
                <c:pt idx="2679">
                  <c:v>1.7269542649110261</c:v>
                </c:pt>
                <c:pt idx="2680">
                  <c:v>2.2771708316348445</c:v>
                </c:pt>
                <c:pt idx="2681">
                  <c:v>2.6428755251362515</c:v>
                </c:pt>
                <c:pt idx="2682">
                  <c:v>3.3796706309016016</c:v>
                </c:pt>
                <c:pt idx="2683">
                  <c:v>3.8621725940034932</c:v>
                </c:pt>
                <c:pt idx="2684">
                  <c:v>3.0955214009394965</c:v>
                </c:pt>
                <c:pt idx="2685">
                  <c:v>5.3908962382134087</c:v>
                </c:pt>
                <c:pt idx="2686">
                  <c:v>1.1407124207695203</c:v>
                </c:pt>
                <c:pt idx="2687">
                  <c:v>3.1351441693486839</c:v>
                </c:pt>
                <c:pt idx="2688">
                  <c:v>4.3194547866974053</c:v>
                </c:pt>
                <c:pt idx="2689">
                  <c:v>4.471279852248891</c:v>
                </c:pt>
                <c:pt idx="2690">
                  <c:v>5.7075410542481997</c:v>
                </c:pt>
                <c:pt idx="2691">
                  <c:v>2.360435118578847</c:v>
                </c:pt>
                <c:pt idx="2692">
                  <c:v>2.74310394521232</c:v>
                </c:pt>
                <c:pt idx="2693">
                  <c:v>4.7341831918273947</c:v>
                </c:pt>
                <c:pt idx="2694">
                  <c:v>5.9450840738897739</c:v>
                </c:pt>
                <c:pt idx="2695">
                  <c:v>4.7373654193920611</c:v>
                </c:pt>
                <c:pt idx="2696">
                  <c:v>2.2736153557366472</c:v>
                </c:pt>
                <c:pt idx="2697">
                  <c:v>2.9667340237326747</c:v>
                </c:pt>
                <c:pt idx="2698">
                  <c:v>2.9079401053247822</c:v>
                </c:pt>
                <c:pt idx="2699">
                  <c:v>3.5610592309093225</c:v>
                </c:pt>
                <c:pt idx="2700">
                  <c:v>4.7226432223611408</c:v>
                </c:pt>
                <c:pt idx="2701">
                  <c:v>4.1592343105829137</c:v>
                </c:pt>
                <c:pt idx="2702">
                  <c:v>5.0795385329974927</c:v>
                </c:pt>
                <c:pt idx="2703">
                  <c:v>4.0698577234246169</c:v>
                </c:pt>
                <c:pt idx="2704">
                  <c:v>4.7515193965107523</c:v>
                </c:pt>
                <c:pt idx="2705">
                  <c:v>5.9240710604660629</c:v>
                </c:pt>
                <c:pt idx="2706">
                  <c:v>2.7484896639748562</c:v>
                </c:pt>
                <c:pt idx="2707">
                  <c:v>3.4852847697402072</c:v>
                </c:pt>
                <c:pt idx="2708">
                  <c:v>1.3755765078369224</c:v>
                </c:pt>
                <c:pt idx="2709">
                  <c:v>2.8665056036566057</c:v>
                </c:pt>
                <c:pt idx="2710">
                  <c:v>4.6996078130817205</c:v>
                </c:pt>
                <c:pt idx="2711">
                  <c:v>2.1252855800389403</c:v>
                </c:pt>
                <c:pt idx="2712">
                  <c:v>2.5912186936164163</c:v>
                </c:pt>
                <c:pt idx="2713">
                  <c:v>3.2790305175887253</c:v>
                </c:pt>
                <c:pt idx="2714">
                  <c:v>3.7317113126264774</c:v>
                </c:pt>
                <c:pt idx="2715">
                  <c:v>2.9551556093631448</c:v>
                </c:pt>
                <c:pt idx="2716">
                  <c:v>3.5826596809320543</c:v>
                </c:pt>
                <c:pt idx="2717">
                  <c:v>1.8321875529338214</c:v>
                </c:pt>
                <c:pt idx="2718">
                  <c:v>7.9984730931254227</c:v>
                </c:pt>
                <c:pt idx="2719">
                  <c:v>2.7965285544868337</c:v>
                </c:pt>
                <c:pt idx="2720">
                  <c:v>3.3158862773388225</c:v>
                </c:pt>
                <c:pt idx="2721">
                  <c:v>3.5586010056327511</c:v>
                </c:pt>
                <c:pt idx="2722">
                  <c:v>3.3966347640336676</c:v>
                </c:pt>
                <c:pt idx="2723">
                  <c:v>2.701274159936494</c:v>
                </c:pt>
                <c:pt idx="2724">
                  <c:v>4.3548180122182263</c:v>
                </c:pt>
                <c:pt idx="2725">
                  <c:v>3.04250848490179</c:v>
                </c:pt>
                <c:pt idx="2726">
                  <c:v>7.7050654514837262</c:v>
                </c:pt>
                <c:pt idx="2727">
                  <c:v>2.0107949677104702</c:v>
                </c:pt>
                <c:pt idx="2728">
                  <c:v>2.4196407302235468</c:v>
                </c:pt>
                <c:pt idx="2729">
                  <c:v>4.6635590301760805</c:v>
                </c:pt>
                <c:pt idx="2730">
                  <c:v>2.3245036731457969</c:v>
                </c:pt>
                <c:pt idx="2731">
                  <c:v>2.0251196480765654</c:v>
                </c:pt>
                <c:pt idx="2732">
                  <c:v>4.496497366595662</c:v>
                </c:pt>
                <c:pt idx="2733">
                  <c:v>2.5162916391272989</c:v>
                </c:pt>
                <c:pt idx="2734">
                  <c:v>2.1007562571528529</c:v>
                </c:pt>
                <c:pt idx="2735">
                  <c:v>2.3442779622912377</c:v>
                </c:pt>
                <c:pt idx="2736">
                  <c:v>1.4032476135430496</c:v>
                </c:pt>
                <c:pt idx="2737">
                  <c:v>4.1528481462206068</c:v>
                </c:pt>
                <c:pt idx="2738">
                  <c:v>7.1168712829544356</c:v>
                </c:pt>
                <c:pt idx="2739">
                  <c:v>2.1943018282984914</c:v>
                </c:pt>
                <c:pt idx="2740">
                  <c:v>3.0371227661392539</c:v>
                </c:pt>
                <c:pt idx="2741">
                  <c:v>5.3664258696772977</c:v>
                </c:pt>
                <c:pt idx="2742">
                  <c:v>2.4456674774759843</c:v>
                </c:pt>
                <c:pt idx="2743">
                  <c:v>3.536588862373212</c:v>
                </c:pt>
                <c:pt idx="2744">
                  <c:v>3.2005239669950263</c:v>
                </c:pt>
                <c:pt idx="2745">
                  <c:v>6.6574252437522041</c:v>
                </c:pt>
                <c:pt idx="2746">
                  <c:v>3.2141448314172729</c:v>
                </c:pt>
                <c:pt idx="2747">
                  <c:v>1.9721272184815262</c:v>
                </c:pt>
                <c:pt idx="2748">
                  <c:v>1.695463737480799</c:v>
                </c:pt>
                <c:pt idx="2749">
                  <c:v>3.9779465975840957</c:v>
                </c:pt>
                <c:pt idx="2750">
                  <c:v>2.3363764432795437</c:v>
                </c:pt>
                <c:pt idx="2751">
                  <c:v>4.5997746766133014</c:v>
                </c:pt>
                <c:pt idx="2752">
                  <c:v>2.5675127572039429</c:v>
                </c:pt>
                <c:pt idx="2753">
                  <c:v>3.2268245783954757</c:v>
                </c:pt>
                <c:pt idx="2754">
                  <c:v>2.2197170621981943</c:v>
                </c:pt>
                <c:pt idx="2755">
                  <c:v>2.1444532043688755</c:v>
                </c:pt>
                <c:pt idx="2756">
                  <c:v>2.1697305497494432</c:v>
                </c:pt>
                <c:pt idx="2757">
                  <c:v>5.4288365637486402</c:v>
                </c:pt>
                <c:pt idx="2758">
                  <c:v>4.5476636071358394</c:v>
                </c:pt>
                <c:pt idx="2759">
                  <c:v>5.3490500433084254</c:v>
                </c:pt>
                <c:pt idx="2760">
                  <c:v>7.0115350902508915</c:v>
                </c:pt>
                <c:pt idx="2761">
                  <c:v>6.2517004932190714</c:v>
                </c:pt>
                <c:pt idx="2762">
                  <c:v>2.3831966637102568</c:v>
                </c:pt>
                <c:pt idx="2763">
                  <c:v>4.6109578073751809</c:v>
                </c:pt>
                <c:pt idx="2764">
                  <c:v>2.0630576051924883</c:v>
                </c:pt>
                <c:pt idx="2765">
                  <c:v>3.3137657606973141</c:v>
                </c:pt>
                <c:pt idx="2766">
                  <c:v>2.2580861818612701</c:v>
                </c:pt>
                <c:pt idx="2767">
                  <c:v>3.0901356821769599</c:v>
                </c:pt>
                <c:pt idx="2768">
                  <c:v>0.93621786980790889</c:v>
                </c:pt>
                <c:pt idx="2769">
                  <c:v>2.1386517155560223</c:v>
                </c:pt>
                <c:pt idx="2770">
                  <c:v>2.5404051919630692</c:v>
                </c:pt>
                <c:pt idx="2771">
                  <c:v>3.9472835564450257</c:v>
                </c:pt>
                <c:pt idx="2772">
                  <c:v>6.1295215868430972</c:v>
                </c:pt>
                <c:pt idx="2773">
                  <c:v>1.715926666052789</c:v>
                </c:pt>
                <c:pt idx="2774">
                  <c:v>2.0654742032665863</c:v>
                </c:pt>
                <c:pt idx="2775">
                  <c:v>3.068588309453276</c:v>
                </c:pt>
                <c:pt idx="2776">
                  <c:v>2.8304568207509657</c:v>
                </c:pt>
                <c:pt idx="2777">
                  <c:v>5.5434479349553163</c:v>
                </c:pt>
                <c:pt idx="2778">
                  <c:v>8.430615769527563</c:v>
                </c:pt>
                <c:pt idx="2779">
                  <c:v>8.620317581783782</c:v>
                </c:pt>
                <c:pt idx="2780">
                  <c:v>2.7319372240795974</c:v>
                </c:pt>
                <c:pt idx="2781">
                  <c:v>4.1715991693461669</c:v>
                </c:pt>
                <c:pt idx="2782">
                  <c:v>2.0709001698542058</c:v>
                </c:pt>
                <c:pt idx="2783">
                  <c:v>4.6238333519126043</c:v>
                </c:pt>
                <c:pt idx="2784">
                  <c:v>2.7349004907211403</c:v>
                </c:pt>
                <c:pt idx="2785">
                  <c:v>5.3591318414616316</c:v>
                </c:pt>
                <c:pt idx="2786">
                  <c:v>6.8157579198602649</c:v>
                </c:pt>
                <c:pt idx="2787">
                  <c:v>9.2142310957236244</c:v>
                </c:pt>
                <c:pt idx="2788">
                  <c:v>2.0980446771749697</c:v>
                </c:pt>
              </c:numCache>
            </c:numRef>
          </c:xVal>
          <c:yVal>
            <c:numRef>
              <c:f>Sheet3!$V$36:$V$2824</c:f>
              <c:numCache>
                <c:formatCode>General</c:formatCode>
                <c:ptCount val="2789"/>
                <c:pt idx="0">
                  <c:v>-4.1301769200174587E-2</c:v>
                </c:pt>
                <c:pt idx="1">
                  <c:v>-1.6594248209884999</c:v>
                </c:pt>
                <c:pt idx="2">
                  <c:v>1.1560343467600505</c:v>
                </c:pt>
                <c:pt idx="3">
                  <c:v>1.9281247670493702</c:v>
                </c:pt>
                <c:pt idx="4">
                  <c:v>3.3310153840717303</c:v>
                </c:pt>
                <c:pt idx="5">
                  <c:v>-1.0319905821181494</c:v>
                </c:pt>
                <c:pt idx="6">
                  <c:v>-1.1851082471392891</c:v>
                </c:pt>
                <c:pt idx="7">
                  <c:v>-1.8495317988379187</c:v>
                </c:pt>
                <c:pt idx="8">
                  <c:v>-3.0133259569698416</c:v>
                </c:pt>
                <c:pt idx="9">
                  <c:v>-1.2681091326914982</c:v>
                </c:pt>
                <c:pt idx="10">
                  <c:v>-1.5741328009317754</c:v>
                </c:pt>
                <c:pt idx="11">
                  <c:v>-1.2266347640336677</c:v>
                </c:pt>
                <c:pt idx="12">
                  <c:v>1.378520370817665</c:v>
                </c:pt>
                <c:pt idx="13">
                  <c:v>0.28357891633539412</c:v>
                </c:pt>
                <c:pt idx="14">
                  <c:v>0.58720547011844904</c:v>
                </c:pt>
                <c:pt idx="15">
                  <c:v>7.7356465814686191</c:v>
                </c:pt>
                <c:pt idx="16">
                  <c:v>3.8163205271003475</c:v>
                </c:pt>
                <c:pt idx="17">
                  <c:v>-6.4848531438802022</c:v>
                </c:pt>
                <c:pt idx="18">
                  <c:v>-7.303120454468246</c:v>
                </c:pt>
                <c:pt idx="19">
                  <c:v>-0.65063893532711647</c:v>
                </c:pt>
                <c:pt idx="20">
                  <c:v>0.23744296021209399</c:v>
                </c:pt>
                <c:pt idx="21">
                  <c:v>1.4487167316320653</c:v>
                </c:pt>
                <c:pt idx="22">
                  <c:v>-0.50630883944696992</c:v>
                </c:pt>
                <c:pt idx="23">
                  <c:v>-2.3293277901554781</c:v>
                </c:pt>
                <c:pt idx="24">
                  <c:v>0.83433396693225648</c:v>
                </c:pt>
                <c:pt idx="25">
                  <c:v>-2.479407456826932E-2</c:v>
                </c:pt>
                <c:pt idx="26">
                  <c:v>0.20426158970427455</c:v>
                </c:pt>
                <c:pt idx="27">
                  <c:v>-1.1312659614305574</c:v>
                </c:pt>
                <c:pt idx="28">
                  <c:v>-1.8738749251488804</c:v>
                </c:pt>
                <c:pt idx="29">
                  <c:v>4.9649513116444961</c:v>
                </c:pt>
                <c:pt idx="30">
                  <c:v>0.6089653465587368</c:v>
                </c:pt>
                <c:pt idx="31">
                  <c:v>-2.0854984501092688</c:v>
                </c:pt>
                <c:pt idx="32">
                  <c:v>2.0830224078374924</c:v>
                </c:pt>
                <c:pt idx="33">
                  <c:v>-3.6596923204564362</c:v>
                </c:pt>
                <c:pt idx="34">
                  <c:v>3.3849458917252049</c:v>
                </c:pt>
                <c:pt idx="35">
                  <c:v>0.63812783512962712</c:v>
                </c:pt>
                <c:pt idx="36">
                  <c:v>-0.88885545555120782</c:v>
                </c:pt>
                <c:pt idx="37">
                  <c:v>4.3297928911287364E-2</c:v>
                </c:pt>
                <c:pt idx="38">
                  <c:v>2.4854169001171571</c:v>
                </c:pt>
                <c:pt idx="39">
                  <c:v>-0.40484142063696726</c:v>
                </c:pt>
                <c:pt idx="40">
                  <c:v>1.8066017986846985</c:v>
                </c:pt>
                <c:pt idx="41">
                  <c:v>-4.4891028948167078</c:v>
                </c:pt>
                <c:pt idx="42">
                  <c:v>0.64161779423008714</c:v>
                </c:pt>
                <c:pt idx="43">
                  <c:v>5.8583634735976826</c:v>
                </c:pt>
                <c:pt idx="44">
                  <c:v>-1.2138135420326597</c:v>
                </c:pt>
                <c:pt idx="45">
                  <c:v>-2.3753234114548674</c:v>
                </c:pt>
                <c:pt idx="46">
                  <c:v>-0.79052831766932985</c:v>
                </c:pt>
                <c:pt idx="47">
                  <c:v>-1.3032659967934856</c:v>
                </c:pt>
                <c:pt idx="48">
                  <c:v>-3.0382241132841159E-2</c:v>
                </c:pt>
                <c:pt idx="49">
                  <c:v>0.46639985417615692</c:v>
                </c:pt>
                <c:pt idx="50">
                  <c:v>1.0011662466209099</c:v>
                </c:pt>
                <c:pt idx="51">
                  <c:v>0.31719424253145734</c:v>
                </c:pt>
                <c:pt idx="52">
                  <c:v>0.17714139102317494</c:v>
                </c:pt>
                <c:pt idx="53">
                  <c:v>-2.8568384654738468</c:v>
                </c:pt>
                <c:pt idx="54">
                  <c:v>-3.4957540878807061</c:v>
                </c:pt>
                <c:pt idx="55">
                  <c:v>-4.9250599666275106</c:v>
                </c:pt>
                <c:pt idx="56">
                  <c:v>-0.43040637951494931</c:v>
                </c:pt>
                <c:pt idx="57">
                  <c:v>0.34046341514938927</c:v>
                </c:pt>
                <c:pt idx="58">
                  <c:v>2.6276509415157654</c:v>
                </c:pt>
                <c:pt idx="59">
                  <c:v>5.2324646380641973</c:v>
                </c:pt>
                <c:pt idx="60">
                  <c:v>-2.9364427858367241</c:v>
                </c:pt>
                <c:pt idx="61">
                  <c:v>-3.8032001884475557</c:v>
                </c:pt>
                <c:pt idx="62">
                  <c:v>-9.5552550275660675E-2</c:v>
                </c:pt>
                <c:pt idx="63">
                  <c:v>-3.1353605720787181</c:v>
                </c:pt>
                <c:pt idx="64">
                  <c:v>3.1855343372509841</c:v>
                </c:pt>
                <c:pt idx="65">
                  <c:v>5.6316057335997352</c:v>
                </c:pt>
                <c:pt idx="66">
                  <c:v>1.4012126058698784</c:v>
                </c:pt>
                <c:pt idx="67">
                  <c:v>0.56704258891268067</c:v>
                </c:pt>
                <c:pt idx="68">
                  <c:v>-0.66050100354751606</c:v>
                </c:pt>
                <c:pt idx="69">
                  <c:v>-3.7250693831245236</c:v>
                </c:pt>
                <c:pt idx="70">
                  <c:v>-0.62917659412521365</c:v>
                </c:pt>
                <c:pt idx="71">
                  <c:v>-2.0305859811280276</c:v>
                </c:pt>
                <c:pt idx="72">
                  <c:v>-2.3147322034547297</c:v>
                </c:pt>
                <c:pt idx="73">
                  <c:v>-2.7075959915950003</c:v>
                </c:pt>
                <c:pt idx="74">
                  <c:v>-0.81295957492245519</c:v>
                </c:pt>
                <c:pt idx="75">
                  <c:v>0.73598987980325514</c:v>
                </c:pt>
                <c:pt idx="76">
                  <c:v>-2.5873190601430931</c:v>
                </c:pt>
                <c:pt idx="77">
                  <c:v>4.1830849512017103</c:v>
                </c:pt>
                <c:pt idx="78">
                  <c:v>-0.44188861715656302</c:v>
                </c:pt>
                <c:pt idx="79">
                  <c:v>-1.5378914984017475</c:v>
                </c:pt>
                <c:pt idx="80">
                  <c:v>-2.0921469379106861</c:v>
                </c:pt>
                <c:pt idx="81">
                  <c:v>1.541802773258365</c:v>
                </c:pt>
                <c:pt idx="82">
                  <c:v>-2.7954426314580534</c:v>
                </c:pt>
                <c:pt idx="83">
                  <c:v>-1.7076479133957001</c:v>
                </c:pt>
                <c:pt idx="84">
                  <c:v>1.6028989360328643</c:v>
                </c:pt>
                <c:pt idx="85">
                  <c:v>-2.3187709355592081</c:v>
                </c:pt>
                <c:pt idx="86">
                  <c:v>-2.4884268461549759</c:v>
                </c:pt>
                <c:pt idx="87">
                  <c:v>3.5151196275504049</c:v>
                </c:pt>
                <c:pt idx="88">
                  <c:v>3.4278264414986421</c:v>
                </c:pt>
                <c:pt idx="89">
                  <c:v>-1.2678782520027649</c:v>
                </c:pt>
                <c:pt idx="90">
                  <c:v>-5.0397646976844186</c:v>
                </c:pt>
                <c:pt idx="91">
                  <c:v>-0.74002918846988108</c:v>
                </c:pt>
                <c:pt idx="92">
                  <c:v>-1.3130481391783886</c:v>
                </c:pt>
                <c:pt idx="93">
                  <c:v>2.9727857766382035</c:v>
                </c:pt>
                <c:pt idx="94">
                  <c:v>-2.0880064478819635</c:v>
                </c:pt>
                <c:pt idx="95">
                  <c:v>0.23297172016434509</c:v>
                </c:pt>
                <c:pt idx="96">
                  <c:v>-1.4110681107399561</c:v>
                </c:pt>
                <c:pt idx="97">
                  <c:v>-0.55107614706874841</c:v>
                </c:pt>
                <c:pt idx="98">
                  <c:v>8.5769519227597328</c:v>
                </c:pt>
                <c:pt idx="99">
                  <c:v>5.7056318291443278</c:v>
                </c:pt>
                <c:pt idx="100">
                  <c:v>-0.1123346715223823</c:v>
                </c:pt>
                <c:pt idx="101">
                  <c:v>-0.95567650267283555</c:v>
                </c:pt>
                <c:pt idx="102">
                  <c:v>2.391911286132665</c:v>
                </c:pt>
                <c:pt idx="103">
                  <c:v>1.4187015673303165</c:v>
                </c:pt>
                <c:pt idx="104">
                  <c:v>-1.8121651982529663</c:v>
                </c:pt>
                <c:pt idx="105">
                  <c:v>-0.86840712850110391</c:v>
                </c:pt>
                <c:pt idx="106">
                  <c:v>0.72922223260920127</c:v>
                </c:pt>
                <c:pt idx="107">
                  <c:v>2.0506340424896381</c:v>
                </c:pt>
                <c:pt idx="108">
                  <c:v>-0.71249111776570384</c:v>
                </c:pt>
                <c:pt idx="109">
                  <c:v>2.5444197477785955</c:v>
                </c:pt>
                <c:pt idx="110">
                  <c:v>0.76251416016425777</c:v>
                </c:pt>
                <c:pt idx="111">
                  <c:v>0.18710152403352076</c:v>
                </c:pt>
                <c:pt idx="112">
                  <c:v>1.3157342687928208</c:v>
                </c:pt>
                <c:pt idx="113">
                  <c:v>-0.85864476570819526</c:v>
                </c:pt>
                <c:pt idx="114">
                  <c:v>4.9456904077800514</c:v>
                </c:pt>
                <c:pt idx="115">
                  <c:v>0.18999347820010204</c:v>
                </c:pt>
                <c:pt idx="116">
                  <c:v>11.106282823945829</c:v>
                </c:pt>
                <c:pt idx="117">
                  <c:v>5.4111831627803362</c:v>
                </c:pt>
                <c:pt idx="118">
                  <c:v>-2.8657411033620761</c:v>
                </c:pt>
                <c:pt idx="119">
                  <c:v>-2.3967916486363654</c:v>
                </c:pt>
                <c:pt idx="120">
                  <c:v>-7.5410072211556507</c:v>
                </c:pt>
                <c:pt idx="121">
                  <c:v>3.2095320639405625</c:v>
                </c:pt>
                <c:pt idx="122">
                  <c:v>-3.4718085145380533</c:v>
                </c:pt>
                <c:pt idx="123">
                  <c:v>-0.72167718446156792</c:v>
                </c:pt>
                <c:pt idx="124">
                  <c:v>-2.3377862752535874</c:v>
                </c:pt>
                <c:pt idx="125">
                  <c:v>4.7808403220342122</c:v>
                </c:pt>
                <c:pt idx="126">
                  <c:v>2.9818085237689211</c:v>
                </c:pt>
                <c:pt idx="127">
                  <c:v>3.9367019770325422</c:v>
                </c:pt>
                <c:pt idx="128">
                  <c:v>-1.2440469547274575</c:v>
                </c:pt>
                <c:pt idx="129">
                  <c:v>-2.3312091007272686</c:v>
                </c:pt>
                <c:pt idx="130">
                  <c:v>-0.45767916975886358</c:v>
                </c:pt>
                <c:pt idx="131">
                  <c:v>-1.3875730650903213</c:v>
                </c:pt>
                <c:pt idx="132">
                  <c:v>-2.2541158847723493</c:v>
                </c:pt>
                <c:pt idx="133">
                  <c:v>3.3235182623506474</c:v>
                </c:pt>
                <c:pt idx="134">
                  <c:v>2.2884298161548631</c:v>
                </c:pt>
                <c:pt idx="135">
                  <c:v>-1.1018275894222356</c:v>
                </c:pt>
                <c:pt idx="136">
                  <c:v>-1.59745471277947</c:v>
                </c:pt>
                <c:pt idx="137">
                  <c:v>1.5319835858064383</c:v>
                </c:pt>
                <c:pt idx="138">
                  <c:v>-2.9977013102903576</c:v>
                </c:pt>
                <c:pt idx="139">
                  <c:v>-1.8402670063891569</c:v>
                </c:pt>
                <c:pt idx="140">
                  <c:v>5.2861681086507959</c:v>
                </c:pt>
                <c:pt idx="141">
                  <c:v>-1.4117392112118523</c:v>
                </c:pt>
                <c:pt idx="142">
                  <c:v>-2.3813794543063027</c:v>
                </c:pt>
                <c:pt idx="143">
                  <c:v>1.3516962795512848</c:v>
                </c:pt>
                <c:pt idx="144">
                  <c:v>-0.91522798659112681</c:v>
                </c:pt>
                <c:pt idx="145">
                  <c:v>5.6869571663609388</c:v>
                </c:pt>
                <c:pt idx="146">
                  <c:v>-0.91894554000821405</c:v>
                </c:pt>
                <c:pt idx="147">
                  <c:v>-3.1399496421946029</c:v>
                </c:pt>
                <c:pt idx="148">
                  <c:v>-3.3481710511221934</c:v>
                </c:pt>
                <c:pt idx="149">
                  <c:v>-0.82904254807422273</c:v>
                </c:pt>
                <c:pt idx="150">
                  <c:v>-2.0087726544231148</c:v>
                </c:pt>
                <c:pt idx="151">
                  <c:v>-0.30306932480992343</c:v>
                </c:pt>
                <c:pt idx="152">
                  <c:v>2.1264994562335704</c:v>
                </c:pt>
                <c:pt idx="153">
                  <c:v>3.5673840568932662</c:v>
                </c:pt>
                <c:pt idx="154">
                  <c:v>0.33323699076629509</c:v>
                </c:pt>
                <c:pt idx="155">
                  <c:v>-1.1224686179121361</c:v>
                </c:pt>
                <c:pt idx="156">
                  <c:v>-0.53242522618518406</c:v>
                </c:pt>
                <c:pt idx="157">
                  <c:v>0.32986431782304004</c:v>
                </c:pt>
                <c:pt idx="158">
                  <c:v>-1.5787799607560591</c:v>
                </c:pt>
                <c:pt idx="159">
                  <c:v>7.7460800346524472E-2</c:v>
                </c:pt>
                <c:pt idx="160">
                  <c:v>-9.0450878306237215E-2</c:v>
                </c:pt>
                <c:pt idx="161">
                  <c:v>6.2801021054543655</c:v>
                </c:pt>
                <c:pt idx="162">
                  <c:v>-1.9394159271108498</c:v>
                </c:pt>
                <c:pt idx="163">
                  <c:v>-2.2869320366004198</c:v>
                </c:pt>
                <c:pt idx="164">
                  <c:v>-2.5049467150067759</c:v>
                </c:pt>
                <c:pt idx="165">
                  <c:v>-5.1469525697232186</c:v>
                </c:pt>
                <c:pt idx="166">
                  <c:v>3.3666556922450548</c:v>
                </c:pt>
                <c:pt idx="167">
                  <c:v>-0.30393603672213976</c:v>
                </c:pt>
                <c:pt idx="168">
                  <c:v>1.8951802815351519</c:v>
                </c:pt>
                <c:pt idx="169">
                  <c:v>-2.3797529744411827</c:v>
                </c:pt>
                <c:pt idx="170">
                  <c:v>5.1003549347404222</c:v>
                </c:pt>
                <c:pt idx="171">
                  <c:v>-5.8439690111608327</c:v>
                </c:pt>
                <c:pt idx="172">
                  <c:v>-4.48939846774869</c:v>
                </c:pt>
                <c:pt idx="173">
                  <c:v>-2.5322948045327283</c:v>
                </c:pt>
                <c:pt idx="174">
                  <c:v>-1.2825614279640813</c:v>
                </c:pt>
                <c:pt idx="175">
                  <c:v>-1.0131556396165013</c:v>
                </c:pt>
                <c:pt idx="176">
                  <c:v>12.09173485564966</c:v>
                </c:pt>
                <c:pt idx="177">
                  <c:v>-2.150047537786425</c:v>
                </c:pt>
                <c:pt idx="178">
                  <c:v>-2.0235563083372856</c:v>
                </c:pt>
                <c:pt idx="179">
                  <c:v>-1.0027004630987335</c:v>
                </c:pt>
                <c:pt idx="180">
                  <c:v>-1.4432092521994129</c:v>
                </c:pt>
                <c:pt idx="181">
                  <c:v>-2.0242837963634788</c:v>
                </c:pt>
                <c:pt idx="182">
                  <c:v>-1.3395150170295742</c:v>
                </c:pt>
                <c:pt idx="183">
                  <c:v>2.2755469756712441</c:v>
                </c:pt>
                <c:pt idx="184">
                  <c:v>-2.6234289546219927</c:v>
                </c:pt>
                <c:pt idx="185">
                  <c:v>-2.7276539480665019</c:v>
                </c:pt>
                <c:pt idx="186">
                  <c:v>0.98545676710681018</c:v>
                </c:pt>
                <c:pt idx="187">
                  <c:v>2.3714307017070722</c:v>
                </c:pt>
                <c:pt idx="188">
                  <c:v>-1.9002431403819036</c:v>
                </c:pt>
                <c:pt idx="189">
                  <c:v>0.96562363063839118</c:v>
                </c:pt>
                <c:pt idx="190">
                  <c:v>-3.7290799439864797</c:v>
                </c:pt>
                <c:pt idx="191">
                  <c:v>-0.7086816421718003</c:v>
                </c:pt>
                <c:pt idx="192">
                  <c:v>2.0191319369888876</c:v>
                </c:pt>
                <c:pt idx="193">
                  <c:v>-3.0749826503556319</c:v>
                </c:pt>
                <c:pt idx="194">
                  <c:v>-2.5447417033494473</c:v>
                </c:pt>
                <c:pt idx="195">
                  <c:v>-0.78992938692237358</c:v>
                </c:pt>
                <c:pt idx="196">
                  <c:v>0.74650857365649337</c:v>
                </c:pt>
                <c:pt idx="197">
                  <c:v>2.2186486194939343</c:v>
                </c:pt>
                <c:pt idx="198">
                  <c:v>9.9386266800257346</c:v>
                </c:pt>
                <c:pt idx="199">
                  <c:v>-5.1403722010977289</c:v>
                </c:pt>
                <c:pt idx="200">
                  <c:v>-5.9089229471052613</c:v>
                </c:pt>
                <c:pt idx="201">
                  <c:v>-8.3538305119110312E-2</c:v>
                </c:pt>
                <c:pt idx="202">
                  <c:v>-2.0748812876266203</c:v>
                </c:pt>
                <c:pt idx="203">
                  <c:v>-2.8507839939957726</c:v>
                </c:pt>
                <c:pt idx="204">
                  <c:v>-2.8766785018589882</c:v>
                </c:pt>
                <c:pt idx="205">
                  <c:v>-2.4455044847800709</c:v>
                </c:pt>
                <c:pt idx="206">
                  <c:v>-0.35136128948876699</c:v>
                </c:pt>
                <c:pt idx="207">
                  <c:v>4.8801555683362743</c:v>
                </c:pt>
                <c:pt idx="208">
                  <c:v>2.5538384857476277</c:v>
                </c:pt>
                <c:pt idx="209">
                  <c:v>0.42044428200594064</c:v>
                </c:pt>
                <c:pt idx="210">
                  <c:v>-2.6562675650428029</c:v>
                </c:pt>
                <c:pt idx="211">
                  <c:v>-2.5131003739626725</c:v>
                </c:pt>
                <c:pt idx="212">
                  <c:v>-3.1544512708158732</c:v>
                </c:pt>
                <c:pt idx="213">
                  <c:v>3.2415837901726059</c:v>
                </c:pt>
                <c:pt idx="214">
                  <c:v>2.6286566427850095</c:v>
                </c:pt>
                <c:pt idx="215">
                  <c:v>0.8595670452562878</c:v>
                </c:pt>
                <c:pt idx="216">
                  <c:v>-0.44658794719618689</c:v>
                </c:pt>
                <c:pt idx="217">
                  <c:v>5.8381504397183921</c:v>
                </c:pt>
                <c:pt idx="218">
                  <c:v>-1.5311111283844738</c:v>
                </c:pt>
                <c:pt idx="219">
                  <c:v>-0.36256641704774317</c:v>
                </c:pt>
                <c:pt idx="220">
                  <c:v>-2.9208443018821511</c:v>
                </c:pt>
                <c:pt idx="221">
                  <c:v>-6.8631057021439563</c:v>
                </c:pt>
                <c:pt idx="222">
                  <c:v>-2.2178039565448868</c:v>
                </c:pt>
                <c:pt idx="223">
                  <c:v>-1.7468004596191531</c:v>
                </c:pt>
                <c:pt idx="224">
                  <c:v>3.6503849424454753</c:v>
                </c:pt>
                <c:pt idx="225">
                  <c:v>-0.8054827826079527</c:v>
                </c:pt>
                <c:pt idx="226">
                  <c:v>-0.6483037204487152</c:v>
                </c:pt>
                <c:pt idx="227">
                  <c:v>2.5251477712968242</c:v>
                </c:pt>
                <c:pt idx="228">
                  <c:v>-2.4993467704888017</c:v>
                </c:pt>
                <c:pt idx="229">
                  <c:v>-0.98376576069731403</c:v>
                </c:pt>
                <c:pt idx="230">
                  <c:v>0.60340339670936416</c:v>
                </c:pt>
                <c:pt idx="231">
                  <c:v>5.9104983964651137</c:v>
                </c:pt>
                <c:pt idx="232">
                  <c:v>-1.5836882524912648</c:v>
                </c:pt>
                <c:pt idx="233">
                  <c:v>-0.14633054161908809</c:v>
                </c:pt>
                <c:pt idx="234">
                  <c:v>6.1654130447544802</c:v>
                </c:pt>
                <c:pt idx="235">
                  <c:v>-2.1901187660175339</c:v>
                </c:pt>
                <c:pt idx="236">
                  <c:v>-3.472985605518752</c:v>
                </c:pt>
                <c:pt idx="237">
                  <c:v>-4.0386296450354129</c:v>
                </c:pt>
                <c:pt idx="238">
                  <c:v>0.66672490130894246</c:v>
                </c:pt>
                <c:pt idx="239">
                  <c:v>9.1403316179575533E-2</c:v>
                </c:pt>
                <c:pt idx="240">
                  <c:v>-9.988887885045461E-2</c:v>
                </c:pt>
                <c:pt idx="241">
                  <c:v>6.0548149475473121</c:v>
                </c:pt>
                <c:pt idx="242">
                  <c:v>-4.0907662741494661</c:v>
                </c:pt>
                <c:pt idx="243">
                  <c:v>-0.11189435101292133</c:v>
                </c:pt>
                <c:pt idx="244">
                  <c:v>-6.2293792416499461</c:v>
                </c:pt>
                <c:pt idx="245">
                  <c:v>4.9202061511660649</c:v>
                </c:pt>
                <c:pt idx="246">
                  <c:v>-0.20458913455364502</c:v>
                </c:pt>
                <c:pt idx="247">
                  <c:v>9.1137977770033629</c:v>
                </c:pt>
                <c:pt idx="248">
                  <c:v>-7.1637835186113517</c:v>
                </c:pt>
                <c:pt idx="249">
                  <c:v>-1.1330653394980599</c:v>
                </c:pt>
                <c:pt idx="250">
                  <c:v>-3.9168544664562477</c:v>
                </c:pt>
                <c:pt idx="251">
                  <c:v>1.3084445684791546</c:v>
                </c:pt>
                <c:pt idx="252">
                  <c:v>0.318558976531925</c:v>
                </c:pt>
                <c:pt idx="253">
                  <c:v>-0.55776287945212966</c:v>
                </c:pt>
                <c:pt idx="254">
                  <c:v>-8.884667200354059</c:v>
                </c:pt>
                <c:pt idx="255">
                  <c:v>-0.77796312820263447</c:v>
                </c:pt>
                <c:pt idx="256">
                  <c:v>9.6283704255446523E-2</c:v>
                </c:pt>
                <c:pt idx="257">
                  <c:v>0.89874879089373394</c:v>
                </c:pt>
                <c:pt idx="258">
                  <c:v>5.7237240776948566</c:v>
                </c:pt>
                <c:pt idx="259">
                  <c:v>-3.6023128696890279</c:v>
                </c:pt>
                <c:pt idx="260">
                  <c:v>-4.2616558402167257</c:v>
                </c:pt>
                <c:pt idx="261">
                  <c:v>-4.8613347016427202</c:v>
                </c:pt>
                <c:pt idx="262">
                  <c:v>1.9495882898398924</c:v>
                </c:pt>
                <c:pt idx="263">
                  <c:v>-1.5434306608686152</c:v>
                </c:pt>
                <c:pt idx="264">
                  <c:v>0.56055089243639422</c:v>
                </c:pt>
                <c:pt idx="265">
                  <c:v>8.5575471286366565</c:v>
                </c:pt>
                <c:pt idx="266">
                  <c:v>1.4162286556085446</c:v>
                </c:pt>
                <c:pt idx="267">
                  <c:v>-5.211106042495282</c:v>
                </c:pt>
                <c:pt idx="268">
                  <c:v>-1.2411805388788162</c:v>
                </c:pt>
                <c:pt idx="269">
                  <c:v>-1.094772914244651</c:v>
                </c:pt>
                <c:pt idx="270">
                  <c:v>-2.3949943585351701</c:v>
                </c:pt>
                <c:pt idx="271">
                  <c:v>1.2665749162136746</c:v>
                </c:pt>
                <c:pt idx="272">
                  <c:v>-2.1071070269952337</c:v>
                </c:pt>
                <c:pt idx="273">
                  <c:v>-2.6140083423074181</c:v>
                </c:pt>
                <c:pt idx="274">
                  <c:v>5.1313963855608851</c:v>
                </c:pt>
                <c:pt idx="275">
                  <c:v>12.722687220109094</c:v>
                </c:pt>
                <c:pt idx="276">
                  <c:v>11.080537799254405</c:v>
                </c:pt>
                <c:pt idx="277">
                  <c:v>2.5355699265014722</c:v>
                </c:pt>
                <c:pt idx="278">
                  <c:v>-4.2360830289311746</c:v>
                </c:pt>
                <c:pt idx="279">
                  <c:v>-4.1366724286331795</c:v>
                </c:pt>
                <c:pt idx="280">
                  <c:v>-1.9210375287372043</c:v>
                </c:pt>
                <c:pt idx="281">
                  <c:v>-0.13084555054026081</c:v>
                </c:pt>
                <c:pt idx="282">
                  <c:v>5.9681485445705116</c:v>
                </c:pt>
                <c:pt idx="283">
                  <c:v>-1.8102708772248244</c:v>
                </c:pt>
                <c:pt idx="284">
                  <c:v>-2.6300043194097569</c:v>
                </c:pt>
                <c:pt idx="285">
                  <c:v>-0.10991855075964629</c:v>
                </c:pt>
                <c:pt idx="286">
                  <c:v>5.3008862236946683</c:v>
                </c:pt>
                <c:pt idx="287">
                  <c:v>-2.737768914122932</c:v>
                </c:pt>
                <c:pt idx="288">
                  <c:v>10.808653005247011</c:v>
                </c:pt>
                <c:pt idx="289">
                  <c:v>-0.62665168019309347</c:v>
                </c:pt>
                <c:pt idx="290">
                  <c:v>0.27653026321132845</c:v>
                </c:pt>
                <c:pt idx="291">
                  <c:v>-0.71060893195825514</c:v>
                </c:pt>
                <c:pt idx="292">
                  <c:v>-0.36158618482753768</c:v>
                </c:pt>
                <c:pt idx="293">
                  <c:v>1.46191689715089</c:v>
                </c:pt>
                <c:pt idx="294">
                  <c:v>-0.87471134508287873</c:v>
                </c:pt>
                <c:pt idx="295">
                  <c:v>4.0613135718155071</c:v>
                </c:pt>
                <c:pt idx="296">
                  <c:v>-2.1579807917891549</c:v>
                </c:pt>
                <c:pt idx="297">
                  <c:v>3.3442194872367819</c:v>
                </c:pt>
                <c:pt idx="298">
                  <c:v>-0.19248553407156255</c:v>
                </c:pt>
                <c:pt idx="299">
                  <c:v>-2.1135134746139923</c:v>
                </c:pt>
                <c:pt idx="300">
                  <c:v>2.8500108453361888</c:v>
                </c:pt>
                <c:pt idx="301">
                  <c:v>3.068250984219004</c:v>
                </c:pt>
                <c:pt idx="302">
                  <c:v>-0.43085709697734353</c:v>
                </c:pt>
                <c:pt idx="303">
                  <c:v>5.3471500405057713</c:v>
                </c:pt>
                <c:pt idx="304">
                  <c:v>6.4426060915515277</c:v>
                </c:pt>
                <c:pt idx="305">
                  <c:v>-0.33080091015519875</c:v>
                </c:pt>
                <c:pt idx="306">
                  <c:v>-0.93318630136918523</c:v>
                </c:pt>
                <c:pt idx="307">
                  <c:v>7.4743811071671589</c:v>
                </c:pt>
                <c:pt idx="308">
                  <c:v>1.024820524629602</c:v>
                </c:pt>
                <c:pt idx="309">
                  <c:v>5.3375723134514548</c:v>
                </c:pt>
                <c:pt idx="310">
                  <c:v>5.8080492848715046</c:v>
                </c:pt>
                <c:pt idx="311">
                  <c:v>-2.173704191535542</c:v>
                </c:pt>
                <c:pt idx="312">
                  <c:v>-0.91331671040435647</c:v>
                </c:pt>
                <c:pt idx="313">
                  <c:v>-0.99200261260364675</c:v>
                </c:pt>
                <c:pt idx="314">
                  <c:v>5.6056354661601482</c:v>
                </c:pt>
                <c:pt idx="315">
                  <c:v>-1.2362242197937334</c:v>
                </c:pt>
                <c:pt idx="316">
                  <c:v>-2.4803404935368274</c:v>
                </c:pt>
                <c:pt idx="317">
                  <c:v>-7.4562224129108863</c:v>
                </c:pt>
                <c:pt idx="318">
                  <c:v>-1.5757592807968956</c:v>
                </c:pt>
                <c:pt idx="319">
                  <c:v>2.5902002087213361</c:v>
                </c:pt>
                <c:pt idx="320">
                  <c:v>-0.80107614706874841</c:v>
                </c:pt>
                <c:pt idx="321">
                  <c:v>5.4455648230276044E-2</c:v>
                </c:pt>
                <c:pt idx="322">
                  <c:v>4.935625794473526</c:v>
                </c:pt>
                <c:pt idx="323">
                  <c:v>-0.43313683641642453</c:v>
                </c:pt>
                <c:pt idx="324">
                  <c:v>-0.71102235444571793</c:v>
                </c:pt>
                <c:pt idx="325">
                  <c:v>4.1324146061870071E-2</c:v>
                </c:pt>
                <c:pt idx="326">
                  <c:v>-0.55318755002729492</c:v>
                </c:pt>
                <c:pt idx="327">
                  <c:v>-1.9848405054599416</c:v>
                </c:pt>
                <c:pt idx="328">
                  <c:v>-3.7580055327049369</c:v>
                </c:pt>
                <c:pt idx="329">
                  <c:v>6.5818682127791428</c:v>
                </c:pt>
                <c:pt idx="330">
                  <c:v>0.43535578193204572</c:v>
                </c:pt>
                <c:pt idx="331">
                  <c:v>-0.40635349244931618</c:v>
                </c:pt>
                <c:pt idx="332">
                  <c:v>-6.1513839176037433</c:v>
                </c:pt>
                <c:pt idx="333">
                  <c:v>2.2976233973140654</c:v>
                </c:pt>
                <c:pt idx="334">
                  <c:v>2.8735599360020698</c:v>
                </c:pt>
                <c:pt idx="335">
                  <c:v>3.9698914613602052</c:v>
                </c:pt>
                <c:pt idx="336">
                  <c:v>2.422381033249223</c:v>
                </c:pt>
                <c:pt idx="337">
                  <c:v>-8.8269138601325237E-2</c:v>
                </c:pt>
                <c:pt idx="338">
                  <c:v>-0.28690314332546318</c:v>
                </c:pt>
                <c:pt idx="339">
                  <c:v>-2.404507389770405</c:v>
                </c:pt>
                <c:pt idx="340">
                  <c:v>-4.9022550297691483</c:v>
                </c:pt>
                <c:pt idx="341">
                  <c:v>6.0729318531746905</c:v>
                </c:pt>
                <c:pt idx="342">
                  <c:v>-3.5646332457074914</c:v>
                </c:pt>
                <c:pt idx="343">
                  <c:v>7.7857996078529341</c:v>
                </c:pt>
                <c:pt idx="344">
                  <c:v>-3.5667916486363653</c:v>
                </c:pt>
                <c:pt idx="345">
                  <c:v>6.5068453671145319</c:v>
                </c:pt>
                <c:pt idx="346">
                  <c:v>-3.0000728643570787</c:v>
                </c:pt>
                <c:pt idx="347">
                  <c:v>-5.7595531937677764</c:v>
                </c:pt>
                <c:pt idx="348">
                  <c:v>0.74687310395745188</c:v>
                </c:pt>
                <c:pt idx="349">
                  <c:v>1.6728170308526598</c:v>
                </c:pt>
                <c:pt idx="350">
                  <c:v>-0.83406690334582434</c:v>
                </c:pt>
                <c:pt idx="351">
                  <c:v>-0.64831006236177835</c:v>
                </c:pt>
                <c:pt idx="352">
                  <c:v>-4.2383447364352413</c:v>
                </c:pt>
                <c:pt idx="353">
                  <c:v>-1.5306258481176811</c:v>
                </c:pt>
                <c:pt idx="354">
                  <c:v>0.37721024351385779</c:v>
                </c:pt>
                <c:pt idx="355">
                  <c:v>7.1596390771742771</c:v>
                </c:pt>
                <c:pt idx="356">
                  <c:v>-6.6228749552692179</c:v>
                </c:pt>
                <c:pt idx="357">
                  <c:v>-0.8803179886872825</c:v>
                </c:pt>
                <c:pt idx="358">
                  <c:v>1.6887376755852617</c:v>
                </c:pt>
                <c:pt idx="359">
                  <c:v>0.5968779896313805</c:v>
                </c:pt>
                <c:pt idx="360">
                  <c:v>-1.8591339754386151</c:v>
                </c:pt>
                <c:pt idx="361">
                  <c:v>-0.84443195317341779</c:v>
                </c:pt>
                <c:pt idx="362">
                  <c:v>-2.156584879115929</c:v>
                </c:pt>
                <c:pt idx="363">
                  <c:v>2.0453935735726754</c:v>
                </c:pt>
                <c:pt idx="364">
                  <c:v>7.2282319170737797E-3</c:v>
                </c:pt>
                <c:pt idx="365">
                  <c:v>-0.84113635007683518</c:v>
                </c:pt>
                <c:pt idx="366">
                  <c:v>-2.1080606162192472</c:v>
                </c:pt>
                <c:pt idx="367">
                  <c:v>-0.81922221162542441</c:v>
                </c:pt>
                <c:pt idx="368">
                  <c:v>-4.0952737202243128E-2</c:v>
                </c:pt>
                <c:pt idx="369">
                  <c:v>-0.34082386098542683</c:v>
                </c:pt>
                <c:pt idx="370">
                  <c:v>-1.8495414705245397</c:v>
                </c:pt>
                <c:pt idx="371">
                  <c:v>3.714045216268862</c:v>
                </c:pt>
                <c:pt idx="372">
                  <c:v>-2.2664822018497173</c:v>
                </c:pt>
                <c:pt idx="373">
                  <c:v>1.6813608396296491</c:v>
                </c:pt>
                <c:pt idx="374">
                  <c:v>-3.4108030687388116</c:v>
                </c:pt>
                <c:pt idx="375">
                  <c:v>-1.6393494923275962</c:v>
                </c:pt>
                <c:pt idx="376">
                  <c:v>17.597468676546505</c:v>
                </c:pt>
                <c:pt idx="377">
                  <c:v>2.8138614365778554</c:v>
                </c:pt>
                <c:pt idx="378">
                  <c:v>1.3288451337902054</c:v>
                </c:pt>
                <c:pt idx="379">
                  <c:v>0.64033425477232786</c:v>
                </c:pt>
                <c:pt idx="380">
                  <c:v>-3.5949886461703278</c:v>
                </c:pt>
                <c:pt idx="381">
                  <c:v>-2.3605472631352464</c:v>
                </c:pt>
                <c:pt idx="382">
                  <c:v>-1.0421781776976351</c:v>
                </c:pt>
                <c:pt idx="383">
                  <c:v>-2.502464068795085E-2</c:v>
                </c:pt>
                <c:pt idx="384">
                  <c:v>-1.816395337716517</c:v>
                </c:pt>
                <c:pt idx="385">
                  <c:v>-1.0064846311039259</c:v>
                </c:pt>
                <c:pt idx="386">
                  <c:v>-4.6407400706128641</c:v>
                </c:pt>
                <c:pt idx="387">
                  <c:v>-0.99276761595464702</c:v>
                </c:pt>
                <c:pt idx="388">
                  <c:v>-2.3405183513577308</c:v>
                </c:pt>
                <c:pt idx="389">
                  <c:v>-0.99731474433619738</c:v>
                </c:pt>
                <c:pt idx="390">
                  <c:v>-3.5194339997023119</c:v>
                </c:pt>
                <c:pt idx="391">
                  <c:v>-2.5112104269395878</c:v>
                </c:pt>
                <c:pt idx="392">
                  <c:v>3.5445020074792444</c:v>
                </c:pt>
                <c:pt idx="393">
                  <c:v>-4.8977681104360506</c:v>
                </c:pt>
                <c:pt idx="394">
                  <c:v>-1.04250848490179</c:v>
                </c:pt>
                <c:pt idx="395">
                  <c:v>0.5691336624646457</c:v>
                </c:pt>
                <c:pt idx="396">
                  <c:v>8.152752056740967</c:v>
                </c:pt>
                <c:pt idx="397">
                  <c:v>-3.0343620237632543</c:v>
                </c:pt>
                <c:pt idx="398">
                  <c:v>4.588425493736116</c:v>
                </c:pt>
                <c:pt idx="399">
                  <c:v>-1.2092146206889161</c:v>
                </c:pt>
                <c:pt idx="400">
                  <c:v>-1.9360188732131629</c:v>
                </c:pt>
                <c:pt idx="401">
                  <c:v>-1.4900597297932991</c:v>
                </c:pt>
                <c:pt idx="402">
                  <c:v>-1.0229201655213132</c:v>
                </c:pt>
                <c:pt idx="403">
                  <c:v>-2.4362520562978904</c:v>
                </c:pt>
                <c:pt idx="404">
                  <c:v>0.19918705935930392</c:v>
                </c:pt>
                <c:pt idx="405">
                  <c:v>-1.2216510668213179</c:v>
                </c:pt>
                <c:pt idx="406">
                  <c:v>-1.3203735620343595</c:v>
                </c:pt>
                <c:pt idx="407">
                  <c:v>-2.1152232131957187</c:v>
                </c:pt>
                <c:pt idx="408">
                  <c:v>-1.3254017299596503</c:v>
                </c:pt>
                <c:pt idx="409">
                  <c:v>-1.3235845205556962</c:v>
                </c:pt>
                <c:pt idx="410">
                  <c:v>-0.2893567368004013</c:v>
                </c:pt>
                <c:pt idx="411">
                  <c:v>4.4135898366801243</c:v>
                </c:pt>
                <c:pt idx="412">
                  <c:v>-2.703480544854882</c:v>
                </c:pt>
                <c:pt idx="413">
                  <c:v>0.15848144494275962</c:v>
                </c:pt>
                <c:pt idx="414">
                  <c:v>-1.6843394928980029</c:v>
                </c:pt>
                <c:pt idx="415">
                  <c:v>-2.8802340007612184</c:v>
                </c:pt>
                <c:pt idx="416">
                  <c:v>-3.5053097847443331</c:v>
                </c:pt>
                <c:pt idx="417">
                  <c:v>-1.1599354312977574</c:v>
                </c:pt>
                <c:pt idx="418">
                  <c:v>-1.6784381118096974</c:v>
                </c:pt>
                <c:pt idx="419">
                  <c:v>1.9467200775731368</c:v>
                </c:pt>
                <c:pt idx="420">
                  <c:v>-5.9776840448436008E-2</c:v>
                </c:pt>
                <c:pt idx="421">
                  <c:v>-0.68864656119483936</c:v>
                </c:pt>
                <c:pt idx="422">
                  <c:v>5.4508632728644404</c:v>
                </c:pt>
                <c:pt idx="423">
                  <c:v>11.883146782201862</c:v>
                </c:pt>
                <c:pt idx="424">
                  <c:v>-0.61763590349357256</c:v>
                </c:pt>
                <c:pt idx="425">
                  <c:v>4.7955861910607487</c:v>
                </c:pt>
                <c:pt idx="426">
                  <c:v>-0.21392257528912806</c:v>
                </c:pt>
                <c:pt idx="427">
                  <c:v>0.3727455339342951</c:v>
                </c:pt>
                <c:pt idx="428">
                  <c:v>3.6163890723487691</c:v>
                </c:pt>
                <c:pt idx="429">
                  <c:v>-1.9632581205935091</c:v>
                </c:pt>
                <c:pt idx="430">
                  <c:v>-4.8427450038225599</c:v>
                </c:pt>
                <c:pt idx="431">
                  <c:v>-3.3593961968865562</c:v>
                </c:pt>
                <c:pt idx="432">
                  <c:v>-4.2357389395269411</c:v>
                </c:pt>
                <c:pt idx="433">
                  <c:v>-1.1403409395175106</c:v>
                </c:pt>
                <c:pt idx="434">
                  <c:v>0.5101603417316829</c:v>
                </c:pt>
                <c:pt idx="435">
                  <c:v>-2.038440075834647</c:v>
                </c:pt>
                <c:pt idx="436">
                  <c:v>2.9071982751095797</c:v>
                </c:pt>
                <c:pt idx="437">
                  <c:v>3.3650179081702056</c:v>
                </c:pt>
                <c:pt idx="438">
                  <c:v>-3.8760703402586021</c:v>
                </c:pt>
                <c:pt idx="439">
                  <c:v>-6.4408100185866388</c:v>
                </c:pt>
                <c:pt idx="440">
                  <c:v>0.62100024096949014</c:v>
                </c:pt>
                <c:pt idx="441">
                  <c:v>-1.8827212500938266</c:v>
                </c:pt>
                <c:pt idx="442">
                  <c:v>9.5289014593507737</c:v>
                </c:pt>
                <c:pt idx="443">
                  <c:v>-1.458405156600141</c:v>
                </c:pt>
                <c:pt idx="444">
                  <c:v>-1.316499914152701</c:v>
                </c:pt>
                <c:pt idx="445">
                  <c:v>-1.2565841685865928</c:v>
                </c:pt>
                <c:pt idx="446">
                  <c:v>1.3124714956859522</c:v>
                </c:pt>
                <c:pt idx="447">
                  <c:v>-0.8162247770434834</c:v>
                </c:pt>
                <c:pt idx="448">
                  <c:v>-2.4023151405511616</c:v>
                </c:pt>
                <c:pt idx="449">
                  <c:v>-0.58551869567691739</c:v>
                </c:pt>
                <c:pt idx="450">
                  <c:v>0.62351024786705844</c:v>
                </c:pt>
                <c:pt idx="451">
                  <c:v>-1.6078869996554168E-3</c:v>
                </c:pt>
                <c:pt idx="452">
                  <c:v>-1.0452815903129009</c:v>
                </c:pt>
                <c:pt idx="453">
                  <c:v>-1.2911383950215978</c:v>
                </c:pt>
                <c:pt idx="454">
                  <c:v>-0.27979762744352943</c:v>
                </c:pt>
                <c:pt idx="455">
                  <c:v>-1.5737054528109358</c:v>
                </c:pt>
                <c:pt idx="456">
                  <c:v>-5.789872168506645</c:v>
                </c:pt>
                <c:pt idx="457">
                  <c:v>0.97794181404927727</c:v>
                </c:pt>
                <c:pt idx="458">
                  <c:v>2.3155260771860071</c:v>
                </c:pt>
                <c:pt idx="459">
                  <c:v>-0.84237887354806773</c:v>
                </c:pt>
                <c:pt idx="460">
                  <c:v>-0.49617270328435836</c:v>
                </c:pt>
                <c:pt idx="461">
                  <c:v>-0.28028175871344807</c:v>
                </c:pt>
                <c:pt idx="462">
                  <c:v>8.2498037023932991</c:v>
                </c:pt>
                <c:pt idx="463">
                  <c:v>1.0364365887113314E-2</c:v>
                </c:pt>
                <c:pt idx="464">
                  <c:v>-3.6065722913806812</c:v>
                </c:pt>
                <c:pt idx="465">
                  <c:v>-3.9718744053282435</c:v>
                </c:pt>
                <c:pt idx="466">
                  <c:v>0.30866502526777539</c:v>
                </c:pt>
                <c:pt idx="467">
                  <c:v>1.8557827633362121</c:v>
                </c:pt>
                <c:pt idx="468">
                  <c:v>-0.56729408044106355</c:v>
                </c:pt>
                <c:pt idx="469">
                  <c:v>-0.61840515660014095</c:v>
                </c:pt>
                <c:pt idx="470">
                  <c:v>3.0502301093993913</c:v>
                </c:pt>
                <c:pt idx="471">
                  <c:v>-1.9481057998070437</c:v>
                </c:pt>
                <c:pt idx="472">
                  <c:v>-1.9414639742983026</c:v>
                </c:pt>
                <c:pt idx="473">
                  <c:v>-2.026826742230611</c:v>
                </c:pt>
                <c:pt idx="474">
                  <c:v>-0.1519598907495805</c:v>
                </c:pt>
                <c:pt idx="475">
                  <c:v>-0.89922129644839921</c:v>
                </c:pt>
                <c:pt idx="476">
                  <c:v>-1.1610640662428544</c:v>
                </c:pt>
                <c:pt idx="477">
                  <c:v>-1.2147521272495583</c:v>
                </c:pt>
                <c:pt idx="478">
                  <c:v>3.3380975622723859</c:v>
                </c:pt>
                <c:pt idx="479">
                  <c:v>0.74144371901229844</c:v>
                </c:pt>
                <c:pt idx="480">
                  <c:v>9.0513942926145443</c:v>
                </c:pt>
                <c:pt idx="481">
                  <c:v>2.7784384656374606</c:v>
                </c:pt>
                <c:pt idx="482">
                  <c:v>-1.6674788860289846</c:v>
                </c:pt>
                <c:pt idx="483">
                  <c:v>-0.30393603672213976</c:v>
                </c:pt>
                <c:pt idx="484">
                  <c:v>-1.8215484816730183</c:v>
                </c:pt>
                <c:pt idx="485">
                  <c:v>-1.9732790072498376</c:v>
                </c:pt>
                <c:pt idx="486">
                  <c:v>4.7600779981921022</c:v>
                </c:pt>
                <c:pt idx="487">
                  <c:v>0.68099938308932906</c:v>
                </c:pt>
                <c:pt idx="488">
                  <c:v>1.5738623517548809</c:v>
                </c:pt>
                <c:pt idx="489">
                  <c:v>-2.9544985798908439</c:v>
                </c:pt>
                <c:pt idx="490">
                  <c:v>5.5392527200551767E-2</c:v>
                </c:pt>
                <c:pt idx="491">
                  <c:v>-1.0712734181877361</c:v>
                </c:pt>
                <c:pt idx="492">
                  <c:v>15.168891342692923</c:v>
                </c:pt>
                <c:pt idx="493">
                  <c:v>-1.8306804288766196</c:v>
                </c:pt>
                <c:pt idx="494">
                  <c:v>-2.127499734130307</c:v>
                </c:pt>
                <c:pt idx="495">
                  <c:v>-0.25730775593336297</c:v>
                </c:pt>
                <c:pt idx="496">
                  <c:v>-1.2244240002727187</c:v>
                </c:pt>
                <c:pt idx="497">
                  <c:v>2.7439848464443606</c:v>
                </c:pt>
                <c:pt idx="498">
                  <c:v>-1.4861636780875072</c:v>
                </c:pt>
                <c:pt idx="499">
                  <c:v>2.6271872926836299</c:v>
                </c:pt>
                <c:pt idx="500">
                  <c:v>-0.15731671623716093</c:v>
                </c:pt>
                <c:pt idx="501">
                  <c:v>0.27725382717498182</c:v>
                </c:pt>
                <c:pt idx="502">
                  <c:v>-2.3980920245979007</c:v>
                </c:pt>
                <c:pt idx="503">
                  <c:v>-1.7307380923353173</c:v>
                </c:pt>
                <c:pt idx="504">
                  <c:v>-2.0947330472549979</c:v>
                </c:pt>
                <c:pt idx="505">
                  <c:v>-4.7848392568018321</c:v>
                </c:pt>
                <c:pt idx="506">
                  <c:v>-1.1954695085747251</c:v>
                </c:pt>
                <c:pt idx="507">
                  <c:v>-0.99310565145894314</c:v>
                </c:pt>
                <c:pt idx="508">
                  <c:v>-0.77881034496034962</c:v>
                </c:pt>
                <c:pt idx="509">
                  <c:v>-1.1420373989556301</c:v>
                </c:pt>
                <c:pt idx="510">
                  <c:v>-1.7491265978604265</c:v>
                </c:pt>
                <c:pt idx="511">
                  <c:v>-0.19691874198382364</c:v>
                </c:pt>
                <c:pt idx="512">
                  <c:v>-2.2662387616812936</c:v>
                </c:pt>
                <c:pt idx="513">
                  <c:v>-2.1932331055893823</c:v>
                </c:pt>
                <c:pt idx="514">
                  <c:v>1.2526119139379568</c:v>
                </c:pt>
                <c:pt idx="515">
                  <c:v>-1.0861866289177353</c:v>
                </c:pt>
                <c:pt idx="516">
                  <c:v>-0.49154848167301823</c:v>
                </c:pt>
                <c:pt idx="517">
                  <c:v>7.7410323002311552</c:v>
                </c:pt>
                <c:pt idx="518">
                  <c:v>1.7809200560135201</c:v>
                </c:pt>
                <c:pt idx="519">
                  <c:v>-1.978878406381436</c:v>
                </c:pt>
                <c:pt idx="520">
                  <c:v>-2.1516160855055926</c:v>
                </c:pt>
                <c:pt idx="521">
                  <c:v>-2.1079782726796661</c:v>
                </c:pt>
                <c:pt idx="522">
                  <c:v>-0.71366767801371345</c:v>
                </c:pt>
                <c:pt idx="523">
                  <c:v>-0.78330063777925218</c:v>
                </c:pt>
                <c:pt idx="524">
                  <c:v>-0.13965446695566675</c:v>
                </c:pt>
                <c:pt idx="525">
                  <c:v>1.9401955856721793</c:v>
                </c:pt>
                <c:pt idx="526">
                  <c:v>-0.85692355212174931</c:v>
                </c:pt>
                <c:pt idx="527">
                  <c:v>0.54954193059092482</c:v>
                </c:pt>
                <c:pt idx="528">
                  <c:v>5.5662711513876069</c:v>
                </c:pt>
                <c:pt idx="529">
                  <c:v>2.2390885644910705</c:v>
                </c:pt>
                <c:pt idx="530">
                  <c:v>-2.280165036176049</c:v>
                </c:pt>
                <c:pt idx="531">
                  <c:v>-7.5894621050432898</c:v>
                </c:pt>
                <c:pt idx="532">
                  <c:v>-1.2874668555434874</c:v>
                </c:pt>
                <c:pt idx="533">
                  <c:v>-2.3794808165397927</c:v>
                </c:pt>
                <c:pt idx="534">
                  <c:v>4.5610282616455589</c:v>
                </c:pt>
                <c:pt idx="535">
                  <c:v>1.6136703735579374</c:v>
                </c:pt>
                <c:pt idx="536">
                  <c:v>-3.9029409525164063</c:v>
                </c:pt>
                <c:pt idx="537">
                  <c:v>-5.0080887914215433</c:v>
                </c:pt>
                <c:pt idx="538">
                  <c:v>0.85367173241375749</c:v>
                </c:pt>
                <c:pt idx="539">
                  <c:v>-1.8322306897951499</c:v>
                </c:pt>
                <c:pt idx="540">
                  <c:v>-0.38638847376504115</c:v>
                </c:pt>
                <c:pt idx="541">
                  <c:v>4.2763504277784019</c:v>
                </c:pt>
                <c:pt idx="542">
                  <c:v>-0.86100426923697171</c:v>
                </c:pt>
                <c:pt idx="543">
                  <c:v>-6.1981262640868842</c:v>
                </c:pt>
                <c:pt idx="544">
                  <c:v>0.36811490418583137</c:v>
                </c:pt>
                <c:pt idx="545">
                  <c:v>2.313150757915821</c:v>
                </c:pt>
                <c:pt idx="546">
                  <c:v>-1.8981294687099313</c:v>
                </c:pt>
                <c:pt idx="547">
                  <c:v>-0.69245424130209932</c:v>
                </c:pt>
                <c:pt idx="548">
                  <c:v>-0.198594970961949</c:v>
                </c:pt>
                <c:pt idx="549">
                  <c:v>0.4099041848126932</c:v>
                </c:pt>
                <c:pt idx="550">
                  <c:v>-2.6880588648057664</c:v>
                </c:pt>
                <c:pt idx="551">
                  <c:v>-1.157405286381715</c:v>
                </c:pt>
                <c:pt idx="552">
                  <c:v>0.55302304170997862</c:v>
                </c:pt>
                <c:pt idx="553">
                  <c:v>3.5200992427757067</c:v>
                </c:pt>
                <c:pt idx="554">
                  <c:v>2.169498996452484</c:v>
                </c:pt>
                <c:pt idx="555">
                  <c:v>0.4941484352896468</c:v>
                </c:pt>
                <c:pt idx="556">
                  <c:v>1.8392528824678323</c:v>
                </c:pt>
                <c:pt idx="557">
                  <c:v>0.83518516720907954</c:v>
                </c:pt>
                <c:pt idx="558">
                  <c:v>-4.4614807781792081</c:v>
                </c:pt>
                <c:pt idx="559">
                  <c:v>-4.4711596396052027</c:v>
                </c:pt>
                <c:pt idx="560">
                  <c:v>-4.1398772491443161</c:v>
                </c:pt>
                <c:pt idx="561">
                  <c:v>0.90049839646511387</c:v>
                </c:pt>
                <c:pt idx="562">
                  <c:v>3.2674420887004549</c:v>
                </c:pt>
                <c:pt idx="563">
                  <c:v>11.449907213893752</c:v>
                </c:pt>
                <c:pt idx="564">
                  <c:v>0.74014604038405141</c:v>
                </c:pt>
                <c:pt idx="565">
                  <c:v>2.4711012576001314</c:v>
                </c:pt>
                <c:pt idx="566">
                  <c:v>1.1587717417239616</c:v>
                </c:pt>
                <c:pt idx="567">
                  <c:v>-1.1658026725238484</c:v>
                </c:pt>
                <c:pt idx="568">
                  <c:v>-3.158517400817777</c:v>
                </c:pt>
                <c:pt idx="569">
                  <c:v>-0.29892476563040438</c:v>
                </c:pt>
                <c:pt idx="570">
                  <c:v>1.5289407690906773</c:v>
                </c:pt>
                <c:pt idx="571">
                  <c:v>3.7328176282374059E-3</c:v>
                </c:pt>
                <c:pt idx="572">
                  <c:v>-0.94810516615352514</c:v>
                </c:pt>
                <c:pt idx="573">
                  <c:v>-2.5317811463343349</c:v>
                </c:pt>
                <c:pt idx="574">
                  <c:v>-0.17009062227111471</c:v>
                </c:pt>
                <c:pt idx="575">
                  <c:v>-0.41173921121185231</c:v>
                </c:pt>
                <c:pt idx="576">
                  <c:v>-0.1454800057026695</c:v>
                </c:pt>
                <c:pt idx="577">
                  <c:v>-0.54436817085567224</c:v>
                </c:pt>
                <c:pt idx="578">
                  <c:v>-3.2646745571053861</c:v>
                </c:pt>
                <c:pt idx="579">
                  <c:v>1.8633652359663322</c:v>
                </c:pt>
                <c:pt idx="580">
                  <c:v>2.1243893056730956</c:v>
                </c:pt>
                <c:pt idx="581">
                  <c:v>-1.7319468065697148</c:v>
                </c:pt>
                <c:pt idx="582">
                  <c:v>-0.34362184799596163</c:v>
                </c:pt>
                <c:pt idx="583">
                  <c:v>7.3147587216479826</c:v>
                </c:pt>
                <c:pt idx="584">
                  <c:v>-1.0805971701600132</c:v>
                </c:pt>
                <c:pt idx="585">
                  <c:v>-1.5266814923850378</c:v>
                </c:pt>
                <c:pt idx="586">
                  <c:v>-1.1206854767276926</c:v>
                </c:pt>
                <c:pt idx="587">
                  <c:v>-1.8282443277393612</c:v>
                </c:pt>
                <c:pt idx="588">
                  <c:v>1.0055547099768161</c:v>
                </c:pt>
                <c:pt idx="589">
                  <c:v>0.73814646922148786</c:v>
                </c:pt>
                <c:pt idx="590">
                  <c:v>-1.6197390488078056</c:v>
                </c:pt>
                <c:pt idx="591">
                  <c:v>-0.4422124609931477</c:v>
                </c:pt>
                <c:pt idx="592">
                  <c:v>0.10862557296140096</c:v>
                </c:pt>
                <c:pt idx="593">
                  <c:v>-1.6917163526076975</c:v>
                </c:pt>
                <c:pt idx="594">
                  <c:v>1.1803146167741074</c:v>
                </c:pt>
                <c:pt idx="595">
                  <c:v>1.0173234029085192</c:v>
                </c:pt>
                <c:pt idx="596">
                  <c:v>0.5101603417316829</c:v>
                </c:pt>
                <c:pt idx="597">
                  <c:v>-1.479472618033856</c:v>
                </c:pt>
                <c:pt idx="598">
                  <c:v>2.4718940858129943</c:v>
                </c:pt>
                <c:pt idx="599">
                  <c:v>-2.87070415907914</c:v>
                </c:pt>
                <c:pt idx="600">
                  <c:v>-3.5510235034425897</c:v>
                </c:pt>
                <c:pt idx="601">
                  <c:v>9.1307133254922839</c:v>
                </c:pt>
                <c:pt idx="602">
                  <c:v>1.1670256727532538</c:v>
                </c:pt>
                <c:pt idx="603">
                  <c:v>-1.8382803120299744</c:v>
                </c:pt>
                <c:pt idx="604">
                  <c:v>-0.71297478483525856</c:v>
                </c:pt>
                <c:pt idx="605">
                  <c:v>2.0679375820813131</c:v>
                </c:pt>
                <c:pt idx="606">
                  <c:v>-0.25707765554839535</c:v>
                </c:pt>
                <c:pt idx="607">
                  <c:v>4.6831312388079738</c:v>
                </c:pt>
                <c:pt idx="608">
                  <c:v>-1.1366516801930935</c:v>
                </c:pt>
                <c:pt idx="609">
                  <c:v>2.4011237574536994</c:v>
                </c:pt>
                <c:pt idx="610">
                  <c:v>2.4763656639300295</c:v>
                </c:pt>
                <c:pt idx="611">
                  <c:v>0.60939549612716082</c:v>
                </c:pt>
                <c:pt idx="612">
                  <c:v>-0.20936640848702215</c:v>
                </c:pt>
                <c:pt idx="613">
                  <c:v>-2.0994096953356824</c:v>
                </c:pt>
                <c:pt idx="614">
                  <c:v>3.8660937447209252</c:v>
                </c:pt>
                <c:pt idx="615">
                  <c:v>-3.2622420722594354</c:v>
                </c:pt>
                <c:pt idx="616">
                  <c:v>0.94297867001217206</c:v>
                </c:pt>
                <c:pt idx="617">
                  <c:v>-0.25779408215826161</c:v>
                </c:pt>
                <c:pt idx="618">
                  <c:v>0.37684531374456531</c:v>
                </c:pt>
                <c:pt idx="619">
                  <c:v>-0.46972614534012447</c:v>
                </c:pt>
                <c:pt idx="620">
                  <c:v>-3.9135312858979967</c:v>
                </c:pt>
                <c:pt idx="621">
                  <c:v>2.2515103360251438</c:v>
                </c:pt>
                <c:pt idx="622">
                  <c:v>-2.8000970638454157</c:v>
                </c:pt>
                <c:pt idx="623">
                  <c:v>7.244444840164066</c:v>
                </c:pt>
                <c:pt idx="624">
                  <c:v>-7.6978252777512282</c:v>
                </c:pt>
                <c:pt idx="625">
                  <c:v>1.6047984889763991</c:v>
                </c:pt>
                <c:pt idx="626">
                  <c:v>-1.3582733219798637E-2</c:v>
                </c:pt>
                <c:pt idx="627">
                  <c:v>-1.1123462444193677</c:v>
                </c:pt>
                <c:pt idx="628">
                  <c:v>1.8946348048721244</c:v>
                </c:pt>
                <c:pt idx="629">
                  <c:v>-2.4989723228180019</c:v>
                </c:pt>
                <c:pt idx="630">
                  <c:v>-0.83182976587465363</c:v>
                </c:pt>
                <c:pt idx="631">
                  <c:v>-1.9725314357320181</c:v>
                </c:pt>
                <c:pt idx="632">
                  <c:v>-1.3176571148765244</c:v>
                </c:pt>
                <c:pt idx="633">
                  <c:v>-1.4135974366023329</c:v>
                </c:pt>
                <c:pt idx="634">
                  <c:v>-1.829839658268317</c:v>
                </c:pt>
                <c:pt idx="635">
                  <c:v>3.5305251259049357</c:v>
                </c:pt>
                <c:pt idx="636">
                  <c:v>-1.1579418345754373</c:v>
                </c:pt>
                <c:pt idx="637">
                  <c:v>-0.54102143926869228</c:v>
                </c:pt>
                <c:pt idx="638">
                  <c:v>-1.2461636780875072</c:v>
                </c:pt>
                <c:pt idx="639">
                  <c:v>-0.85015863300718797</c:v>
                </c:pt>
                <c:pt idx="640">
                  <c:v>-5.8674382226005406E-2</c:v>
                </c:pt>
                <c:pt idx="641">
                  <c:v>1.8843287292425575</c:v>
                </c:pt>
                <c:pt idx="642">
                  <c:v>1.9536023055249987</c:v>
                </c:pt>
                <c:pt idx="643">
                  <c:v>4.9947724517682488</c:v>
                </c:pt>
                <c:pt idx="644">
                  <c:v>-5.3976268265241067</c:v>
                </c:pt>
                <c:pt idx="645">
                  <c:v>2.225393949286929</c:v>
                </c:pt>
                <c:pt idx="646">
                  <c:v>5.7896004199866269</c:v>
                </c:pt>
                <c:pt idx="647">
                  <c:v>0.74242709503849347</c:v>
                </c:pt>
                <c:pt idx="648">
                  <c:v>-0.47217214971443394</c:v>
                </c:pt>
                <c:pt idx="649">
                  <c:v>0.47705857659562834</c:v>
                </c:pt>
                <c:pt idx="650">
                  <c:v>-0.85717165110956373</c:v>
                </c:pt>
                <c:pt idx="651">
                  <c:v>-3.5804887895618496</c:v>
                </c:pt>
                <c:pt idx="652">
                  <c:v>-4.8270771648059654</c:v>
                </c:pt>
                <c:pt idx="653">
                  <c:v>3.790893631131008</c:v>
                </c:pt>
                <c:pt idx="654">
                  <c:v>-3.3043520457658424</c:v>
                </c:pt>
                <c:pt idx="655">
                  <c:v>1.3088801151059308</c:v>
                </c:pt>
                <c:pt idx="656">
                  <c:v>-1.1495345206767129</c:v>
                </c:pt>
                <c:pt idx="657">
                  <c:v>0.43174786978417456</c:v>
                </c:pt>
                <c:pt idx="658">
                  <c:v>-3.8330471620632407</c:v>
                </c:pt>
                <c:pt idx="659">
                  <c:v>1.0065519653834465</c:v>
                </c:pt>
                <c:pt idx="660">
                  <c:v>-1.1000680783443861</c:v>
                </c:pt>
                <c:pt idx="661">
                  <c:v>0.24981452307679386</c:v>
                </c:pt>
                <c:pt idx="662">
                  <c:v>-0.66932779015547794</c:v>
                </c:pt>
                <c:pt idx="663">
                  <c:v>2.6201326175060462</c:v>
                </c:pt>
                <c:pt idx="664">
                  <c:v>1.0147390836497623</c:v>
                </c:pt>
                <c:pt idx="665">
                  <c:v>-1.7471517516402839</c:v>
                </c:pt>
                <c:pt idx="666">
                  <c:v>-3.5272809120173454</c:v>
                </c:pt>
                <c:pt idx="667">
                  <c:v>5.1501629565434772</c:v>
                </c:pt>
                <c:pt idx="668">
                  <c:v>-1.6432799224268633</c:v>
                </c:pt>
                <c:pt idx="669">
                  <c:v>-2.1206089319582553</c:v>
                </c:pt>
                <c:pt idx="670">
                  <c:v>1.1416265118835769</c:v>
                </c:pt>
                <c:pt idx="671">
                  <c:v>-1.2897529744411829</c:v>
                </c:pt>
                <c:pt idx="672">
                  <c:v>-0.93231172069215429</c:v>
                </c:pt>
                <c:pt idx="673">
                  <c:v>0.57877265690098723</c:v>
                </c:pt>
                <c:pt idx="674">
                  <c:v>-0.61503248365688501</c:v>
                </c:pt>
                <c:pt idx="675">
                  <c:v>-2.2116525273847176</c:v>
                </c:pt>
                <c:pt idx="676">
                  <c:v>-0.92304716206324056</c:v>
                </c:pt>
                <c:pt idx="677">
                  <c:v>-1.3052407404095501</c:v>
                </c:pt>
                <c:pt idx="678">
                  <c:v>-1.7857571169617605</c:v>
                </c:pt>
                <c:pt idx="679">
                  <c:v>-1.041415908802712</c:v>
                </c:pt>
                <c:pt idx="680">
                  <c:v>-2.1509279066971252</c:v>
                </c:pt>
                <c:pt idx="681">
                  <c:v>1.6920828455054457</c:v>
                </c:pt>
                <c:pt idx="682">
                  <c:v>2.3268141496074755</c:v>
                </c:pt>
                <c:pt idx="683">
                  <c:v>-0.8372471405036237</c:v>
                </c:pt>
                <c:pt idx="684">
                  <c:v>-0.29517856019337296</c:v>
                </c:pt>
                <c:pt idx="685">
                  <c:v>-2.6850007763170618</c:v>
                </c:pt>
                <c:pt idx="686">
                  <c:v>-1.2772531751744256</c:v>
                </c:pt>
                <c:pt idx="687">
                  <c:v>3.0270819983138217</c:v>
                </c:pt>
                <c:pt idx="688">
                  <c:v>1.933956838058478</c:v>
                </c:pt>
                <c:pt idx="689">
                  <c:v>8.8439070306949503</c:v>
                </c:pt>
                <c:pt idx="690">
                  <c:v>-3.520867252712379</c:v>
                </c:pt>
                <c:pt idx="691">
                  <c:v>-0.85480400274591739</c:v>
                </c:pt>
                <c:pt idx="692">
                  <c:v>0.11136790586598311</c:v>
                </c:pt>
                <c:pt idx="693">
                  <c:v>5.3683355603404426</c:v>
                </c:pt>
                <c:pt idx="694">
                  <c:v>-0.6552920656864023</c:v>
                </c:pt>
                <c:pt idx="695">
                  <c:v>2.7111406736131247</c:v>
                </c:pt>
                <c:pt idx="696">
                  <c:v>0.58755614532550959</c:v>
                </c:pt>
                <c:pt idx="697">
                  <c:v>0.89913672353017393</c:v>
                </c:pt>
                <c:pt idx="698">
                  <c:v>-0.30055006916228755</c:v>
                </c:pt>
                <c:pt idx="699">
                  <c:v>1.8598941951179788</c:v>
                </c:pt>
                <c:pt idx="700">
                  <c:v>-0.66525364378715768</c:v>
                </c:pt>
                <c:pt idx="701">
                  <c:v>-0.72941231014747809</c:v>
                </c:pt>
                <c:pt idx="702">
                  <c:v>2.2897122066157505</c:v>
                </c:pt>
                <c:pt idx="703">
                  <c:v>-0.43317758371569592</c:v>
                </c:pt>
                <c:pt idx="704">
                  <c:v>2.2881938386615381</c:v>
                </c:pt>
                <c:pt idx="705">
                  <c:v>-1.375617036239968</c:v>
                </c:pt>
                <c:pt idx="706">
                  <c:v>-2.7962892014487499</c:v>
                </c:pt>
                <c:pt idx="707">
                  <c:v>1.0141943369501025</c:v>
                </c:pt>
                <c:pt idx="708">
                  <c:v>-0.85875576126772124</c:v>
                </c:pt>
                <c:pt idx="709">
                  <c:v>4.9318860939130937</c:v>
                </c:pt>
                <c:pt idx="710">
                  <c:v>-2.5728343968712046</c:v>
                </c:pt>
                <c:pt idx="711">
                  <c:v>2.9101275242510924</c:v>
                </c:pt>
                <c:pt idx="712">
                  <c:v>-1.0495524817249748</c:v>
                </c:pt>
                <c:pt idx="713">
                  <c:v>-1.6821885949858948</c:v>
                </c:pt>
                <c:pt idx="714">
                  <c:v>-1.0027004630987335</c:v>
                </c:pt>
                <c:pt idx="715">
                  <c:v>-1.1446277402679055</c:v>
                </c:pt>
                <c:pt idx="716">
                  <c:v>-4.6546108241084792</c:v>
                </c:pt>
                <c:pt idx="717">
                  <c:v>-4.0293772165532324</c:v>
                </c:pt>
                <c:pt idx="718">
                  <c:v>-0.75939413661869004</c:v>
                </c:pt>
                <c:pt idx="719">
                  <c:v>-0.40081693414163277</c:v>
                </c:pt>
                <c:pt idx="720">
                  <c:v>0.70627032469669238</c:v>
                </c:pt>
                <c:pt idx="721">
                  <c:v>-0.2598846677557809</c:v>
                </c:pt>
                <c:pt idx="722">
                  <c:v>-1.6249721987745396</c:v>
                </c:pt>
                <c:pt idx="723">
                  <c:v>-3.1492649723355965</c:v>
                </c:pt>
                <c:pt idx="724">
                  <c:v>-3.9959543261426251</c:v>
                </c:pt>
                <c:pt idx="725">
                  <c:v>6.76686831794476</c:v>
                </c:pt>
                <c:pt idx="726">
                  <c:v>1.1458889012403426</c:v>
                </c:pt>
                <c:pt idx="727">
                  <c:v>15.303377378730351</c:v>
                </c:pt>
                <c:pt idx="728">
                  <c:v>-1.2304941651548971</c:v>
                </c:pt>
                <c:pt idx="729">
                  <c:v>-0.37590274252158862</c:v>
                </c:pt>
                <c:pt idx="730">
                  <c:v>-0.46872368036235112</c:v>
                </c:pt>
                <c:pt idx="731">
                  <c:v>1.6920828455054457</c:v>
                </c:pt>
                <c:pt idx="732">
                  <c:v>0.74734031906794574</c:v>
                </c:pt>
                <c:pt idx="733">
                  <c:v>-1.5641834759876403</c:v>
                </c:pt>
                <c:pt idx="734">
                  <c:v>-1.4543247791287195</c:v>
                </c:pt>
                <c:pt idx="735">
                  <c:v>6.0175530842599816</c:v>
                </c:pt>
                <c:pt idx="736">
                  <c:v>-1.9303723007589659</c:v>
                </c:pt>
                <c:pt idx="737">
                  <c:v>-7.4324785740571109E-2</c:v>
                </c:pt>
                <c:pt idx="738">
                  <c:v>-1.4509907311288597</c:v>
                </c:pt>
                <c:pt idx="739">
                  <c:v>-3.3186478098529486</c:v>
                </c:pt>
                <c:pt idx="740">
                  <c:v>-4.9759884709848734</c:v>
                </c:pt>
                <c:pt idx="741">
                  <c:v>1.6751283840600002</c:v>
                </c:pt>
                <c:pt idx="742">
                  <c:v>0.95705350925741062</c:v>
                </c:pt>
                <c:pt idx="743">
                  <c:v>-2.5170778988068774</c:v>
                </c:pt>
                <c:pt idx="744">
                  <c:v>1.2865399348979492</c:v>
                </c:pt>
                <c:pt idx="745">
                  <c:v>-1.7152315445841788</c:v>
                </c:pt>
                <c:pt idx="746">
                  <c:v>-1.8213267097428201</c:v>
                </c:pt>
                <c:pt idx="747">
                  <c:v>0.573625910388321</c:v>
                </c:pt>
                <c:pt idx="748">
                  <c:v>6.1229756794861228</c:v>
                </c:pt>
                <c:pt idx="749">
                  <c:v>0.64161779423008714</c:v>
                </c:pt>
                <c:pt idx="750">
                  <c:v>0.34272512265345645</c:v>
                </c:pt>
                <c:pt idx="751">
                  <c:v>2.2307796680494656</c:v>
                </c:pt>
                <c:pt idx="752">
                  <c:v>-0.93697668960276559</c:v>
                </c:pt>
                <c:pt idx="753">
                  <c:v>-4.5751491580842645</c:v>
                </c:pt>
                <c:pt idx="754">
                  <c:v>-4.3868796836610846</c:v>
                </c:pt>
                <c:pt idx="755">
                  <c:v>-4.4376679421718714</c:v>
                </c:pt>
                <c:pt idx="756">
                  <c:v>-2.0132707701888943</c:v>
                </c:pt>
                <c:pt idx="757">
                  <c:v>-1.4717732773505521</c:v>
                </c:pt>
                <c:pt idx="758">
                  <c:v>3.5358819513925157</c:v>
                </c:pt>
                <c:pt idx="759">
                  <c:v>-1.4358256233540763</c:v>
                </c:pt>
                <c:pt idx="760">
                  <c:v>4.8009430068437471</c:v>
                </c:pt>
                <c:pt idx="761">
                  <c:v>-2.7026579812972846</c:v>
                </c:pt>
                <c:pt idx="762">
                  <c:v>-1.7575305832888715</c:v>
                </c:pt>
                <c:pt idx="763">
                  <c:v>-4.3654871176439842</c:v>
                </c:pt>
                <c:pt idx="764">
                  <c:v>0.41195460030540909</c:v>
                </c:pt>
                <c:pt idx="765">
                  <c:v>-3.86035538459954</c:v>
                </c:pt>
                <c:pt idx="766">
                  <c:v>-3.4111991993525947</c:v>
                </c:pt>
                <c:pt idx="767">
                  <c:v>-2.0193724497696763</c:v>
                </c:pt>
                <c:pt idx="768">
                  <c:v>-2.4229856121306037</c:v>
                </c:pt>
                <c:pt idx="769">
                  <c:v>0.65387015423134454</c:v>
                </c:pt>
                <c:pt idx="770">
                  <c:v>-2.4927069553580474</c:v>
                </c:pt>
                <c:pt idx="771">
                  <c:v>-2.4784015195843216</c:v>
                </c:pt>
                <c:pt idx="772">
                  <c:v>-1.096177515234773</c:v>
                </c:pt>
                <c:pt idx="773">
                  <c:v>2.6178491081686244</c:v>
                </c:pt>
                <c:pt idx="774">
                  <c:v>-2.5772739621695182</c:v>
                </c:pt>
                <c:pt idx="775">
                  <c:v>1.8510553482587464</c:v>
                </c:pt>
                <c:pt idx="776">
                  <c:v>-3.2549467150067759</c:v>
                </c:pt>
                <c:pt idx="777">
                  <c:v>-0.59514462693719583</c:v>
                </c:pt>
                <c:pt idx="778">
                  <c:v>6.9474794544678584</c:v>
                </c:pt>
                <c:pt idx="779">
                  <c:v>11.903909106043974</c:v>
                </c:pt>
                <c:pt idx="780">
                  <c:v>-0.45443918718149012</c:v>
                </c:pt>
                <c:pt idx="781">
                  <c:v>-1.1459266085288413</c:v>
                </c:pt>
                <c:pt idx="782">
                  <c:v>-1.8196853832258926</c:v>
                </c:pt>
                <c:pt idx="783">
                  <c:v>2.8993560867260193</c:v>
                </c:pt>
                <c:pt idx="784">
                  <c:v>-4.0068314072535305</c:v>
                </c:pt>
                <c:pt idx="785">
                  <c:v>-1.7343308264946309</c:v>
                </c:pt>
                <c:pt idx="786">
                  <c:v>0.98713539520847915</c:v>
                </c:pt>
                <c:pt idx="787">
                  <c:v>6.3921744464233488E-2</c:v>
                </c:pt>
                <c:pt idx="788">
                  <c:v>-0.2678138617502559</c:v>
                </c:pt>
                <c:pt idx="789">
                  <c:v>2.1387177943285591</c:v>
                </c:pt>
                <c:pt idx="790">
                  <c:v>-4.2725017783124448</c:v>
                </c:pt>
                <c:pt idx="791">
                  <c:v>-3.3850245284094305</c:v>
                </c:pt>
                <c:pt idx="792">
                  <c:v>1.1803146167741074</c:v>
                </c:pt>
                <c:pt idx="793">
                  <c:v>2.3151421207921201</c:v>
                </c:pt>
                <c:pt idx="794">
                  <c:v>2.3214284308449384</c:v>
                </c:pt>
                <c:pt idx="795">
                  <c:v>0.54952284323060185</c:v>
                </c:pt>
                <c:pt idx="796">
                  <c:v>-1.5894301362324077</c:v>
                </c:pt>
                <c:pt idx="797">
                  <c:v>-3.2434646767550035</c:v>
                </c:pt>
                <c:pt idx="798">
                  <c:v>-1.1603059582017856</c:v>
                </c:pt>
                <c:pt idx="799">
                  <c:v>-1.0320135329483768</c:v>
                </c:pt>
                <c:pt idx="800">
                  <c:v>-1.3863296264420626</c:v>
                </c:pt>
                <c:pt idx="801">
                  <c:v>-0.71502428515094829</c:v>
                </c:pt>
                <c:pt idx="802">
                  <c:v>-1.8172510113392906</c:v>
                </c:pt>
                <c:pt idx="803">
                  <c:v>-0.12629887313537136</c:v>
                </c:pt>
                <c:pt idx="804">
                  <c:v>-4.9128932830502885</c:v>
                </c:pt>
                <c:pt idx="805">
                  <c:v>5.6430936072961586</c:v>
                </c:pt>
                <c:pt idx="806">
                  <c:v>-3.451445267632268</c:v>
                </c:pt>
                <c:pt idx="807">
                  <c:v>-0.50405218664285001</c:v>
                </c:pt>
                <c:pt idx="808">
                  <c:v>-1.9379922919035231E-2</c:v>
                </c:pt>
                <c:pt idx="809">
                  <c:v>-2.8426605961090798</c:v>
                </c:pt>
                <c:pt idx="810">
                  <c:v>-0.50542949274029314</c:v>
                </c:pt>
                <c:pt idx="811">
                  <c:v>-1.4582373778915347</c:v>
                </c:pt>
                <c:pt idx="812">
                  <c:v>0.35043601322971174</c:v>
                </c:pt>
                <c:pt idx="813">
                  <c:v>-2.5765363184082899</c:v>
                </c:pt>
                <c:pt idx="814">
                  <c:v>-1.5410042389490213</c:v>
                </c:pt>
                <c:pt idx="815">
                  <c:v>-0.97559368892745812</c:v>
                </c:pt>
                <c:pt idx="816">
                  <c:v>0.73472961348168297</c:v>
                </c:pt>
                <c:pt idx="817">
                  <c:v>-1.4924914970996603</c:v>
                </c:pt>
                <c:pt idx="818">
                  <c:v>0.49656416717288376</c:v>
                </c:pt>
                <c:pt idx="819">
                  <c:v>1.4950957615431517</c:v>
                </c:pt>
                <c:pt idx="820">
                  <c:v>0.43464762642721944</c:v>
                </c:pt>
                <c:pt idx="821">
                  <c:v>9.7329886363237712</c:v>
                </c:pt>
                <c:pt idx="822">
                  <c:v>1.9705560599238119</c:v>
                </c:pt>
                <c:pt idx="823">
                  <c:v>-0.17862995227767442</c:v>
                </c:pt>
                <c:pt idx="824">
                  <c:v>4.4791107116344184</c:v>
                </c:pt>
                <c:pt idx="825">
                  <c:v>-2.9665710310367608</c:v>
                </c:pt>
                <c:pt idx="826">
                  <c:v>1.9628772338607461</c:v>
                </c:pt>
                <c:pt idx="827">
                  <c:v>-6.2330601465818694</c:v>
                </c:pt>
                <c:pt idx="828">
                  <c:v>-0.52883158954395482</c:v>
                </c:pt>
                <c:pt idx="829">
                  <c:v>0.18926282284170837</c:v>
                </c:pt>
                <c:pt idx="830">
                  <c:v>-0.80538613246921997</c:v>
                </c:pt>
                <c:pt idx="831">
                  <c:v>16.153803020604567</c:v>
                </c:pt>
                <c:pt idx="832">
                  <c:v>1.0031752149984869</c:v>
                </c:pt>
                <c:pt idx="833">
                  <c:v>-1.024406080616227</c:v>
                </c:pt>
                <c:pt idx="834">
                  <c:v>2.5795563255101186</c:v>
                </c:pt>
                <c:pt idx="835">
                  <c:v>-1.4683206366081412</c:v>
                </c:pt>
                <c:pt idx="836">
                  <c:v>-0.31114157444890367</c:v>
                </c:pt>
                <c:pt idx="837">
                  <c:v>-0.8865410425608431</c:v>
                </c:pt>
                <c:pt idx="838">
                  <c:v>-1.7553045537604124</c:v>
                </c:pt>
                <c:pt idx="839">
                  <c:v>-2.3143203510433024</c:v>
                </c:pt>
                <c:pt idx="840">
                  <c:v>2.1308243210518114</c:v>
                </c:pt>
                <c:pt idx="841">
                  <c:v>-0.32741494259534609</c:v>
                </c:pt>
                <c:pt idx="842">
                  <c:v>-1.18119713232299</c:v>
                </c:pt>
                <c:pt idx="843">
                  <c:v>2.2138252066040205</c:v>
                </c:pt>
                <c:pt idx="844">
                  <c:v>9.7756753331498043</c:v>
                </c:pt>
                <c:pt idx="845">
                  <c:v>5.7002461103817916</c:v>
                </c:pt>
                <c:pt idx="846">
                  <c:v>-1.8204338699207376</c:v>
                </c:pt>
                <c:pt idx="847">
                  <c:v>3.5242211934834042</c:v>
                </c:pt>
                <c:pt idx="848">
                  <c:v>-2.9190981088040155</c:v>
                </c:pt>
                <c:pt idx="849">
                  <c:v>-2.4147339498147398</c:v>
                </c:pt>
                <c:pt idx="850">
                  <c:v>-3.5855720759953602</c:v>
                </c:pt>
                <c:pt idx="851">
                  <c:v>-1.9164367511659222</c:v>
                </c:pt>
                <c:pt idx="852">
                  <c:v>-2.5283423387802593</c:v>
                </c:pt>
                <c:pt idx="853">
                  <c:v>-2.4946180811985679</c:v>
                </c:pt>
                <c:pt idx="854">
                  <c:v>4.8228661806334934</c:v>
                </c:pt>
                <c:pt idx="855">
                  <c:v>-0.77844268539491956</c:v>
                </c:pt>
                <c:pt idx="856">
                  <c:v>-5.0804654562707885</c:v>
                </c:pt>
                <c:pt idx="857">
                  <c:v>-6.3142328936741414</c:v>
                </c:pt>
                <c:pt idx="858">
                  <c:v>-6.774895957817245</c:v>
                </c:pt>
                <c:pt idx="859">
                  <c:v>1.0688221829599778</c:v>
                </c:pt>
                <c:pt idx="860">
                  <c:v>7.7569085242382485E-2</c:v>
                </c:pt>
                <c:pt idx="861">
                  <c:v>-0.37557082733725</c:v>
                </c:pt>
                <c:pt idx="862">
                  <c:v>-0.91221763385689125</c:v>
                </c:pt>
                <c:pt idx="863">
                  <c:v>3.4136714687501541</c:v>
                </c:pt>
                <c:pt idx="864">
                  <c:v>-1.0333369209019745</c:v>
                </c:pt>
                <c:pt idx="865">
                  <c:v>-1.97923142876519</c:v>
                </c:pt>
                <c:pt idx="866">
                  <c:v>0.34467536327013937</c:v>
                </c:pt>
                <c:pt idx="867">
                  <c:v>1.0735969047386096</c:v>
                </c:pt>
                <c:pt idx="868">
                  <c:v>3.5591893540223807</c:v>
                </c:pt>
                <c:pt idx="869">
                  <c:v>7.0623836480610178</c:v>
                </c:pt>
                <c:pt idx="870">
                  <c:v>-1.8012087273048172</c:v>
                </c:pt>
                <c:pt idx="871">
                  <c:v>3.2806474339117662</c:v>
                </c:pt>
                <c:pt idx="872">
                  <c:v>-1.7205463207444098</c:v>
                </c:pt>
                <c:pt idx="873">
                  <c:v>-1.4171249299743889</c:v>
                </c:pt>
                <c:pt idx="874">
                  <c:v>0.22086028233839117</c:v>
                </c:pt>
                <c:pt idx="875">
                  <c:v>-0.72790322886117753</c:v>
                </c:pt>
                <c:pt idx="876">
                  <c:v>1.73124049183797</c:v>
                </c:pt>
                <c:pt idx="877">
                  <c:v>0.29893050693302126</c:v>
                </c:pt>
                <c:pt idx="878">
                  <c:v>-0.68527099453106444</c:v>
                </c:pt>
                <c:pt idx="879">
                  <c:v>0.16736976215748767</c:v>
                </c:pt>
                <c:pt idx="880">
                  <c:v>1.4750368264223108</c:v>
                </c:pt>
                <c:pt idx="881">
                  <c:v>-4.5110179911541319</c:v>
                </c:pt>
                <c:pt idx="882">
                  <c:v>-1.8267989057264549</c:v>
                </c:pt>
                <c:pt idx="883">
                  <c:v>-1.5905810954540991</c:v>
                </c:pt>
                <c:pt idx="884">
                  <c:v>-0.66637644327954382</c:v>
                </c:pt>
                <c:pt idx="885">
                  <c:v>-0.82441407251612686</c:v>
                </c:pt>
                <c:pt idx="886">
                  <c:v>-2.6443742055264741</c:v>
                </c:pt>
                <c:pt idx="887">
                  <c:v>0.45001642903032968</c:v>
                </c:pt>
                <c:pt idx="888">
                  <c:v>9.4704091030777064</c:v>
                </c:pt>
                <c:pt idx="889">
                  <c:v>-0.91562795658469853</c:v>
                </c:pt>
                <c:pt idx="890">
                  <c:v>-2.3033501358197102</c:v>
                </c:pt>
                <c:pt idx="891">
                  <c:v>1.6839556777204105</c:v>
                </c:pt>
                <c:pt idx="892">
                  <c:v>-5.4402847643031942</c:v>
                </c:pt>
                <c:pt idx="893">
                  <c:v>-8.6746464133589676</c:v>
                </c:pt>
                <c:pt idx="894">
                  <c:v>-0.58176171106542007</c:v>
                </c:pt>
                <c:pt idx="895">
                  <c:v>-1.1477645856987524</c:v>
                </c:pt>
                <c:pt idx="896">
                  <c:v>-1.0080861818612701</c:v>
                </c:pt>
                <c:pt idx="897">
                  <c:v>-1.4518913224191419</c:v>
                </c:pt>
                <c:pt idx="898">
                  <c:v>0.20590490222274349</c:v>
                </c:pt>
                <c:pt idx="899">
                  <c:v>-2.3209607852839458</c:v>
                </c:pt>
                <c:pt idx="900">
                  <c:v>4.9885988435215793</c:v>
                </c:pt>
                <c:pt idx="901">
                  <c:v>4.0745468439817589</c:v>
                </c:pt>
                <c:pt idx="902">
                  <c:v>5.6397040081098124</c:v>
                </c:pt>
                <c:pt idx="903">
                  <c:v>-3.3078772875049012</c:v>
                </c:pt>
                <c:pt idx="904">
                  <c:v>1.802124186197962</c:v>
                </c:pt>
                <c:pt idx="905">
                  <c:v>-9.8742579385321605E-2</c:v>
                </c:pt>
                <c:pt idx="906">
                  <c:v>7.359080810956363</c:v>
                </c:pt>
                <c:pt idx="907">
                  <c:v>1.4112785904997827</c:v>
                </c:pt>
                <c:pt idx="908">
                  <c:v>-1.084896629307762</c:v>
                </c:pt>
                <c:pt idx="909">
                  <c:v>-4.0818616649995692</c:v>
                </c:pt>
                <c:pt idx="910">
                  <c:v>-3.7336151414066174</c:v>
                </c:pt>
                <c:pt idx="911">
                  <c:v>-1.7545601490526148</c:v>
                </c:pt>
                <c:pt idx="912">
                  <c:v>-1.9881733114135436</c:v>
                </c:pt>
                <c:pt idx="913">
                  <c:v>0.96655321404155581</c:v>
                </c:pt>
                <c:pt idx="914">
                  <c:v>-0.80571337913643992</c:v>
                </c:pt>
                <c:pt idx="915">
                  <c:v>-2.3966347640336676</c:v>
                </c:pt>
                <c:pt idx="916">
                  <c:v>-1.6592323624360317</c:v>
                </c:pt>
                <c:pt idx="917">
                  <c:v>3.5047918232888171</c:v>
                </c:pt>
                <c:pt idx="918">
                  <c:v>2.4480943762332266</c:v>
                </c:pt>
                <c:pt idx="919">
                  <c:v>1.9334970111551897</c:v>
                </c:pt>
                <c:pt idx="920">
                  <c:v>-3.2234818357461599</c:v>
                </c:pt>
                <c:pt idx="921">
                  <c:v>0.31786818816318529</c:v>
                </c:pt>
                <c:pt idx="922">
                  <c:v>-3.9703614192703416</c:v>
                </c:pt>
                <c:pt idx="923">
                  <c:v>-1.6832708153557534</c:v>
                </c:pt>
                <c:pt idx="924">
                  <c:v>0.64041305578763108</c:v>
                </c:pt>
                <c:pt idx="925">
                  <c:v>-0.22513006710423822</c:v>
                </c:pt>
                <c:pt idx="926">
                  <c:v>-4.3753883878583633</c:v>
                </c:pt>
                <c:pt idx="927">
                  <c:v>-1.3303892169183915</c:v>
                </c:pt>
                <c:pt idx="928">
                  <c:v>-1.1791297772877329</c:v>
                </c:pt>
                <c:pt idx="929">
                  <c:v>2.0274951521140281</c:v>
                </c:pt>
                <c:pt idx="930">
                  <c:v>-3.6078884028133729</c:v>
                </c:pt>
                <c:pt idx="931">
                  <c:v>-5.1744308763970324</c:v>
                </c:pt>
                <c:pt idx="932">
                  <c:v>-1.5694652105975169</c:v>
                </c:pt>
                <c:pt idx="933">
                  <c:v>-1.045771311282393</c:v>
                </c:pt>
                <c:pt idx="934">
                  <c:v>1.5725799612939944</c:v>
                </c:pt>
                <c:pt idx="935">
                  <c:v>-1.812898475966479</c:v>
                </c:pt>
                <c:pt idx="936">
                  <c:v>-1.613767924532449</c:v>
                </c:pt>
                <c:pt idx="937">
                  <c:v>6.4139607088941464</c:v>
                </c:pt>
                <c:pt idx="938">
                  <c:v>-4.8193165625684866</c:v>
                </c:pt>
                <c:pt idx="939">
                  <c:v>-0.7487470213343409</c:v>
                </c:pt>
                <c:pt idx="940">
                  <c:v>-0.40635349244931618</c:v>
                </c:pt>
                <c:pt idx="941">
                  <c:v>-3.6234814600319085</c:v>
                </c:pt>
                <c:pt idx="942">
                  <c:v>2.0530906455425528</c:v>
                </c:pt>
                <c:pt idx="943">
                  <c:v>-0.45346372550098635</c:v>
                </c:pt>
                <c:pt idx="944">
                  <c:v>0.90835831923649923</c:v>
                </c:pt>
                <c:pt idx="945">
                  <c:v>-1.4683076261517889</c:v>
                </c:pt>
                <c:pt idx="946">
                  <c:v>5.1814358642190008</c:v>
                </c:pt>
                <c:pt idx="947">
                  <c:v>-0.21475212724955828</c:v>
                </c:pt>
                <c:pt idx="948">
                  <c:v>1.2866533889175886</c:v>
                </c:pt>
                <c:pt idx="949">
                  <c:v>1.0378213713257045</c:v>
                </c:pt>
                <c:pt idx="950">
                  <c:v>2.7533193343058762</c:v>
                </c:pt>
                <c:pt idx="951">
                  <c:v>-3.3027329733370623</c:v>
                </c:pt>
                <c:pt idx="952">
                  <c:v>-3.8464894283144666</c:v>
                </c:pt>
                <c:pt idx="953">
                  <c:v>-0.32747553464196955</c:v>
                </c:pt>
                <c:pt idx="954">
                  <c:v>-1.8764487596726274</c:v>
                </c:pt>
                <c:pt idx="955">
                  <c:v>-2.4778940304078119</c:v>
                </c:pt>
                <c:pt idx="956">
                  <c:v>2.7352554636869497</c:v>
                </c:pt>
                <c:pt idx="957">
                  <c:v>0.18570078651330402</c:v>
                </c:pt>
                <c:pt idx="958">
                  <c:v>-0.80921771713873891</c:v>
                </c:pt>
                <c:pt idx="959">
                  <c:v>3.3915337444438838</c:v>
                </c:pt>
                <c:pt idx="960">
                  <c:v>-0.55227139611398846</c:v>
                </c:pt>
                <c:pt idx="961">
                  <c:v>-2.8057037693099582</c:v>
                </c:pt>
                <c:pt idx="962">
                  <c:v>-0.72941231014747809</c:v>
                </c:pt>
                <c:pt idx="963">
                  <c:v>-2.5239888882304222</c:v>
                </c:pt>
                <c:pt idx="964">
                  <c:v>-1.5678166954582773</c:v>
                </c:pt>
                <c:pt idx="965">
                  <c:v>0.37620912463732292</c:v>
                </c:pt>
                <c:pt idx="966">
                  <c:v>0.1501854563970455</c:v>
                </c:pt>
                <c:pt idx="967">
                  <c:v>-2.3344405480836548</c:v>
                </c:pt>
                <c:pt idx="968">
                  <c:v>1.2899648387974407</c:v>
                </c:pt>
                <c:pt idx="969">
                  <c:v>-4.4032231392777836</c:v>
                </c:pt>
                <c:pt idx="970">
                  <c:v>-3.4889130804548989</c:v>
                </c:pt>
                <c:pt idx="971">
                  <c:v>0.52572796543476397</c:v>
                </c:pt>
                <c:pt idx="972">
                  <c:v>-2.7709408785984708</c:v>
                </c:pt>
                <c:pt idx="973">
                  <c:v>-5.1896584881375833</c:v>
                </c:pt>
                <c:pt idx="974">
                  <c:v>-0.9941332651321404</c:v>
                </c:pt>
                <c:pt idx="975">
                  <c:v>-0.60334057641160976</c:v>
                </c:pt>
                <c:pt idx="976">
                  <c:v>13.152826094604517</c:v>
                </c:pt>
                <c:pt idx="977">
                  <c:v>-1.733919751579494</c:v>
                </c:pt>
                <c:pt idx="978">
                  <c:v>-1.1618215547514334</c:v>
                </c:pt>
                <c:pt idx="979">
                  <c:v>1.0929944258335293</c:v>
                </c:pt>
                <c:pt idx="980">
                  <c:v>-2.8555633321030482</c:v>
                </c:pt>
                <c:pt idx="981">
                  <c:v>-0.68551138301141168</c:v>
                </c:pt>
                <c:pt idx="982">
                  <c:v>-0.31283651738708707</c:v>
                </c:pt>
                <c:pt idx="983">
                  <c:v>-1.1366516801930935</c:v>
                </c:pt>
                <c:pt idx="984">
                  <c:v>-2.8179002383351284</c:v>
                </c:pt>
                <c:pt idx="985">
                  <c:v>0.76889975310414993</c:v>
                </c:pt>
                <c:pt idx="986">
                  <c:v>0.10738415655450329</c:v>
                </c:pt>
                <c:pt idx="987">
                  <c:v>-2.7465901035961577</c:v>
                </c:pt>
                <c:pt idx="988">
                  <c:v>-5.4267768665970184</c:v>
                </c:pt>
                <c:pt idx="989">
                  <c:v>0.79359394020264684</c:v>
                </c:pt>
                <c:pt idx="990">
                  <c:v>-1.1499169056972383</c:v>
                </c:pt>
                <c:pt idx="991">
                  <c:v>-3.6106986829341761</c:v>
                </c:pt>
                <c:pt idx="992">
                  <c:v>1.574288784698695</c:v>
                </c:pt>
                <c:pt idx="993">
                  <c:v>-7.0027776137221238</c:v>
                </c:pt>
                <c:pt idx="994">
                  <c:v>-0.98790974705821499</c:v>
                </c:pt>
                <c:pt idx="995">
                  <c:v>-0.80060152452191558</c:v>
                </c:pt>
                <c:pt idx="996">
                  <c:v>-0.83665171158426843</c:v>
                </c:pt>
                <c:pt idx="997">
                  <c:v>-0.90940135911270359</c:v>
                </c:pt>
                <c:pt idx="998">
                  <c:v>0.95942199018850305</c:v>
                </c:pt>
                <c:pt idx="999">
                  <c:v>-0.56236457220043734</c:v>
                </c:pt>
                <c:pt idx="1000">
                  <c:v>-2.8526835469393075</c:v>
                </c:pt>
                <c:pt idx="1001">
                  <c:v>1.7602712389818775</c:v>
                </c:pt>
                <c:pt idx="1002">
                  <c:v>2.0548410651875635</c:v>
                </c:pt>
                <c:pt idx="1003">
                  <c:v>-3.4241348651056738</c:v>
                </c:pt>
                <c:pt idx="1004">
                  <c:v>-5.5413863044928924</c:v>
                </c:pt>
                <c:pt idx="1005">
                  <c:v>7.6400383407372541E-2</c:v>
                </c:pt>
                <c:pt idx="1006">
                  <c:v>3.9736261715322514</c:v>
                </c:pt>
                <c:pt idx="1007">
                  <c:v>6.6146485416042449</c:v>
                </c:pt>
                <c:pt idx="1008">
                  <c:v>-2.1347052718570705</c:v>
                </c:pt>
                <c:pt idx="1009">
                  <c:v>-4.1205391257355402</c:v>
                </c:pt>
                <c:pt idx="1010">
                  <c:v>0.4471244748637484</c:v>
                </c:pt>
                <c:pt idx="1011">
                  <c:v>0.18336523596633247</c:v>
                </c:pt>
                <c:pt idx="1012">
                  <c:v>-1.0464488205075257</c:v>
                </c:pt>
                <c:pt idx="1013">
                  <c:v>2.233866629494047</c:v>
                </c:pt>
                <c:pt idx="1014">
                  <c:v>1.0189439875951694</c:v>
                </c:pt>
                <c:pt idx="1015">
                  <c:v>-2.0478942036643262</c:v>
                </c:pt>
                <c:pt idx="1016">
                  <c:v>0.11793577937847566</c:v>
                </c:pt>
                <c:pt idx="1017">
                  <c:v>-0.89216431794334872</c:v>
                </c:pt>
                <c:pt idx="1018">
                  <c:v>-1.0123793245247286</c:v>
                </c:pt>
                <c:pt idx="1019">
                  <c:v>-0.99552789319881096</c:v>
                </c:pt>
                <c:pt idx="1020">
                  <c:v>-0.80571337913643992</c:v>
                </c:pt>
                <c:pt idx="1021">
                  <c:v>-0.74806323103104244</c:v>
                </c:pt>
                <c:pt idx="1022">
                  <c:v>1.5689030659361585</c:v>
                </c:pt>
                <c:pt idx="1023">
                  <c:v>11.22376394468451</c:v>
                </c:pt>
                <c:pt idx="1024">
                  <c:v>2.1205378901262417</c:v>
                </c:pt>
                <c:pt idx="1025">
                  <c:v>9.5606963859497434</c:v>
                </c:pt>
                <c:pt idx="1026">
                  <c:v>-2.6215819070883724</c:v>
                </c:pt>
                <c:pt idx="1027">
                  <c:v>13.212285705191015</c:v>
                </c:pt>
                <c:pt idx="1028">
                  <c:v>-4.2363002487093997</c:v>
                </c:pt>
                <c:pt idx="1029">
                  <c:v>2.7508255697099213</c:v>
                </c:pt>
                <c:pt idx="1030">
                  <c:v>-1.5102899572193849</c:v>
                </c:pt>
                <c:pt idx="1031">
                  <c:v>4.1820165029482643</c:v>
                </c:pt>
                <c:pt idx="1032">
                  <c:v>4.0342685557072606</c:v>
                </c:pt>
                <c:pt idx="1033">
                  <c:v>-1.6011379500503677</c:v>
                </c:pt>
                <c:pt idx="1034">
                  <c:v>0.20178350876479545</c:v>
                </c:pt>
                <c:pt idx="1035">
                  <c:v>1.3364930110334696</c:v>
                </c:pt>
                <c:pt idx="1036">
                  <c:v>-0.90028300737155775</c:v>
                </c:pt>
                <c:pt idx="1037">
                  <c:v>-0.51598770087296453</c:v>
                </c:pt>
                <c:pt idx="1038">
                  <c:v>0.16954409442606044</c:v>
                </c:pt>
                <c:pt idx="1039">
                  <c:v>-2.5851676787047486</c:v>
                </c:pt>
                <c:pt idx="1040">
                  <c:v>-0.73904254807422287</c:v>
                </c:pt>
                <c:pt idx="1041">
                  <c:v>-2.4124966493800342</c:v>
                </c:pt>
                <c:pt idx="1042">
                  <c:v>-3.869277002821093</c:v>
                </c:pt>
                <c:pt idx="1043">
                  <c:v>-1.1672084225108428</c:v>
                </c:pt>
                <c:pt idx="1044">
                  <c:v>2.4632994348365966</c:v>
                </c:pt>
                <c:pt idx="1045">
                  <c:v>-2.5284769924006785</c:v>
                </c:pt>
                <c:pt idx="1046">
                  <c:v>1.2765471793707546</c:v>
                </c:pt>
                <c:pt idx="1047">
                  <c:v>3.9381337922462207</c:v>
                </c:pt>
                <c:pt idx="1048">
                  <c:v>7.0887015283311134</c:v>
                </c:pt>
                <c:pt idx="1049">
                  <c:v>-2.3577199833814184</c:v>
                </c:pt>
                <c:pt idx="1050">
                  <c:v>1.3111735065667049</c:v>
                </c:pt>
                <c:pt idx="1051">
                  <c:v>9.8125549462898682</c:v>
                </c:pt>
                <c:pt idx="1052">
                  <c:v>-2.3314708118676091</c:v>
                </c:pt>
                <c:pt idx="1053">
                  <c:v>-1.5920347841438354</c:v>
                </c:pt>
                <c:pt idx="1054">
                  <c:v>1.0119376841459826</c:v>
                </c:pt>
                <c:pt idx="1055">
                  <c:v>-1.0067630092337048</c:v>
                </c:pt>
                <c:pt idx="1056">
                  <c:v>23.817680030116893</c:v>
                </c:pt>
                <c:pt idx="1057">
                  <c:v>8.257188992318401</c:v>
                </c:pt>
                <c:pt idx="1058">
                  <c:v>-2.1048873222974231</c:v>
                </c:pt>
                <c:pt idx="1059">
                  <c:v>0.31921600600422728</c:v>
                </c:pt>
                <c:pt idx="1060">
                  <c:v>-1.1996875470610275</c:v>
                </c:pt>
                <c:pt idx="1061">
                  <c:v>-0.47799949803413488</c:v>
                </c:pt>
                <c:pt idx="1062">
                  <c:v>-1.0016867477757003</c:v>
                </c:pt>
                <c:pt idx="1063">
                  <c:v>-0.97826124389878766</c:v>
                </c:pt>
                <c:pt idx="1064">
                  <c:v>-3.6890526647320723</c:v>
                </c:pt>
                <c:pt idx="1065">
                  <c:v>2.7057829758537539</c:v>
                </c:pt>
                <c:pt idx="1066">
                  <c:v>-3.9958760142496947</c:v>
                </c:pt>
                <c:pt idx="1067">
                  <c:v>4.8465204586421846</c:v>
                </c:pt>
                <c:pt idx="1068">
                  <c:v>-0.86874924600437398</c:v>
                </c:pt>
                <c:pt idx="1069">
                  <c:v>-2.4345830998828428</c:v>
                </c:pt>
                <c:pt idx="1070">
                  <c:v>5.6591897362523174</c:v>
                </c:pt>
                <c:pt idx="1071">
                  <c:v>4.258300655777802</c:v>
                </c:pt>
                <c:pt idx="1072">
                  <c:v>1.0553644831933546</c:v>
                </c:pt>
                <c:pt idx="1073">
                  <c:v>-1.0446290015432989</c:v>
                </c:pt>
                <c:pt idx="1074">
                  <c:v>-0.81458787327825188</c:v>
                </c:pt>
                <c:pt idx="1075">
                  <c:v>-2.2906089319582552</c:v>
                </c:pt>
                <c:pt idx="1076">
                  <c:v>-0.71823829306856002</c:v>
                </c:pt>
                <c:pt idx="1077">
                  <c:v>-2.3906318827884827</c:v>
                </c:pt>
                <c:pt idx="1078">
                  <c:v>-2.8147581619203601</c:v>
                </c:pt>
                <c:pt idx="1079">
                  <c:v>-1.0792451624556523</c:v>
                </c:pt>
                <c:pt idx="1080">
                  <c:v>5.2743334762560465</c:v>
                </c:pt>
                <c:pt idx="1081">
                  <c:v>2.3325015145278027</c:v>
                </c:pt>
                <c:pt idx="1082">
                  <c:v>-1.1098778256232009</c:v>
                </c:pt>
                <c:pt idx="1083">
                  <c:v>-1.0928646047915209</c:v>
                </c:pt>
                <c:pt idx="1084">
                  <c:v>-1.9562423972285532</c:v>
                </c:pt>
                <c:pt idx="1085">
                  <c:v>0.6852756926783834</c:v>
                </c:pt>
                <c:pt idx="1086">
                  <c:v>-0.81197791054397106</c:v>
                </c:pt>
                <c:pt idx="1087">
                  <c:v>11.496878296873644</c:v>
                </c:pt>
                <c:pt idx="1088">
                  <c:v>-6.7197876485146448</c:v>
                </c:pt>
                <c:pt idx="1089">
                  <c:v>-1.8638575640182258</c:v>
                </c:pt>
                <c:pt idx="1090">
                  <c:v>-1.2658256233540763</c:v>
                </c:pt>
                <c:pt idx="1091">
                  <c:v>0.80384345708263871</c:v>
                </c:pt>
                <c:pt idx="1092">
                  <c:v>-1.0208693407774749E-2</c:v>
                </c:pt>
                <c:pt idx="1093">
                  <c:v>-1.393029173660024</c:v>
                </c:pt>
                <c:pt idx="1094">
                  <c:v>-1.3344407932446964</c:v>
                </c:pt>
                <c:pt idx="1095">
                  <c:v>-4.0399617691363154</c:v>
                </c:pt>
                <c:pt idx="1096">
                  <c:v>-5.6773592850600236</c:v>
                </c:pt>
                <c:pt idx="1097">
                  <c:v>-3.7449738938460362</c:v>
                </c:pt>
                <c:pt idx="1098">
                  <c:v>-1.7758704092389443</c:v>
                </c:pt>
                <c:pt idx="1099">
                  <c:v>-0.43250153505396316</c:v>
                </c:pt>
                <c:pt idx="1100">
                  <c:v>-2.9057389395269411</c:v>
                </c:pt>
                <c:pt idx="1101">
                  <c:v>0.51430353702298603</c:v>
                </c:pt>
                <c:pt idx="1102">
                  <c:v>1.0109404287393526</c:v>
                </c:pt>
                <c:pt idx="1103">
                  <c:v>-1.5990474337481517</c:v>
                </c:pt>
                <c:pt idx="1104">
                  <c:v>-0.9009677736867796</c:v>
                </c:pt>
                <c:pt idx="1105">
                  <c:v>2.1652500365855767</c:v>
                </c:pt>
                <c:pt idx="1106">
                  <c:v>-3.2418943895679284</c:v>
                </c:pt>
                <c:pt idx="1107">
                  <c:v>-0.58718342012400049</c:v>
                </c:pt>
                <c:pt idx="1108">
                  <c:v>2.0457150878609349</c:v>
                </c:pt>
                <c:pt idx="1109">
                  <c:v>-6.3062736582357615E-2</c:v>
                </c:pt>
                <c:pt idx="1110">
                  <c:v>6.0881039041854486</c:v>
                </c:pt>
                <c:pt idx="1111">
                  <c:v>-4.6977906036777668</c:v>
                </c:pt>
                <c:pt idx="1112">
                  <c:v>-4.6529925427492955</c:v>
                </c:pt>
                <c:pt idx="1113">
                  <c:v>-1.1144075868686649</c:v>
                </c:pt>
                <c:pt idx="1114">
                  <c:v>0.15050704594771158</c:v>
                </c:pt>
                <c:pt idx="1115">
                  <c:v>-1.7314856638531366</c:v>
                </c:pt>
                <c:pt idx="1116">
                  <c:v>-1.8233613634067027</c:v>
                </c:pt>
                <c:pt idx="1117">
                  <c:v>-1.6137280575427959</c:v>
                </c:pt>
                <c:pt idx="1118">
                  <c:v>-2.8211991993525949</c:v>
                </c:pt>
                <c:pt idx="1119">
                  <c:v>-0.24730747177311851</c:v>
                </c:pt>
                <c:pt idx="1120">
                  <c:v>3.2743434040126393</c:v>
                </c:pt>
                <c:pt idx="1121">
                  <c:v>0.19440622183252199</c:v>
                </c:pt>
                <c:pt idx="1122">
                  <c:v>-0.11189040724211674</c:v>
                </c:pt>
                <c:pt idx="1123">
                  <c:v>-0.41921259103310993</c:v>
                </c:pt>
                <c:pt idx="1124">
                  <c:v>-0.88206422062152434</c:v>
                </c:pt>
                <c:pt idx="1125">
                  <c:v>-3.7302708772248243</c:v>
                </c:pt>
                <c:pt idx="1126">
                  <c:v>-2.7666931537681325</c:v>
                </c:pt>
                <c:pt idx="1127">
                  <c:v>1.7078234817908724</c:v>
                </c:pt>
                <c:pt idx="1128">
                  <c:v>-3.673779579872944</c:v>
                </c:pt>
                <c:pt idx="1129">
                  <c:v>3.851443647369595</c:v>
                </c:pt>
                <c:pt idx="1130">
                  <c:v>-2.5239996574405259</c:v>
                </c:pt>
                <c:pt idx="1131">
                  <c:v>-3.3718248675834417</c:v>
                </c:pt>
                <c:pt idx="1132">
                  <c:v>0.3923662809249322</c:v>
                </c:pt>
                <c:pt idx="1133">
                  <c:v>10.367258285626333</c:v>
                </c:pt>
                <c:pt idx="1134">
                  <c:v>-0.19790525689158001</c:v>
                </c:pt>
                <c:pt idx="1135">
                  <c:v>4.080937988287296</c:v>
                </c:pt>
                <c:pt idx="1136">
                  <c:v>-4.2163680704138677</c:v>
                </c:pt>
                <c:pt idx="1137">
                  <c:v>-4.1719744067760089</c:v>
                </c:pt>
                <c:pt idx="1138">
                  <c:v>-5.9767637500509885</c:v>
                </c:pt>
                <c:pt idx="1139">
                  <c:v>-0.52123728347288911</c:v>
                </c:pt>
                <c:pt idx="1140">
                  <c:v>-0.94441361492761366</c:v>
                </c:pt>
                <c:pt idx="1141">
                  <c:v>1.1641574604864982</c:v>
                </c:pt>
                <c:pt idx="1142">
                  <c:v>-0.91823612923342468</c:v>
                </c:pt>
                <c:pt idx="1143">
                  <c:v>-1.9148812876266201</c:v>
                </c:pt>
                <c:pt idx="1144">
                  <c:v>0.58729477111388451</c:v>
                </c:pt>
                <c:pt idx="1145">
                  <c:v>1.3815671267822505</c:v>
                </c:pt>
                <c:pt idx="1146">
                  <c:v>0.74235331663161408</c:v>
                </c:pt>
                <c:pt idx="1147">
                  <c:v>-0.85136128948876699</c:v>
                </c:pt>
                <c:pt idx="1148">
                  <c:v>-6.3369654620157734</c:v>
                </c:pt>
                <c:pt idx="1149">
                  <c:v>-2.4560622545533652</c:v>
                </c:pt>
                <c:pt idx="1150">
                  <c:v>-1.2620663844566598</c:v>
                </c:pt>
                <c:pt idx="1151">
                  <c:v>8.4364726383076381</c:v>
                </c:pt>
                <c:pt idx="1152">
                  <c:v>3.9721296623429265</c:v>
                </c:pt>
                <c:pt idx="1153">
                  <c:v>0.98174967644594258</c:v>
                </c:pt>
                <c:pt idx="1154">
                  <c:v>-1.4390884497346788</c:v>
                </c:pt>
                <c:pt idx="1155">
                  <c:v>10.658765096088826</c:v>
                </c:pt>
                <c:pt idx="1156">
                  <c:v>0.38698056216239562</c:v>
                </c:pt>
                <c:pt idx="1157">
                  <c:v>2.1279357793784754</c:v>
                </c:pt>
                <c:pt idx="1158">
                  <c:v>-0.84203523512049516</c:v>
                </c:pt>
                <c:pt idx="1159">
                  <c:v>5.7503991367661076</c:v>
                </c:pt>
                <c:pt idx="1160">
                  <c:v>-3.3518275894222356</c:v>
                </c:pt>
                <c:pt idx="1161">
                  <c:v>-0.15963852783340471</c:v>
                </c:pt>
                <c:pt idx="1162">
                  <c:v>-0.2831737128800289</c:v>
                </c:pt>
                <c:pt idx="1163">
                  <c:v>0.84334228513610432</c:v>
                </c:pt>
                <c:pt idx="1164">
                  <c:v>-5.2555322090057075</c:v>
                </c:pt>
                <c:pt idx="1165">
                  <c:v>-5.9685052580537583</c:v>
                </c:pt>
                <c:pt idx="1166">
                  <c:v>7.1714216022777588</c:v>
                </c:pt>
                <c:pt idx="1167">
                  <c:v>0.51052316821075738</c:v>
                </c:pt>
                <c:pt idx="1168">
                  <c:v>6.453720312499911E-2</c:v>
                </c:pt>
                <c:pt idx="1169">
                  <c:v>3.1884848700532871</c:v>
                </c:pt>
                <c:pt idx="1170">
                  <c:v>-0.33793190681884555</c:v>
                </c:pt>
                <c:pt idx="1171">
                  <c:v>-2.6434129536395918</c:v>
                </c:pt>
                <c:pt idx="1172">
                  <c:v>-4.7976913439787596</c:v>
                </c:pt>
                <c:pt idx="1173">
                  <c:v>0.70462991919819551</c:v>
                </c:pt>
                <c:pt idx="1174">
                  <c:v>0.70868165726695587</c:v>
                </c:pt>
                <c:pt idx="1175">
                  <c:v>-2.1360617843475698</c:v>
                </c:pt>
                <c:pt idx="1176">
                  <c:v>-1.9458927569808537</c:v>
                </c:pt>
                <c:pt idx="1177">
                  <c:v>-1.473082700628715</c:v>
                </c:pt>
                <c:pt idx="1178">
                  <c:v>-1.2301607968423229</c:v>
                </c:pt>
                <c:pt idx="1179">
                  <c:v>-1.0104797715811933</c:v>
                </c:pt>
                <c:pt idx="1180">
                  <c:v>1.5581316284110858</c:v>
                </c:pt>
                <c:pt idx="1181">
                  <c:v>13.32246983098039</c:v>
                </c:pt>
                <c:pt idx="1182">
                  <c:v>-6.3975280051844763</c:v>
                </c:pt>
                <c:pt idx="1183">
                  <c:v>-1.9374625651870385</c:v>
                </c:pt>
                <c:pt idx="1184">
                  <c:v>-1.4898396582683171</c:v>
                </c:pt>
                <c:pt idx="1185">
                  <c:v>4.2896117241963569</c:v>
                </c:pt>
                <c:pt idx="1186">
                  <c:v>-0.77819147623107865</c:v>
                </c:pt>
                <c:pt idx="1187">
                  <c:v>0.57858192736215308</c:v>
                </c:pt>
                <c:pt idx="1188">
                  <c:v>2.2640304639445712</c:v>
                </c:pt>
                <c:pt idx="1189">
                  <c:v>-3.2808902035426071</c:v>
                </c:pt>
                <c:pt idx="1190">
                  <c:v>2.4325144068203577</c:v>
                </c:pt>
                <c:pt idx="1191">
                  <c:v>3.706499740393816</c:v>
                </c:pt>
                <c:pt idx="1192">
                  <c:v>-2.1417069162094835</c:v>
                </c:pt>
                <c:pt idx="1193">
                  <c:v>1.1641574604864982</c:v>
                </c:pt>
                <c:pt idx="1194">
                  <c:v>-0.37599373554376614</c:v>
                </c:pt>
                <c:pt idx="1195">
                  <c:v>4.1243494386834421</c:v>
                </c:pt>
                <c:pt idx="1196">
                  <c:v>-0.41173921121185231</c:v>
                </c:pt>
                <c:pt idx="1197">
                  <c:v>6.3681654607299381</c:v>
                </c:pt>
                <c:pt idx="1198">
                  <c:v>-0.99083861992156996</c:v>
                </c:pt>
                <c:pt idx="1199">
                  <c:v>-4.6538403017604315</c:v>
                </c:pt>
                <c:pt idx="1200">
                  <c:v>1.2271933273544322</c:v>
                </c:pt>
                <c:pt idx="1201">
                  <c:v>2.802168614155554</c:v>
                </c:pt>
                <c:pt idx="1202">
                  <c:v>6.76686831794476</c:v>
                </c:pt>
                <c:pt idx="1203">
                  <c:v>3.7232699079081213</c:v>
                </c:pt>
                <c:pt idx="1204">
                  <c:v>-3.2557060223851151</c:v>
                </c:pt>
                <c:pt idx="1205">
                  <c:v>-0.63810651787970318</c:v>
                </c:pt>
                <c:pt idx="1206">
                  <c:v>-8.3087493253259481E-2</c:v>
                </c:pt>
                <c:pt idx="1207">
                  <c:v>-3.2821549427071623</c:v>
                </c:pt>
                <c:pt idx="1208">
                  <c:v>1.1232872208509312</c:v>
                </c:pt>
                <c:pt idx="1209">
                  <c:v>0.57097120127517975</c:v>
                </c:pt>
                <c:pt idx="1210">
                  <c:v>1.1641574604864982</c:v>
                </c:pt>
                <c:pt idx="1211">
                  <c:v>6.0353602913278159</c:v>
                </c:pt>
                <c:pt idx="1212">
                  <c:v>6.5591097964573928</c:v>
                </c:pt>
                <c:pt idx="1213">
                  <c:v>-1.2599458678151509</c:v>
                </c:pt>
                <c:pt idx="1214">
                  <c:v>1.7999648387974405</c:v>
                </c:pt>
                <c:pt idx="1215">
                  <c:v>5.9158841152276507</c:v>
                </c:pt>
                <c:pt idx="1216">
                  <c:v>-2.805593778167478</c:v>
                </c:pt>
                <c:pt idx="1217">
                  <c:v>-1.0108841688718049</c:v>
                </c:pt>
                <c:pt idx="1218">
                  <c:v>-0.66770222546738323</c:v>
                </c:pt>
                <c:pt idx="1219">
                  <c:v>1.0065519653834465</c:v>
                </c:pt>
                <c:pt idx="1220">
                  <c:v>-1.2301199538407448</c:v>
                </c:pt>
                <c:pt idx="1221">
                  <c:v>-1.1688834650403142</c:v>
                </c:pt>
                <c:pt idx="1222">
                  <c:v>0.25160224422434618</c:v>
                </c:pt>
                <c:pt idx="1223">
                  <c:v>1.5922555037983064</c:v>
                </c:pt>
                <c:pt idx="1224">
                  <c:v>-2.4563845355966336</c:v>
                </c:pt>
                <c:pt idx="1225">
                  <c:v>-1.3540890631064548</c:v>
                </c:pt>
                <c:pt idx="1226">
                  <c:v>-2.4088784063814357</c:v>
                </c:pt>
                <c:pt idx="1227">
                  <c:v>-2.0839031195803139</c:v>
                </c:pt>
                <c:pt idx="1228">
                  <c:v>13.66751711929524</c:v>
                </c:pt>
                <c:pt idx="1229">
                  <c:v>-4.5892670365094945</c:v>
                </c:pt>
                <c:pt idx="1230">
                  <c:v>11.757075048465992</c:v>
                </c:pt>
                <c:pt idx="1231">
                  <c:v>6.1286222519403193</c:v>
                </c:pt>
                <c:pt idx="1232">
                  <c:v>2.8757018087173272</c:v>
                </c:pt>
                <c:pt idx="1233">
                  <c:v>1.9697360726230033</c:v>
                </c:pt>
                <c:pt idx="1234">
                  <c:v>-1.7485835375593402</c:v>
                </c:pt>
                <c:pt idx="1235">
                  <c:v>-0.51887624254630049</c:v>
                </c:pt>
                <c:pt idx="1236">
                  <c:v>-3.3541388356025772</c:v>
                </c:pt>
                <c:pt idx="1237">
                  <c:v>-3.6151833462060656</c:v>
                </c:pt>
                <c:pt idx="1238">
                  <c:v>-3.585639679827934</c:v>
                </c:pt>
                <c:pt idx="1239">
                  <c:v>0.17405996748992836</c:v>
                </c:pt>
                <c:pt idx="1240">
                  <c:v>-1.3584627826070563</c:v>
                </c:pt>
                <c:pt idx="1241">
                  <c:v>-1.5650394335047126</c:v>
                </c:pt>
                <c:pt idx="1242">
                  <c:v>-4.9334189166676907</c:v>
                </c:pt>
                <c:pt idx="1243">
                  <c:v>-2.2069908839233978</c:v>
                </c:pt>
                <c:pt idx="1244">
                  <c:v>12.283803678791642</c:v>
                </c:pt>
                <c:pt idx="1245">
                  <c:v>-6.4643753867589471E-2</c:v>
                </c:pt>
                <c:pt idx="1246">
                  <c:v>-1.1420373989556301</c:v>
                </c:pt>
                <c:pt idx="1247">
                  <c:v>-0.55872638740021952</c:v>
                </c:pt>
                <c:pt idx="1248">
                  <c:v>-2.5041158847723493</c:v>
                </c:pt>
                <c:pt idx="1249">
                  <c:v>-3.584397156356701</c:v>
                </c:pt>
                <c:pt idx="1250">
                  <c:v>1.6238776333103879</c:v>
                </c:pt>
                <c:pt idx="1251">
                  <c:v>5.1279357793784754</c:v>
                </c:pt>
                <c:pt idx="1252">
                  <c:v>-1.3834697367886717</c:v>
                </c:pt>
                <c:pt idx="1253">
                  <c:v>-0.75150952986038977</c:v>
                </c:pt>
                <c:pt idx="1254">
                  <c:v>0.13503536143070072</c:v>
                </c:pt>
                <c:pt idx="1255">
                  <c:v>-1.1509360897300724</c:v>
                </c:pt>
                <c:pt idx="1256">
                  <c:v>0.95428753604058514</c:v>
                </c:pt>
                <c:pt idx="1257">
                  <c:v>-5.4534314143031839</c:v>
                </c:pt>
                <c:pt idx="1258">
                  <c:v>7.3489576852501033</c:v>
                </c:pt>
                <c:pt idx="1259">
                  <c:v>12.608059251183104</c:v>
                </c:pt>
                <c:pt idx="1260">
                  <c:v>-1.5045601490526148</c:v>
                </c:pt>
                <c:pt idx="1261">
                  <c:v>-0.11676373247655736</c:v>
                </c:pt>
                <c:pt idx="1262">
                  <c:v>2.0022588227199885</c:v>
                </c:pt>
                <c:pt idx="1263">
                  <c:v>9.8757701417593573</c:v>
                </c:pt>
                <c:pt idx="1264">
                  <c:v>-4.2446801571917092</c:v>
                </c:pt>
                <c:pt idx="1265">
                  <c:v>-4.6383102357120638</c:v>
                </c:pt>
                <c:pt idx="1266">
                  <c:v>2.3010373704040932</c:v>
                </c:pt>
                <c:pt idx="1267">
                  <c:v>6.6501447245707634</c:v>
                </c:pt>
                <c:pt idx="1268">
                  <c:v>-3.9122341128248683</c:v>
                </c:pt>
                <c:pt idx="1269">
                  <c:v>-0.20936640848702215</c:v>
                </c:pt>
                <c:pt idx="1270">
                  <c:v>-2.909495568864084</c:v>
                </c:pt>
                <c:pt idx="1271">
                  <c:v>-1.71823829306856</c:v>
                </c:pt>
                <c:pt idx="1272">
                  <c:v>-1.0008841688718051</c:v>
                </c:pt>
                <c:pt idx="1273">
                  <c:v>-0.92508529630906144</c:v>
                </c:pt>
                <c:pt idx="1274">
                  <c:v>-0.4009677736867796</c:v>
                </c:pt>
                <c:pt idx="1275">
                  <c:v>4.583853238071919</c:v>
                </c:pt>
                <c:pt idx="1276">
                  <c:v>-1.7410423147498966</c:v>
                </c:pt>
                <c:pt idx="1277">
                  <c:v>3.2364457558366126</c:v>
                </c:pt>
                <c:pt idx="1278">
                  <c:v>-0.38103536490206968</c:v>
                </c:pt>
                <c:pt idx="1279">
                  <c:v>-1.8322153777956829</c:v>
                </c:pt>
                <c:pt idx="1280">
                  <c:v>-1.0574586570375504</c:v>
                </c:pt>
                <c:pt idx="1281">
                  <c:v>-2.9783594800482813</c:v>
                </c:pt>
                <c:pt idx="1282">
                  <c:v>-2.5305806193717704</c:v>
                </c:pt>
                <c:pt idx="1283">
                  <c:v>0.70176170693143991</c:v>
                </c:pt>
                <c:pt idx="1284">
                  <c:v>-2.2671478808046168</c:v>
                </c:pt>
                <c:pt idx="1285">
                  <c:v>-1.5219350602444623</c:v>
                </c:pt>
                <c:pt idx="1286">
                  <c:v>-0.18662300223542583</c:v>
                </c:pt>
                <c:pt idx="1287">
                  <c:v>-1.0130276363435411</c:v>
                </c:pt>
                <c:pt idx="1288">
                  <c:v>0.17383632191249276</c:v>
                </c:pt>
                <c:pt idx="1289">
                  <c:v>10.300692638912341</c:v>
                </c:pt>
                <c:pt idx="1290">
                  <c:v>8.2278672729861597</c:v>
                </c:pt>
                <c:pt idx="1291">
                  <c:v>-3.1289966852698745</c:v>
                </c:pt>
                <c:pt idx="1292">
                  <c:v>5.4709596157609122</c:v>
                </c:pt>
                <c:pt idx="1293">
                  <c:v>-1.3784060717771658</c:v>
                </c:pt>
                <c:pt idx="1294">
                  <c:v>-1.4771695829767342</c:v>
                </c:pt>
                <c:pt idx="1295">
                  <c:v>8.8022687890315865</c:v>
                </c:pt>
                <c:pt idx="1296">
                  <c:v>4.3939269373804235</c:v>
                </c:pt>
                <c:pt idx="1297">
                  <c:v>-2.4025543865622461</c:v>
                </c:pt>
                <c:pt idx="1298">
                  <c:v>-0.32556513876481707</c:v>
                </c:pt>
                <c:pt idx="1299">
                  <c:v>-0.26701655659241963</c:v>
                </c:pt>
                <c:pt idx="1300">
                  <c:v>-2.8567071412616487</c:v>
                </c:pt>
                <c:pt idx="1301">
                  <c:v>-0.90016079684232286</c:v>
                </c:pt>
                <c:pt idx="1302">
                  <c:v>1.9569247327453478</c:v>
                </c:pt>
                <c:pt idx="1303">
                  <c:v>1.5319835858064383</c:v>
                </c:pt>
                <c:pt idx="1304">
                  <c:v>-2.3302660912121316</c:v>
                </c:pt>
                <c:pt idx="1305">
                  <c:v>-2.404496416055709</c:v>
                </c:pt>
                <c:pt idx="1306">
                  <c:v>-1.365567302599952</c:v>
                </c:pt>
                <c:pt idx="1307">
                  <c:v>-3.3025431589752534</c:v>
                </c:pt>
                <c:pt idx="1308">
                  <c:v>-0.59414699525240788</c:v>
                </c:pt>
                <c:pt idx="1309">
                  <c:v>-2.5221629223168729</c:v>
                </c:pt>
                <c:pt idx="1310">
                  <c:v>0.29516657126293389</c:v>
                </c:pt>
                <c:pt idx="1311">
                  <c:v>-0.72113463721836046</c:v>
                </c:pt>
                <c:pt idx="1312">
                  <c:v>-0.9407757954898357</c:v>
                </c:pt>
                <c:pt idx="1313">
                  <c:v>-0.2831737128800289</c:v>
                </c:pt>
                <c:pt idx="1314">
                  <c:v>-2.0702440555589292</c:v>
                </c:pt>
                <c:pt idx="1315">
                  <c:v>-2.0862477278737104</c:v>
                </c:pt>
                <c:pt idx="1316">
                  <c:v>-1.4196025694805159</c:v>
                </c:pt>
                <c:pt idx="1317">
                  <c:v>-2.6464105588271694</c:v>
                </c:pt>
                <c:pt idx="1318">
                  <c:v>-2.5914980898459286</c:v>
                </c:pt>
                <c:pt idx="1319">
                  <c:v>1.7750837310576548</c:v>
                </c:pt>
                <c:pt idx="1320">
                  <c:v>1.0142232302250589</c:v>
                </c:pt>
                <c:pt idx="1321">
                  <c:v>-1.2840522788689235</c:v>
                </c:pt>
                <c:pt idx="1322">
                  <c:v>0.93806220310178334</c:v>
                </c:pt>
                <c:pt idx="1323">
                  <c:v>-1.4493457137180021</c:v>
                </c:pt>
                <c:pt idx="1324">
                  <c:v>-1.1341579155971384</c:v>
                </c:pt>
                <c:pt idx="1325">
                  <c:v>-1.9601585613644843</c:v>
                </c:pt>
                <c:pt idx="1326">
                  <c:v>-2.4147351394474286</c:v>
                </c:pt>
                <c:pt idx="1327">
                  <c:v>-1.9514010848357173</c:v>
                </c:pt>
                <c:pt idx="1328">
                  <c:v>-2.4417393034379256</c:v>
                </c:pt>
                <c:pt idx="1329">
                  <c:v>-1.0523165686429703</c:v>
                </c:pt>
                <c:pt idx="1330">
                  <c:v>-1.3763384559647798</c:v>
                </c:pt>
                <c:pt idx="1331">
                  <c:v>-1.3540890631064548</c:v>
                </c:pt>
                <c:pt idx="1332">
                  <c:v>0.15155110557453844</c:v>
                </c:pt>
                <c:pt idx="1333">
                  <c:v>-3.3916048579186002</c:v>
                </c:pt>
                <c:pt idx="1334">
                  <c:v>-1.4426968260829147</c:v>
                </c:pt>
                <c:pt idx="1335">
                  <c:v>0.36307068523837405</c:v>
                </c:pt>
                <c:pt idx="1336">
                  <c:v>-2.1107574061497258</c:v>
                </c:pt>
                <c:pt idx="1337">
                  <c:v>-4.3269123986022002</c:v>
                </c:pt>
                <c:pt idx="1338">
                  <c:v>2.7955928773317003</c:v>
                </c:pt>
                <c:pt idx="1339">
                  <c:v>-4.7243148001998367</c:v>
                </c:pt>
                <c:pt idx="1340">
                  <c:v>-1.5065892084715804</c:v>
                </c:pt>
                <c:pt idx="1341">
                  <c:v>-3.6299349863265276</c:v>
                </c:pt>
                <c:pt idx="1342">
                  <c:v>-5.4897200572993556</c:v>
                </c:pt>
                <c:pt idx="1343">
                  <c:v>-3.9991769475606898E-2</c:v>
                </c:pt>
                <c:pt idx="1344">
                  <c:v>-8.6763924410729221E-2</c:v>
                </c:pt>
                <c:pt idx="1345">
                  <c:v>-4.3967847114058225</c:v>
                </c:pt>
                <c:pt idx="1346">
                  <c:v>-2.9640552307876034</c:v>
                </c:pt>
                <c:pt idx="1347">
                  <c:v>10.809027452917812</c:v>
                </c:pt>
                <c:pt idx="1348">
                  <c:v>-2.0705235094065144</c:v>
                </c:pt>
                <c:pt idx="1349">
                  <c:v>-0.24505198343886114</c:v>
                </c:pt>
                <c:pt idx="1350">
                  <c:v>5.4111831627803362</c:v>
                </c:pt>
                <c:pt idx="1351">
                  <c:v>1.1442588966379237</c:v>
                </c:pt>
                <c:pt idx="1352">
                  <c:v>-0.92061370535366382</c:v>
                </c:pt>
                <c:pt idx="1353">
                  <c:v>-1.6699831133811576</c:v>
                </c:pt>
                <c:pt idx="1354">
                  <c:v>-1.3061381058336314</c:v>
                </c:pt>
                <c:pt idx="1355">
                  <c:v>-3.5240024715053941</c:v>
                </c:pt>
                <c:pt idx="1356">
                  <c:v>1.9977737404145932</c:v>
                </c:pt>
                <c:pt idx="1357">
                  <c:v>2.6228946009968324</c:v>
                </c:pt>
                <c:pt idx="1358">
                  <c:v>3.6417148953454808</c:v>
                </c:pt>
                <c:pt idx="1359">
                  <c:v>-3.5934899657801056</c:v>
                </c:pt>
                <c:pt idx="1360">
                  <c:v>0.23885355535015718</c:v>
                </c:pt>
                <c:pt idx="1361">
                  <c:v>0.32201254792435163</c:v>
                </c:pt>
                <c:pt idx="1362">
                  <c:v>-0.45010051857182987</c:v>
                </c:pt>
                <c:pt idx="1363">
                  <c:v>-1.1233864780720657</c:v>
                </c:pt>
                <c:pt idx="1364">
                  <c:v>1.3572553348755809</c:v>
                </c:pt>
                <c:pt idx="1365">
                  <c:v>-0.38924978165192847</c:v>
                </c:pt>
                <c:pt idx="1366">
                  <c:v>0.92636168682127273</c:v>
                </c:pt>
                <c:pt idx="1367">
                  <c:v>-1.652677061291846</c:v>
                </c:pt>
                <c:pt idx="1368">
                  <c:v>-2.0526449286077639</c:v>
                </c:pt>
                <c:pt idx="1369">
                  <c:v>-3.4055889921547866</c:v>
                </c:pt>
                <c:pt idx="1370">
                  <c:v>-3.4729180016861783</c:v>
                </c:pt>
                <c:pt idx="1371">
                  <c:v>-0.85648129928997574</c:v>
                </c:pt>
                <c:pt idx="1372">
                  <c:v>-0.88135606511669851</c:v>
                </c:pt>
                <c:pt idx="1373">
                  <c:v>-1.7190362680992828</c:v>
                </c:pt>
                <c:pt idx="1374">
                  <c:v>-1.2147521272495583</c:v>
                </c:pt>
                <c:pt idx="1375">
                  <c:v>1.0714391852400824</c:v>
                </c:pt>
                <c:pt idx="1376">
                  <c:v>0.1984890870222582</c:v>
                </c:pt>
                <c:pt idx="1377">
                  <c:v>-2.4906788214679234</c:v>
                </c:pt>
                <c:pt idx="1378">
                  <c:v>-0.93237932452472849</c:v>
                </c:pt>
                <c:pt idx="1379">
                  <c:v>2.3600333451897559</c:v>
                </c:pt>
                <c:pt idx="1380">
                  <c:v>-0.86379373008399352</c:v>
                </c:pt>
                <c:pt idx="1381">
                  <c:v>5.3718015739210934</c:v>
                </c:pt>
                <c:pt idx="1382">
                  <c:v>5.5534120528038127</c:v>
                </c:pt>
                <c:pt idx="1383">
                  <c:v>-1.0042896855344736</c:v>
                </c:pt>
                <c:pt idx="1384">
                  <c:v>-1.1996875470610275</c:v>
                </c:pt>
                <c:pt idx="1385">
                  <c:v>-0.13757214991329558</c:v>
                </c:pt>
                <c:pt idx="1386">
                  <c:v>0.99252111397101528</c:v>
                </c:pt>
                <c:pt idx="1387">
                  <c:v>0.14757965948874485</c:v>
                </c:pt>
                <c:pt idx="1388">
                  <c:v>1.3798245631119066</c:v>
                </c:pt>
                <c:pt idx="1389">
                  <c:v>-6.1770082072529569</c:v>
                </c:pt>
                <c:pt idx="1390">
                  <c:v>2.8084757178153192</c:v>
                </c:pt>
                <c:pt idx="1391">
                  <c:v>3.455309971143429</c:v>
                </c:pt>
                <c:pt idx="1392">
                  <c:v>-1.2772289962694572</c:v>
                </c:pt>
                <c:pt idx="1393">
                  <c:v>-2.7784966138226834</c:v>
                </c:pt>
                <c:pt idx="1394">
                  <c:v>1.6767062404258715</c:v>
                </c:pt>
                <c:pt idx="1395">
                  <c:v>-1.5287084638376949</c:v>
                </c:pt>
                <c:pt idx="1396">
                  <c:v>4.2753317084888387E-2</c:v>
                </c:pt>
                <c:pt idx="1397">
                  <c:v>-2.6141015900365705</c:v>
                </c:pt>
                <c:pt idx="1398">
                  <c:v>-1.0766299780209754</c:v>
                </c:pt>
                <c:pt idx="1399">
                  <c:v>-0.52584857418430397</c:v>
                </c:pt>
                <c:pt idx="1400">
                  <c:v>3.9468999864284768</c:v>
                </c:pt>
                <c:pt idx="1401">
                  <c:v>-1.3744080378453254</c:v>
                </c:pt>
                <c:pt idx="1402">
                  <c:v>-1.5257254096219373</c:v>
                </c:pt>
                <c:pt idx="1403">
                  <c:v>2.8609137141004561</c:v>
                </c:pt>
                <c:pt idx="1404">
                  <c:v>-3.3500444682128991</c:v>
                </c:pt>
                <c:pt idx="1405">
                  <c:v>-0.76868642818449251</c:v>
                </c:pt>
                <c:pt idx="1406">
                  <c:v>0.69678209170613803</c:v>
                </c:pt>
                <c:pt idx="1407">
                  <c:v>-3.7030857940050677E-2</c:v>
                </c:pt>
                <c:pt idx="1408">
                  <c:v>-2.3038961697324858</c:v>
                </c:pt>
                <c:pt idx="1409">
                  <c:v>-1.15490983854317</c:v>
                </c:pt>
                <c:pt idx="1410">
                  <c:v>-1.0549648924415949</c:v>
                </c:pt>
                <c:pt idx="1411">
                  <c:v>8.3598380541608037</c:v>
                </c:pt>
                <c:pt idx="1412">
                  <c:v>-2.0908853178686782</c:v>
                </c:pt>
                <c:pt idx="1413">
                  <c:v>-3.1886823452659723</c:v>
                </c:pt>
                <c:pt idx="1414">
                  <c:v>0.49859159904877393</c:v>
                </c:pt>
                <c:pt idx="1415">
                  <c:v>-0.13429819128267262</c:v>
                </c:pt>
                <c:pt idx="1416">
                  <c:v>-0.76506746497260991</c:v>
                </c:pt>
                <c:pt idx="1417">
                  <c:v>-2.7117104595306696</c:v>
                </c:pt>
                <c:pt idx="1418">
                  <c:v>-0.45841436183711137</c:v>
                </c:pt>
                <c:pt idx="1419">
                  <c:v>-0.16629059707522598</c:v>
                </c:pt>
                <c:pt idx="1420">
                  <c:v>-0.36757082370097804</c:v>
                </c:pt>
                <c:pt idx="1421">
                  <c:v>-9.6177515234773026E-2</c:v>
                </c:pt>
                <c:pt idx="1422">
                  <c:v>3.552039107680125</c:v>
                </c:pt>
                <c:pt idx="1423">
                  <c:v>-1.6608009101551988</c:v>
                </c:pt>
                <c:pt idx="1424">
                  <c:v>-0.38082169715029179</c:v>
                </c:pt>
                <c:pt idx="1425">
                  <c:v>-0.4197409284826954</c:v>
                </c:pt>
                <c:pt idx="1426">
                  <c:v>0.11117490271535901</c:v>
                </c:pt>
                <c:pt idx="1427">
                  <c:v>4.0377684708756654</c:v>
                </c:pt>
                <c:pt idx="1428">
                  <c:v>-7.5386298117706474E-2</c:v>
                </c:pt>
                <c:pt idx="1429">
                  <c:v>6.2927280817883302</c:v>
                </c:pt>
                <c:pt idx="1430">
                  <c:v>1.607832805910566</c:v>
                </c:pt>
                <c:pt idx="1431">
                  <c:v>0.68099938308932906</c:v>
                </c:pt>
                <c:pt idx="1432">
                  <c:v>8.5393256406615894</c:v>
                </c:pt>
                <c:pt idx="1433">
                  <c:v>-5.5648920956928309</c:v>
                </c:pt>
                <c:pt idx="1434">
                  <c:v>5.3170433799822785</c:v>
                </c:pt>
                <c:pt idx="1435">
                  <c:v>0.23042593504888575</c:v>
                </c:pt>
                <c:pt idx="1436">
                  <c:v>-0.56708805351078406</c:v>
                </c:pt>
                <c:pt idx="1437">
                  <c:v>-0.46292190738925276</c:v>
                </c:pt>
                <c:pt idx="1438">
                  <c:v>-3.4832630062674372</c:v>
                </c:pt>
                <c:pt idx="1439">
                  <c:v>1.3296107830816086</c:v>
                </c:pt>
                <c:pt idx="1440">
                  <c:v>-1.062332507687247</c:v>
                </c:pt>
                <c:pt idx="1441">
                  <c:v>-3.5886830264570815</c:v>
                </c:pt>
                <c:pt idx="1442">
                  <c:v>-0.26573463033189748</c:v>
                </c:pt>
                <c:pt idx="1443">
                  <c:v>-0.63112638376523655</c:v>
                </c:pt>
                <c:pt idx="1444">
                  <c:v>-2.5328798601722831</c:v>
                </c:pt>
                <c:pt idx="1445">
                  <c:v>-0.35620046606500066</c:v>
                </c:pt>
                <c:pt idx="1446">
                  <c:v>0.73700442816964884</c:v>
                </c:pt>
                <c:pt idx="1447">
                  <c:v>-2.2178760881676296</c:v>
                </c:pt>
                <c:pt idx="1448">
                  <c:v>-0.41277771052765511</c:v>
                </c:pt>
                <c:pt idx="1449">
                  <c:v>-0.15612381109785334</c:v>
                </c:pt>
                <c:pt idx="1450">
                  <c:v>-2.6215385153614195</c:v>
                </c:pt>
                <c:pt idx="1451">
                  <c:v>-3.1748643714671951</c:v>
                </c:pt>
                <c:pt idx="1452">
                  <c:v>-0.23185749010028989</c:v>
                </c:pt>
                <c:pt idx="1453">
                  <c:v>3.0488626413521382</c:v>
                </c:pt>
                <c:pt idx="1454">
                  <c:v>-3.7288363821684989</c:v>
                </c:pt>
                <c:pt idx="1455">
                  <c:v>-1.3358026725238483</c:v>
                </c:pt>
                <c:pt idx="1456">
                  <c:v>-2.5045202820629617</c:v>
                </c:pt>
                <c:pt idx="1457">
                  <c:v>-4.7802295465123823E-2</c:v>
                </c:pt>
                <c:pt idx="1458">
                  <c:v>-1.3771053990031676</c:v>
                </c:pt>
                <c:pt idx="1459">
                  <c:v>-3.1901363411199863</c:v>
                </c:pt>
                <c:pt idx="1460">
                  <c:v>0.42132860830004359</c:v>
                </c:pt>
                <c:pt idx="1461">
                  <c:v>-2.816000401231348</c:v>
                </c:pt>
                <c:pt idx="1462">
                  <c:v>4.3472727152353716</c:v>
                </c:pt>
                <c:pt idx="1463">
                  <c:v>0.78816725621658068</c:v>
                </c:pt>
                <c:pt idx="1464">
                  <c:v>3.0488472365191113</c:v>
                </c:pt>
                <c:pt idx="1465">
                  <c:v>5.0308723865474025</c:v>
                </c:pt>
                <c:pt idx="1466">
                  <c:v>-0.15282137671027196</c:v>
                </c:pt>
                <c:pt idx="1467">
                  <c:v>-0.772714764446365</c:v>
                </c:pt>
                <c:pt idx="1468">
                  <c:v>-0.13090450489023819</c:v>
                </c:pt>
                <c:pt idx="1469">
                  <c:v>-4.5331234449942972</c:v>
                </c:pt>
                <c:pt idx="1470">
                  <c:v>2.4411614606082175</c:v>
                </c:pt>
                <c:pt idx="1471">
                  <c:v>-1.1953805229995802</c:v>
                </c:pt>
                <c:pt idx="1472">
                  <c:v>0.38698056216239562</c:v>
                </c:pt>
                <c:pt idx="1473">
                  <c:v>-0.54569042830621184</c:v>
                </c:pt>
                <c:pt idx="1474">
                  <c:v>-0.37250848490179012</c:v>
                </c:pt>
                <c:pt idx="1475">
                  <c:v>-0.58955111412088668</c:v>
                </c:pt>
                <c:pt idx="1476">
                  <c:v>-2.89447200466208</c:v>
                </c:pt>
                <c:pt idx="1477">
                  <c:v>9.6872488618454007</c:v>
                </c:pt>
                <c:pt idx="1478">
                  <c:v>-1.1540641550471287</c:v>
                </c:pt>
                <c:pt idx="1479">
                  <c:v>1.6289430104800213</c:v>
                </c:pt>
                <c:pt idx="1480">
                  <c:v>0.51107477609891383</c:v>
                </c:pt>
                <c:pt idx="1481">
                  <c:v>-1.7276129320799747</c:v>
                </c:pt>
                <c:pt idx="1482">
                  <c:v>-1.4066574307036501</c:v>
                </c:pt>
                <c:pt idx="1483">
                  <c:v>-2.1069783958493886</c:v>
                </c:pt>
                <c:pt idx="1484">
                  <c:v>-4.3450992838025773</c:v>
                </c:pt>
                <c:pt idx="1485">
                  <c:v>-4.8215584986696314</c:v>
                </c:pt>
                <c:pt idx="1486">
                  <c:v>-1.4283904042758495</c:v>
                </c:pt>
                <c:pt idx="1487">
                  <c:v>0.24881160871361541</c:v>
                </c:pt>
                <c:pt idx="1488">
                  <c:v>-0.40077795932497073</c:v>
                </c:pt>
                <c:pt idx="1489">
                  <c:v>-1.698405156600141</c:v>
                </c:pt>
                <c:pt idx="1490">
                  <c:v>1.1587717417239616</c:v>
                </c:pt>
                <c:pt idx="1491">
                  <c:v>-0.15805828327589477</c:v>
                </c:pt>
                <c:pt idx="1492">
                  <c:v>-2.7216883617962493</c:v>
                </c:pt>
                <c:pt idx="1493">
                  <c:v>4.3750734688999984</c:v>
                </c:pt>
                <c:pt idx="1494">
                  <c:v>-0.58414414044360008</c:v>
                </c:pt>
                <c:pt idx="1495">
                  <c:v>-1.6362243320722545</c:v>
                </c:pt>
                <c:pt idx="1496">
                  <c:v>-0.89633054161908809</c:v>
                </c:pt>
                <c:pt idx="1497">
                  <c:v>-0.76943399970231185</c:v>
                </c:pt>
                <c:pt idx="1498">
                  <c:v>-0.81380788374817659</c:v>
                </c:pt>
                <c:pt idx="1499">
                  <c:v>-0.46188537997441337</c:v>
                </c:pt>
                <c:pt idx="1500">
                  <c:v>-0.29502745638918126</c:v>
                </c:pt>
                <c:pt idx="1501">
                  <c:v>-0.83036491255176248</c:v>
                </c:pt>
                <c:pt idx="1502">
                  <c:v>3.0005725184947263</c:v>
                </c:pt>
                <c:pt idx="1503">
                  <c:v>1.1698283594701504</c:v>
                </c:pt>
                <c:pt idx="1504">
                  <c:v>1.4797191564635774</c:v>
                </c:pt>
                <c:pt idx="1505">
                  <c:v>0.20528865491712134</c:v>
                </c:pt>
                <c:pt idx="1506">
                  <c:v>-0.33626198796051465</c:v>
                </c:pt>
                <c:pt idx="1507">
                  <c:v>0.27127416241436642</c:v>
                </c:pt>
                <c:pt idx="1508">
                  <c:v>-0.6204563631624529</c:v>
                </c:pt>
                <c:pt idx="1509">
                  <c:v>-1.9456674774759843</c:v>
                </c:pt>
                <c:pt idx="1510">
                  <c:v>-0.62282962347579529</c:v>
                </c:pt>
                <c:pt idx="1511">
                  <c:v>-1.1961615142523723</c:v>
                </c:pt>
                <c:pt idx="1512">
                  <c:v>-1.315736329966668</c:v>
                </c:pt>
                <c:pt idx="1513">
                  <c:v>0.12086327286444076</c:v>
                </c:pt>
                <c:pt idx="1514">
                  <c:v>-4.1965375724674896</c:v>
                </c:pt>
                <c:pt idx="1515">
                  <c:v>1.7766832690122736</c:v>
                </c:pt>
                <c:pt idx="1516">
                  <c:v>-1.6969069425184271</c:v>
                </c:pt>
                <c:pt idx="1517">
                  <c:v>-2.3484727478154306</c:v>
                </c:pt>
                <c:pt idx="1518">
                  <c:v>5.6042261105742064E-2</c:v>
                </c:pt>
                <c:pt idx="1519">
                  <c:v>-1.0711220487292041</c:v>
                </c:pt>
                <c:pt idx="1520">
                  <c:v>0.74509576154315171</c:v>
                </c:pt>
                <c:pt idx="1521">
                  <c:v>-2.5985802186376583</c:v>
                </c:pt>
                <c:pt idx="1522">
                  <c:v>1.5569598755824492</c:v>
                </c:pt>
                <c:pt idx="1523">
                  <c:v>-2.0391367271355589</c:v>
                </c:pt>
                <c:pt idx="1524">
                  <c:v>0.34165713508125295</c:v>
                </c:pt>
                <c:pt idx="1525">
                  <c:v>-0.57861963465065203</c:v>
                </c:pt>
                <c:pt idx="1526">
                  <c:v>0.95706508215439579</c:v>
                </c:pt>
                <c:pt idx="1527">
                  <c:v>2.7763903044726366</c:v>
                </c:pt>
                <c:pt idx="1528">
                  <c:v>-0.16932779015547794</c:v>
                </c:pt>
                <c:pt idx="1529">
                  <c:v>-1.2242003921470657</c:v>
                </c:pt>
                <c:pt idx="1530">
                  <c:v>-0.33145183153428448</c:v>
                </c:pt>
                <c:pt idx="1531">
                  <c:v>8.0881277575754176</c:v>
                </c:pt>
                <c:pt idx="1532">
                  <c:v>-1.0167361875678096</c:v>
                </c:pt>
                <c:pt idx="1533">
                  <c:v>0.36083158099760659</c:v>
                </c:pt>
                <c:pt idx="1534">
                  <c:v>-1.3820953311015831</c:v>
                </c:pt>
                <c:pt idx="1535">
                  <c:v>-2.1449162689423451</c:v>
                </c:pt>
                <c:pt idx="1536">
                  <c:v>6.6923233549755645</c:v>
                </c:pt>
                <c:pt idx="1537">
                  <c:v>-0.39558205492424303</c:v>
                </c:pt>
                <c:pt idx="1538">
                  <c:v>0.76244904398529734</c:v>
                </c:pt>
                <c:pt idx="1539">
                  <c:v>2.5928465191090613</c:v>
                </c:pt>
                <c:pt idx="1540">
                  <c:v>-1.8439562657135737</c:v>
                </c:pt>
                <c:pt idx="1541">
                  <c:v>0.31860851520819988</c:v>
                </c:pt>
                <c:pt idx="1542">
                  <c:v>8.778937671110878</c:v>
                </c:pt>
                <c:pt idx="1543">
                  <c:v>-2.4633466110824114</c:v>
                </c:pt>
                <c:pt idx="1544">
                  <c:v>-1.2659600709748444</c:v>
                </c:pt>
                <c:pt idx="1545">
                  <c:v>-0.9553772040778985</c:v>
                </c:pt>
                <c:pt idx="1546">
                  <c:v>3.1118705312900685</c:v>
                </c:pt>
                <c:pt idx="1547">
                  <c:v>-2.810574648662743</c:v>
                </c:pt>
                <c:pt idx="1548">
                  <c:v>-6.1492523912122019</c:v>
                </c:pt>
                <c:pt idx="1549">
                  <c:v>-1.9771599112901139</c:v>
                </c:pt>
                <c:pt idx="1550">
                  <c:v>0.90937903755624738</c:v>
                </c:pt>
                <c:pt idx="1551">
                  <c:v>-1.8090862858995438</c:v>
                </c:pt>
                <c:pt idx="1552">
                  <c:v>-1.0711220487292041</c:v>
                </c:pt>
                <c:pt idx="1553">
                  <c:v>0.51132052166333475</c:v>
                </c:pt>
                <c:pt idx="1554">
                  <c:v>4.9913523820812236</c:v>
                </c:pt>
                <c:pt idx="1555">
                  <c:v>2.5559744632844157</c:v>
                </c:pt>
                <c:pt idx="1556">
                  <c:v>-1.1835303907734183</c:v>
                </c:pt>
                <c:pt idx="1557">
                  <c:v>-1.8121305631787061</c:v>
                </c:pt>
                <c:pt idx="1558">
                  <c:v>-4.0932725656755373</c:v>
                </c:pt>
                <c:pt idx="1559">
                  <c:v>-2.5695779124036648</c:v>
                </c:pt>
                <c:pt idx="1560">
                  <c:v>-0.97985162667259607</c:v>
                </c:pt>
                <c:pt idx="1561">
                  <c:v>-0.90329664665211762</c:v>
                </c:pt>
                <c:pt idx="1562">
                  <c:v>-1.3480400882666426</c:v>
                </c:pt>
                <c:pt idx="1563">
                  <c:v>9.4824139503910487</c:v>
                </c:pt>
                <c:pt idx="1564">
                  <c:v>2.7562112884724583</c:v>
                </c:pt>
                <c:pt idx="1565">
                  <c:v>2.7569411536927255</c:v>
                </c:pt>
                <c:pt idx="1566">
                  <c:v>0.34035277844860978</c:v>
                </c:pt>
                <c:pt idx="1567">
                  <c:v>-1.1188991933765284</c:v>
                </c:pt>
                <c:pt idx="1568">
                  <c:v>0.13167457737916699</c:v>
                </c:pt>
                <c:pt idx="1569">
                  <c:v>0.81206530958036272</c:v>
                </c:pt>
                <c:pt idx="1570">
                  <c:v>-2.7854341878811453</c:v>
                </c:pt>
                <c:pt idx="1571">
                  <c:v>-2.4328147876454267</c:v>
                </c:pt>
                <c:pt idx="1572">
                  <c:v>2.5215390750890414</c:v>
                </c:pt>
                <c:pt idx="1573">
                  <c:v>-0.61423422446591736</c:v>
                </c:pt>
                <c:pt idx="1574">
                  <c:v>-1.7340422462689742</c:v>
                </c:pt>
                <c:pt idx="1575">
                  <c:v>-1.5028452181987451E-2</c:v>
                </c:pt>
                <c:pt idx="1576">
                  <c:v>-1.3467033323641062</c:v>
                </c:pt>
                <c:pt idx="1577">
                  <c:v>2.5376813294600185</c:v>
                </c:pt>
                <c:pt idx="1578">
                  <c:v>0.9130380781945151</c:v>
                </c:pt>
                <c:pt idx="1579">
                  <c:v>1.4978512720037589</c:v>
                </c:pt>
                <c:pt idx="1580">
                  <c:v>-0.81600034039644997</c:v>
                </c:pt>
                <c:pt idx="1581">
                  <c:v>3.2075879200759001</c:v>
                </c:pt>
                <c:pt idx="1582">
                  <c:v>18.280107602501921</c:v>
                </c:pt>
                <c:pt idx="1583">
                  <c:v>-6.1395253572636186</c:v>
                </c:pt>
                <c:pt idx="1584">
                  <c:v>-0.4009677736867796</c:v>
                </c:pt>
                <c:pt idx="1585">
                  <c:v>0.40631578516081657</c:v>
                </c:pt>
                <c:pt idx="1586">
                  <c:v>-0.99425547566137551</c:v>
                </c:pt>
                <c:pt idx="1587">
                  <c:v>-2.9740556065018562</c:v>
                </c:pt>
                <c:pt idx="1588">
                  <c:v>-1.6507067995658531</c:v>
                </c:pt>
                <c:pt idx="1589">
                  <c:v>-1.596067403663028</c:v>
                </c:pt>
                <c:pt idx="1590">
                  <c:v>1.8195360304768204E-2</c:v>
                </c:pt>
                <c:pt idx="1591">
                  <c:v>-0.7865939829702131</c:v>
                </c:pt>
                <c:pt idx="1592">
                  <c:v>-0.68815764501545162</c:v>
                </c:pt>
                <c:pt idx="1593">
                  <c:v>2.8149410396723638</c:v>
                </c:pt>
                <c:pt idx="1594">
                  <c:v>1.3878081422218631</c:v>
                </c:pt>
                <c:pt idx="1595">
                  <c:v>14.047487199291314</c:v>
                </c:pt>
                <c:pt idx="1596">
                  <c:v>0.75173398160257943</c:v>
                </c:pt>
                <c:pt idx="1597">
                  <c:v>2.8848548145369666</c:v>
                </c:pt>
                <c:pt idx="1598">
                  <c:v>-3.6816044003300874</c:v>
                </c:pt>
                <c:pt idx="1599">
                  <c:v>0.53012536041595748</c:v>
                </c:pt>
                <c:pt idx="1600">
                  <c:v>3.2675341039266579</c:v>
                </c:pt>
                <c:pt idx="1601">
                  <c:v>0.5101603417316829</c:v>
                </c:pt>
                <c:pt idx="1602">
                  <c:v>1.8931743893826347E-2</c:v>
                </c:pt>
                <c:pt idx="1603">
                  <c:v>-1.3099527291768673</c:v>
                </c:pt>
                <c:pt idx="1604">
                  <c:v>-2.9661536232897969</c:v>
                </c:pt>
                <c:pt idx="1605">
                  <c:v>-2.7165580205804085</c:v>
                </c:pt>
                <c:pt idx="1606">
                  <c:v>1.3007883175320627</c:v>
                </c:pt>
                <c:pt idx="1607">
                  <c:v>-1.1098778256232009</c:v>
                </c:pt>
                <c:pt idx="1608">
                  <c:v>0.42636215102163755</c:v>
                </c:pt>
                <c:pt idx="1609">
                  <c:v>3.9649241246161626</c:v>
                </c:pt>
                <c:pt idx="1610">
                  <c:v>-0.34358368725292898</c:v>
                </c:pt>
                <c:pt idx="1611">
                  <c:v>-0.72941231014747809</c:v>
                </c:pt>
                <c:pt idx="1612">
                  <c:v>0.17376963325694428</c:v>
                </c:pt>
                <c:pt idx="1613">
                  <c:v>5.4974794457566061</c:v>
                </c:pt>
                <c:pt idx="1614">
                  <c:v>-0.30932175548467589</c:v>
                </c:pt>
                <c:pt idx="1615">
                  <c:v>-2.0784896639748562</c:v>
                </c:pt>
                <c:pt idx="1616">
                  <c:v>-1.5820265174670056</c:v>
                </c:pt>
                <c:pt idx="1617">
                  <c:v>-1.0009508575273531</c:v>
                </c:pt>
                <c:pt idx="1618">
                  <c:v>-3.4542450451494116</c:v>
                </c:pt>
                <c:pt idx="1619">
                  <c:v>-6.0331095871181795E-2</c:v>
                </c:pt>
                <c:pt idx="1620">
                  <c:v>-0.29279319198341991</c:v>
                </c:pt>
                <c:pt idx="1621">
                  <c:v>0.44463071026779311</c:v>
                </c:pt>
                <c:pt idx="1622">
                  <c:v>-1.5055880895950451</c:v>
                </c:pt>
                <c:pt idx="1623">
                  <c:v>-0.74575063131429897</c:v>
                </c:pt>
                <c:pt idx="1624">
                  <c:v>-0.85681809274801468</c:v>
                </c:pt>
                <c:pt idx="1625">
                  <c:v>-0.85785732720072194</c:v>
                </c:pt>
                <c:pt idx="1626">
                  <c:v>-1.2021504698641796</c:v>
                </c:pt>
                <c:pt idx="1627">
                  <c:v>-1.3706080167812296</c:v>
                </c:pt>
                <c:pt idx="1628">
                  <c:v>-0.59546109305311812</c:v>
                </c:pt>
                <c:pt idx="1629">
                  <c:v>-5.2461557799087366</c:v>
                </c:pt>
                <c:pt idx="1630">
                  <c:v>-1.5971963272315168</c:v>
                </c:pt>
                <c:pt idx="1631">
                  <c:v>6.775028170327861</c:v>
                </c:pt>
                <c:pt idx="1632">
                  <c:v>5.0656542343205491E-2</c:v>
                </c:pt>
                <c:pt idx="1633">
                  <c:v>2.0387721993124748</c:v>
                </c:pt>
                <c:pt idx="1634">
                  <c:v>1.8370962930495995</c:v>
                </c:pt>
                <c:pt idx="1635">
                  <c:v>0.12678210432342185</c:v>
                </c:pt>
                <c:pt idx="1636">
                  <c:v>0.13494536919976774</c:v>
                </c:pt>
                <c:pt idx="1637">
                  <c:v>-1.7115744996520323</c:v>
                </c:pt>
                <c:pt idx="1638">
                  <c:v>-0.86874924600437398</c:v>
                </c:pt>
                <c:pt idx="1639">
                  <c:v>1.5125947136182849</c:v>
                </c:pt>
                <c:pt idx="1640">
                  <c:v>2.0860284625134833</c:v>
                </c:pt>
                <c:pt idx="1641">
                  <c:v>-1.2050732658235641</c:v>
                </c:pt>
                <c:pt idx="1642">
                  <c:v>-0.16678084057015541</c:v>
                </c:pt>
                <c:pt idx="1643">
                  <c:v>-1.9501815838374155</c:v>
                </c:pt>
                <c:pt idx="1644">
                  <c:v>3.0567560737271231</c:v>
                </c:pt>
                <c:pt idx="1645">
                  <c:v>-4.4457289732153429</c:v>
                </c:pt>
                <c:pt idx="1646">
                  <c:v>5.141409796753079</c:v>
                </c:pt>
                <c:pt idx="1647">
                  <c:v>-0.54449290961607444</c:v>
                </c:pt>
                <c:pt idx="1648">
                  <c:v>-0.31467858097225632</c:v>
                </c:pt>
                <c:pt idx="1649">
                  <c:v>-1.0050324749456334</c:v>
                </c:pt>
                <c:pt idx="1650">
                  <c:v>-0.44830371173746242</c:v>
                </c:pt>
                <c:pt idx="1651">
                  <c:v>-1.4884268461549759</c:v>
                </c:pt>
                <c:pt idx="1652">
                  <c:v>-4.1063353150144968</c:v>
                </c:pt>
                <c:pt idx="1653">
                  <c:v>6.8064939755537512E-2</c:v>
                </c:pt>
                <c:pt idx="1654">
                  <c:v>-2.3594934050289491</c:v>
                </c:pt>
                <c:pt idx="1655">
                  <c:v>-2.4915450691797738</c:v>
                </c:pt>
                <c:pt idx="1656">
                  <c:v>3.453976656649675</c:v>
                </c:pt>
                <c:pt idx="1657">
                  <c:v>5.0279804323808213</c:v>
                </c:pt>
                <c:pt idx="1658">
                  <c:v>-0.6223393799808663</c:v>
                </c:pt>
                <c:pt idx="1659">
                  <c:v>0.33332979706209542</c:v>
                </c:pt>
                <c:pt idx="1660">
                  <c:v>0.89715401761452807</c:v>
                </c:pt>
                <c:pt idx="1661">
                  <c:v>1.1641574604864982</c:v>
                </c:pt>
                <c:pt idx="1662">
                  <c:v>-1.2545601490526148</c:v>
                </c:pt>
                <c:pt idx="1663">
                  <c:v>-1.3803276603739039</c:v>
                </c:pt>
                <c:pt idx="1664">
                  <c:v>0.89573803869116242</c:v>
                </c:pt>
                <c:pt idx="1665">
                  <c:v>-5.3336552040228469E-4</c:v>
                </c:pt>
                <c:pt idx="1666">
                  <c:v>1.9710870796739153</c:v>
                </c:pt>
                <c:pt idx="1667">
                  <c:v>4.2869108071119708</c:v>
                </c:pt>
                <c:pt idx="1668">
                  <c:v>-1.4634397975556093</c:v>
                </c:pt>
                <c:pt idx="1669">
                  <c:v>2.5015740564047664</c:v>
                </c:pt>
                <c:pt idx="1670">
                  <c:v>-2.9617201312172918</c:v>
                </c:pt>
                <c:pt idx="1671">
                  <c:v>-1.4572770411816784</c:v>
                </c:pt>
                <c:pt idx="1672">
                  <c:v>-2.903920035739739</c:v>
                </c:pt>
                <c:pt idx="1673">
                  <c:v>-1.6295388557127444</c:v>
                </c:pt>
                <c:pt idx="1674">
                  <c:v>-1.2016798132509772</c:v>
                </c:pt>
                <c:pt idx="1675">
                  <c:v>-2.4295194348713367</c:v>
                </c:pt>
                <c:pt idx="1676">
                  <c:v>-1.8101209298526684</c:v>
                </c:pt>
                <c:pt idx="1677">
                  <c:v>1.4655709685535447</c:v>
                </c:pt>
                <c:pt idx="1678">
                  <c:v>0.73329088432665168</c:v>
                </c:pt>
                <c:pt idx="1679">
                  <c:v>-1.4891336520294316</c:v>
                </c:pt>
                <c:pt idx="1680">
                  <c:v>-0.56943399099106085</c:v>
                </c:pt>
                <c:pt idx="1681">
                  <c:v>-1.2608892080116263</c:v>
                </c:pt>
                <c:pt idx="1682">
                  <c:v>0.18131232315739831</c:v>
                </c:pt>
                <c:pt idx="1683">
                  <c:v>-1.6696320125700579</c:v>
                </c:pt>
                <c:pt idx="1684">
                  <c:v>1.9628772338607461</c:v>
                </c:pt>
                <c:pt idx="1685">
                  <c:v>0.12695761133216754</c:v>
                </c:pt>
                <c:pt idx="1686">
                  <c:v>0.37620912463732292</c:v>
                </c:pt>
                <c:pt idx="1687">
                  <c:v>-2.1915242821846808</c:v>
                </c:pt>
                <c:pt idx="1688">
                  <c:v>3.9410791170686368</c:v>
                </c:pt>
                <c:pt idx="1689">
                  <c:v>2.2593898193836348</c:v>
                </c:pt>
                <c:pt idx="1690">
                  <c:v>-2.1084558316560047</c:v>
                </c:pt>
                <c:pt idx="1691">
                  <c:v>-3.9211476091197053</c:v>
                </c:pt>
                <c:pt idx="1692">
                  <c:v>-4.7094001673834605</c:v>
                </c:pt>
                <c:pt idx="1693">
                  <c:v>-1.00238723887042</c:v>
                </c:pt>
                <c:pt idx="1694">
                  <c:v>7.6087775425749156</c:v>
                </c:pt>
                <c:pt idx="1695">
                  <c:v>0.60393266480896424</c:v>
                </c:pt>
                <c:pt idx="1696">
                  <c:v>-4.2248572834031233</c:v>
                </c:pt>
                <c:pt idx="1697">
                  <c:v>-3.0333236602521834</c:v>
                </c:pt>
                <c:pt idx="1698">
                  <c:v>-7.1821305246236982</c:v>
                </c:pt>
                <c:pt idx="1699">
                  <c:v>-2.5268616614651176</c:v>
                </c:pt>
                <c:pt idx="1700">
                  <c:v>-0.89950753726836208</c:v>
                </c:pt>
                <c:pt idx="1701">
                  <c:v>9.55523162850956</c:v>
                </c:pt>
                <c:pt idx="1702">
                  <c:v>0.68551142541995769</c:v>
                </c:pt>
                <c:pt idx="1703">
                  <c:v>0.13718458631782604</c:v>
                </c:pt>
                <c:pt idx="1704">
                  <c:v>-0.65563760018104633</c:v>
                </c:pt>
                <c:pt idx="1705">
                  <c:v>-2.674025330109548</c:v>
                </c:pt>
                <c:pt idx="1706">
                  <c:v>-2.9067400584034768</c:v>
                </c:pt>
                <c:pt idx="1707">
                  <c:v>1.9653709984567009</c:v>
                </c:pt>
                <c:pt idx="1708">
                  <c:v>-0.93717083163484438</c:v>
                </c:pt>
                <c:pt idx="1709">
                  <c:v>-4.189132241914173E-2</c:v>
                </c:pt>
                <c:pt idx="1710">
                  <c:v>0.78644274472719344</c:v>
                </c:pt>
                <c:pt idx="1711">
                  <c:v>-1.6391168590574536</c:v>
                </c:pt>
                <c:pt idx="1712">
                  <c:v>-2.5083077183778619</c:v>
                </c:pt>
                <c:pt idx="1713">
                  <c:v>-1.9888076357388398</c:v>
                </c:pt>
                <c:pt idx="1714">
                  <c:v>-1.2289363385273888</c:v>
                </c:pt>
                <c:pt idx="1715">
                  <c:v>5.4914853210210177</c:v>
                </c:pt>
                <c:pt idx="1716">
                  <c:v>-5.1758436885103754</c:v>
                </c:pt>
                <c:pt idx="1717">
                  <c:v>-1.3713238935765104</c:v>
                </c:pt>
                <c:pt idx="1718">
                  <c:v>1.1221791884019172</c:v>
                </c:pt>
                <c:pt idx="1719">
                  <c:v>-0.40635349244931618</c:v>
                </c:pt>
                <c:pt idx="1720">
                  <c:v>14.350813846466687</c:v>
                </c:pt>
                <c:pt idx="1721">
                  <c:v>4.4184466400882156</c:v>
                </c:pt>
                <c:pt idx="1722">
                  <c:v>-4.7041762848848014</c:v>
                </c:pt>
                <c:pt idx="1723">
                  <c:v>-0.62220623438817413</c:v>
                </c:pt>
                <c:pt idx="1724">
                  <c:v>-1.2689180814369183</c:v>
                </c:pt>
                <c:pt idx="1725">
                  <c:v>-0.35240424725591968</c:v>
                </c:pt>
                <c:pt idx="1726">
                  <c:v>-1.693158807784747</c:v>
                </c:pt>
                <c:pt idx="1727">
                  <c:v>-1.0971160595499088</c:v>
                </c:pt>
                <c:pt idx="1728">
                  <c:v>-4.6410710758372327</c:v>
                </c:pt>
                <c:pt idx="1729">
                  <c:v>5.4025380301304411</c:v>
                </c:pt>
                <c:pt idx="1730">
                  <c:v>-1.8396029274077916</c:v>
                </c:pt>
                <c:pt idx="1731">
                  <c:v>2.5592242045101643</c:v>
                </c:pt>
                <c:pt idx="1732">
                  <c:v>0.51972912277517569</c:v>
                </c:pt>
                <c:pt idx="1733">
                  <c:v>8.0719706012878092</c:v>
                </c:pt>
                <c:pt idx="1734">
                  <c:v>-0.54316777043530085</c:v>
                </c:pt>
                <c:pt idx="1735">
                  <c:v>-0.85797780847930127</c:v>
                </c:pt>
                <c:pt idx="1736">
                  <c:v>-7.5415191392662617E-2</c:v>
                </c:pt>
                <c:pt idx="1737">
                  <c:v>-3.4170053290054279</c:v>
                </c:pt>
                <c:pt idx="1738">
                  <c:v>-7.2005807882118358</c:v>
                </c:pt>
                <c:pt idx="1739">
                  <c:v>0.11753887336313484</c:v>
                </c:pt>
                <c:pt idx="1740">
                  <c:v>0.31927637472550408</c:v>
                </c:pt>
                <c:pt idx="1741">
                  <c:v>0.64058270283634799</c:v>
                </c:pt>
                <c:pt idx="1742">
                  <c:v>2.1502747105234263</c:v>
                </c:pt>
                <c:pt idx="1743">
                  <c:v>13.430923215379638</c:v>
                </c:pt>
                <c:pt idx="1744">
                  <c:v>-3.1029733824007799</c:v>
                </c:pt>
                <c:pt idx="1745">
                  <c:v>-2.3369306341659417</c:v>
                </c:pt>
                <c:pt idx="1746">
                  <c:v>4.0116724135440318</c:v>
                </c:pt>
                <c:pt idx="1747">
                  <c:v>9.5848314061182265</c:v>
                </c:pt>
                <c:pt idx="1748">
                  <c:v>-2.1754101137845612</c:v>
                </c:pt>
                <c:pt idx="1749">
                  <c:v>4.1297351574459782</c:v>
                </c:pt>
                <c:pt idx="1750">
                  <c:v>0.52384120758642183</c:v>
                </c:pt>
                <c:pt idx="1751">
                  <c:v>7.7763314474450782</c:v>
                </c:pt>
                <c:pt idx="1752">
                  <c:v>1.5500085146846381</c:v>
                </c:pt>
                <c:pt idx="1753">
                  <c:v>-3.3891544460503962</c:v>
                </c:pt>
                <c:pt idx="1754">
                  <c:v>-2.8024863368269717</c:v>
                </c:pt>
                <c:pt idx="1755">
                  <c:v>-3.286847985882746</c:v>
                </c:pt>
                <c:pt idx="1756">
                  <c:v>2.8398213752974577</c:v>
                </c:pt>
                <c:pt idx="1757">
                  <c:v>0.45485731608332891</c:v>
                </c:pt>
                <c:pt idx="1758">
                  <c:v>-3.3516096037639276E-2</c:v>
                </c:pt>
                <c:pt idx="1759">
                  <c:v>-0.54230446074635963</c:v>
                </c:pt>
                <c:pt idx="1760">
                  <c:v>-2.5678065168623041</c:v>
                </c:pt>
                <c:pt idx="1761">
                  <c:v>0.412969745752646</c:v>
                </c:pt>
                <c:pt idx="1762">
                  <c:v>4.6655689190983738</c:v>
                </c:pt>
                <c:pt idx="1763">
                  <c:v>1.4555924131313351</c:v>
                </c:pt>
                <c:pt idx="1764">
                  <c:v>4.5625607812935787</c:v>
                </c:pt>
                <c:pt idx="1765">
                  <c:v>-1.294394576412313</c:v>
                </c:pt>
                <c:pt idx="1766">
                  <c:v>-1.5366287293628655</c:v>
                </c:pt>
                <c:pt idx="1767">
                  <c:v>1.5880253266381787</c:v>
                </c:pt>
                <c:pt idx="1768">
                  <c:v>-5.6139812080254092E-2</c:v>
                </c:pt>
                <c:pt idx="1769">
                  <c:v>-3.0143525033543552</c:v>
                </c:pt>
                <c:pt idx="1770">
                  <c:v>-0.2880012235098941</c:v>
                </c:pt>
                <c:pt idx="1771">
                  <c:v>1.3374902664401001</c:v>
                </c:pt>
                <c:pt idx="1772">
                  <c:v>2.169650650071262</c:v>
                </c:pt>
                <c:pt idx="1773">
                  <c:v>0.26065176894779718</c:v>
                </c:pt>
                <c:pt idx="1774">
                  <c:v>-1.5022966386267407</c:v>
                </c:pt>
                <c:pt idx="1775">
                  <c:v>-0.82424246655925781</c:v>
                </c:pt>
                <c:pt idx="1776">
                  <c:v>0.70231693836610987</c:v>
                </c:pt>
                <c:pt idx="1777">
                  <c:v>3.2510622784634196</c:v>
                </c:pt>
                <c:pt idx="1778">
                  <c:v>2.0237145324675243E-4</c:v>
                </c:pt>
                <c:pt idx="1779">
                  <c:v>4.9013319575173964E-2</c:v>
                </c:pt>
                <c:pt idx="1780">
                  <c:v>0.54641286463250816</c:v>
                </c:pt>
                <c:pt idx="1781">
                  <c:v>2.0138901145355232</c:v>
                </c:pt>
                <c:pt idx="1782">
                  <c:v>1.7639299815251777</c:v>
                </c:pt>
                <c:pt idx="1783">
                  <c:v>-1.0336447271834854</c:v>
                </c:pt>
                <c:pt idx="1784">
                  <c:v>-1.5934311184571275</c:v>
                </c:pt>
                <c:pt idx="1785">
                  <c:v>-1.1511645252791318</c:v>
                </c:pt>
                <c:pt idx="1786">
                  <c:v>-1.8668496930608387</c:v>
                </c:pt>
                <c:pt idx="1787">
                  <c:v>-1.525544351769724</c:v>
                </c:pt>
                <c:pt idx="1788">
                  <c:v>-0.4177475978966223</c:v>
                </c:pt>
                <c:pt idx="1789">
                  <c:v>-2.7410914570774776</c:v>
                </c:pt>
                <c:pt idx="1790">
                  <c:v>0.86810015618791603</c:v>
                </c:pt>
                <c:pt idx="1791">
                  <c:v>2.7640907718309493</c:v>
                </c:pt>
                <c:pt idx="1792">
                  <c:v>0.3902445973007842</c:v>
                </c:pt>
                <c:pt idx="1793">
                  <c:v>0.73902502465977826</c:v>
                </c:pt>
                <c:pt idx="1794">
                  <c:v>-0.69681979899463675</c:v>
                </c:pt>
                <c:pt idx="1795">
                  <c:v>-0.10758425412230732</c:v>
                </c:pt>
                <c:pt idx="1796">
                  <c:v>-0.93334057641160983</c:v>
                </c:pt>
                <c:pt idx="1797">
                  <c:v>-1.6351785601933728</c:v>
                </c:pt>
                <c:pt idx="1798">
                  <c:v>-0.84165469121985259</c:v>
                </c:pt>
                <c:pt idx="1799">
                  <c:v>-0.91253017445662543</c:v>
                </c:pt>
                <c:pt idx="1800">
                  <c:v>4.1468082219636724</c:v>
                </c:pt>
                <c:pt idx="1801">
                  <c:v>-2.6358473129089104</c:v>
                </c:pt>
                <c:pt idx="1802">
                  <c:v>-4.1151274656167267</c:v>
                </c:pt>
                <c:pt idx="1803">
                  <c:v>-1.6220412697912967</c:v>
                </c:pt>
                <c:pt idx="1804">
                  <c:v>-2.0736568293116866</c:v>
                </c:pt>
                <c:pt idx="1805">
                  <c:v>1.6572341095211112</c:v>
                </c:pt>
                <c:pt idx="1806">
                  <c:v>5.3014967610354802</c:v>
                </c:pt>
                <c:pt idx="1807">
                  <c:v>0.19726954466920255</c:v>
                </c:pt>
                <c:pt idx="1808">
                  <c:v>-0.88779374462804928</c:v>
                </c:pt>
                <c:pt idx="1809">
                  <c:v>0.55098668273094509</c:v>
                </c:pt>
                <c:pt idx="1810">
                  <c:v>-0.74848966397485617</c:v>
                </c:pt>
                <c:pt idx="1811">
                  <c:v>-1.5934311184571275</c:v>
                </c:pt>
                <c:pt idx="1812">
                  <c:v>-3.7447339498147398</c:v>
                </c:pt>
                <c:pt idx="1813">
                  <c:v>-0.61459275609647335</c:v>
                </c:pt>
                <c:pt idx="1814">
                  <c:v>-0.69807892191547505</c:v>
                </c:pt>
                <c:pt idx="1815">
                  <c:v>-1.3409733816398539E-3</c:v>
                </c:pt>
                <c:pt idx="1816">
                  <c:v>0.2491768741514786</c:v>
                </c:pt>
                <c:pt idx="1817">
                  <c:v>3.2536638746867697</c:v>
                </c:pt>
                <c:pt idx="1818">
                  <c:v>-0.84046981573432733</c:v>
                </c:pt>
                <c:pt idx="1819">
                  <c:v>-2.0057093958791574</c:v>
                </c:pt>
                <c:pt idx="1820">
                  <c:v>-1.5424408810692163</c:v>
                </c:pt>
                <c:pt idx="1821">
                  <c:v>-2.7832538540294678</c:v>
                </c:pt>
                <c:pt idx="1822">
                  <c:v>-6.2528950123009448</c:v>
                </c:pt>
                <c:pt idx="1823">
                  <c:v>-3.738751817009641</c:v>
                </c:pt>
                <c:pt idx="1824">
                  <c:v>-0.80032766037390379</c:v>
                </c:pt>
                <c:pt idx="1825">
                  <c:v>-1.9075960159205487</c:v>
                </c:pt>
                <c:pt idx="1826">
                  <c:v>-3.205527435610299</c:v>
                </c:pt>
                <c:pt idx="1827">
                  <c:v>-6.8261243898787516E-2</c:v>
                </c:pt>
                <c:pt idx="1828">
                  <c:v>-1.9170850629847345</c:v>
                </c:pt>
                <c:pt idx="1829">
                  <c:v>5.0147152302597924</c:v>
                </c:pt>
                <c:pt idx="1830">
                  <c:v>-0.28416150227255965</c:v>
                </c:pt>
                <c:pt idx="1831">
                  <c:v>1.7280969933368242</c:v>
                </c:pt>
                <c:pt idx="1832">
                  <c:v>7.7268525708346534</c:v>
                </c:pt>
                <c:pt idx="1833">
                  <c:v>-1.0747581619203603</c:v>
                </c:pt>
                <c:pt idx="1834">
                  <c:v>-0.8115532676857109</c:v>
                </c:pt>
                <c:pt idx="1835">
                  <c:v>2.7400541321848491</c:v>
                </c:pt>
                <c:pt idx="1836">
                  <c:v>-1.3477251762976112</c:v>
                </c:pt>
                <c:pt idx="1837">
                  <c:v>-2.1829608519856869</c:v>
                </c:pt>
                <c:pt idx="1838">
                  <c:v>-3.3561697127583088</c:v>
                </c:pt>
                <c:pt idx="1839">
                  <c:v>-1.0738445322333388</c:v>
                </c:pt>
                <c:pt idx="1840">
                  <c:v>5.3249228633407686</c:v>
                </c:pt>
                <c:pt idx="1841">
                  <c:v>-1.1422561901072168</c:v>
                </c:pt>
                <c:pt idx="1842">
                  <c:v>0.86871153871587525</c:v>
                </c:pt>
                <c:pt idx="1843">
                  <c:v>1.0636491223624791</c:v>
                </c:pt>
                <c:pt idx="1844">
                  <c:v>-2.6207813791839776</c:v>
                </c:pt>
                <c:pt idx="1845">
                  <c:v>-0.92749225886722364</c:v>
                </c:pt>
                <c:pt idx="1846">
                  <c:v>0.3160082666097459</c:v>
                </c:pt>
                <c:pt idx="1847">
                  <c:v>-2.1783364662866012</c:v>
                </c:pt>
                <c:pt idx="1848">
                  <c:v>-4.6253552724036791</c:v>
                </c:pt>
                <c:pt idx="1849">
                  <c:v>-1.7276129320799747</c:v>
                </c:pt>
                <c:pt idx="1850">
                  <c:v>-1.2847291764193307</c:v>
                </c:pt>
                <c:pt idx="1851">
                  <c:v>-1.7128525743060234</c:v>
                </c:pt>
                <c:pt idx="1852">
                  <c:v>-0.40298173468308507</c:v>
                </c:pt>
                <c:pt idx="1853">
                  <c:v>-0.44333393012491684</c:v>
                </c:pt>
                <c:pt idx="1854">
                  <c:v>1.4474619391261445</c:v>
                </c:pt>
                <c:pt idx="1855">
                  <c:v>-4.1974106628654422</c:v>
                </c:pt>
                <c:pt idx="1856">
                  <c:v>2.25689605478768</c:v>
                </c:pt>
                <c:pt idx="1857">
                  <c:v>0.41915569811784881</c:v>
                </c:pt>
                <c:pt idx="1858">
                  <c:v>-4.6536773090645172</c:v>
                </c:pt>
                <c:pt idx="1859">
                  <c:v>-1.8153922405624345</c:v>
                </c:pt>
                <c:pt idx="1860">
                  <c:v>-1.3919160025000252</c:v>
                </c:pt>
                <c:pt idx="1861">
                  <c:v>2.876649619019247</c:v>
                </c:pt>
                <c:pt idx="1862">
                  <c:v>7.6756077913984448</c:v>
                </c:pt>
                <c:pt idx="1863">
                  <c:v>-1.0044768903360088</c:v>
                </c:pt>
                <c:pt idx="1864">
                  <c:v>-1.4658941916845145</c:v>
                </c:pt>
                <c:pt idx="1865">
                  <c:v>-0.32950477410105439</c:v>
                </c:pt>
                <c:pt idx="1866">
                  <c:v>-1.6141120139366825</c:v>
                </c:pt>
                <c:pt idx="1867">
                  <c:v>1.119902020977559</c:v>
                </c:pt>
                <c:pt idx="1868">
                  <c:v>-2.8637280575427959</c:v>
                </c:pt>
                <c:pt idx="1869">
                  <c:v>-2.6170828991496</c:v>
                </c:pt>
                <c:pt idx="1870">
                  <c:v>-1.2459092281690505</c:v>
                </c:pt>
                <c:pt idx="1871">
                  <c:v>-1.3285572678074304</c:v>
                </c:pt>
                <c:pt idx="1872">
                  <c:v>-0.94631308403221803</c:v>
                </c:pt>
                <c:pt idx="1873">
                  <c:v>-0.43953327201860271</c:v>
                </c:pt>
                <c:pt idx="1874">
                  <c:v>-0.3028755251362516</c:v>
                </c:pt>
                <c:pt idx="1875">
                  <c:v>-2.6676189667507768</c:v>
                </c:pt>
                <c:pt idx="1876">
                  <c:v>-0.46744993938406099</c:v>
                </c:pt>
                <c:pt idx="1877">
                  <c:v>0.93792147803084447</c:v>
                </c:pt>
                <c:pt idx="1878">
                  <c:v>-2.1672072735139696</c:v>
                </c:pt>
                <c:pt idx="1879">
                  <c:v>-2.8059777345613659</c:v>
                </c:pt>
                <c:pt idx="1880">
                  <c:v>-3.4198830499952697</c:v>
                </c:pt>
                <c:pt idx="1881">
                  <c:v>-1.6042025559822002</c:v>
                </c:pt>
                <c:pt idx="1882">
                  <c:v>2.1210671486643573</c:v>
                </c:pt>
                <c:pt idx="1883">
                  <c:v>-4.5165053576541627</c:v>
                </c:pt>
                <c:pt idx="1884">
                  <c:v>4.2258108217194188</c:v>
                </c:pt>
                <c:pt idx="1885">
                  <c:v>4.820221910893455</c:v>
                </c:pt>
                <c:pt idx="1886">
                  <c:v>3.1424824694006483</c:v>
                </c:pt>
                <c:pt idx="1887">
                  <c:v>-0.1015632339973096</c:v>
                </c:pt>
                <c:pt idx="1888">
                  <c:v>2.6293919832187704</c:v>
                </c:pt>
                <c:pt idx="1889">
                  <c:v>-0.21475212724955828</c:v>
                </c:pt>
                <c:pt idx="1890">
                  <c:v>-1.7773641707339518</c:v>
                </c:pt>
                <c:pt idx="1891">
                  <c:v>3.3277611215595035</c:v>
                </c:pt>
                <c:pt idx="1892">
                  <c:v>-1.5227463647591897</c:v>
                </c:pt>
                <c:pt idx="1893">
                  <c:v>-0.65509737174033877</c:v>
                </c:pt>
                <c:pt idx="1894">
                  <c:v>-0.90028300737155775</c:v>
                </c:pt>
                <c:pt idx="1895">
                  <c:v>1.1937684145982619E-2</c:v>
                </c:pt>
                <c:pt idx="1896">
                  <c:v>-1.315009075238144</c:v>
                </c:pt>
                <c:pt idx="1897">
                  <c:v>-1.4115303234673346</c:v>
                </c:pt>
                <c:pt idx="1898">
                  <c:v>2.9370412161471426</c:v>
                </c:pt>
                <c:pt idx="1899">
                  <c:v>-1.8194557018744311</c:v>
                </c:pt>
                <c:pt idx="1900">
                  <c:v>1.713410346557191</c:v>
                </c:pt>
                <c:pt idx="1901">
                  <c:v>-3.0261224383323158</c:v>
                </c:pt>
                <c:pt idx="1902">
                  <c:v>-2.2454151913926625</c:v>
                </c:pt>
                <c:pt idx="1903">
                  <c:v>-1.0326982992635985</c:v>
                </c:pt>
                <c:pt idx="1904">
                  <c:v>-3.6675392327714693</c:v>
                </c:pt>
                <c:pt idx="1905">
                  <c:v>-1.5648300815598297</c:v>
                </c:pt>
                <c:pt idx="1906">
                  <c:v>-0.62029503785705487</c:v>
                </c:pt>
                <c:pt idx="1907">
                  <c:v>-7.5813646238545473E-2</c:v>
                </c:pt>
                <c:pt idx="1908">
                  <c:v>-1.8892529952200658</c:v>
                </c:pt>
                <c:pt idx="1909">
                  <c:v>-1.2609520413916337</c:v>
                </c:pt>
                <c:pt idx="1910">
                  <c:v>1.645204134925121</c:v>
                </c:pt>
                <c:pt idx="1911">
                  <c:v>21.671958878044574</c:v>
                </c:pt>
                <c:pt idx="1912">
                  <c:v>0.88019427498785952</c:v>
                </c:pt>
                <c:pt idx="1913">
                  <c:v>-1.3878772875049012</c:v>
                </c:pt>
                <c:pt idx="1914">
                  <c:v>5.9236517004668743</c:v>
                </c:pt>
                <c:pt idx="1915">
                  <c:v>-1.6031507620498013</c:v>
                </c:pt>
                <c:pt idx="1916">
                  <c:v>0.96717037652420457</c:v>
                </c:pt>
                <c:pt idx="1917">
                  <c:v>-1.7416993442221984</c:v>
                </c:pt>
                <c:pt idx="1918">
                  <c:v>-0.93723022434419745</c:v>
                </c:pt>
                <c:pt idx="1919">
                  <c:v>2.8586287441996343</c:v>
                </c:pt>
                <c:pt idx="1920">
                  <c:v>7.4863950681634641</c:v>
                </c:pt>
                <c:pt idx="1921">
                  <c:v>-3.6221851439376422</c:v>
                </c:pt>
                <c:pt idx="1922">
                  <c:v>-1.2050732658235641</c:v>
                </c:pt>
                <c:pt idx="1923">
                  <c:v>2.3865541292185815</c:v>
                </c:pt>
                <c:pt idx="1924">
                  <c:v>-2.5448322683989986</c:v>
                </c:pt>
                <c:pt idx="1925">
                  <c:v>-4.042611576881459</c:v>
                </c:pt>
                <c:pt idx="1926">
                  <c:v>-0.80884244509485614</c:v>
                </c:pt>
                <c:pt idx="1927">
                  <c:v>-0.73655414974474187</c:v>
                </c:pt>
                <c:pt idx="1928">
                  <c:v>0.45367546966859718</c:v>
                </c:pt>
                <c:pt idx="1929">
                  <c:v>-1.1379029447009328</c:v>
                </c:pt>
                <c:pt idx="1930">
                  <c:v>0.43478126367146319</c:v>
                </c:pt>
                <c:pt idx="1931">
                  <c:v>1.5458885920948324</c:v>
                </c:pt>
                <c:pt idx="1932">
                  <c:v>4.1351208762085143</c:v>
                </c:pt>
                <c:pt idx="1933">
                  <c:v>-1.2312213084282115</c:v>
                </c:pt>
                <c:pt idx="1934">
                  <c:v>0.49430299449231696</c:v>
                </c:pt>
                <c:pt idx="1935">
                  <c:v>-0.22036025480047861</c:v>
                </c:pt>
                <c:pt idx="1936">
                  <c:v>-0.19970663442135006</c:v>
                </c:pt>
                <c:pt idx="1937">
                  <c:v>3.208329617895715</c:v>
                </c:pt>
                <c:pt idx="1938">
                  <c:v>-1.5073980264359204</c:v>
                </c:pt>
                <c:pt idx="1939">
                  <c:v>3.2117023142220869</c:v>
                </c:pt>
                <c:pt idx="1940">
                  <c:v>1.1756316225382921</c:v>
                </c:pt>
                <c:pt idx="1941">
                  <c:v>-1.4597104978912556</c:v>
                </c:pt>
                <c:pt idx="1942">
                  <c:v>-0.17839040427584951</c:v>
                </c:pt>
                <c:pt idx="1943">
                  <c:v>0.69901655675732277</c:v>
                </c:pt>
                <c:pt idx="1944">
                  <c:v>2.7454398509473852</c:v>
                </c:pt>
                <c:pt idx="1945">
                  <c:v>-2.3115532676857109</c:v>
                </c:pt>
                <c:pt idx="1946">
                  <c:v>-1.1072682635251838</c:v>
                </c:pt>
                <c:pt idx="1947">
                  <c:v>-0.855962922234069</c:v>
                </c:pt>
                <c:pt idx="1948">
                  <c:v>3.3323672187911422</c:v>
                </c:pt>
                <c:pt idx="1949">
                  <c:v>-3.1719359628042039</c:v>
                </c:pt>
                <c:pt idx="1950">
                  <c:v>0.73904220524210285</c:v>
                </c:pt>
                <c:pt idx="1951">
                  <c:v>-1.5994738666919659</c:v>
                </c:pt>
                <c:pt idx="1952">
                  <c:v>-1.5789937246992736E-3</c:v>
                </c:pt>
                <c:pt idx="1953">
                  <c:v>-1.6267188330490066</c:v>
                </c:pt>
                <c:pt idx="1954">
                  <c:v>-3.4812100934585031</c:v>
                </c:pt>
                <c:pt idx="1955">
                  <c:v>-2.6604079519475778</c:v>
                </c:pt>
                <c:pt idx="1956">
                  <c:v>-1.4157248899522057</c:v>
                </c:pt>
                <c:pt idx="1957">
                  <c:v>-2.0436251603057904</c:v>
                </c:pt>
                <c:pt idx="1958">
                  <c:v>-2.293751008373023</c:v>
                </c:pt>
                <c:pt idx="1959">
                  <c:v>0.37082340587478635</c:v>
                </c:pt>
                <c:pt idx="1960">
                  <c:v>-2.04250848490179</c:v>
                </c:pt>
                <c:pt idx="1961">
                  <c:v>-1.4558403756783664</c:v>
                </c:pt>
                <c:pt idx="1962">
                  <c:v>0.4315224661718764</c:v>
                </c:pt>
                <c:pt idx="1963">
                  <c:v>1.0463561879935397</c:v>
                </c:pt>
                <c:pt idx="1964">
                  <c:v>7.9802929272192724</c:v>
                </c:pt>
                <c:pt idx="1965">
                  <c:v>-0.57247377227332064</c:v>
                </c:pt>
                <c:pt idx="1966">
                  <c:v>0.41871478558993225</c:v>
                </c:pt>
                <c:pt idx="1967">
                  <c:v>-1.4262266688923382</c:v>
                </c:pt>
                <c:pt idx="1968">
                  <c:v>-0.95049219757398418</c:v>
                </c:pt>
                <c:pt idx="1969">
                  <c:v>0.3923662809249322</c:v>
                </c:pt>
                <c:pt idx="1970">
                  <c:v>7.2140850832585155</c:v>
                </c:pt>
                <c:pt idx="1971">
                  <c:v>-2.7857084934625114</c:v>
                </c:pt>
                <c:pt idx="1972">
                  <c:v>2.45421367655862</c:v>
                </c:pt>
                <c:pt idx="1973">
                  <c:v>-3.1840618325353622</c:v>
                </c:pt>
                <c:pt idx="1974">
                  <c:v>-0.40348528018256014</c:v>
                </c:pt>
                <c:pt idx="1975">
                  <c:v>-0.78964027263503445</c:v>
                </c:pt>
                <c:pt idx="1976">
                  <c:v>-4.1004840873880894</c:v>
                </c:pt>
                <c:pt idx="1977">
                  <c:v>0.23368645209454608</c:v>
                </c:pt>
                <c:pt idx="1978">
                  <c:v>-1.3080393650237894</c:v>
                </c:pt>
                <c:pt idx="1979">
                  <c:v>-1.4984521063201446</c:v>
                </c:pt>
                <c:pt idx="1980">
                  <c:v>0.58894726134999198</c:v>
                </c:pt>
                <c:pt idx="1981">
                  <c:v>-3.5857505861474399</c:v>
                </c:pt>
                <c:pt idx="1982">
                  <c:v>6.8298665918558843</c:v>
                </c:pt>
                <c:pt idx="1983">
                  <c:v>-4.3903623344473672</c:v>
                </c:pt>
                <c:pt idx="1984">
                  <c:v>-5.0701154527762329</c:v>
                </c:pt>
                <c:pt idx="1985">
                  <c:v>0.23905836528200597</c:v>
                </c:pt>
                <c:pt idx="1986">
                  <c:v>1.5164897135245661</c:v>
                </c:pt>
                <c:pt idx="1987">
                  <c:v>1.0957358748560275</c:v>
                </c:pt>
                <c:pt idx="1988">
                  <c:v>3.4947082804119658</c:v>
                </c:pt>
                <c:pt idx="1989">
                  <c:v>3.2760245748344081</c:v>
                </c:pt>
                <c:pt idx="1990">
                  <c:v>-1.5719065623269142</c:v>
                </c:pt>
                <c:pt idx="1991">
                  <c:v>-0.58366585450853714</c:v>
                </c:pt>
                <c:pt idx="1992">
                  <c:v>-2.1502399965759142</c:v>
                </c:pt>
                <c:pt idx="1993">
                  <c:v>-2.7013782978742666</c:v>
                </c:pt>
                <c:pt idx="1994">
                  <c:v>-0.80966832757413432</c:v>
                </c:pt>
                <c:pt idx="1995">
                  <c:v>-2.7769743862752998</c:v>
                </c:pt>
                <c:pt idx="1996">
                  <c:v>-0.53242522618518406</c:v>
                </c:pt>
                <c:pt idx="1997">
                  <c:v>-0.30814453251855034</c:v>
                </c:pt>
                <c:pt idx="1998">
                  <c:v>-1.774203159070519</c:v>
                </c:pt>
                <c:pt idx="1999">
                  <c:v>-1.8334670262727393E-3</c:v>
                </c:pt>
                <c:pt idx="2000">
                  <c:v>4.5684766329923452</c:v>
                </c:pt>
                <c:pt idx="2001">
                  <c:v>0.28411915847380209</c:v>
                </c:pt>
                <c:pt idx="2002">
                  <c:v>-0.45164709157209293</c:v>
                </c:pt>
                <c:pt idx="2003">
                  <c:v>-1.0080861818612701</c:v>
                </c:pt>
                <c:pt idx="2004">
                  <c:v>-1.0310871907345169</c:v>
                </c:pt>
                <c:pt idx="2005">
                  <c:v>-0.67609625985716693</c:v>
                </c:pt>
                <c:pt idx="2006">
                  <c:v>-1.640564278955909</c:v>
                </c:pt>
                <c:pt idx="2007">
                  <c:v>1.8075283915618146</c:v>
                </c:pt>
                <c:pt idx="2008">
                  <c:v>3.7002769521745957</c:v>
                </c:pt>
                <c:pt idx="2009">
                  <c:v>-7.5124889216082735E-3</c:v>
                </c:pt>
                <c:pt idx="2010">
                  <c:v>0.17922204067502934</c:v>
                </c:pt>
                <c:pt idx="2011">
                  <c:v>4.0260292892043967</c:v>
                </c:pt>
                <c:pt idx="2012">
                  <c:v>-1.3462451190673468</c:v>
                </c:pt>
                <c:pt idx="2013">
                  <c:v>-1.5967303993341391</c:v>
                </c:pt>
                <c:pt idx="2014">
                  <c:v>-1.3369718039288374</c:v>
                </c:pt>
                <c:pt idx="2015">
                  <c:v>-0.80830372044871535</c:v>
                </c:pt>
                <c:pt idx="2016">
                  <c:v>-2.2790729941386534</c:v>
                </c:pt>
                <c:pt idx="2017">
                  <c:v>-1.2050732658235641</c:v>
                </c:pt>
                <c:pt idx="2018">
                  <c:v>-5.1441215733447834</c:v>
                </c:pt>
                <c:pt idx="2019">
                  <c:v>-1.7484872858096905</c:v>
                </c:pt>
                <c:pt idx="2020">
                  <c:v>0.27990202097755912</c:v>
                </c:pt>
                <c:pt idx="2021">
                  <c:v>-0.92886047410765982</c:v>
                </c:pt>
                <c:pt idx="2022">
                  <c:v>0.98445279350895909</c:v>
                </c:pt>
                <c:pt idx="2023">
                  <c:v>-1.9245859546041597</c:v>
                </c:pt>
                <c:pt idx="2024">
                  <c:v>-1.7041120139366823</c:v>
                </c:pt>
                <c:pt idx="2025">
                  <c:v>-0.84218951016291954</c:v>
                </c:pt>
                <c:pt idx="2026">
                  <c:v>1.8449050446216018</c:v>
                </c:pt>
                <c:pt idx="2027">
                  <c:v>0.99790683273355185</c:v>
                </c:pt>
                <c:pt idx="2028">
                  <c:v>3.2541792623198527</c:v>
                </c:pt>
                <c:pt idx="2029">
                  <c:v>11.004299743598434</c:v>
                </c:pt>
                <c:pt idx="2030">
                  <c:v>-3.7004666488463211</c:v>
                </c:pt>
                <c:pt idx="2031">
                  <c:v>-0.98605041903160995</c:v>
                </c:pt>
                <c:pt idx="2032">
                  <c:v>-5.0312930445675121</c:v>
                </c:pt>
                <c:pt idx="2033">
                  <c:v>0.5303865256477438</c:v>
                </c:pt>
                <c:pt idx="2034">
                  <c:v>20.778278274814607</c:v>
                </c:pt>
                <c:pt idx="2035">
                  <c:v>-0.66808618186127</c:v>
                </c:pt>
                <c:pt idx="2036">
                  <c:v>-1.6620434336264318</c:v>
                </c:pt>
                <c:pt idx="2037">
                  <c:v>-4.3481246258330764</c:v>
                </c:pt>
                <c:pt idx="2038">
                  <c:v>-0.955071842805717</c:v>
                </c:pt>
                <c:pt idx="2039">
                  <c:v>-2.1580136923547677</c:v>
                </c:pt>
                <c:pt idx="2040">
                  <c:v>0.11088986071048801</c:v>
                </c:pt>
                <c:pt idx="2041">
                  <c:v>-1.139280098409468</c:v>
                </c:pt>
                <c:pt idx="2042">
                  <c:v>-0.80799770794858139</c:v>
                </c:pt>
                <c:pt idx="2043">
                  <c:v>13.866282823945831</c:v>
                </c:pt>
                <c:pt idx="2044">
                  <c:v>5.5795600954084597</c:v>
                </c:pt>
                <c:pt idx="2045">
                  <c:v>0.21009616300963696</c:v>
                </c:pt>
                <c:pt idx="2046">
                  <c:v>0.15845971683291848</c:v>
                </c:pt>
                <c:pt idx="2047">
                  <c:v>3.0502301093993913</c:v>
                </c:pt>
                <c:pt idx="2048">
                  <c:v>-1.1790941915339839</c:v>
                </c:pt>
                <c:pt idx="2049">
                  <c:v>19.818599997852175</c:v>
                </c:pt>
                <c:pt idx="2050">
                  <c:v>-0.14185822246573121</c:v>
                </c:pt>
                <c:pt idx="2051">
                  <c:v>-1.6513118630910131</c:v>
                </c:pt>
                <c:pt idx="2052">
                  <c:v>-2.8263269046032695</c:v>
                </c:pt>
                <c:pt idx="2053">
                  <c:v>-2.6353001296339267</c:v>
                </c:pt>
                <c:pt idx="2054">
                  <c:v>-4.0216742295568357</c:v>
                </c:pt>
                <c:pt idx="2055">
                  <c:v>-1.4310521193190411</c:v>
                </c:pt>
                <c:pt idx="2056">
                  <c:v>-0.24522302429446152</c:v>
                </c:pt>
                <c:pt idx="2057">
                  <c:v>-1.2123163178035892</c:v>
                </c:pt>
                <c:pt idx="2058">
                  <c:v>-0.76767308992120276</c:v>
                </c:pt>
                <c:pt idx="2059">
                  <c:v>7.6091478419703176</c:v>
                </c:pt>
                <c:pt idx="2060">
                  <c:v>1.7179700344184328</c:v>
                </c:pt>
                <c:pt idx="2061">
                  <c:v>-1.8946496490460594</c:v>
                </c:pt>
                <c:pt idx="2062">
                  <c:v>-1.881030356312023</c:v>
                </c:pt>
                <c:pt idx="2063">
                  <c:v>0.37620912463732292</c:v>
                </c:pt>
                <c:pt idx="2064">
                  <c:v>2.9051126777025766</c:v>
                </c:pt>
                <c:pt idx="2065">
                  <c:v>-5.699682354144838</c:v>
                </c:pt>
                <c:pt idx="2066">
                  <c:v>8.0763202866700023E-2</c:v>
                </c:pt>
                <c:pt idx="2067">
                  <c:v>1.5689030659361585</c:v>
                </c:pt>
                <c:pt idx="2068">
                  <c:v>1.1479816810389307</c:v>
                </c:pt>
                <c:pt idx="2069">
                  <c:v>-2.5694557018744311</c:v>
                </c:pt>
                <c:pt idx="2070">
                  <c:v>4.9782512293800467</c:v>
                </c:pt>
                <c:pt idx="2071">
                  <c:v>-0.14094482285655152</c:v>
                </c:pt>
                <c:pt idx="2072">
                  <c:v>6.1367162067374705</c:v>
                </c:pt>
                <c:pt idx="2073">
                  <c:v>1.9196627802179949</c:v>
                </c:pt>
                <c:pt idx="2074">
                  <c:v>-5.4604893309892946</c:v>
                </c:pt>
                <c:pt idx="2075">
                  <c:v>-3.4003454182879409</c:v>
                </c:pt>
                <c:pt idx="2076">
                  <c:v>-0.50379212402078677</c:v>
                </c:pt>
                <c:pt idx="2077">
                  <c:v>-1.5483605035977948</c:v>
                </c:pt>
                <c:pt idx="2078">
                  <c:v>-0.8480682896899201</c:v>
                </c:pt>
                <c:pt idx="2079">
                  <c:v>1.3339773397901022</c:v>
                </c:pt>
                <c:pt idx="2080">
                  <c:v>6.1267678866303577E-2</c:v>
                </c:pt>
                <c:pt idx="2081">
                  <c:v>-1.2090283450423389</c:v>
                </c:pt>
                <c:pt idx="2082">
                  <c:v>13.156860554023304</c:v>
                </c:pt>
                <c:pt idx="2083">
                  <c:v>-5.5037019891454015</c:v>
                </c:pt>
                <c:pt idx="2084">
                  <c:v>-6.7678282682772792</c:v>
                </c:pt>
                <c:pt idx="2085">
                  <c:v>-2.1812282582760383</c:v>
                </c:pt>
                <c:pt idx="2086">
                  <c:v>-2.0677770737727621</c:v>
                </c:pt>
                <c:pt idx="2087">
                  <c:v>-4.7984316321676674</c:v>
                </c:pt>
                <c:pt idx="2088">
                  <c:v>-3.9855768620080534</c:v>
                </c:pt>
                <c:pt idx="2089">
                  <c:v>-2.3916121150086891</c:v>
                </c:pt>
                <c:pt idx="2090">
                  <c:v>8.7736586376974177</c:v>
                </c:pt>
                <c:pt idx="2091">
                  <c:v>0.28823809072698992</c:v>
                </c:pt>
                <c:pt idx="2092">
                  <c:v>1.3827554743081718</c:v>
                </c:pt>
                <c:pt idx="2093">
                  <c:v>-3.4597525234645223</c:v>
                </c:pt>
                <c:pt idx="2094">
                  <c:v>0.27777918010394997</c:v>
                </c:pt>
                <c:pt idx="2095">
                  <c:v>0.18999987162149035</c:v>
                </c:pt>
                <c:pt idx="2096">
                  <c:v>0.32112195236915175</c:v>
                </c:pt>
                <c:pt idx="2097">
                  <c:v>0.58622331384757531</c:v>
                </c:pt>
                <c:pt idx="2098">
                  <c:v>6.6734266783389007E-2</c:v>
                </c:pt>
                <c:pt idx="2099">
                  <c:v>-9.7781178728907792E-2</c:v>
                </c:pt>
                <c:pt idx="2100">
                  <c:v>-2.558343804159513E-2</c:v>
                </c:pt>
                <c:pt idx="2101">
                  <c:v>-1.0707839852845211</c:v>
                </c:pt>
                <c:pt idx="2102">
                  <c:v>-0.70821534223833194</c:v>
                </c:pt>
                <c:pt idx="2103">
                  <c:v>-0.60872629517414589</c:v>
                </c:pt>
                <c:pt idx="2104">
                  <c:v>-1.3018744062597163</c:v>
                </c:pt>
                <c:pt idx="2105">
                  <c:v>-1.5683826633584252</c:v>
                </c:pt>
                <c:pt idx="2106">
                  <c:v>-0.2724022753549562</c:v>
                </c:pt>
                <c:pt idx="2107">
                  <c:v>1.3559083067499014</c:v>
                </c:pt>
                <c:pt idx="2108">
                  <c:v>1.1781453160996138</c:v>
                </c:pt>
                <c:pt idx="2109">
                  <c:v>-1.3149878432718229</c:v>
                </c:pt>
                <c:pt idx="2110">
                  <c:v>-1.9448861355774358</c:v>
                </c:pt>
                <c:pt idx="2111">
                  <c:v>-1.3971995559796619</c:v>
                </c:pt>
                <c:pt idx="2112">
                  <c:v>0.75904120512292206</c:v>
                </c:pt>
                <c:pt idx="2113">
                  <c:v>0.96751538110546331</c:v>
                </c:pt>
                <c:pt idx="2114">
                  <c:v>1.139329419271184</c:v>
                </c:pt>
                <c:pt idx="2115">
                  <c:v>-3.7263351230803252</c:v>
                </c:pt>
                <c:pt idx="2116">
                  <c:v>0.30972590977726855</c:v>
                </c:pt>
                <c:pt idx="2117">
                  <c:v>-0.3082291793855978</c:v>
                </c:pt>
                <c:pt idx="2118">
                  <c:v>-0.40600848786805743</c:v>
                </c:pt>
                <c:pt idx="2119">
                  <c:v>-0.83327730761506746</c:v>
                </c:pt>
                <c:pt idx="2120">
                  <c:v>0.40420413182417203</c:v>
                </c:pt>
                <c:pt idx="2121">
                  <c:v>-1.3586607538791067</c:v>
                </c:pt>
                <c:pt idx="2122">
                  <c:v>-2.2784111669453937</c:v>
                </c:pt>
                <c:pt idx="2123">
                  <c:v>6.3350134180035713</c:v>
                </c:pt>
                <c:pt idx="2124">
                  <c:v>0.47862658036449934</c:v>
                </c:pt>
                <c:pt idx="2125">
                  <c:v>-1.411738296034827</c:v>
                </c:pt>
                <c:pt idx="2126">
                  <c:v>-2.0132086941957543</c:v>
                </c:pt>
                <c:pt idx="2127">
                  <c:v>2.399841366992812</c:v>
                </c:pt>
                <c:pt idx="2128">
                  <c:v>-2.0465236067316868</c:v>
                </c:pt>
                <c:pt idx="2129">
                  <c:v>-0.26701655659241963</c:v>
                </c:pt>
                <c:pt idx="2130">
                  <c:v>-0.14118341333952023</c:v>
                </c:pt>
                <c:pt idx="2131">
                  <c:v>-3.0935723093196863</c:v>
                </c:pt>
                <c:pt idx="2132">
                  <c:v>-3.4034262327831986</c:v>
                </c:pt>
                <c:pt idx="2133">
                  <c:v>-2.9869727064885776</c:v>
                </c:pt>
                <c:pt idx="2134">
                  <c:v>2.4499323792441259</c:v>
                </c:pt>
                <c:pt idx="2135">
                  <c:v>4.2529149370152659</c:v>
                </c:pt>
                <c:pt idx="2136">
                  <c:v>-1.4776865579660665</c:v>
                </c:pt>
                <c:pt idx="2137">
                  <c:v>14.450434775746729</c:v>
                </c:pt>
                <c:pt idx="2138">
                  <c:v>0.45624555612969875</c:v>
                </c:pt>
                <c:pt idx="2139">
                  <c:v>6.7180644947843078</c:v>
                </c:pt>
                <c:pt idx="2140">
                  <c:v>-5.4283947200827463</c:v>
                </c:pt>
                <c:pt idx="2141">
                  <c:v>-0.47963618392747231</c:v>
                </c:pt>
                <c:pt idx="2142">
                  <c:v>0.19218281556203531</c:v>
                </c:pt>
                <c:pt idx="2143">
                  <c:v>-0.34317949478176057</c:v>
                </c:pt>
                <c:pt idx="2144">
                  <c:v>2.3160427120824023</c:v>
                </c:pt>
                <c:pt idx="2145">
                  <c:v>-0.33510928401517787</c:v>
                </c:pt>
                <c:pt idx="2146">
                  <c:v>1.3545015352188665</c:v>
                </c:pt>
                <c:pt idx="2147">
                  <c:v>0.29988431374853519</c:v>
                </c:pt>
                <c:pt idx="2148">
                  <c:v>2.9479582852374735</c:v>
                </c:pt>
                <c:pt idx="2149">
                  <c:v>10.570987798506533</c:v>
                </c:pt>
                <c:pt idx="2150">
                  <c:v>2.4646545762750467</c:v>
                </c:pt>
                <c:pt idx="2151">
                  <c:v>-1.817028587077917</c:v>
                </c:pt>
                <c:pt idx="2152">
                  <c:v>-1.9112861904219913</c:v>
                </c:pt>
                <c:pt idx="2153">
                  <c:v>-1.146938702288002</c:v>
                </c:pt>
                <c:pt idx="2154">
                  <c:v>1.8517592477174167</c:v>
                </c:pt>
                <c:pt idx="2155">
                  <c:v>-3.252097483073344</c:v>
                </c:pt>
                <c:pt idx="2156">
                  <c:v>-0.13713696045988621</c:v>
                </c:pt>
                <c:pt idx="2157">
                  <c:v>-2.9404540989121717</c:v>
                </c:pt>
                <c:pt idx="2158">
                  <c:v>-2.7184635337173226</c:v>
                </c:pt>
                <c:pt idx="2159">
                  <c:v>-1.6038700394749519</c:v>
                </c:pt>
                <c:pt idx="2160">
                  <c:v>4.2503974305194845</c:v>
                </c:pt>
                <c:pt idx="2161">
                  <c:v>0.14918478849717021</c:v>
                </c:pt>
                <c:pt idx="2162">
                  <c:v>3.8220625094870124</c:v>
                </c:pt>
                <c:pt idx="2163">
                  <c:v>-1.1285861523711351</c:v>
                </c:pt>
                <c:pt idx="2164">
                  <c:v>6.0749544636535937</c:v>
                </c:pt>
                <c:pt idx="2165">
                  <c:v>-1.3300332430506456</c:v>
                </c:pt>
                <c:pt idx="2166">
                  <c:v>0.81395334477705861</c:v>
                </c:pt>
                <c:pt idx="2167">
                  <c:v>-1.8401668315131245</c:v>
                </c:pt>
                <c:pt idx="2168">
                  <c:v>-1.5327897564861424</c:v>
                </c:pt>
                <c:pt idx="2169">
                  <c:v>-0.25673044874306417</c:v>
                </c:pt>
                <c:pt idx="2170">
                  <c:v>1.03808572675063</c:v>
                </c:pt>
                <c:pt idx="2171">
                  <c:v>0.90952022841880664</c:v>
                </c:pt>
                <c:pt idx="2172">
                  <c:v>-0.45428491213906508</c:v>
                </c:pt>
                <c:pt idx="2173">
                  <c:v>1.9599852796941648</c:v>
                </c:pt>
                <c:pt idx="2174">
                  <c:v>-1.4687323298449479</c:v>
                </c:pt>
                <c:pt idx="2175">
                  <c:v>-2.6753982752332361</c:v>
                </c:pt>
                <c:pt idx="2176">
                  <c:v>4.2194708020210525</c:v>
                </c:pt>
                <c:pt idx="2177">
                  <c:v>4.9484789514568917E-2</c:v>
                </c:pt>
                <c:pt idx="2178">
                  <c:v>-1.1679627719947647</c:v>
                </c:pt>
                <c:pt idx="2179">
                  <c:v>-1.1813676314018311</c:v>
                </c:pt>
                <c:pt idx="2180">
                  <c:v>-1.2802395159833684</c:v>
                </c:pt>
                <c:pt idx="2181">
                  <c:v>-1.109895426579135</c:v>
                </c:pt>
                <c:pt idx="2182">
                  <c:v>-0.65785857585883156</c:v>
                </c:pt>
                <c:pt idx="2183">
                  <c:v>-0.66753743728482617</c:v>
                </c:pt>
                <c:pt idx="2184">
                  <c:v>1.0350900826752985</c:v>
                </c:pt>
                <c:pt idx="2185">
                  <c:v>-8.0800910155198746E-2</c:v>
                </c:pt>
                <c:pt idx="2186">
                  <c:v>11.465518336268582</c:v>
                </c:pt>
                <c:pt idx="2187">
                  <c:v>2.6803874135228725</c:v>
                </c:pt>
                <c:pt idx="2188">
                  <c:v>-4.8916702852987548</c:v>
                </c:pt>
                <c:pt idx="2189">
                  <c:v>0.62656931222131984</c:v>
                </c:pt>
                <c:pt idx="2190">
                  <c:v>-2.2693363774576869</c:v>
                </c:pt>
                <c:pt idx="2191">
                  <c:v>4.7625717627880562</c:v>
                </c:pt>
                <c:pt idx="2192">
                  <c:v>6.1705213472953417</c:v>
                </c:pt>
                <c:pt idx="2193">
                  <c:v>-0.45678180506802035</c:v>
                </c:pt>
                <c:pt idx="2194">
                  <c:v>-1.3966746310233211</c:v>
                </c:pt>
                <c:pt idx="2195">
                  <c:v>-0.75160788699965542</c:v>
                </c:pt>
                <c:pt idx="2196">
                  <c:v>-0.74354510454270262</c:v>
                </c:pt>
                <c:pt idx="2197">
                  <c:v>-4.8844091868421975</c:v>
                </c:pt>
                <c:pt idx="2198">
                  <c:v>2.002935471483553</c:v>
                </c:pt>
                <c:pt idx="2199">
                  <c:v>-0.44337385543964336</c:v>
                </c:pt>
                <c:pt idx="2200">
                  <c:v>-4.8143917786220847E-3</c:v>
                </c:pt>
                <c:pt idx="2201">
                  <c:v>1.7028542830305184</c:v>
                </c:pt>
                <c:pt idx="2202">
                  <c:v>7.5422112046203651</c:v>
                </c:pt>
                <c:pt idx="2203">
                  <c:v>20.039098530802669</c:v>
                </c:pt>
                <c:pt idx="2204">
                  <c:v>-0.6160782936034952</c:v>
                </c:pt>
                <c:pt idx="2205">
                  <c:v>-1.4952253770308537</c:v>
                </c:pt>
                <c:pt idx="2206">
                  <c:v>-2.1485365730384105</c:v>
                </c:pt>
                <c:pt idx="2207">
                  <c:v>-0.33489454692217802</c:v>
                </c:pt>
                <c:pt idx="2208">
                  <c:v>-0.65387342550829497</c:v>
                </c:pt>
                <c:pt idx="2209">
                  <c:v>-0.37399017912170152</c:v>
                </c:pt>
                <c:pt idx="2210">
                  <c:v>-0.84046631014818107</c:v>
                </c:pt>
                <c:pt idx="2211">
                  <c:v>1.4897100427806151</c:v>
                </c:pt>
                <c:pt idx="2212">
                  <c:v>2.270161256908708</c:v>
                </c:pt>
                <c:pt idx="2213">
                  <c:v>3.5791336624646455</c:v>
                </c:pt>
                <c:pt idx="2214">
                  <c:v>-0.61495014011730387</c:v>
                </c:pt>
                <c:pt idx="2215">
                  <c:v>-1.2227550438576718</c:v>
                </c:pt>
                <c:pt idx="2216">
                  <c:v>6.7192090561563997</c:v>
                </c:pt>
                <c:pt idx="2217">
                  <c:v>-1.7493571943889141</c:v>
                </c:pt>
                <c:pt idx="2218">
                  <c:v>9.8923201177934157</c:v>
                </c:pt>
                <c:pt idx="2219">
                  <c:v>0.11518891840046486</c:v>
                </c:pt>
                <c:pt idx="2220">
                  <c:v>0.44463567349593047</c:v>
                </c:pt>
                <c:pt idx="2221">
                  <c:v>-1.375341375673842</c:v>
                </c:pt>
                <c:pt idx="2222">
                  <c:v>-1.7612282582760383</c:v>
                </c:pt>
                <c:pt idx="2223">
                  <c:v>-3.7020417339916616</c:v>
                </c:pt>
                <c:pt idx="2224">
                  <c:v>3.2733652359663323</c:v>
                </c:pt>
                <c:pt idx="2225">
                  <c:v>-1.3693175396836343</c:v>
                </c:pt>
                <c:pt idx="2226">
                  <c:v>21.144033493025631</c:v>
                </c:pt>
                <c:pt idx="2227">
                  <c:v>1.1463554853340558</c:v>
                </c:pt>
                <c:pt idx="2228">
                  <c:v>-0.15569761916678565</c:v>
                </c:pt>
                <c:pt idx="2229">
                  <c:v>0.18121879456805812</c:v>
                </c:pt>
                <c:pt idx="2230">
                  <c:v>-0.62223512766313038</c:v>
                </c:pt>
                <c:pt idx="2231">
                  <c:v>1.1658539199246172</c:v>
                </c:pt>
                <c:pt idx="2232">
                  <c:v>0.71766417948074412</c:v>
                </c:pt>
                <c:pt idx="2233">
                  <c:v>-3.4701380798319423</c:v>
                </c:pt>
                <c:pt idx="2234">
                  <c:v>-0.13305564796338976</c:v>
                </c:pt>
                <c:pt idx="2235">
                  <c:v>-0.62000502877116448</c:v>
                </c:pt>
                <c:pt idx="2236">
                  <c:v>-1.395202426200626</c:v>
                </c:pt>
                <c:pt idx="2237">
                  <c:v>5.7334763311870951</c:v>
                </c:pt>
                <c:pt idx="2238">
                  <c:v>-3.3313962708044924</c:v>
                </c:pt>
                <c:pt idx="2239">
                  <c:v>-5.3916545915586154</c:v>
                </c:pt>
                <c:pt idx="2240">
                  <c:v>-2.1302083026634229</c:v>
                </c:pt>
                <c:pt idx="2241">
                  <c:v>3.2733652359663323</c:v>
                </c:pt>
                <c:pt idx="2242">
                  <c:v>9.9601208942628112</c:v>
                </c:pt>
                <c:pt idx="2243">
                  <c:v>-1.378771745857942</c:v>
                </c:pt>
                <c:pt idx="2244">
                  <c:v>9.2127498507791561E-2</c:v>
                </c:pt>
                <c:pt idx="2245">
                  <c:v>-1.1223367356962806</c:v>
                </c:pt>
                <c:pt idx="2246">
                  <c:v>3.0025093907277798</c:v>
                </c:pt>
                <c:pt idx="2247">
                  <c:v>11.680773979477031</c:v>
                </c:pt>
                <c:pt idx="2248">
                  <c:v>-1.5801474054201963</c:v>
                </c:pt>
                <c:pt idx="2249">
                  <c:v>-3.0057034128248414</c:v>
                </c:pt>
                <c:pt idx="2250">
                  <c:v>3.2285979283445547</c:v>
                </c:pt>
                <c:pt idx="2251">
                  <c:v>0.45452295621679184</c:v>
                </c:pt>
                <c:pt idx="2252">
                  <c:v>-1.1797225283767525</c:v>
                </c:pt>
                <c:pt idx="2253">
                  <c:v>1.3947188546583282</c:v>
                </c:pt>
                <c:pt idx="2254">
                  <c:v>2.0180927762596932</c:v>
                </c:pt>
                <c:pt idx="2255">
                  <c:v>0.38698056216239562</c:v>
                </c:pt>
                <c:pt idx="2256">
                  <c:v>-0.61241555449856322</c:v>
                </c:pt>
                <c:pt idx="2257">
                  <c:v>-2.5104302329049188</c:v>
                </c:pt>
                <c:pt idx="2258">
                  <c:v>-1.1348754867756661</c:v>
                </c:pt>
                <c:pt idx="2259">
                  <c:v>-0.69565355184260758</c:v>
                </c:pt>
                <c:pt idx="2260">
                  <c:v>-0.57419313220126966</c:v>
                </c:pt>
                <c:pt idx="2261">
                  <c:v>-2.7121245518910193</c:v>
                </c:pt>
                <c:pt idx="2262">
                  <c:v>0.31317325776938887</c:v>
                </c:pt>
                <c:pt idx="2263">
                  <c:v>9.9953432742310646</c:v>
                </c:pt>
                <c:pt idx="2264">
                  <c:v>-3.7747010326729127</c:v>
                </c:pt>
                <c:pt idx="2265">
                  <c:v>-1.2600697845910092</c:v>
                </c:pt>
                <c:pt idx="2266">
                  <c:v>-1.2743858780846946</c:v>
                </c:pt>
                <c:pt idx="2267">
                  <c:v>-1.3961141681836755</c:v>
                </c:pt>
                <c:pt idx="2268">
                  <c:v>-0.39878641415926719</c:v>
                </c:pt>
                <c:pt idx="2269">
                  <c:v>1.0103995877427678</c:v>
                </c:pt>
                <c:pt idx="2270">
                  <c:v>-1.2063141515981504</c:v>
                </c:pt>
                <c:pt idx="2271">
                  <c:v>-0.90662997802097556</c:v>
                </c:pt>
                <c:pt idx="2272">
                  <c:v>-0.27861882435191854</c:v>
                </c:pt>
                <c:pt idx="2273">
                  <c:v>-1.2022124609931477</c:v>
                </c:pt>
                <c:pt idx="2274">
                  <c:v>-0.39137442703859904</c:v>
                </c:pt>
                <c:pt idx="2275">
                  <c:v>-1.0761636780875072</c:v>
                </c:pt>
                <c:pt idx="2276">
                  <c:v>2.4832608501616962</c:v>
                </c:pt>
                <c:pt idx="2277">
                  <c:v>-0.54419391911688697</c:v>
                </c:pt>
                <c:pt idx="2278">
                  <c:v>-1.4688982065567999</c:v>
                </c:pt>
                <c:pt idx="2279">
                  <c:v>0.73419831429588056</c:v>
                </c:pt>
                <c:pt idx="2280">
                  <c:v>4.6122499861836364E-2</c:v>
                </c:pt>
                <c:pt idx="2281">
                  <c:v>-0.29988038138334794</c:v>
                </c:pt>
                <c:pt idx="2282">
                  <c:v>8.3513434509492335E-3</c:v>
                </c:pt>
                <c:pt idx="2283">
                  <c:v>1.0514357417351547</c:v>
                </c:pt>
                <c:pt idx="2284">
                  <c:v>-0.98616850470978712</c:v>
                </c:pt>
                <c:pt idx="2285">
                  <c:v>-1.6128066726455679</c:v>
                </c:pt>
                <c:pt idx="2286">
                  <c:v>0.90834847559017007</c:v>
                </c:pt>
                <c:pt idx="2287">
                  <c:v>-0.43063781652195976</c:v>
                </c:pt>
                <c:pt idx="2288">
                  <c:v>2.5918195061948701</c:v>
                </c:pt>
                <c:pt idx="2289">
                  <c:v>-2.4959368514573619</c:v>
                </c:pt>
                <c:pt idx="2290">
                  <c:v>-2.135369289732207</c:v>
                </c:pt>
                <c:pt idx="2291">
                  <c:v>-1.6374941221806107</c:v>
                </c:pt>
                <c:pt idx="2292">
                  <c:v>-5.9558758408214274</c:v>
                </c:pt>
                <c:pt idx="2293">
                  <c:v>12.124901173785936</c:v>
                </c:pt>
                <c:pt idx="2294">
                  <c:v>-6.9183301960162407</c:v>
                </c:pt>
                <c:pt idx="2295">
                  <c:v>-2.6308216971502918</c:v>
                </c:pt>
                <c:pt idx="2296">
                  <c:v>-0.79494194161136722</c:v>
                </c:pt>
                <c:pt idx="2297">
                  <c:v>-2.1468991194585936</c:v>
                </c:pt>
                <c:pt idx="2298">
                  <c:v>5.2117023142220873</c:v>
                </c:pt>
                <c:pt idx="2299">
                  <c:v>-2.9386855130074667</c:v>
                </c:pt>
                <c:pt idx="2300">
                  <c:v>-3.6663648597372145E-2</c:v>
                </c:pt>
                <c:pt idx="2301">
                  <c:v>-0.36038723489866631</c:v>
                </c:pt>
                <c:pt idx="2302">
                  <c:v>-1.614416236351262</c:v>
                </c:pt>
                <c:pt idx="2303">
                  <c:v>-0.21032766037390394</c:v>
                </c:pt>
                <c:pt idx="2304">
                  <c:v>2.0667360292346983</c:v>
                </c:pt>
                <c:pt idx="2305">
                  <c:v>-0.96109714066987828</c:v>
                </c:pt>
                <c:pt idx="2306">
                  <c:v>2.5569011324446667E-2</c:v>
                </c:pt>
                <c:pt idx="2307">
                  <c:v>-1.7988554555512077</c:v>
                </c:pt>
                <c:pt idx="2308">
                  <c:v>-1.7645830998828429</c:v>
                </c:pt>
                <c:pt idx="2309">
                  <c:v>-0.69627621976484089</c:v>
                </c:pt>
                <c:pt idx="2310">
                  <c:v>-0.61832481583540844</c:v>
                </c:pt>
                <c:pt idx="2311">
                  <c:v>-0.45029124811066357</c:v>
                </c:pt>
                <c:pt idx="2312">
                  <c:v>-0.72080003721134256</c:v>
                </c:pt>
                <c:pt idx="2313">
                  <c:v>-0.71439457641231319</c:v>
                </c:pt>
                <c:pt idx="2314">
                  <c:v>-4.0724070487503647</c:v>
                </c:pt>
                <c:pt idx="2315">
                  <c:v>-1.6810881775542459</c:v>
                </c:pt>
                <c:pt idx="2316">
                  <c:v>0.33827485978774208</c:v>
                </c:pt>
                <c:pt idx="2317">
                  <c:v>-0.31808422463217223</c:v>
                </c:pt>
                <c:pt idx="2318">
                  <c:v>-0.40635349244931618</c:v>
                </c:pt>
                <c:pt idx="2319">
                  <c:v>4.5014596483519957</c:v>
                </c:pt>
                <c:pt idx="2320">
                  <c:v>7.9974181993100846</c:v>
                </c:pt>
                <c:pt idx="2321">
                  <c:v>-2.1608961372760835</c:v>
                </c:pt>
                <c:pt idx="2322">
                  <c:v>2.7288914930391743</c:v>
                </c:pt>
                <c:pt idx="2323">
                  <c:v>-2.4831601711116504</c:v>
                </c:pt>
                <c:pt idx="2324">
                  <c:v>-4.1924255714951766</c:v>
                </c:pt>
                <c:pt idx="2325">
                  <c:v>1.7469955986469321</c:v>
                </c:pt>
                <c:pt idx="2326">
                  <c:v>-0.99855563011078352</c:v>
                </c:pt>
                <c:pt idx="2327">
                  <c:v>-1.0777601576133362</c:v>
                </c:pt>
                <c:pt idx="2328">
                  <c:v>-0.73846354633460631</c:v>
                </c:pt>
                <c:pt idx="2329">
                  <c:v>1.1995980827232251</c:v>
                </c:pt>
                <c:pt idx="2330">
                  <c:v>3.3364011028342664</c:v>
                </c:pt>
                <c:pt idx="2331">
                  <c:v>2.3622371205478703</c:v>
                </c:pt>
                <c:pt idx="2332">
                  <c:v>-2.153920035739739</c:v>
                </c:pt>
                <c:pt idx="2333">
                  <c:v>-1.2787487950277141</c:v>
                </c:pt>
                <c:pt idx="2334">
                  <c:v>15.008417635323116</c:v>
                </c:pt>
                <c:pt idx="2335">
                  <c:v>-0.95569042830621198</c:v>
                </c:pt>
                <c:pt idx="2336">
                  <c:v>0.45134777753462529</c:v>
                </c:pt>
                <c:pt idx="2337">
                  <c:v>-0.276958442157062</c:v>
                </c:pt>
                <c:pt idx="2338">
                  <c:v>-1.1797225283767525</c:v>
                </c:pt>
                <c:pt idx="2339">
                  <c:v>2.2457030573754375</c:v>
                </c:pt>
                <c:pt idx="2340">
                  <c:v>-1.690951660425859</c:v>
                </c:pt>
                <c:pt idx="2341">
                  <c:v>-0.74267751226850587</c:v>
                </c:pt>
                <c:pt idx="2342">
                  <c:v>-1.0644539395057808</c:v>
                </c:pt>
                <c:pt idx="2343">
                  <c:v>-1.3821279410011473</c:v>
                </c:pt>
                <c:pt idx="2344">
                  <c:v>-0.21885545555120789</c:v>
                </c:pt>
                <c:pt idx="2345">
                  <c:v>-1.7974997341303069</c:v>
                </c:pt>
                <c:pt idx="2346">
                  <c:v>-0.19223151914250636</c:v>
                </c:pt>
                <c:pt idx="2347">
                  <c:v>0.31317325776938887</c:v>
                </c:pt>
                <c:pt idx="2348">
                  <c:v>0.82037527075885386</c:v>
                </c:pt>
                <c:pt idx="2349">
                  <c:v>-0.63088774986888951</c:v>
                </c:pt>
                <c:pt idx="2350">
                  <c:v>0.83070165293406362</c:v>
                </c:pt>
                <c:pt idx="2351">
                  <c:v>0.19473647484339862</c:v>
                </c:pt>
                <c:pt idx="2352">
                  <c:v>-1.5038957121439733</c:v>
                </c:pt>
                <c:pt idx="2353">
                  <c:v>-0.20272944859976372</c:v>
                </c:pt>
                <c:pt idx="2354">
                  <c:v>-0.31289668545987004</c:v>
                </c:pt>
                <c:pt idx="2355">
                  <c:v>-0.28428719120430568</c:v>
                </c:pt>
                <c:pt idx="2356">
                  <c:v>0.50869925897045354</c:v>
                </c:pt>
                <c:pt idx="2357">
                  <c:v>-3.5089273818025299</c:v>
                </c:pt>
                <c:pt idx="2358">
                  <c:v>-5.8223507298016495</c:v>
                </c:pt>
                <c:pt idx="2359">
                  <c:v>-1.8521895101629196</c:v>
                </c:pt>
                <c:pt idx="2360">
                  <c:v>-7.8338560170664984E-2</c:v>
                </c:pt>
                <c:pt idx="2361">
                  <c:v>8.8086181875663971E-3</c:v>
                </c:pt>
                <c:pt idx="2362">
                  <c:v>-1.3023870168034817</c:v>
                </c:pt>
                <c:pt idx="2363">
                  <c:v>-0.55783942422156674</c:v>
                </c:pt>
                <c:pt idx="2364">
                  <c:v>-0.1832229791489679</c:v>
                </c:pt>
                <c:pt idx="2365">
                  <c:v>-1.6234834637382276</c:v>
                </c:pt>
                <c:pt idx="2366">
                  <c:v>0.52322517071752972</c:v>
                </c:pt>
                <c:pt idx="2367">
                  <c:v>5.0031781434433169</c:v>
                </c:pt>
                <c:pt idx="2368">
                  <c:v>-2.7655624169260227</c:v>
                </c:pt>
                <c:pt idx="2369">
                  <c:v>-0.97541030571873355</c:v>
                </c:pt>
                <c:pt idx="2370">
                  <c:v>3.2318073747720479</c:v>
                </c:pt>
                <c:pt idx="2371">
                  <c:v>-3.7873375828879041</c:v>
                </c:pt>
                <c:pt idx="2372">
                  <c:v>-1.1319142732493699</c:v>
                </c:pt>
                <c:pt idx="2373">
                  <c:v>-0.2831737128800289</c:v>
                </c:pt>
                <c:pt idx="2374">
                  <c:v>-1.2727456296222845</c:v>
                </c:pt>
                <c:pt idx="2375">
                  <c:v>4.0946396400339031</c:v>
                </c:pt>
                <c:pt idx="2376">
                  <c:v>-0.35243284333932867</c:v>
                </c:pt>
                <c:pt idx="2377">
                  <c:v>1.0217589588750093</c:v>
                </c:pt>
                <c:pt idx="2378">
                  <c:v>1.5814567779436572E-2</c:v>
                </c:pt>
                <c:pt idx="2379">
                  <c:v>7.7943571390206134E-2</c:v>
                </c:pt>
                <c:pt idx="2380">
                  <c:v>3.8998188671392442</c:v>
                </c:pt>
                <c:pt idx="2381">
                  <c:v>-1.4658628755319345</c:v>
                </c:pt>
                <c:pt idx="2382">
                  <c:v>-3.2930250215317463</c:v>
                </c:pt>
                <c:pt idx="2383">
                  <c:v>0.78701484545790823</c:v>
                </c:pt>
                <c:pt idx="2384">
                  <c:v>6.4243173794217734</c:v>
                </c:pt>
                <c:pt idx="2385">
                  <c:v>1.1695431792490343</c:v>
                </c:pt>
                <c:pt idx="2386">
                  <c:v>-2.0338575640182257</c:v>
                </c:pt>
                <c:pt idx="2387">
                  <c:v>5.6049108328552721</c:v>
                </c:pt>
                <c:pt idx="2388">
                  <c:v>-3.7759897650468632</c:v>
                </c:pt>
                <c:pt idx="2389">
                  <c:v>-1.1337730440262255</c:v>
                </c:pt>
                <c:pt idx="2390">
                  <c:v>-1.8891995449554417</c:v>
                </c:pt>
                <c:pt idx="2391">
                  <c:v>-2.4828356581465973</c:v>
                </c:pt>
                <c:pt idx="2392">
                  <c:v>-2.1668306130662787</c:v>
                </c:pt>
                <c:pt idx="2393">
                  <c:v>-1.1203396287781819</c:v>
                </c:pt>
                <c:pt idx="2394">
                  <c:v>-0.37595478373113789</c:v>
                </c:pt>
                <c:pt idx="2395">
                  <c:v>-0.41234291226148834</c:v>
                </c:pt>
                <c:pt idx="2396">
                  <c:v>1.2927229588183216</c:v>
                </c:pt>
                <c:pt idx="2397">
                  <c:v>-1.6336857138753911</c:v>
                </c:pt>
                <c:pt idx="2398">
                  <c:v>-1.0095630951424492</c:v>
                </c:pt>
                <c:pt idx="2399">
                  <c:v>-0.47633525007757127</c:v>
                </c:pt>
                <c:pt idx="2400">
                  <c:v>-1.1473922759253632</c:v>
                </c:pt>
                <c:pt idx="2401">
                  <c:v>1.9962536854135959</c:v>
                </c:pt>
                <c:pt idx="2402">
                  <c:v>-0.67150267223863569</c:v>
                </c:pt>
                <c:pt idx="2403">
                  <c:v>0.39755299203390848</c:v>
                </c:pt>
                <c:pt idx="2404">
                  <c:v>0.68460289381608419</c:v>
                </c:pt>
                <c:pt idx="2405">
                  <c:v>4.1927020529253678E-2</c:v>
                </c:pt>
                <c:pt idx="2406">
                  <c:v>-0.19620896584659553</c:v>
                </c:pt>
                <c:pt idx="2407">
                  <c:v>-1.8734817051929502</c:v>
                </c:pt>
                <c:pt idx="2408">
                  <c:v>-2.0940008566347013</c:v>
                </c:pt>
                <c:pt idx="2409">
                  <c:v>-0.39558205492424303</c:v>
                </c:pt>
                <c:pt idx="2410">
                  <c:v>3.8272408473618116</c:v>
                </c:pt>
                <c:pt idx="2411">
                  <c:v>0.7190015115615358</c:v>
                </c:pt>
                <c:pt idx="2412">
                  <c:v>-1.5237470419602328E-3</c:v>
                </c:pt>
                <c:pt idx="2413">
                  <c:v>15.354846135438486</c:v>
                </c:pt>
                <c:pt idx="2414">
                  <c:v>-6.770718789439556E-2</c:v>
                </c:pt>
                <c:pt idx="2415">
                  <c:v>-3.8166260463801782</c:v>
                </c:pt>
                <c:pt idx="2416">
                  <c:v>-2.9035346187824516</c:v>
                </c:pt>
                <c:pt idx="2417">
                  <c:v>1.4734327630458224</c:v>
                </c:pt>
                <c:pt idx="2418">
                  <c:v>0.37620912463732292</c:v>
                </c:pt>
                <c:pt idx="2419">
                  <c:v>17.006878296873644</c:v>
                </c:pt>
                <c:pt idx="2420">
                  <c:v>-0.40795336462033971</c:v>
                </c:pt>
                <c:pt idx="2421">
                  <c:v>-1.9268846743765642</c:v>
                </c:pt>
                <c:pt idx="2422">
                  <c:v>4.5979385012172687</c:v>
                </c:pt>
                <c:pt idx="2423">
                  <c:v>-0.29140107892421274</c:v>
                </c:pt>
                <c:pt idx="2424">
                  <c:v>-1.524600148924792</c:v>
                </c:pt>
                <c:pt idx="2425">
                  <c:v>0.62873495374646815</c:v>
                </c:pt>
                <c:pt idx="2426">
                  <c:v>-1.0553709959788291</c:v>
                </c:pt>
                <c:pt idx="2427">
                  <c:v>-1.1990010744991833</c:v>
                </c:pt>
                <c:pt idx="2428">
                  <c:v>0.74072437845771377</c:v>
                </c:pt>
                <c:pt idx="2429">
                  <c:v>-1.2448812876266202</c:v>
                </c:pt>
                <c:pt idx="2430">
                  <c:v>-0.55473521109013246</c:v>
                </c:pt>
                <c:pt idx="2431">
                  <c:v>0.55421769632525164</c:v>
                </c:pt>
                <c:pt idx="2432">
                  <c:v>-0.14504018571820332</c:v>
                </c:pt>
                <c:pt idx="2433">
                  <c:v>-0.95234624441936777</c:v>
                </c:pt>
                <c:pt idx="2434">
                  <c:v>9.1019513361120694</c:v>
                </c:pt>
                <c:pt idx="2435">
                  <c:v>-1.5471369604598864</c:v>
                </c:pt>
                <c:pt idx="2436">
                  <c:v>1.4404109702070522</c:v>
                </c:pt>
                <c:pt idx="2437">
                  <c:v>2.203793035063832</c:v>
                </c:pt>
                <c:pt idx="2438">
                  <c:v>-1.172166559332692</c:v>
                </c:pt>
                <c:pt idx="2439">
                  <c:v>-0.10964768007137371</c:v>
                </c:pt>
                <c:pt idx="2440">
                  <c:v>-0.61383474580457464</c:v>
                </c:pt>
                <c:pt idx="2441">
                  <c:v>2.5318148685376913</c:v>
                </c:pt>
                <c:pt idx="2442">
                  <c:v>-1.7692984945564798</c:v>
                </c:pt>
                <c:pt idx="2443">
                  <c:v>-1.2831737128800289</c:v>
                </c:pt>
                <c:pt idx="2444">
                  <c:v>-0.60881942039801973</c:v>
                </c:pt>
                <c:pt idx="2445">
                  <c:v>-0.8739806897244855</c:v>
                </c:pt>
                <c:pt idx="2446">
                  <c:v>-0.69913971766160876</c:v>
                </c:pt>
                <c:pt idx="2447">
                  <c:v>-1.1554180461139789</c:v>
                </c:pt>
                <c:pt idx="2448">
                  <c:v>-1.009568253334328</c:v>
                </c:pt>
                <c:pt idx="2449">
                  <c:v>11.631382750126367</c:v>
                </c:pt>
                <c:pt idx="2450">
                  <c:v>-1.9559040960579899</c:v>
                </c:pt>
                <c:pt idx="2451">
                  <c:v>-2.0423177553629563</c:v>
                </c:pt>
                <c:pt idx="2452">
                  <c:v>-0.98400237927931977</c:v>
                </c:pt>
                <c:pt idx="2453">
                  <c:v>-0.40635349244931618</c:v>
                </c:pt>
                <c:pt idx="2454">
                  <c:v>-1.1048873222974231</c:v>
                </c:pt>
                <c:pt idx="2455">
                  <c:v>-4.5271743563721438</c:v>
                </c:pt>
                <c:pt idx="2456">
                  <c:v>-0.2856674774759842</c:v>
                </c:pt>
                <c:pt idx="2457">
                  <c:v>11.797570784877154</c:v>
                </c:pt>
                <c:pt idx="2458">
                  <c:v>-0.32596370799066388</c:v>
                </c:pt>
                <c:pt idx="2459">
                  <c:v>-1.5198544105926084</c:v>
                </c:pt>
                <c:pt idx="2460">
                  <c:v>7.3620121223178181E-2</c:v>
                </c:pt>
                <c:pt idx="2461">
                  <c:v>0.459210010189532</c:v>
                </c:pt>
                <c:pt idx="2462">
                  <c:v>0.78066017935902465</c:v>
                </c:pt>
                <c:pt idx="2463">
                  <c:v>2.6426455009526695</c:v>
                </c:pt>
                <c:pt idx="2464">
                  <c:v>2.7694127702138629</c:v>
                </c:pt>
                <c:pt idx="2465">
                  <c:v>-1.8957957226760207</c:v>
                </c:pt>
                <c:pt idx="2466">
                  <c:v>0.43773625257736359</c:v>
                </c:pt>
                <c:pt idx="2467">
                  <c:v>1.6167209927501625</c:v>
                </c:pt>
                <c:pt idx="2468">
                  <c:v>-2.1954368809474967</c:v>
                </c:pt>
                <c:pt idx="2469">
                  <c:v>-1.1520314565109016</c:v>
                </c:pt>
                <c:pt idx="2470">
                  <c:v>1.3711505557364772</c:v>
                </c:pt>
                <c:pt idx="2471">
                  <c:v>0.92029166594387979</c:v>
                </c:pt>
                <c:pt idx="2472">
                  <c:v>-3.3893096253379422</c:v>
                </c:pt>
                <c:pt idx="2473">
                  <c:v>-1.8402890420423597</c:v>
                </c:pt>
                <c:pt idx="2474">
                  <c:v>-2.3534142022977012</c:v>
                </c:pt>
                <c:pt idx="2475">
                  <c:v>-1.7221911162261263</c:v>
                </c:pt>
                <c:pt idx="2476">
                  <c:v>-3.0258930305470182</c:v>
                </c:pt>
                <c:pt idx="2477">
                  <c:v>1.6236612598749751</c:v>
                </c:pt>
                <c:pt idx="2478">
                  <c:v>2.734668413422312</c:v>
                </c:pt>
                <c:pt idx="2479">
                  <c:v>-2.1172540903514507</c:v>
                </c:pt>
                <c:pt idx="2480">
                  <c:v>-3.2984120938306845</c:v>
                </c:pt>
                <c:pt idx="2481">
                  <c:v>-1.1996875470610275</c:v>
                </c:pt>
                <c:pt idx="2482">
                  <c:v>-2.3147750780797862</c:v>
                </c:pt>
                <c:pt idx="2483">
                  <c:v>-0.56708805351078406</c:v>
                </c:pt>
                <c:pt idx="2484">
                  <c:v>-0.84298256137399952</c:v>
                </c:pt>
                <c:pt idx="2485">
                  <c:v>5.3543832710022938</c:v>
                </c:pt>
                <c:pt idx="2486">
                  <c:v>-1.0001854769232061</c:v>
                </c:pt>
                <c:pt idx="2487">
                  <c:v>-0.49922422503632502</c:v>
                </c:pt>
                <c:pt idx="2488">
                  <c:v>-0.97568271738375678</c:v>
                </c:pt>
                <c:pt idx="2489">
                  <c:v>-1.739939856527466</c:v>
                </c:pt>
                <c:pt idx="2490">
                  <c:v>-0.29668659942760023</c:v>
                </c:pt>
                <c:pt idx="2491">
                  <c:v>0.82528649108198593</c:v>
                </c:pt>
                <c:pt idx="2492">
                  <c:v>-1.1499339702121771</c:v>
                </c:pt>
                <c:pt idx="2493">
                  <c:v>-3.2389787529960969</c:v>
                </c:pt>
                <c:pt idx="2494">
                  <c:v>-0.2446905580877865</c:v>
                </c:pt>
                <c:pt idx="2495">
                  <c:v>-0.73990720126599241</c:v>
                </c:pt>
                <c:pt idx="2496">
                  <c:v>2.524798488976399</c:v>
                </c:pt>
                <c:pt idx="2497">
                  <c:v>-0.69195499636440028</c:v>
                </c:pt>
                <c:pt idx="2498">
                  <c:v>-4.1651456430515461</c:v>
                </c:pt>
                <c:pt idx="2499">
                  <c:v>-0.27128297642790922</c:v>
                </c:pt>
                <c:pt idx="2500">
                  <c:v>-1.4699411740285326</c:v>
                </c:pt>
                <c:pt idx="2501">
                  <c:v>1.0394384263066696</c:v>
                </c:pt>
                <c:pt idx="2502">
                  <c:v>1.8945658243150825</c:v>
                </c:pt>
                <c:pt idx="2503">
                  <c:v>-0.20289234559337066</c:v>
                </c:pt>
                <c:pt idx="2504">
                  <c:v>-1.2963008983100677</c:v>
                </c:pt>
                <c:pt idx="2505">
                  <c:v>2.4965774475175673E-2</c:v>
                </c:pt>
                <c:pt idx="2506">
                  <c:v>3.6619536851283838</c:v>
                </c:pt>
                <c:pt idx="2507">
                  <c:v>-2.5678690889989637</c:v>
                </c:pt>
                <c:pt idx="2508">
                  <c:v>5.701255404381147</c:v>
                </c:pt>
                <c:pt idx="2509">
                  <c:v>-4.5258378891279794</c:v>
                </c:pt>
                <c:pt idx="2510">
                  <c:v>-0.14158012421901223</c:v>
                </c:pt>
                <c:pt idx="2511">
                  <c:v>-0.94771117902153024</c:v>
                </c:pt>
                <c:pt idx="2512">
                  <c:v>-1.1320008980248564</c:v>
                </c:pt>
                <c:pt idx="2513">
                  <c:v>1.2507034161515249</c:v>
                </c:pt>
                <c:pt idx="2514">
                  <c:v>-0.95917659412521372</c:v>
                </c:pt>
                <c:pt idx="2515">
                  <c:v>-1.291759998206945</c:v>
                </c:pt>
                <c:pt idx="2516">
                  <c:v>0.31499967843673193</c:v>
                </c:pt>
                <c:pt idx="2517">
                  <c:v>10.35427407092941</c:v>
                </c:pt>
                <c:pt idx="2518">
                  <c:v>-3.2984177065342895</c:v>
                </c:pt>
                <c:pt idx="2519">
                  <c:v>-0.43164032722709922</c:v>
                </c:pt>
                <c:pt idx="2520">
                  <c:v>-0.337069499654711</c:v>
                </c:pt>
                <c:pt idx="2521">
                  <c:v>0.72352776335865676</c:v>
                </c:pt>
                <c:pt idx="2522">
                  <c:v>-1.3175626489052856</c:v>
                </c:pt>
                <c:pt idx="2523">
                  <c:v>-1.0908841688718049</c:v>
                </c:pt>
                <c:pt idx="2524">
                  <c:v>-0.2724022753549562</c:v>
                </c:pt>
                <c:pt idx="2525">
                  <c:v>-0.46938935931725023</c:v>
                </c:pt>
                <c:pt idx="2526">
                  <c:v>-1.1355591040940149</c:v>
                </c:pt>
                <c:pt idx="2527">
                  <c:v>1.1179357793784757</c:v>
                </c:pt>
                <c:pt idx="2528">
                  <c:v>7.4934448777195657</c:v>
                </c:pt>
                <c:pt idx="2529">
                  <c:v>-0.1227000055102212</c:v>
                </c:pt>
                <c:pt idx="2530">
                  <c:v>2.5694751304452321</c:v>
                </c:pt>
                <c:pt idx="2531">
                  <c:v>-3.0285169432292633</c:v>
                </c:pt>
                <c:pt idx="2532">
                  <c:v>-1.6714180726378469</c:v>
                </c:pt>
                <c:pt idx="2533">
                  <c:v>-1.8104420684266742</c:v>
                </c:pt>
                <c:pt idx="2534">
                  <c:v>-1.1652253770308536</c:v>
                </c:pt>
                <c:pt idx="2535">
                  <c:v>3.8166256646919532</c:v>
                </c:pt>
                <c:pt idx="2536">
                  <c:v>-6.3088394469699161E-3</c:v>
                </c:pt>
                <c:pt idx="2537">
                  <c:v>-0.88590365769861323</c:v>
                </c:pt>
                <c:pt idx="2538">
                  <c:v>3.3625228756870045</c:v>
                </c:pt>
                <c:pt idx="2539">
                  <c:v>-2.2734587543627223</c:v>
                </c:pt>
                <c:pt idx="2540">
                  <c:v>-4.6399783780534802</c:v>
                </c:pt>
                <c:pt idx="2541">
                  <c:v>-1.1527536903212701</c:v>
                </c:pt>
                <c:pt idx="2542">
                  <c:v>-1.4633009160279924</c:v>
                </c:pt>
                <c:pt idx="2543">
                  <c:v>-1.8823186705399815</c:v>
                </c:pt>
                <c:pt idx="2544">
                  <c:v>-1.0972700913338513</c:v>
                </c:pt>
                <c:pt idx="2545">
                  <c:v>0.53984262826820562</c:v>
                </c:pt>
                <c:pt idx="2546">
                  <c:v>-4.3869983791575997</c:v>
                </c:pt>
                <c:pt idx="2547">
                  <c:v>1.2981086775808581</c:v>
                </c:pt>
                <c:pt idx="2548">
                  <c:v>0.60792158505784322</c:v>
                </c:pt>
                <c:pt idx="2549">
                  <c:v>-0.99731474433619738</c:v>
                </c:pt>
                <c:pt idx="2550">
                  <c:v>-1.533092779563451</c:v>
                </c:pt>
                <c:pt idx="2551">
                  <c:v>3.9710613059277282</c:v>
                </c:pt>
                <c:pt idx="2552">
                  <c:v>-0.74310394521232004</c:v>
                </c:pt>
                <c:pt idx="2553">
                  <c:v>-1.974513332215134</c:v>
                </c:pt>
                <c:pt idx="2554">
                  <c:v>0.16347098792465387</c:v>
                </c:pt>
                <c:pt idx="2555">
                  <c:v>-1.7809309353688887</c:v>
                </c:pt>
                <c:pt idx="2556">
                  <c:v>1.4693331358957917</c:v>
                </c:pt>
                <c:pt idx="2557">
                  <c:v>-1.8281836011343255</c:v>
                </c:pt>
                <c:pt idx="2558">
                  <c:v>-1.6029221453341012</c:v>
                </c:pt>
                <c:pt idx="2559">
                  <c:v>0.19286169046685764</c:v>
                </c:pt>
                <c:pt idx="2560">
                  <c:v>-1.2651114139493118</c:v>
                </c:pt>
                <c:pt idx="2561">
                  <c:v>0.72153594602072157</c:v>
                </c:pt>
                <c:pt idx="2562">
                  <c:v>5.9148314061182257</c:v>
                </c:pt>
                <c:pt idx="2563">
                  <c:v>-1.3533405764116098</c:v>
                </c:pt>
                <c:pt idx="2564">
                  <c:v>-0.6367256856994713</c:v>
                </c:pt>
                <c:pt idx="2565">
                  <c:v>-0.50488860447744932</c:v>
                </c:pt>
                <c:pt idx="2566">
                  <c:v>1.4472042088430559</c:v>
                </c:pt>
                <c:pt idx="2567">
                  <c:v>0.90413450965627051</c:v>
                </c:pt>
                <c:pt idx="2568">
                  <c:v>-3.1893117891730771</c:v>
                </c:pt>
                <c:pt idx="2569">
                  <c:v>-1.1874226601296538</c:v>
                </c:pt>
                <c:pt idx="2570">
                  <c:v>-1.5723557241718153</c:v>
                </c:pt>
                <c:pt idx="2571">
                  <c:v>-1.9621657896554734</c:v>
                </c:pt>
                <c:pt idx="2572">
                  <c:v>1.0989893692113117E-2</c:v>
                </c:pt>
                <c:pt idx="2573">
                  <c:v>-1.1009062045250073</c:v>
                </c:pt>
                <c:pt idx="2574">
                  <c:v>0.31592569446935848</c:v>
                </c:pt>
                <c:pt idx="2575">
                  <c:v>3.0394586718743191</c:v>
                </c:pt>
                <c:pt idx="2576">
                  <c:v>-3.1447164740152909</c:v>
                </c:pt>
                <c:pt idx="2577">
                  <c:v>11.664762073034998</c:v>
                </c:pt>
                <c:pt idx="2578">
                  <c:v>1.217066408366714</c:v>
                </c:pt>
                <c:pt idx="2579">
                  <c:v>0.50037930223375193</c:v>
                </c:pt>
                <c:pt idx="2580">
                  <c:v>-0.67714788080461696</c:v>
                </c:pt>
                <c:pt idx="2581">
                  <c:v>0.51382271704716098</c:v>
                </c:pt>
                <c:pt idx="2582">
                  <c:v>1.7358528977205938</c:v>
                </c:pt>
                <c:pt idx="2583">
                  <c:v>2.0098867617439149</c:v>
                </c:pt>
                <c:pt idx="2584">
                  <c:v>5.9703554401237868</c:v>
                </c:pt>
                <c:pt idx="2585">
                  <c:v>-0.7519524406042537</c:v>
                </c:pt>
                <c:pt idx="2586">
                  <c:v>-1.1831743033510644</c:v>
                </c:pt>
                <c:pt idx="2587">
                  <c:v>3.5461726467577979</c:v>
                </c:pt>
                <c:pt idx="2588">
                  <c:v>-2.0594506057637694</c:v>
                </c:pt>
                <c:pt idx="2589">
                  <c:v>1.8118076085918955</c:v>
                </c:pt>
                <c:pt idx="2590">
                  <c:v>-0.82146443188681451</c:v>
                </c:pt>
                <c:pt idx="2591">
                  <c:v>-1.0832619901530869</c:v>
                </c:pt>
                <c:pt idx="2592">
                  <c:v>-0.60539178297392171</c:v>
                </c:pt>
                <c:pt idx="2593">
                  <c:v>-6.6120546992811544</c:v>
                </c:pt>
                <c:pt idx="2594">
                  <c:v>-8.5094052818656785E-2</c:v>
                </c:pt>
                <c:pt idx="2595">
                  <c:v>0.44463071026779311</c:v>
                </c:pt>
                <c:pt idx="2596">
                  <c:v>-2.6371369604598862</c:v>
                </c:pt>
                <c:pt idx="2597">
                  <c:v>-0.31509227562967812</c:v>
                </c:pt>
                <c:pt idx="2598">
                  <c:v>0.71253314445651261</c:v>
                </c:pt>
                <c:pt idx="2599">
                  <c:v>-3.7443415209284066</c:v>
                </c:pt>
                <c:pt idx="2600">
                  <c:v>1.1368082219636721</c:v>
                </c:pt>
                <c:pt idx="2601">
                  <c:v>-2.1193446066536668</c:v>
                </c:pt>
                <c:pt idx="2602">
                  <c:v>-1.1557666608968713</c:v>
                </c:pt>
                <c:pt idx="2603">
                  <c:v>-1.0538138261929046</c:v>
                </c:pt>
                <c:pt idx="2604">
                  <c:v>-1.1253673325031088</c:v>
                </c:pt>
                <c:pt idx="2605">
                  <c:v>-0.76438312978599932</c:v>
                </c:pt>
                <c:pt idx="2606">
                  <c:v>-0.92101367534723511</c:v>
                </c:pt>
                <c:pt idx="2607">
                  <c:v>-3.6391198109761342</c:v>
                </c:pt>
                <c:pt idx="2608">
                  <c:v>-0.91270046309873343</c:v>
                </c:pt>
                <c:pt idx="2609">
                  <c:v>4.1574604864980103E-3</c:v>
                </c:pt>
                <c:pt idx="2610">
                  <c:v>1.5500085146846381</c:v>
                </c:pt>
                <c:pt idx="2611">
                  <c:v>1.8293683091456892</c:v>
                </c:pt>
                <c:pt idx="2612">
                  <c:v>-4.3445348038980729</c:v>
                </c:pt>
                <c:pt idx="2613">
                  <c:v>-1.6620833006160858</c:v>
                </c:pt>
                <c:pt idx="2614">
                  <c:v>-1.3580692657018436</c:v>
                </c:pt>
                <c:pt idx="2615">
                  <c:v>0.98271908798265439</c:v>
                </c:pt>
                <c:pt idx="2616">
                  <c:v>3.7231290749728387</c:v>
                </c:pt>
                <c:pt idx="2617">
                  <c:v>0.56781048983708038</c:v>
                </c:pt>
                <c:pt idx="2618">
                  <c:v>1.0029149370152655</c:v>
                </c:pt>
                <c:pt idx="2619">
                  <c:v>-0.3340960573506937</c:v>
                </c:pt>
                <c:pt idx="2620">
                  <c:v>3.1346545762750466</c:v>
                </c:pt>
                <c:pt idx="2621">
                  <c:v>7.5383189781405679E-2</c:v>
                </c:pt>
                <c:pt idx="2622">
                  <c:v>-3.0140079629734613</c:v>
                </c:pt>
                <c:pt idx="2623">
                  <c:v>-3.6849522987009173</c:v>
                </c:pt>
                <c:pt idx="2624">
                  <c:v>-5.3161259696814653</c:v>
                </c:pt>
                <c:pt idx="2625">
                  <c:v>-1.1023616732283967</c:v>
                </c:pt>
                <c:pt idx="2626">
                  <c:v>6.5591097964573928</c:v>
                </c:pt>
                <c:pt idx="2627">
                  <c:v>2.4116095957241503</c:v>
                </c:pt>
                <c:pt idx="2628">
                  <c:v>-1.3947352110901323</c:v>
                </c:pt>
                <c:pt idx="2629">
                  <c:v>-3.0067630092337048</c:v>
                </c:pt>
                <c:pt idx="2630">
                  <c:v>-1.0964036282084781</c:v>
                </c:pt>
                <c:pt idx="2631">
                  <c:v>-1.0452677886438557</c:v>
                </c:pt>
                <c:pt idx="2632">
                  <c:v>1.4102249003162788</c:v>
                </c:pt>
                <c:pt idx="2633">
                  <c:v>-0.32616367808750724</c:v>
                </c:pt>
                <c:pt idx="2634">
                  <c:v>0.38698056216239562</c:v>
                </c:pt>
                <c:pt idx="2635">
                  <c:v>0.64639506816346426</c:v>
                </c:pt>
                <c:pt idx="2636">
                  <c:v>-2.1489884867639377</c:v>
                </c:pt>
                <c:pt idx="2637">
                  <c:v>-3.1934445835683025</c:v>
                </c:pt>
                <c:pt idx="2638">
                  <c:v>-4.6322080947678703</c:v>
                </c:pt>
                <c:pt idx="2639">
                  <c:v>4.5200200660461487</c:v>
                </c:pt>
                <c:pt idx="2640">
                  <c:v>-3.3146288892647782</c:v>
                </c:pt>
                <c:pt idx="2641">
                  <c:v>-6.0956963506984927</c:v>
                </c:pt>
                <c:pt idx="2642">
                  <c:v>-7.6518513431509678</c:v>
                </c:pt>
                <c:pt idx="2643">
                  <c:v>0.14042637340826203</c:v>
                </c:pt>
                <c:pt idx="2644">
                  <c:v>-3.2719472904847891E-2</c:v>
                </c:pt>
                <c:pt idx="2645">
                  <c:v>5.2407185690934899</c:v>
                </c:pt>
                <c:pt idx="2646">
                  <c:v>-3.2406422332661808</c:v>
                </c:pt>
                <c:pt idx="2647">
                  <c:v>3.722704893662022</c:v>
                </c:pt>
                <c:pt idx="2648">
                  <c:v>-0.58885499796269558</c:v>
                </c:pt>
                <c:pt idx="2649">
                  <c:v>-0.1015632339973096</c:v>
                </c:pt>
                <c:pt idx="2650">
                  <c:v>-1.2831737128800289</c:v>
                </c:pt>
                <c:pt idx="2651">
                  <c:v>-0.48604432227958938</c:v>
                </c:pt>
                <c:pt idx="2652">
                  <c:v>0.81510890780423573</c:v>
                </c:pt>
                <c:pt idx="2653">
                  <c:v>-0.6483980450098592</c:v>
                </c:pt>
                <c:pt idx="2654">
                  <c:v>-3.5166276524433862</c:v>
                </c:pt>
                <c:pt idx="2655">
                  <c:v>-0.26320869419575432</c:v>
                </c:pt>
                <c:pt idx="2656">
                  <c:v>-2.1824616680643092</c:v>
                </c:pt>
                <c:pt idx="2657">
                  <c:v>-2.1761892384780079</c:v>
                </c:pt>
                <c:pt idx="2658">
                  <c:v>-1.2122211052242235</c:v>
                </c:pt>
                <c:pt idx="2659">
                  <c:v>5.2626096499649222</c:v>
                </c:pt>
                <c:pt idx="2660">
                  <c:v>-0.68616971275830885</c:v>
                </c:pt>
                <c:pt idx="2661">
                  <c:v>-1.5466724286331797</c:v>
                </c:pt>
                <c:pt idx="2662">
                  <c:v>-1.1943018282984914</c:v>
                </c:pt>
                <c:pt idx="2663">
                  <c:v>-1.4007779593249707</c:v>
                </c:pt>
                <c:pt idx="2664">
                  <c:v>-2.0374668555434874</c:v>
                </c:pt>
                <c:pt idx="2665">
                  <c:v>3.0958693315121848</c:v>
                </c:pt>
                <c:pt idx="2666">
                  <c:v>1.4689477189385043</c:v>
                </c:pt>
                <c:pt idx="2667">
                  <c:v>1.4173403190679457</c:v>
                </c:pt>
                <c:pt idx="2668">
                  <c:v>-0.67530728221105818</c:v>
                </c:pt>
                <c:pt idx="2669">
                  <c:v>-1.3382134470904523</c:v>
                </c:pt>
                <c:pt idx="2670">
                  <c:v>2.3181334313328925</c:v>
                </c:pt>
                <c:pt idx="2671">
                  <c:v>-1.2050732658235641</c:v>
                </c:pt>
                <c:pt idx="2672">
                  <c:v>-1.4063534924493162</c:v>
                </c:pt>
                <c:pt idx="2673">
                  <c:v>-2.3153523735727806</c:v>
                </c:pt>
                <c:pt idx="2674">
                  <c:v>-0.74930411680562869</c:v>
                </c:pt>
                <c:pt idx="2675">
                  <c:v>-0.1710707553516706</c:v>
                </c:pt>
                <c:pt idx="2676">
                  <c:v>1.5977240618410664</c:v>
                </c:pt>
                <c:pt idx="2677">
                  <c:v>0.14968426876934782</c:v>
                </c:pt>
                <c:pt idx="2678">
                  <c:v>-1.6277312109684123</c:v>
                </c:pt>
                <c:pt idx="2679">
                  <c:v>-0.39695426491102603</c:v>
                </c:pt>
                <c:pt idx="2680">
                  <c:v>-0.93717083163484438</c:v>
                </c:pt>
                <c:pt idx="2681">
                  <c:v>-0.22287552513625153</c:v>
                </c:pt>
                <c:pt idx="2682">
                  <c:v>0.12032936909839842</c:v>
                </c:pt>
                <c:pt idx="2683">
                  <c:v>-1.7021725940034931</c:v>
                </c:pt>
                <c:pt idx="2684">
                  <c:v>-2.3455214009394965</c:v>
                </c:pt>
                <c:pt idx="2685">
                  <c:v>5.4491037617865912</c:v>
                </c:pt>
                <c:pt idx="2686">
                  <c:v>-0.81071242076952021</c:v>
                </c:pt>
                <c:pt idx="2687">
                  <c:v>-0.79514416934868404</c:v>
                </c:pt>
                <c:pt idx="2688">
                  <c:v>8.1905452133025953</c:v>
                </c:pt>
                <c:pt idx="2689">
                  <c:v>-3.0512798522488911</c:v>
                </c:pt>
                <c:pt idx="2690">
                  <c:v>-5.4575410542481997</c:v>
                </c:pt>
                <c:pt idx="2691">
                  <c:v>0.8095648814211529</c:v>
                </c:pt>
                <c:pt idx="2692">
                  <c:v>-0.91310394521231997</c:v>
                </c:pt>
                <c:pt idx="2693">
                  <c:v>6.5258168081726051</c:v>
                </c:pt>
                <c:pt idx="2694">
                  <c:v>14.154915926110228</c:v>
                </c:pt>
                <c:pt idx="2695">
                  <c:v>6.1026345806079387</c:v>
                </c:pt>
                <c:pt idx="2696">
                  <c:v>-0.19361535573664712</c:v>
                </c:pt>
                <c:pt idx="2697">
                  <c:v>3.1132659762673254</c:v>
                </c:pt>
                <c:pt idx="2698">
                  <c:v>-1.0679401053247821</c:v>
                </c:pt>
                <c:pt idx="2699">
                  <c:v>-3.0610592309093225</c:v>
                </c:pt>
                <c:pt idx="2700">
                  <c:v>8.957356777638859</c:v>
                </c:pt>
                <c:pt idx="2701">
                  <c:v>-1.4092343105829137</c:v>
                </c:pt>
                <c:pt idx="2702">
                  <c:v>-3.5795385329974927</c:v>
                </c:pt>
                <c:pt idx="2703">
                  <c:v>-1.2298577234246171</c:v>
                </c:pt>
                <c:pt idx="2704">
                  <c:v>-1.5015193965107523</c:v>
                </c:pt>
                <c:pt idx="2705">
                  <c:v>-3.6740710604660629</c:v>
                </c:pt>
                <c:pt idx="2706">
                  <c:v>-0.74848966397485617</c:v>
                </c:pt>
                <c:pt idx="2707">
                  <c:v>1.4715230259792822E-2</c:v>
                </c:pt>
                <c:pt idx="2708">
                  <c:v>0.7944234921630775</c:v>
                </c:pt>
                <c:pt idx="2709">
                  <c:v>-1.6165056036566057</c:v>
                </c:pt>
                <c:pt idx="2710">
                  <c:v>0.72039218691827944</c:v>
                </c:pt>
                <c:pt idx="2711">
                  <c:v>0.21471441996105955</c:v>
                </c:pt>
                <c:pt idx="2712">
                  <c:v>1.0787813063835836</c:v>
                </c:pt>
                <c:pt idx="2713">
                  <c:v>0.8909694824112746</c:v>
                </c:pt>
                <c:pt idx="2714">
                  <c:v>-2.3117113126264774</c:v>
                </c:pt>
                <c:pt idx="2715">
                  <c:v>3.0448443906368552</c:v>
                </c:pt>
                <c:pt idx="2716">
                  <c:v>-0.58265968093205434</c:v>
                </c:pt>
                <c:pt idx="2717">
                  <c:v>0.25781244706617845</c:v>
                </c:pt>
                <c:pt idx="2718">
                  <c:v>-3.8284730931254227</c:v>
                </c:pt>
                <c:pt idx="2719">
                  <c:v>-1.7165285544868336</c:v>
                </c:pt>
                <c:pt idx="2720">
                  <c:v>-0.81588627733882246</c:v>
                </c:pt>
                <c:pt idx="2721">
                  <c:v>-2.3886010056327511</c:v>
                </c:pt>
                <c:pt idx="2722">
                  <c:v>-5.6634764033667739E-2</c:v>
                </c:pt>
                <c:pt idx="2723">
                  <c:v>0.63872584006350586</c:v>
                </c:pt>
                <c:pt idx="2724">
                  <c:v>7.5651819877817736</c:v>
                </c:pt>
                <c:pt idx="2725">
                  <c:v>-4.2508484901790045E-2</c:v>
                </c:pt>
                <c:pt idx="2726">
                  <c:v>-7.0450654514837261</c:v>
                </c:pt>
                <c:pt idx="2727">
                  <c:v>-1.0107949677104702</c:v>
                </c:pt>
                <c:pt idx="2728">
                  <c:v>-0.83964073022354668</c:v>
                </c:pt>
                <c:pt idx="2729">
                  <c:v>8.0064409698239203</c:v>
                </c:pt>
                <c:pt idx="2730">
                  <c:v>-1.4945036731457968</c:v>
                </c:pt>
                <c:pt idx="2731">
                  <c:v>-1.4451196480765653</c:v>
                </c:pt>
                <c:pt idx="2732">
                  <c:v>-3.0764973665956621</c:v>
                </c:pt>
                <c:pt idx="2733">
                  <c:v>0.48370836087270108</c:v>
                </c:pt>
                <c:pt idx="2734">
                  <c:v>-1.5207562571528528</c:v>
                </c:pt>
                <c:pt idx="2735">
                  <c:v>-1.0942779622912377</c:v>
                </c:pt>
                <c:pt idx="2736">
                  <c:v>1.2667523864569503</c:v>
                </c:pt>
                <c:pt idx="2737">
                  <c:v>-3.4928481462206067</c:v>
                </c:pt>
                <c:pt idx="2738">
                  <c:v>16.313128717045565</c:v>
                </c:pt>
                <c:pt idx="2739">
                  <c:v>-1.1943018282984914</c:v>
                </c:pt>
                <c:pt idx="2740">
                  <c:v>0.96287723386074608</c:v>
                </c:pt>
                <c:pt idx="2741">
                  <c:v>5.6435741303227021</c:v>
                </c:pt>
                <c:pt idx="2742">
                  <c:v>-1.3656674774759843</c:v>
                </c:pt>
                <c:pt idx="2743">
                  <c:v>-1.6165888623732121</c:v>
                </c:pt>
                <c:pt idx="2744">
                  <c:v>-1.2005239669950263</c:v>
                </c:pt>
                <c:pt idx="2745">
                  <c:v>-5.9074252437522041</c:v>
                </c:pt>
                <c:pt idx="2746">
                  <c:v>-0.21414483141727292</c:v>
                </c:pt>
                <c:pt idx="2747">
                  <c:v>-0.47212721848152617</c:v>
                </c:pt>
                <c:pt idx="2748">
                  <c:v>-0.61546373748079897</c:v>
                </c:pt>
                <c:pt idx="2749">
                  <c:v>-1.8879465975840959</c:v>
                </c:pt>
                <c:pt idx="2750">
                  <c:v>-0.66637644327954382</c:v>
                </c:pt>
                <c:pt idx="2751">
                  <c:v>-4.0997746766133014</c:v>
                </c:pt>
                <c:pt idx="2752">
                  <c:v>0.19248724279605689</c:v>
                </c:pt>
                <c:pt idx="2753">
                  <c:v>-6.6824578395475509E-2</c:v>
                </c:pt>
                <c:pt idx="2754">
                  <c:v>-1.8097170621981944</c:v>
                </c:pt>
                <c:pt idx="2755">
                  <c:v>-0.72445320436887561</c:v>
                </c:pt>
                <c:pt idx="2756">
                  <c:v>-1.5797305497494434</c:v>
                </c:pt>
                <c:pt idx="2757">
                  <c:v>-2.3488365637486401</c:v>
                </c:pt>
                <c:pt idx="2758">
                  <c:v>-1.9676636071358393</c:v>
                </c:pt>
                <c:pt idx="2759">
                  <c:v>-1.5090500433084255</c:v>
                </c:pt>
                <c:pt idx="2760">
                  <c:v>-5.4315350902508914</c:v>
                </c:pt>
                <c:pt idx="2761">
                  <c:v>1.6682995067809285</c:v>
                </c:pt>
                <c:pt idx="2762">
                  <c:v>-0.54319666371025677</c:v>
                </c:pt>
                <c:pt idx="2763">
                  <c:v>6.3990421926248189</c:v>
                </c:pt>
                <c:pt idx="2764">
                  <c:v>-1.0630576051924883</c:v>
                </c:pt>
                <c:pt idx="2765">
                  <c:v>3.016234239302686</c:v>
                </c:pt>
                <c:pt idx="2766">
                  <c:v>-1.0080861818612701</c:v>
                </c:pt>
                <c:pt idx="2767">
                  <c:v>0.90986431782304011</c:v>
                </c:pt>
                <c:pt idx="2768">
                  <c:v>-0.34621786980790892</c:v>
                </c:pt>
                <c:pt idx="2769">
                  <c:v>-0.13865171555602229</c:v>
                </c:pt>
                <c:pt idx="2770">
                  <c:v>3.9594808036930829E-2</c:v>
                </c:pt>
                <c:pt idx="2771">
                  <c:v>-0.19728355644502571</c:v>
                </c:pt>
                <c:pt idx="2772">
                  <c:v>-4.7995215868430972</c:v>
                </c:pt>
                <c:pt idx="2773">
                  <c:v>4.6240733339472104</c:v>
                </c:pt>
                <c:pt idx="2774">
                  <c:v>-0.31547420326658626</c:v>
                </c:pt>
                <c:pt idx="2775">
                  <c:v>-1.9085883094532761</c:v>
                </c:pt>
                <c:pt idx="2776">
                  <c:v>0.16954317924903428</c:v>
                </c:pt>
                <c:pt idx="2777">
                  <c:v>10.466552065044684</c:v>
                </c:pt>
                <c:pt idx="2778">
                  <c:v>-6.010615769527563</c:v>
                </c:pt>
                <c:pt idx="2779">
                  <c:v>-7.7003175817837821</c:v>
                </c:pt>
                <c:pt idx="2780">
                  <c:v>-0.73193722407959738</c:v>
                </c:pt>
                <c:pt idx="2781">
                  <c:v>-1.5815991693461671</c:v>
                </c:pt>
                <c:pt idx="2782">
                  <c:v>-0.2409001698542057</c:v>
                </c:pt>
                <c:pt idx="2783">
                  <c:v>-2.1238333519126043</c:v>
                </c:pt>
                <c:pt idx="2784">
                  <c:v>6.4350995092788601</c:v>
                </c:pt>
                <c:pt idx="2785">
                  <c:v>9.7308681585383674</c:v>
                </c:pt>
                <c:pt idx="2786">
                  <c:v>0.10424208013973502</c:v>
                </c:pt>
                <c:pt idx="2787">
                  <c:v>-8.2942310957236245</c:v>
                </c:pt>
                <c:pt idx="2788">
                  <c:v>0.57195532282503025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E-4D1D-9790-BBAE24CFB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01359"/>
        <c:axId val="461186639"/>
      </c:scatterChart>
      <c:valAx>
        <c:axId val="26950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86639"/>
        <c:crosses val="autoZero"/>
        <c:crossBetween val="midCat"/>
      </c:valAx>
      <c:valAx>
        <c:axId val="46118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0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563880</xdr:colOff>
      <xdr:row>0</xdr:row>
      <xdr:rowOff>403860</xdr:rowOff>
    </xdr:from>
    <xdr:to>
      <xdr:col>37</xdr:col>
      <xdr:colOff>259080</xdr:colOff>
      <xdr:row>15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A4E928-7F68-448E-BC52-F950E6CED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220981</xdr:colOff>
      <xdr:row>0</xdr:row>
      <xdr:rowOff>304800</xdr:rowOff>
    </xdr:from>
    <xdr:to>
      <xdr:col>29</xdr:col>
      <xdr:colOff>220981</xdr:colOff>
      <xdr:row>11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6C0146-FAF7-8472-9536-A8C333FE3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32</xdr:row>
      <xdr:rowOff>0</xdr:rowOff>
    </xdr:from>
    <xdr:to>
      <xdr:col>33</xdr:col>
      <xdr:colOff>304800</xdr:colOff>
      <xdr:row>46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2EB98D-6BFB-4F8A-9C58-9989979C1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57536-73E8-498B-A1A8-9E4B12F95AF9}">
  <dimension ref="A1:T12170"/>
  <sheetViews>
    <sheetView tabSelected="1" workbookViewId="0">
      <selection activeCell="L8" sqref="L8"/>
    </sheetView>
  </sheetViews>
  <sheetFormatPr defaultRowHeight="14.4" x14ac:dyDescent="0.3"/>
  <cols>
    <col min="4" max="4" width="9.5546875" bestFit="1" customWidth="1"/>
  </cols>
  <sheetData>
    <row r="1" spans="1:20" ht="43.8" thickBot="1" x14ac:dyDescent="0.35">
      <c r="A1" s="1" t="s">
        <v>0</v>
      </c>
      <c r="B1" s="1" t="s">
        <v>2212</v>
      </c>
      <c r="C1" s="1" t="s">
        <v>2213</v>
      </c>
      <c r="D1" s="1" t="s">
        <v>2214</v>
      </c>
      <c r="E1" s="1" t="s">
        <v>2215</v>
      </c>
      <c r="F1" s="4" t="s">
        <v>1</v>
      </c>
      <c r="G1" s="4" t="s">
        <v>2</v>
      </c>
      <c r="H1" s="1" t="s">
        <v>2216</v>
      </c>
      <c r="I1" s="1" t="s">
        <v>2237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3" t="s">
        <v>13</v>
      </c>
    </row>
    <row r="2" spans="1:20" x14ac:dyDescent="0.3">
      <c r="A2" t="s">
        <v>14</v>
      </c>
      <c r="B2">
        <v>1</v>
      </c>
      <c r="C2">
        <v>2009</v>
      </c>
      <c r="D2" s="2">
        <v>39814</v>
      </c>
      <c r="E2" t="s">
        <v>2217</v>
      </c>
      <c r="F2">
        <v>6</v>
      </c>
      <c r="G2">
        <v>0.92</v>
      </c>
      <c r="H2">
        <v>4</v>
      </c>
      <c r="I2">
        <v>0.92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0.92</v>
      </c>
    </row>
    <row r="3" spans="1:20" x14ac:dyDescent="0.3">
      <c r="A3" t="s">
        <v>14</v>
      </c>
      <c r="B3">
        <v>8</v>
      </c>
      <c r="C3">
        <v>2016</v>
      </c>
      <c r="D3" s="2">
        <v>42583</v>
      </c>
      <c r="E3" t="s">
        <v>2218</v>
      </c>
      <c r="F3">
        <v>4</v>
      </c>
      <c r="G3">
        <v>8.5</v>
      </c>
      <c r="H3">
        <v>2</v>
      </c>
      <c r="I3">
        <v>8.5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0.92</v>
      </c>
    </row>
    <row r="4" spans="1:20" x14ac:dyDescent="0.3">
      <c r="A4" t="s">
        <v>15</v>
      </c>
      <c r="B4">
        <v>7</v>
      </c>
      <c r="C4">
        <v>2021</v>
      </c>
      <c r="D4" s="2">
        <v>44378</v>
      </c>
      <c r="E4" t="s">
        <v>2219</v>
      </c>
      <c r="F4">
        <v>3</v>
      </c>
      <c r="G4">
        <v>3.5</v>
      </c>
      <c r="H4">
        <v>2</v>
      </c>
      <c r="I4">
        <v>3.5</v>
      </c>
      <c r="J4">
        <v>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3.5</v>
      </c>
    </row>
    <row r="5" spans="1:20" x14ac:dyDescent="0.3">
      <c r="A5" t="s">
        <v>17</v>
      </c>
      <c r="B5">
        <v>11</v>
      </c>
      <c r="C5">
        <v>2007</v>
      </c>
      <c r="D5" s="2">
        <v>39387</v>
      </c>
      <c r="E5" t="s">
        <v>2219</v>
      </c>
      <c r="F5">
        <v>3</v>
      </c>
      <c r="G5">
        <v>6.75</v>
      </c>
      <c r="H5">
        <v>1</v>
      </c>
      <c r="I5">
        <v>6.75</v>
      </c>
      <c r="J5">
        <v>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6.75</v>
      </c>
    </row>
    <row r="6" spans="1:20" x14ac:dyDescent="0.3">
      <c r="A6" t="s">
        <v>19</v>
      </c>
      <c r="B6">
        <v>10</v>
      </c>
      <c r="C6">
        <v>2009</v>
      </c>
      <c r="D6" s="2">
        <v>40087</v>
      </c>
      <c r="E6" t="s">
        <v>2218</v>
      </c>
      <c r="F6">
        <v>4</v>
      </c>
      <c r="G6">
        <v>2.75</v>
      </c>
      <c r="H6">
        <v>1</v>
      </c>
      <c r="I6">
        <v>2.75</v>
      </c>
      <c r="J6" t="s">
        <v>20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2.75</v>
      </c>
    </row>
    <row r="7" spans="1:20" x14ac:dyDescent="0.3">
      <c r="A7" t="s">
        <v>19</v>
      </c>
      <c r="B7">
        <v>3</v>
      </c>
      <c r="C7">
        <v>2017</v>
      </c>
      <c r="D7" s="2">
        <v>42795</v>
      </c>
      <c r="E7" t="s">
        <v>2218</v>
      </c>
      <c r="F7">
        <v>4</v>
      </c>
      <c r="G7">
        <v>10.17</v>
      </c>
      <c r="H7">
        <v>2</v>
      </c>
      <c r="I7">
        <v>10.17</v>
      </c>
      <c r="J7" t="s">
        <v>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2.75</v>
      </c>
    </row>
    <row r="8" spans="1:20" x14ac:dyDescent="0.3">
      <c r="A8" t="s">
        <v>19</v>
      </c>
      <c r="B8">
        <v>2</v>
      </c>
      <c r="C8">
        <v>2019</v>
      </c>
      <c r="D8" s="2">
        <v>43497</v>
      </c>
      <c r="E8" t="s">
        <v>2217</v>
      </c>
      <c r="F8">
        <v>6</v>
      </c>
      <c r="G8">
        <v>12.09</v>
      </c>
      <c r="H8">
        <v>2</v>
      </c>
      <c r="I8">
        <v>12.09</v>
      </c>
      <c r="J8" t="s">
        <v>20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1.92</v>
      </c>
    </row>
    <row r="9" spans="1:20" x14ac:dyDescent="0.3">
      <c r="A9" t="s">
        <v>21</v>
      </c>
      <c r="B9">
        <v>9</v>
      </c>
      <c r="C9">
        <v>2014</v>
      </c>
      <c r="D9" s="2">
        <v>41883</v>
      </c>
      <c r="E9" t="s">
        <v>2221</v>
      </c>
      <c r="F9">
        <v>2</v>
      </c>
      <c r="G9">
        <v>1.25</v>
      </c>
      <c r="H9">
        <v>1</v>
      </c>
      <c r="I9">
        <v>1.25</v>
      </c>
      <c r="J9">
        <v>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1.25</v>
      </c>
    </row>
    <row r="10" spans="1:20" x14ac:dyDescent="0.3">
      <c r="A10" t="s">
        <v>21</v>
      </c>
      <c r="B10">
        <v>4</v>
      </c>
      <c r="C10">
        <v>2017</v>
      </c>
      <c r="D10" s="2">
        <v>42826</v>
      </c>
      <c r="E10" t="s">
        <v>2219</v>
      </c>
      <c r="F10">
        <v>3</v>
      </c>
      <c r="G10">
        <v>3.84</v>
      </c>
      <c r="H10">
        <v>2</v>
      </c>
      <c r="I10">
        <v>3.84</v>
      </c>
      <c r="J10">
        <v>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0.83</v>
      </c>
    </row>
    <row r="11" spans="1:20" x14ac:dyDescent="0.3">
      <c r="A11" t="s">
        <v>21</v>
      </c>
      <c r="B11">
        <v>9</v>
      </c>
      <c r="C11">
        <v>2021</v>
      </c>
      <c r="D11" s="2">
        <v>44440</v>
      </c>
      <c r="E11" t="s">
        <v>2219</v>
      </c>
      <c r="F11">
        <v>3</v>
      </c>
      <c r="G11">
        <v>8.26</v>
      </c>
      <c r="H11">
        <v>1</v>
      </c>
      <c r="I11">
        <v>8.26</v>
      </c>
      <c r="J11">
        <v>5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0.42</v>
      </c>
    </row>
    <row r="12" spans="1:20" x14ac:dyDescent="0.3">
      <c r="A12" t="s">
        <v>22</v>
      </c>
      <c r="B12">
        <v>4</v>
      </c>
      <c r="C12">
        <v>2013</v>
      </c>
      <c r="D12" s="2">
        <v>41365</v>
      </c>
      <c r="E12" t="s">
        <v>2221</v>
      </c>
      <c r="F12">
        <v>2</v>
      </c>
      <c r="G12">
        <v>0.92</v>
      </c>
      <c r="H12">
        <v>1</v>
      </c>
      <c r="I12">
        <v>0.92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0.92</v>
      </c>
    </row>
    <row r="13" spans="1:20" x14ac:dyDescent="0.3">
      <c r="A13" t="s">
        <v>22</v>
      </c>
      <c r="B13">
        <v>10</v>
      </c>
      <c r="C13">
        <v>2016</v>
      </c>
      <c r="D13" s="2">
        <v>42644</v>
      </c>
      <c r="E13" t="s">
        <v>2222</v>
      </c>
      <c r="F13">
        <v>5</v>
      </c>
      <c r="G13">
        <v>4.42</v>
      </c>
      <c r="H13">
        <v>3</v>
      </c>
      <c r="I13">
        <v>4.42</v>
      </c>
      <c r="J13">
        <v>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1.34</v>
      </c>
    </row>
    <row r="14" spans="1:20" x14ac:dyDescent="0.3">
      <c r="A14" t="s">
        <v>23</v>
      </c>
      <c r="B14">
        <v>5</v>
      </c>
      <c r="C14">
        <v>2013</v>
      </c>
      <c r="D14" s="2">
        <v>41395</v>
      </c>
      <c r="E14" t="s">
        <v>2221</v>
      </c>
      <c r="F14">
        <v>2</v>
      </c>
      <c r="G14">
        <v>1</v>
      </c>
      <c r="H14">
        <v>1</v>
      </c>
      <c r="I14">
        <v>1</v>
      </c>
      <c r="J14" t="s">
        <v>20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</row>
    <row r="15" spans="1:20" x14ac:dyDescent="0.3">
      <c r="A15" t="s">
        <v>24</v>
      </c>
      <c r="B15">
        <v>7</v>
      </c>
      <c r="C15">
        <v>2006</v>
      </c>
      <c r="D15" s="2">
        <v>38899</v>
      </c>
      <c r="E15" t="s">
        <v>2218</v>
      </c>
      <c r="F15">
        <v>4</v>
      </c>
      <c r="G15">
        <v>6.67</v>
      </c>
      <c r="H15">
        <v>2</v>
      </c>
      <c r="I15">
        <v>6.67</v>
      </c>
      <c r="J15">
        <v>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2.17</v>
      </c>
    </row>
    <row r="16" spans="1:20" x14ac:dyDescent="0.3">
      <c r="A16" t="s">
        <v>25</v>
      </c>
      <c r="B16">
        <v>8</v>
      </c>
      <c r="C16">
        <v>2003</v>
      </c>
      <c r="D16" s="2">
        <v>37834</v>
      </c>
      <c r="E16" t="s">
        <v>2219</v>
      </c>
      <c r="F16">
        <v>3</v>
      </c>
      <c r="G16">
        <v>5.58</v>
      </c>
      <c r="H16">
        <v>1</v>
      </c>
      <c r="I16">
        <v>5.58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4.25</v>
      </c>
    </row>
    <row r="17" spans="1:20" x14ac:dyDescent="0.3">
      <c r="A17" t="s">
        <v>25</v>
      </c>
      <c r="B17">
        <v>8</v>
      </c>
      <c r="C17">
        <v>2007</v>
      </c>
      <c r="D17" s="2">
        <v>39295</v>
      </c>
      <c r="E17" t="s">
        <v>2218</v>
      </c>
      <c r="F17">
        <v>4</v>
      </c>
      <c r="G17">
        <v>9.59</v>
      </c>
      <c r="H17">
        <v>1</v>
      </c>
      <c r="I17">
        <v>9.59</v>
      </c>
      <c r="J17">
        <v>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4</v>
      </c>
    </row>
    <row r="18" spans="1:20" x14ac:dyDescent="0.3">
      <c r="A18" t="s">
        <v>25</v>
      </c>
      <c r="B18">
        <v>7</v>
      </c>
      <c r="C18">
        <v>2021</v>
      </c>
      <c r="D18" s="2">
        <v>44378</v>
      </c>
      <c r="E18" t="s">
        <v>2222</v>
      </c>
      <c r="F18">
        <v>5</v>
      </c>
      <c r="G18">
        <v>23.51</v>
      </c>
      <c r="H18">
        <v>1</v>
      </c>
      <c r="I18">
        <v>23.51</v>
      </c>
      <c r="J18">
        <v>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7.25</v>
      </c>
    </row>
    <row r="19" spans="1:20" x14ac:dyDescent="0.3">
      <c r="A19" t="s">
        <v>28</v>
      </c>
      <c r="B19">
        <v>1</v>
      </c>
      <c r="C19">
        <v>2022</v>
      </c>
      <c r="D19" s="2">
        <v>44562</v>
      </c>
      <c r="E19" t="s">
        <v>2218</v>
      </c>
      <c r="F19">
        <v>4</v>
      </c>
      <c r="G19">
        <v>26.02</v>
      </c>
      <c r="H19">
        <v>1</v>
      </c>
      <c r="I19">
        <v>26.02</v>
      </c>
      <c r="J19">
        <v>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8.59</v>
      </c>
    </row>
    <row r="20" spans="1:20" x14ac:dyDescent="0.3">
      <c r="A20" t="s">
        <v>29</v>
      </c>
      <c r="B20">
        <v>12</v>
      </c>
      <c r="C20">
        <v>2014</v>
      </c>
      <c r="D20" s="2">
        <v>41974</v>
      </c>
      <c r="E20" t="s">
        <v>2219</v>
      </c>
      <c r="F20">
        <v>3</v>
      </c>
      <c r="G20">
        <v>1.5</v>
      </c>
      <c r="H20">
        <v>1</v>
      </c>
      <c r="I20">
        <v>1.5</v>
      </c>
      <c r="J20">
        <v>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1.5</v>
      </c>
    </row>
    <row r="21" spans="1:20" x14ac:dyDescent="0.3">
      <c r="A21" t="s">
        <v>29</v>
      </c>
      <c r="B21">
        <v>6</v>
      </c>
      <c r="C21">
        <v>2020</v>
      </c>
      <c r="D21" s="2">
        <v>43983</v>
      </c>
      <c r="E21" t="s">
        <v>2218</v>
      </c>
      <c r="F21">
        <v>4</v>
      </c>
      <c r="G21">
        <v>7.01</v>
      </c>
      <c r="H21">
        <v>1</v>
      </c>
      <c r="I21">
        <v>7.01</v>
      </c>
      <c r="J21">
        <v>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0.84</v>
      </c>
    </row>
    <row r="22" spans="1:20" x14ac:dyDescent="0.3">
      <c r="A22" t="s">
        <v>30</v>
      </c>
      <c r="B22">
        <v>7</v>
      </c>
      <c r="C22">
        <v>2004</v>
      </c>
      <c r="D22" s="2">
        <v>38169</v>
      </c>
      <c r="E22" t="s">
        <v>2218</v>
      </c>
      <c r="F22">
        <v>4</v>
      </c>
      <c r="G22">
        <v>2.5</v>
      </c>
      <c r="H22">
        <v>2</v>
      </c>
      <c r="I22">
        <v>2.5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2.5</v>
      </c>
    </row>
    <row r="23" spans="1:20" x14ac:dyDescent="0.3">
      <c r="A23" t="s">
        <v>30</v>
      </c>
      <c r="B23">
        <v>9</v>
      </c>
      <c r="C23">
        <v>2013</v>
      </c>
      <c r="D23" s="2">
        <v>41518</v>
      </c>
      <c r="E23" t="s">
        <v>2222</v>
      </c>
      <c r="F23">
        <v>5</v>
      </c>
      <c r="G23">
        <v>11.67</v>
      </c>
      <c r="H23">
        <v>4</v>
      </c>
      <c r="I23">
        <v>11.67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3.58</v>
      </c>
    </row>
    <row r="24" spans="1:20" x14ac:dyDescent="0.3">
      <c r="A24" t="s">
        <v>30</v>
      </c>
      <c r="B24">
        <v>7</v>
      </c>
      <c r="C24">
        <v>2018</v>
      </c>
      <c r="D24" s="2">
        <v>43282</v>
      </c>
      <c r="E24" t="s">
        <v>2217</v>
      </c>
      <c r="F24">
        <v>6</v>
      </c>
      <c r="G24">
        <v>16.510000000000002</v>
      </c>
      <c r="H24">
        <v>1</v>
      </c>
      <c r="I24">
        <v>16.510000000000002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4.83</v>
      </c>
    </row>
    <row r="25" spans="1:20" x14ac:dyDescent="0.3">
      <c r="A25" t="s">
        <v>31</v>
      </c>
      <c r="B25">
        <v>6</v>
      </c>
      <c r="C25">
        <v>2023</v>
      </c>
      <c r="D25" s="2">
        <v>45078</v>
      </c>
      <c r="E25" t="s">
        <v>2218</v>
      </c>
      <c r="F25">
        <v>4</v>
      </c>
      <c r="G25">
        <v>1.08</v>
      </c>
      <c r="H25">
        <v>2</v>
      </c>
      <c r="I25">
        <v>1.08</v>
      </c>
      <c r="J25">
        <v>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1.08</v>
      </c>
    </row>
    <row r="26" spans="1:20" x14ac:dyDescent="0.3">
      <c r="A26" t="s">
        <v>32</v>
      </c>
      <c r="B26">
        <v>12</v>
      </c>
      <c r="C26">
        <v>1988</v>
      </c>
      <c r="D26" s="2">
        <v>32478</v>
      </c>
      <c r="E26" t="s">
        <v>2219</v>
      </c>
      <c r="F26">
        <v>3</v>
      </c>
      <c r="G26">
        <v>5.92</v>
      </c>
      <c r="H26">
        <v>1</v>
      </c>
      <c r="I26">
        <v>5.92</v>
      </c>
      <c r="J26">
        <v>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0.92</v>
      </c>
    </row>
    <row r="27" spans="1:20" x14ac:dyDescent="0.3">
      <c r="A27" t="s">
        <v>32</v>
      </c>
      <c r="B27">
        <v>5</v>
      </c>
      <c r="C27">
        <v>1998</v>
      </c>
      <c r="D27" s="2">
        <v>35916</v>
      </c>
      <c r="E27" t="s">
        <v>2218</v>
      </c>
      <c r="F27">
        <v>4</v>
      </c>
      <c r="G27">
        <v>15.34</v>
      </c>
      <c r="H27">
        <v>1</v>
      </c>
      <c r="I27">
        <v>15.34</v>
      </c>
      <c r="J27">
        <v>6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9.42</v>
      </c>
    </row>
    <row r="28" spans="1:20" x14ac:dyDescent="0.3">
      <c r="A28" t="s">
        <v>32</v>
      </c>
      <c r="B28">
        <v>10</v>
      </c>
      <c r="C28">
        <v>2004</v>
      </c>
      <c r="D28" s="2">
        <v>38261</v>
      </c>
      <c r="E28" t="s">
        <v>2222</v>
      </c>
      <c r="F28">
        <v>5</v>
      </c>
      <c r="G28">
        <v>21.76</v>
      </c>
      <c r="H28">
        <v>1</v>
      </c>
      <c r="I28">
        <v>21.76</v>
      </c>
      <c r="J28">
        <v>6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6.42</v>
      </c>
    </row>
    <row r="29" spans="1:20" x14ac:dyDescent="0.3">
      <c r="A29" t="s">
        <v>34</v>
      </c>
      <c r="B29">
        <v>6</v>
      </c>
      <c r="C29">
        <v>2018</v>
      </c>
      <c r="D29" s="2">
        <v>43252</v>
      </c>
      <c r="E29" t="s">
        <v>2219</v>
      </c>
      <c r="F29">
        <v>3</v>
      </c>
      <c r="G29">
        <v>5.09</v>
      </c>
      <c r="H29">
        <v>1</v>
      </c>
      <c r="I29">
        <v>5.09</v>
      </c>
      <c r="J29">
        <v>3</v>
      </c>
      <c r="K29">
        <v>0</v>
      </c>
      <c r="L29">
        <v>1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1</v>
      </c>
      <c r="T29">
        <v>5.25</v>
      </c>
    </row>
    <row r="30" spans="1:20" x14ac:dyDescent="0.3">
      <c r="A30" t="s">
        <v>34</v>
      </c>
      <c r="B30">
        <v>8</v>
      </c>
      <c r="C30">
        <v>2021</v>
      </c>
      <c r="D30" s="2">
        <v>44409</v>
      </c>
      <c r="E30" t="s">
        <v>2218</v>
      </c>
      <c r="F30">
        <v>4</v>
      </c>
      <c r="G30">
        <v>8.26</v>
      </c>
      <c r="H30">
        <v>1</v>
      </c>
      <c r="I30">
        <v>8.26</v>
      </c>
      <c r="J30">
        <v>3</v>
      </c>
      <c r="K30">
        <v>0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3.17</v>
      </c>
    </row>
    <row r="31" spans="1:20" x14ac:dyDescent="0.3">
      <c r="A31" t="s">
        <v>35</v>
      </c>
      <c r="B31">
        <v>1</v>
      </c>
      <c r="C31">
        <v>2006</v>
      </c>
      <c r="D31" s="2">
        <v>38718</v>
      </c>
      <c r="E31" t="s">
        <v>2218</v>
      </c>
      <c r="F31">
        <v>4</v>
      </c>
      <c r="G31">
        <v>1</v>
      </c>
      <c r="H31">
        <v>1</v>
      </c>
      <c r="I31">
        <v>1</v>
      </c>
      <c r="J31" t="s">
        <v>20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</row>
    <row r="32" spans="1:20" x14ac:dyDescent="0.3">
      <c r="A32" t="s">
        <v>35</v>
      </c>
      <c r="B32">
        <v>5</v>
      </c>
      <c r="C32">
        <v>2015</v>
      </c>
      <c r="D32" s="2">
        <v>42125</v>
      </c>
      <c r="E32" t="s">
        <v>2222</v>
      </c>
      <c r="F32">
        <v>5</v>
      </c>
      <c r="G32">
        <v>10.33</v>
      </c>
      <c r="H32">
        <v>1</v>
      </c>
      <c r="I32">
        <v>10.33</v>
      </c>
      <c r="J32" t="s">
        <v>20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2.33</v>
      </c>
    </row>
    <row r="33" spans="1:20" x14ac:dyDescent="0.3">
      <c r="A33" t="s">
        <v>36</v>
      </c>
      <c r="B33">
        <v>9</v>
      </c>
      <c r="C33">
        <v>2009</v>
      </c>
      <c r="D33" s="2">
        <v>40057</v>
      </c>
      <c r="E33" t="s">
        <v>2219</v>
      </c>
      <c r="F33">
        <v>3</v>
      </c>
      <c r="G33">
        <v>4.25</v>
      </c>
      <c r="H33">
        <v>2</v>
      </c>
      <c r="I33">
        <v>4.25</v>
      </c>
      <c r="J33">
        <v>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2</v>
      </c>
    </row>
    <row r="34" spans="1:20" x14ac:dyDescent="0.3">
      <c r="A34" t="s">
        <v>36</v>
      </c>
      <c r="B34">
        <v>5</v>
      </c>
      <c r="C34">
        <v>2018</v>
      </c>
      <c r="D34" s="2">
        <v>43221</v>
      </c>
      <c r="E34" t="s">
        <v>2218</v>
      </c>
      <c r="F34">
        <v>4</v>
      </c>
      <c r="G34">
        <v>12.92</v>
      </c>
      <c r="H34">
        <v>1</v>
      </c>
      <c r="I34">
        <v>12.92</v>
      </c>
      <c r="J34">
        <v>5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4.08</v>
      </c>
    </row>
    <row r="35" spans="1:20" x14ac:dyDescent="0.3">
      <c r="A35" t="s">
        <v>37</v>
      </c>
      <c r="B35">
        <v>5</v>
      </c>
      <c r="C35">
        <v>2001</v>
      </c>
      <c r="D35" s="2">
        <v>37012</v>
      </c>
      <c r="E35" t="s">
        <v>2219</v>
      </c>
      <c r="F35">
        <v>3</v>
      </c>
      <c r="G35">
        <v>3.33</v>
      </c>
      <c r="H35">
        <v>1</v>
      </c>
      <c r="I35">
        <v>3.33</v>
      </c>
      <c r="J35" t="s">
        <v>20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0.57999999999999996</v>
      </c>
    </row>
    <row r="36" spans="1:20" x14ac:dyDescent="0.3">
      <c r="A36" t="s">
        <v>38</v>
      </c>
      <c r="B36">
        <v>5</v>
      </c>
      <c r="C36">
        <v>2005</v>
      </c>
      <c r="D36" s="2">
        <v>38473</v>
      </c>
      <c r="E36" t="s">
        <v>2218</v>
      </c>
      <c r="F36">
        <v>4</v>
      </c>
      <c r="G36">
        <v>5.67</v>
      </c>
      <c r="H36">
        <v>1</v>
      </c>
      <c r="I36">
        <v>5.67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5.67</v>
      </c>
    </row>
    <row r="37" spans="1:20" x14ac:dyDescent="0.3">
      <c r="A37" t="s">
        <v>38</v>
      </c>
      <c r="B37">
        <v>5</v>
      </c>
      <c r="C37">
        <v>2010</v>
      </c>
      <c r="D37" s="2">
        <v>40299</v>
      </c>
      <c r="E37" t="s">
        <v>2218</v>
      </c>
      <c r="F37">
        <v>4</v>
      </c>
      <c r="G37">
        <v>10.67</v>
      </c>
      <c r="H37">
        <v>1</v>
      </c>
      <c r="I37">
        <v>10.67</v>
      </c>
      <c r="J37">
        <v>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3.84</v>
      </c>
    </row>
    <row r="38" spans="1:20" x14ac:dyDescent="0.3">
      <c r="A38" t="s">
        <v>38</v>
      </c>
      <c r="B38">
        <v>1</v>
      </c>
      <c r="C38">
        <v>2018</v>
      </c>
      <c r="D38" s="2">
        <v>43101</v>
      </c>
      <c r="E38" t="s">
        <v>2218</v>
      </c>
      <c r="F38">
        <v>4</v>
      </c>
      <c r="G38">
        <v>18.350000000000001</v>
      </c>
      <c r="H38">
        <v>1</v>
      </c>
      <c r="I38">
        <v>18.350000000000001</v>
      </c>
      <c r="J38">
        <v>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7.68</v>
      </c>
    </row>
    <row r="39" spans="1:20" x14ac:dyDescent="0.3">
      <c r="A39" t="s">
        <v>38</v>
      </c>
      <c r="B39">
        <v>10</v>
      </c>
      <c r="C39">
        <v>2019</v>
      </c>
      <c r="D39" s="2">
        <v>43739</v>
      </c>
      <c r="E39" t="s">
        <v>2222</v>
      </c>
      <c r="F39">
        <v>5</v>
      </c>
      <c r="G39">
        <v>20.100000000000001</v>
      </c>
      <c r="H39">
        <v>1</v>
      </c>
      <c r="I39">
        <v>20.100000000000001</v>
      </c>
      <c r="J39">
        <v>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1.75</v>
      </c>
    </row>
    <row r="40" spans="1:20" x14ac:dyDescent="0.3">
      <c r="A40" t="s">
        <v>39</v>
      </c>
      <c r="B40">
        <v>5</v>
      </c>
      <c r="C40">
        <v>2002</v>
      </c>
      <c r="D40" s="2">
        <v>37377</v>
      </c>
      <c r="E40" t="s">
        <v>2218</v>
      </c>
      <c r="F40">
        <v>4</v>
      </c>
      <c r="G40">
        <v>3.33</v>
      </c>
      <c r="H40">
        <v>2</v>
      </c>
      <c r="I40">
        <v>3.33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3.33</v>
      </c>
    </row>
    <row r="41" spans="1:20" x14ac:dyDescent="0.3">
      <c r="A41" t="s">
        <v>39</v>
      </c>
      <c r="B41">
        <v>3</v>
      </c>
      <c r="C41">
        <v>2013</v>
      </c>
      <c r="D41" s="2">
        <v>41334</v>
      </c>
      <c r="E41" t="s">
        <v>2222</v>
      </c>
      <c r="F41">
        <v>5</v>
      </c>
      <c r="G41">
        <v>14.17</v>
      </c>
      <c r="H41">
        <v>1</v>
      </c>
      <c r="I41">
        <v>14.17</v>
      </c>
      <c r="J41">
        <v>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10.84</v>
      </c>
    </row>
    <row r="42" spans="1:20" x14ac:dyDescent="0.3">
      <c r="A42" t="s">
        <v>40</v>
      </c>
      <c r="B42">
        <v>1</v>
      </c>
      <c r="C42">
        <v>2008</v>
      </c>
      <c r="D42" s="2">
        <v>39448</v>
      </c>
      <c r="E42" t="s">
        <v>2217</v>
      </c>
      <c r="F42">
        <v>6</v>
      </c>
      <c r="G42">
        <v>10.01</v>
      </c>
      <c r="H42">
        <v>1</v>
      </c>
      <c r="I42">
        <v>10.01</v>
      </c>
      <c r="J42" t="s">
        <v>20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</row>
    <row r="43" spans="1:20" x14ac:dyDescent="0.3">
      <c r="A43" t="s">
        <v>41</v>
      </c>
      <c r="B43">
        <v>9</v>
      </c>
      <c r="C43">
        <v>2010</v>
      </c>
      <c r="D43" s="2">
        <v>40422</v>
      </c>
      <c r="E43" t="s">
        <v>2217</v>
      </c>
      <c r="F43">
        <v>6</v>
      </c>
      <c r="G43">
        <v>0.75</v>
      </c>
      <c r="H43">
        <v>4</v>
      </c>
      <c r="I43">
        <v>0.75</v>
      </c>
      <c r="J43" t="s">
        <v>20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0.92</v>
      </c>
    </row>
    <row r="44" spans="1:20" x14ac:dyDescent="0.3">
      <c r="A44" t="s">
        <v>42</v>
      </c>
      <c r="B44">
        <v>1</v>
      </c>
      <c r="C44">
        <v>2015</v>
      </c>
      <c r="D44" s="2">
        <v>42005</v>
      </c>
      <c r="E44" t="s">
        <v>2219</v>
      </c>
      <c r="F44">
        <v>3</v>
      </c>
      <c r="G44">
        <v>1.33</v>
      </c>
      <c r="H44">
        <v>2</v>
      </c>
      <c r="I44">
        <v>1.33</v>
      </c>
      <c r="J44">
        <v>3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0.67</v>
      </c>
    </row>
    <row r="45" spans="1:20" x14ac:dyDescent="0.3">
      <c r="A45" t="s">
        <v>42</v>
      </c>
      <c r="B45">
        <v>4</v>
      </c>
      <c r="C45">
        <v>2022</v>
      </c>
      <c r="D45" s="2">
        <v>44652</v>
      </c>
      <c r="E45" t="s">
        <v>2218</v>
      </c>
      <c r="F45">
        <v>4</v>
      </c>
      <c r="G45">
        <v>8.59</v>
      </c>
      <c r="H45">
        <v>3</v>
      </c>
      <c r="I45">
        <v>8.59</v>
      </c>
      <c r="J45">
        <v>3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0.41</v>
      </c>
    </row>
    <row r="46" spans="1:20" x14ac:dyDescent="0.3">
      <c r="A46" t="s">
        <v>44</v>
      </c>
      <c r="B46">
        <v>8</v>
      </c>
      <c r="C46">
        <v>2020</v>
      </c>
      <c r="D46" s="2">
        <v>44044</v>
      </c>
      <c r="E46" t="s">
        <v>2219</v>
      </c>
      <c r="F46">
        <v>3</v>
      </c>
      <c r="G46">
        <v>5.59</v>
      </c>
      <c r="H46">
        <v>1</v>
      </c>
      <c r="I46">
        <v>5.59</v>
      </c>
      <c r="J46">
        <v>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3.34</v>
      </c>
    </row>
    <row r="47" spans="1:20" x14ac:dyDescent="0.3">
      <c r="A47" t="s">
        <v>45</v>
      </c>
      <c r="B47">
        <v>12</v>
      </c>
      <c r="C47">
        <v>1997</v>
      </c>
      <c r="D47" s="2">
        <v>35765</v>
      </c>
      <c r="E47" t="s">
        <v>2221</v>
      </c>
      <c r="F47">
        <v>2</v>
      </c>
      <c r="G47">
        <v>3.42</v>
      </c>
      <c r="H47">
        <v>1</v>
      </c>
      <c r="I47">
        <v>3.42</v>
      </c>
      <c r="J47">
        <v>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3.42</v>
      </c>
    </row>
    <row r="48" spans="1:20" x14ac:dyDescent="0.3">
      <c r="A48" t="s">
        <v>45</v>
      </c>
      <c r="B48">
        <v>6</v>
      </c>
      <c r="C48">
        <v>2000</v>
      </c>
      <c r="D48" s="2">
        <v>36678</v>
      </c>
      <c r="E48" t="s">
        <v>2222</v>
      </c>
      <c r="F48">
        <v>5</v>
      </c>
      <c r="G48">
        <v>5.92</v>
      </c>
      <c r="H48">
        <v>3</v>
      </c>
      <c r="I48">
        <v>5.92</v>
      </c>
      <c r="J48">
        <v>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3.25</v>
      </c>
    </row>
    <row r="49" spans="1:20" x14ac:dyDescent="0.3">
      <c r="A49" t="s">
        <v>46</v>
      </c>
      <c r="B49">
        <v>1</v>
      </c>
      <c r="C49">
        <v>1996</v>
      </c>
      <c r="D49" s="2">
        <v>35065</v>
      </c>
      <c r="E49" t="s">
        <v>2218</v>
      </c>
      <c r="F49">
        <v>4</v>
      </c>
      <c r="G49">
        <v>8.68</v>
      </c>
      <c r="H49">
        <v>2</v>
      </c>
      <c r="I49">
        <v>8.68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4</v>
      </c>
    </row>
    <row r="50" spans="1:20" x14ac:dyDescent="0.3">
      <c r="A50" t="s">
        <v>46</v>
      </c>
      <c r="B50">
        <v>7</v>
      </c>
      <c r="C50">
        <v>2007</v>
      </c>
      <c r="D50" s="2">
        <v>39264</v>
      </c>
      <c r="E50" t="s">
        <v>2219</v>
      </c>
      <c r="F50">
        <v>3</v>
      </c>
      <c r="G50">
        <v>20.18</v>
      </c>
      <c r="H50">
        <v>1</v>
      </c>
      <c r="I50">
        <v>20.18</v>
      </c>
      <c r="J50">
        <v>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3.41</v>
      </c>
    </row>
    <row r="51" spans="1:20" x14ac:dyDescent="0.3">
      <c r="A51" t="s">
        <v>46</v>
      </c>
      <c r="B51">
        <v>1</v>
      </c>
      <c r="C51">
        <v>2011</v>
      </c>
      <c r="D51" s="2">
        <v>40544</v>
      </c>
      <c r="E51" t="s">
        <v>2218</v>
      </c>
      <c r="F51">
        <v>4</v>
      </c>
      <c r="G51">
        <v>23.69</v>
      </c>
      <c r="H51">
        <v>1</v>
      </c>
      <c r="I51">
        <v>23.69</v>
      </c>
      <c r="J51">
        <v>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3.51</v>
      </c>
    </row>
    <row r="52" spans="1:20" x14ac:dyDescent="0.3">
      <c r="A52" t="s">
        <v>47</v>
      </c>
      <c r="B52">
        <v>5</v>
      </c>
      <c r="C52">
        <v>2019</v>
      </c>
      <c r="D52" s="2">
        <v>43586</v>
      </c>
      <c r="E52" t="s">
        <v>2221</v>
      </c>
      <c r="F52">
        <v>2</v>
      </c>
      <c r="G52">
        <v>4.92</v>
      </c>
      <c r="H52">
        <v>1</v>
      </c>
      <c r="I52">
        <v>4.92</v>
      </c>
      <c r="J52" t="s">
        <v>20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4.92</v>
      </c>
    </row>
    <row r="53" spans="1:20" x14ac:dyDescent="0.3">
      <c r="A53" t="s">
        <v>48</v>
      </c>
      <c r="B53">
        <v>9</v>
      </c>
      <c r="C53">
        <v>1997</v>
      </c>
      <c r="D53" s="2">
        <v>35674</v>
      </c>
      <c r="E53" t="s">
        <v>2222</v>
      </c>
      <c r="F53">
        <v>5</v>
      </c>
      <c r="G53">
        <v>7.26</v>
      </c>
      <c r="H53">
        <v>3</v>
      </c>
      <c r="I53">
        <v>7.26</v>
      </c>
      <c r="J53" t="s">
        <v>20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1.08</v>
      </c>
    </row>
    <row r="54" spans="1:20" x14ac:dyDescent="0.3">
      <c r="A54" t="s">
        <v>48</v>
      </c>
      <c r="B54">
        <v>10</v>
      </c>
      <c r="C54">
        <v>2010</v>
      </c>
      <c r="D54" s="2">
        <v>40452</v>
      </c>
      <c r="E54" t="s">
        <v>2220</v>
      </c>
      <c r="F54">
        <v>7</v>
      </c>
      <c r="G54">
        <v>20.350000000000001</v>
      </c>
      <c r="H54">
        <v>5</v>
      </c>
      <c r="I54">
        <v>20.350000000000001</v>
      </c>
      <c r="J54" t="s">
        <v>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10.09</v>
      </c>
    </row>
    <row r="55" spans="1:20" x14ac:dyDescent="0.3">
      <c r="A55" t="s">
        <v>50</v>
      </c>
      <c r="B55">
        <v>9</v>
      </c>
      <c r="C55">
        <v>2007</v>
      </c>
      <c r="D55" s="2">
        <v>39326</v>
      </c>
      <c r="E55" t="s">
        <v>2220</v>
      </c>
      <c r="F55">
        <v>7</v>
      </c>
      <c r="G55">
        <v>4.09</v>
      </c>
      <c r="H55">
        <v>5</v>
      </c>
      <c r="I55">
        <v>4.09</v>
      </c>
      <c r="J55">
        <v>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2.58</v>
      </c>
    </row>
    <row r="56" spans="1:20" x14ac:dyDescent="0.3">
      <c r="A56" t="s">
        <v>50</v>
      </c>
      <c r="B56">
        <v>11</v>
      </c>
      <c r="C56">
        <v>2013</v>
      </c>
      <c r="D56" s="2">
        <v>41579</v>
      </c>
      <c r="E56" t="s">
        <v>2222</v>
      </c>
      <c r="F56">
        <v>5</v>
      </c>
      <c r="G56">
        <v>10.26</v>
      </c>
      <c r="H56">
        <v>1</v>
      </c>
      <c r="I56">
        <v>10.26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4.67</v>
      </c>
    </row>
    <row r="57" spans="1:20" x14ac:dyDescent="0.3">
      <c r="A57" t="s">
        <v>51</v>
      </c>
      <c r="B57">
        <v>7</v>
      </c>
      <c r="C57">
        <v>2003</v>
      </c>
      <c r="D57" s="2">
        <v>37803</v>
      </c>
      <c r="E57" t="s">
        <v>2218</v>
      </c>
      <c r="F57">
        <v>4</v>
      </c>
      <c r="G57">
        <v>6.34</v>
      </c>
      <c r="H57">
        <v>2</v>
      </c>
      <c r="I57">
        <v>6.34</v>
      </c>
      <c r="J57" t="s">
        <v>20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2</v>
      </c>
    </row>
    <row r="58" spans="1:20" x14ac:dyDescent="0.3">
      <c r="A58" t="s">
        <v>52</v>
      </c>
      <c r="B58">
        <v>9</v>
      </c>
      <c r="C58">
        <v>2012</v>
      </c>
      <c r="D58" s="2">
        <v>41153</v>
      </c>
      <c r="E58" t="s">
        <v>2220</v>
      </c>
      <c r="F58">
        <v>7</v>
      </c>
      <c r="G58">
        <v>4.84</v>
      </c>
      <c r="H58">
        <v>1</v>
      </c>
      <c r="I58">
        <v>4.84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4.84</v>
      </c>
    </row>
    <row r="59" spans="1:20" x14ac:dyDescent="0.3">
      <c r="A59" t="s">
        <v>53</v>
      </c>
      <c r="B59">
        <v>1</v>
      </c>
      <c r="C59">
        <v>1997</v>
      </c>
      <c r="D59" s="2">
        <v>35431</v>
      </c>
      <c r="E59" t="s">
        <v>2221</v>
      </c>
      <c r="F59">
        <v>2</v>
      </c>
      <c r="G59">
        <v>1</v>
      </c>
      <c r="H59">
        <v>1</v>
      </c>
      <c r="I59">
        <v>1</v>
      </c>
      <c r="J59" t="s">
        <v>20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</row>
    <row r="60" spans="1:20" x14ac:dyDescent="0.3">
      <c r="A60" t="s">
        <v>53</v>
      </c>
      <c r="B60">
        <v>6</v>
      </c>
      <c r="C60">
        <v>1999</v>
      </c>
      <c r="D60" s="2">
        <v>36312</v>
      </c>
      <c r="E60" t="s">
        <v>2219</v>
      </c>
      <c r="F60">
        <v>3</v>
      </c>
      <c r="G60">
        <v>3.42</v>
      </c>
      <c r="H60">
        <v>1</v>
      </c>
      <c r="I60">
        <v>3.42</v>
      </c>
      <c r="J60" t="s">
        <v>20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2.41</v>
      </c>
    </row>
    <row r="61" spans="1:20" x14ac:dyDescent="0.3">
      <c r="A61" t="s">
        <v>53</v>
      </c>
      <c r="B61">
        <v>7</v>
      </c>
      <c r="C61">
        <v>2006</v>
      </c>
      <c r="D61" s="2">
        <v>38899</v>
      </c>
      <c r="E61" t="s">
        <v>2218</v>
      </c>
      <c r="F61">
        <v>4</v>
      </c>
      <c r="G61">
        <v>10.5</v>
      </c>
      <c r="H61">
        <v>1</v>
      </c>
      <c r="I61">
        <v>10.5</v>
      </c>
      <c r="J61" t="s">
        <v>20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4.67</v>
      </c>
    </row>
    <row r="62" spans="1:20" x14ac:dyDescent="0.3">
      <c r="A62" t="s">
        <v>53</v>
      </c>
      <c r="B62">
        <v>2</v>
      </c>
      <c r="C62">
        <v>2014</v>
      </c>
      <c r="D62" s="2">
        <v>41671</v>
      </c>
      <c r="E62" t="s">
        <v>2218</v>
      </c>
      <c r="F62">
        <v>4</v>
      </c>
      <c r="G62">
        <v>18.100000000000001</v>
      </c>
      <c r="H62">
        <v>2</v>
      </c>
      <c r="I62">
        <v>18.100000000000001</v>
      </c>
      <c r="J62" t="s">
        <v>20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6.01</v>
      </c>
    </row>
    <row r="63" spans="1:20" x14ac:dyDescent="0.3">
      <c r="A63" t="s">
        <v>55</v>
      </c>
      <c r="B63">
        <v>12</v>
      </c>
      <c r="C63">
        <v>2022</v>
      </c>
      <c r="D63" s="2">
        <v>44896</v>
      </c>
      <c r="E63" t="s">
        <v>2217</v>
      </c>
      <c r="F63">
        <v>6</v>
      </c>
      <c r="G63">
        <v>5.34</v>
      </c>
      <c r="H63">
        <v>4</v>
      </c>
      <c r="I63">
        <v>5.34</v>
      </c>
      <c r="J63" t="s">
        <v>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4.34</v>
      </c>
    </row>
    <row r="64" spans="1:20" x14ac:dyDescent="0.3">
      <c r="A64" t="s">
        <v>56</v>
      </c>
      <c r="B64">
        <v>3</v>
      </c>
      <c r="C64">
        <v>2014</v>
      </c>
      <c r="D64" s="2">
        <v>41699</v>
      </c>
      <c r="E64" t="s">
        <v>2221</v>
      </c>
      <c r="F64">
        <v>2</v>
      </c>
      <c r="G64">
        <v>9.17</v>
      </c>
      <c r="H64">
        <v>1</v>
      </c>
      <c r="I64">
        <v>9.17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9.17</v>
      </c>
    </row>
    <row r="65" spans="1:20" x14ac:dyDescent="0.3">
      <c r="A65" t="s">
        <v>56</v>
      </c>
      <c r="B65">
        <v>6</v>
      </c>
      <c r="C65">
        <v>2015</v>
      </c>
      <c r="D65" s="2">
        <v>42156</v>
      </c>
      <c r="E65" t="s">
        <v>2222</v>
      </c>
      <c r="F65">
        <v>5</v>
      </c>
      <c r="G65">
        <v>10.42</v>
      </c>
      <c r="H65">
        <v>3</v>
      </c>
      <c r="I65">
        <v>10.42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1.25</v>
      </c>
    </row>
    <row r="66" spans="1:20" x14ac:dyDescent="0.3">
      <c r="A66" t="s">
        <v>56</v>
      </c>
      <c r="B66">
        <v>11</v>
      </c>
      <c r="C66">
        <v>2021</v>
      </c>
      <c r="D66" s="2">
        <v>44501</v>
      </c>
      <c r="E66" t="s">
        <v>2218</v>
      </c>
      <c r="F66">
        <v>4</v>
      </c>
      <c r="G66">
        <v>16.84</v>
      </c>
      <c r="H66">
        <v>2</v>
      </c>
      <c r="I66">
        <v>16.84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1.75</v>
      </c>
    </row>
    <row r="67" spans="1:20" x14ac:dyDescent="0.3">
      <c r="A67" t="s">
        <v>60</v>
      </c>
      <c r="B67">
        <v>1</v>
      </c>
      <c r="C67">
        <v>1999</v>
      </c>
      <c r="D67" s="2">
        <v>36161</v>
      </c>
      <c r="E67" t="s">
        <v>2222</v>
      </c>
      <c r="F67">
        <v>5</v>
      </c>
      <c r="G67">
        <v>8.01</v>
      </c>
      <c r="H67">
        <v>1</v>
      </c>
      <c r="I67">
        <v>8.01</v>
      </c>
      <c r="J67" t="s">
        <v>20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8.01</v>
      </c>
    </row>
    <row r="68" spans="1:20" x14ac:dyDescent="0.3">
      <c r="A68" t="s">
        <v>60</v>
      </c>
      <c r="B68">
        <v>2</v>
      </c>
      <c r="C68">
        <v>2017</v>
      </c>
      <c r="D68" s="2">
        <v>42767</v>
      </c>
      <c r="E68" t="s">
        <v>2217</v>
      </c>
      <c r="F68">
        <v>6</v>
      </c>
      <c r="G68">
        <v>26.1</v>
      </c>
      <c r="H68">
        <v>4</v>
      </c>
      <c r="I68">
        <v>26.1</v>
      </c>
      <c r="J68" t="s">
        <v>20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0.34</v>
      </c>
    </row>
    <row r="69" spans="1:20" x14ac:dyDescent="0.3">
      <c r="A69" t="s">
        <v>62</v>
      </c>
      <c r="B69">
        <v>1</v>
      </c>
      <c r="C69">
        <v>2011</v>
      </c>
      <c r="D69" s="2">
        <v>40544</v>
      </c>
      <c r="E69" t="s">
        <v>2219</v>
      </c>
      <c r="F69">
        <v>3</v>
      </c>
      <c r="G69">
        <v>5</v>
      </c>
      <c r="H69">
        <v>1</v>
      </c>
      <c r="I69">
        <v>5</v>
      </c>
      <c r="J69" t="s">
        <v>20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</row>
    <row r="70" spans="1:20" x14ac:dyDescent="0.3">
      <c r="A70" t="s">
        <v>64</v>
      </c>
      <c r="B70">
        <v>1</v>
      </c>
      <c r="C70">
        <v>2004</v>
      </c>
      <c r="D70" s="2">
        <v>37987</v>
      </c>
      <c r="E70" t="s">
        <v>2221</v>
      </c>
      <c r="F70">
        <v>2</v>
      </c>
      <c r="G70">
        <v>3</v>
      </c>
      <c r="H70">
        <v>1</v>
      </c>
      <c r="I70">
        <v>3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2</v>
      </c>
    </row>
    <row r="71" spans="1:20" x14ac:dyDescent="0.3">
      <c r="A71" t="s">
        <v>64</v>
      </c>
      <c r="B71">
        <v>7</v>
      </c>
      <c r="C71">
        <v>2007</v>
      </c>
      <c r="D71" s="2">
        <v>39264</v>
      </c>
      <c r="E71" t="s">
        <v>2218</v>
      </c>
      <c r="F71">
        <v>4</v>
      </c>
      <c r="G71">
        <v>6.5</v>
      </c>
      <c r="H71">
        <v>2</v>
      </c>
      <c r="I71">
        <v>6.5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1.33</v>
      </c>
    </row>
    <row r="72" spans="1:20" x14ac:dyDescent="0.3">
      <c r="A72" t="s">
        <v>64</v>
      </c>
      <c r="B72">
        <v>2</v>
      </c>
      <c r="C72">
        <v>2008</v>
      </c>
      <c r="D72" s="2">
        <v>39479</v>
      </c>
      <c r="E72" t="s">
        <v>2217</v>
      </c>
      <c r="F72">
        <v>6</v>
      </c>
      <c r="G72">
        <v>7.09</v>
      </c>
      <c r="H72">
        <v>2</v>
      </c>
      <c r="I72">
        <v>7.09</v>
      </c>
      <c r="J72">
        <v>3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0.59</v>
      </c>
    </row>
    <row r="73" spans="1:20" x14ac:dyDescent="0.3">
      <c r="A73" t="s">
        <v>64</v>
      </c>
      <c r="B73">
        <v>8</v>
      </c>
      <c r="C73">
        <v>2015</v>
      </c>
      <c r="D73" s="2">
        <v>42217</v>
      </c>
      <c r="E73" t="s">
        <v>2222</v>
      </c>
      <c r="F73">
        <v>5</v>
      </c>
      <c r="G73">
        <v>14.59</v>
      </c>
      <c r="H73">
        <v>3</v>
      </c>
      <c r="I73">
        <v>14.59</v>
      </c>
      <c r="J73">
        <v>3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1</v>
      </c>
      <c r="T73">
        <v>1.5</v>
      </c>
    </row>
    <row r="74" spans="1:20" x14ac:dyDescent="0.3">
      <c r="A74" t="s">
        <v>65</v>
      </c>
      <c r="B74">
        <v>1</v>
      </c>
      <c r="C74">
        <v>2002</v>
      </c>
      <c r="D74" s="2">
        <v>37257</v>
      </c>
      <c r="E74" t="s">
        <v>2219</v>
      </c>
      <c r="F74">
        <v>3</v>
      </c>
      <c r="G74">
        <v>6.01</v>
      </c>
      <c r="H74">
        <v>1</v>
      </c>
      <c r="I74">
        <v>6.01</v>
      </c>
      <c r="J74">
        <v>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2</v>
      </c>
    </row>
    <row r="75" spans="1:20" x14ac:dyDescent="0.3">
      <c r="A75" t="s">
        <v>65</v>
      </c>
      <c r="B75">
        <v>9</v>
      </c>
      <c r="C75">
        <v>2009</v>
      </c>
      <c r="D75" s="2">
        <v>40057</v>
      </c>
      <c r="E75" t="s">
        <v>2218</v>
      </c>
      <c r="F75">
        <v>4</v>
      </c>
      <c r="G75">
        <v>13.68</v>
      </c>
      <c r="H75">
        <v>1</v>
      </c>
      <c r="I75">
        <v>13.68</v>
      </c>
      <c r="J75">
        <v>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5.17</v>
      </c>
    </row>
    <row r="76" spans="1:20" x14ac:dyDescent="0.3">
      <c r="A76" t="s">
        <v>65</v>
      </c>
      <c r="B76">
        <v>1</v>
      </c>
      <c r="C76">
        <v>2012</v>
      </c>
      <c r="D76" s="2">
        <v>40909</v>
      </c>
      <c r="E76" t="s">
        <v>2217</v>
      </c>
      <c r="F76">
        <v>6</v>
      </c>
      <c r="G76">
        <v>16.010000000000002</v>
      </c>
      <c r="H76">
        <v>2</v>
      </c>
      <c r="I76">
        <v>16.010000000000002</v>
      </c>
      <c r="J76">
        <v>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2.33</v>
      </c>
    </row>
    <row r="77" spans="1:20" x14ac:dyDescent="0.3">
      <c r="A77" t="s">
        <v>67</v>
      </c>
      <c r="B77">
        <v>10</v>
      </c>
      <c r="C77">
        <v>2016</v>
      </c>
      <c r="D77" s="2">
        <v>42644</v>
      </c>
      <c r="E77" t="s">
        <v>2219</v>
      </c>
      <c r="F77">
        <v>3</v>
      </c>
      <c r="G77">
        <v>1.59</v>
      </c>
      <c r="H77">
        <v>1</v>
      </c>
      <c r="I77">
        <v>1.59</v>
      </c>
      <c r="J77">
        <v>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1.59</v>
      </c>
    </row>
    <row r="78" spans="1:20" x14ac:dyDescent="0.3">
      <c r="A78" t="s">
        <v>67</v>
      </c>
      <c r="B78">
        <v>8</v>
      </c>
      <c r="C78">
        <v>2017</v>
      </c>
      <c r="D78" s="2">
        <v>42948</v>
      </c>
      <c r="E78" t="s">
        <v>2219</v>
      </c>
      <c r="F78">
        <v>3</v>
      </c>
      <c r="G78">
        <v>2.42</v>
      </c>
      <c r="H78">
        <v>1</v>
      </c>
      <c r="I78">
        <v>2.42</v>
      </c>
      <c r="J78">
        <v>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0.67</v>
      </c>
    </row>
    <row r="79" spans="1:20" x14ac:dyDescent="0.3">
      <c r="A79" t="s">
        <v>67</v>
      </c>
      <c r="B79">
        <v>10</v>
      </c>
      <c r="C79">
        <v>2021</v>
      </c>
      <c r="D79" s="2">
        <v>44470</v>
      </c>
      <c r="E79" t="s">
        <v>2219</v>
      </c>
      <c r="F79">
        <v>3</v>
      </c>
      <c r="G79">
        <v>6.59</v>
      </c>
      <c r="H79">
        <v>1</v>
      </c>
      <c r="I79">
        <v>6.59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 spans="1:20" x14ac:dyDescent="0.3">
      <c r="A80" t="s">
        <v>68</v>
      </c>
      <c r="B80">
        <v>6</v>
      </c>
      <c r="C80">
        <v>2011</v>
      </c>
      <c r="D80" s="2">
        <v>40695</v>
      </c>
      <c r="E80" t="s">
        <v>2218</v>
      </c>
      <c r="F80">
        <v>4</v>
      </c>
      <c r="G80">
        <v>1.08</v>
      </c>
      <c r="H80">
        <v>3</v>
      </c>
      <c r="I80">
        <v>1.08</v>
      </c>
      <c r="J80" t="s">
        <v>20</v>
      </c>
      <c r="K80">
        <v>0</v>
      </c>
      <c r="L80">
        <v>1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1.08</v>
      </c>
    </row>
    <row r="81" spans="1:20" x14ac:dyDescent="0.3">
      <c r="A81" t="s">
        <v>68</v>
      </c>
      <c r="B81">
        <v>9</v>
      </c>
      <c r="C81">
        <v>2018</v>
      </c>
      <c r="D81" s="2">
        <v>43344</v>
      </c>
      <c r="E81" t="s">
        <v>2219</v>
      </c>
      <c r="F81">
        <v>3</v>
      </c>
      <c r="G81">
        <v>8.34</v>
      </c>
      <c r="H81">
        <v>1</v>
      </c>
      <c r="I81">
        <v>8.34</v>
      </c>
      <c r="J81" t="s">
        <v>20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2.17</v>
      </c>
    </row>
    <row r="82" spans="1:20" x14ac:dyDescent="0.3">
      <c r="A82" t="s">
        <v>69</v>
      </c>
      <c r="B82">
        <v>4</v>
      </c>
      <c r="C82">
        <v>2014</v>
      </c>
      <c r="D82" s="2">
        <v>41730</v>
      </c>
      <c r="E82" t="s">
        <v>2222</v>
      </c>
      <c r="F82">
        <v>5</v>
      </c>
      <c r="G82">
        <v>9.84</v>
      </c>
      <c r="H82">
        <v>3</v>
      </c>
      <c r="I82">
        <v>9.84</v>
      </c>
      <c r="J82">
        <v>5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4.92</v>
      </c>
    </row>
    <row r="83" spans="1:20" x14ac:dyDescent="0.3">
      <c r="A83" t="s">
        <v>69</v>
      </c>
      <c r="B83">
        <v>1</v>
      </c>
      <c r="C83">
        <v>2019</v>
      </c>
      <c r="D83" s="2">
        <v>43466</v>
      </c>
      <c r="E83" t="s">
        <v>2222</v>
      </c>
      <c r="F83">
        <v>5</v>
      </c>
      <c r="G83">
        <v>14.59</v>
      </c>
      <c r="H83">
        <v>2</v>
      </c>
      <c r="I83">
        <v>14.59</v>
      </c>
      <c r="J83">
        <v>5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1.59</v>
      </c>
    </row>
    <row r="84" spans="1:20" x14ac:dyDescent="0.3">
      <c r="A84" t="s">
        <v>70</v>
      </c>
      <c r="B84">
        <v>5</v>
      </c>
      <c r="C84">
        <v>2008</v>
      </c>
      <c r="D84" s="2">
        <v>39569</v>
      </c>
      <c r="E84" t="s">
        <v>2219</v>
      </c>
      <c r="F84">
        <v>3</v>
      </c>
      <c r="G84">
        <v>0.57999999999999996</v>
      </c>
      <c r="H84">
        <v>1</v>
      </c>
      <c r="I84">
        <v>0.57999999999999996</v>
      </c>
      <c r="J84">
        <v>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0.57999999999999996</v>
      </c>
    </row>
    <row r="85" spans="1:20" x14ac:dyDescent="0.3">
      <c r="A85" t="s">
        <v>71</v>
      </c>
      <c r="B85">
        <v>1</v>
      </c>
      <c r="C85">
        <v>2013</v>
      </c>
      <c r="D85" s="2">
        <v>41275</v>
      </c>
      <c r="E85" t="s">
        <v>2219</v>
      </c>
      <c r="F85">
        <v>3</v>
      </c>
      <c r="G85">
        <v>7.26</v>
      </c>
      <c r="H85">
        <v>1</v>
      </c>
      <c r="I85">
        <v>7.26</v>
      </c>
      <c r="J85" t="s">
        <v>20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1</v>
      </c>
    </row>
    <row r="86" spans="1:20" x14ac:dyDescent="0.3">
      <c r="A86" t="s">
        <v>71</v>
      </c>
      <c r="B86">
        <v>2</v>
      </c>
      <c r="C86">
        <v>2015</v>
      </c>
      <c r="D86" s="2">
        <v>42036</v>
      </c>
      <c r="E86" t="s">
        <v>2218</v>
      </c>
      <c r="F86">
        <v>4</v>
      </c>
      <c r="G86">
        <v>9.34</v>
      </c>
      <c r="H86">
        <v>1</v>
      </c>
      <c r="I86">
        <v>9.34</v>
      </c>
      <c r="J86" t="s">
        <v>20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2.08</v>
      </c>
    </row>
    <row r="87" spans="1:20" x14ac:dyDescent="0.3">
      <c r="A87" t="s">
        <v>75</v>
      </c>
      <c r="B87">
        <v>9</v>
      </c>
      <c r="C87">
        <v>2004</v>
      </c>
      <c r="D87" s="2">
        <v>38231</v>
      </c>
      <c r="E87" t="s">
        <v>2222</v>
      </c>
      <c r="F87">
        <v>5</v>
      </c>
      <c r="G87">
        <v>26.1</v>
      </c>
      <c r="H87">
        <v>1</v>
      </c>
      <c r="I87">
        <v>26.1</v>
      </c>
      <c r="J87" t="s">
        <v>20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26.1</v>
      </c>
    </row>
    <row r="88" spans="1:20" x14ac:dyDescent="0.3">
      <c r="A88" t="s">
        <v>75</v>
      </c>
      <c r="B88">
        <v>6</v>
      </c>
      <c r="C88">
        <v>2007</v>
      </c>
      <c r="D88" s="2">
        <v>39234</v>
      </c>
      <c r="E88" t="s">
        <v>2217</v>
      </c>
      <c r="F88">
        <v>6</v>
      </c>
      <c r="G88">
        <v>28.85</v>
      </c>
      <c r="H88">
        <v>1</v>
      </c>
      <c r="I88">
        <v>28.85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2.75</v>
      </c>
    </row>
    <row r="89" spans="1:20" x14ac:dyDescent="0.3">
      <c r="A89" t="s">
        <v>76</v>
      </c>
      <c r="B89">
        <v>6</v>
      </c>
      <c r="C89">
        <v>2005</v>
      </c>
      <c r="D89" s="2">
        <v>38504</v>
      </c>
      <c r="E89" t="s">
        <v>2222</v>
      </c>
      <c r="F89">
        <v>5</v>
      </c>
      <c r="G89">
        <v>1.08</v>
      </c>
      <c r="H89">
        <v>4</v>
      </c>
      <c r="I89">
        <v>1.08</v>
      </c>
      <c r="J89">
        <v>3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1.08</v>
      </c>
    </row>
    <row r="90" spans="1:20" x14ac:dyDescent="0.3">
      <c r="A90" t="s">
        <v>76</v>
      </c>
      <c r="B90">
        <v>12</v>
      </c>
      <c r="C90">
        <v>2010</v>
      </c>
      <c r="D90" s="2">
        <v>40513</v>
      </c>
      <c r="E90" t="s">
        <v>2217</v>
      </c>
      <c r="F90">
        <v>6</v>
      </c>
      <c r="G90">
        <v>6.59</v>
      </c>
      <c r="H90">
        <v>1</v>
      </c>
      <c r="I90">
        <v>6.59</v>
      </c>
      <c r="J90">
        <v>3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1.67</v>
      </c>
    </row>
    <row r="91" spans="1:20" x14ac:dyDescent="0.3">
      <c r="A91" t="s">
        <v>77</v>
      </c>
      <c r="B91">
        <v>1</v>
      </c>
      <c r="C91">
        <v>2015</v>
      </c>
      <c r="D91" s="2">
        <v>42005</v>
      </c>
      <c r="E91" t="s">
        <v>2218</v>
      </c>
      <c r="F91">
        <v>4</v>
      </c>
      <c r="G91">
        <v>19.18</v>
      </c>
      <c r="H91">
        <v>2</v>
      </c>
      <c r="I91">
        <v>19.18</v>
      </c>
      <c r="J91" t="s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19.18</v>
      </c>
    </row>
    <row r="92" spans="1:20" x14ac:dyDescent="0.3">
      <c r="A92" t="s">
        <v>78</v>
      </c>
      <c r="B92">
        <v>9</v>
      </c>
      <c r="C92">
        <v>2004</v>
      </c>
      <c r="D92" s="2">
        <v>38231</v>
      </c>
      <c r="E92" t="s">
        <v>2219</v>
      </c>
      <c r="F92">
        <v>3</v>
      </c>
      <c r="G92">
        <v>4.17</v>
      </c>
      <c r="H92">
        <v>1</v>
      </c>
      <c r="I92">
        <v>4.17</v>
      </c>
      <c r="J92" t="s">
        <v>20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1.25</v>
      </c>
    </row>
    <row r="93" spans="1:20" x14ac:dyDescent="0.3">
      <c r="A93" t="s">
        <v>79</v>
      </c>
      <c r="B93">
        <v>5</v>
      </c>
      <c r="C93">
        <v>2002</v>
      </c>
      <c r="D93" s="2">
        <v>37377</v>
      </c>
      <c r="E93" t="s">
        <v>2222</v>
      </c>
      <c r="F93">
        <v>5</v>
      </c>
      <c r="G93">
        <v>5.67</v>
      </c>
      <c r="H93">
        <v>3</v>
      </c>
      <c r="I93">
        <v>5.67</v>
      </c>
      <c r="J93" t="s">
        <v>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5.67</v>
      </c>
    </row>
    <row r="94" spans="1:20" x14ac:dyDescent="0.3">
      <c r="A94" t="s">
        <v>79</v>
      </c>
      <c r="B94">
        <v>1</v>
      </c>
      <c r="C94">
        <v>2005</v>
      </c>
      <c r="D94" s="2">
        <v>38353</v>
      </c>
      <c r="E94" t="s">
        <v>2217</v>
      </c>
      <c r="F94">
        <v>6</v>
      </c>
      <c r="G94">
        <v>8.34</v>
      </c>
      <c r="H94">
        <v>1</v>
      </c>
      <c r="I94">
        <v>8.34</v>
      </c>
      <c r="J94" t="s">
        <v>20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2.67</v>
      </c>
    </row>
    <row r="95" spans="1:20" x14ac:dyDescent="0.3">
      <c r="A95" t="s">
        <v>79</v>
      </c>
      <c r="B95">
        <v>12</v>
      </c>
      <c r="C95">
        <v>2017</v>
      </c>
      <c r="D95" s="2">
        <v>43070</v>
      </c>
      <c r="E95" t="s">
        <v>2217</v>
      </c>
      <c r="F95">
        <v>6</v>
      </c>
      <c r="G95">
        <v>21.26</v>
      </c>
      <c r="H95">
        <v>4</v>
      </c>
      <c r="I95">
        <v>21.26</v>
      </c>
      <c r="J95" t="s">
        <v>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 x14ac:dyDescent="0.3">
      <c r="A96" t="s">
        <v>80</v>
      </c>
      <c r="B96">
        <v>6</v>
      </c>
      <c r="C96">
        <v>2005</v>
      </c>
      <c r="D96" s="2">
        <v>38504</v>
      </c>
      <c r="E96" t="s">
        <v>2219</v>
      </c>
      <c r="F96">
        <v>3</v>
      </c>
      <c r="G96">
        <v>10.42</v>
      </c>
      <c r="H96">
        <v>1</v>
      </c>
      <c r="I96">
        <v>10.42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7.17</v>
      </c>
    </row>
    <row r="97" spans="1:20" x14ac:dyDescent="0.3">
      <c r="A97" t="s">
        <v>80</v>
      </c>
      <c r="B97">
        <v>2</v>
      </c>
      <c r="C97">
        <v>2008</v>
      </c>
      <c r="D97" s="2">
        <v>39479</v>
      </c>
      <c r="E97" t="s">
        <v>2218</v>
      </c>
      <c r="F97">
        <v>4</v>
      </c>
      <c r="G97">
        <v>13.09</v>
      </c>
      <c r="H97">
        <v>1</v>
      </c>
      <c r="I97">
        <v>13.09</v>
      </c>
      <c r="J97">
        <v>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2.67</v>
      </c>
    </row>
    <row r="98" spans="1:20" x14ac:dyDescent="0.3">
      <c r="A98" t="s">
        <v>80</v>
      </c>
      <c r="B98">
        <v>6</v>
      </c>
      <c r="C98">
        <v>2014</v>
      </c>
      <c r="D98" s="2">
        <v>41791</v>
      </c>
      <c r="E98" t="s">
        <v>2222</v>
      </c>
      <c r="F98">
        <v>5</v>
      </c>
      <c r="G98">
        <v>19.43</v>
      </c>
      <c r="H98">
        <v>1</v>
      </c>
      <c r="I98">
        <v>19.43</v>
      </c>
      <c r="J98">
        <v>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6.33</v>
      </c>
    </row>
    <row r="99" spans="1:20" x14ac:dyDescent="0.3">
      <c r="A99" t="s">
        <v>82</v>
      </c>
      <c r="B99">
        <v>6</v>
      </c>
      <c r="C99">
        <v>2015</v>
      </c>
      <c r="D99" s="2">
        <v>42156</v>
      </c>
      <c r="E99" t="s">
        <v>2217</v>
      </c>
      <c r="F99">
        <v>6</v>
      </c>
      <c r="G99">
        <v>10.42</v>
      </c>
      <c r="H99">
        <v>4</v>
      </c>
      <c r="I99">
        <v>10.42</v>
      </c>
      <c r="J99">
        <v>5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2.25</v>
      </c>
    </row>
    <row r="100" spans="1:20" x14ac:dyDescent="0.3">
      <c r="A100" t="s">
        <v>83</v>
      </c>
      <c r="B100">
        <v>6</v>
      </c>
      <c r="C100">
        <v>2015</v>
      </c>
      <c r="D100" s="2">
        <v>42156</v>
      </c>
      <c r="E100" t="s">
        <v>2218</v>
      </c>
      <c r="F100">
        <v>4</v>
      </c>
      <c r="G100">
        <v>12.76</v>
      </c>
      <c r="H100">
        <v>2</v>
      </c>
      <c r="I100">
        <v>12.76</v>
      </c>
      <c r="J100" t="s">
        <v>20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6.33</v>
      </c>
    </row>
    <row r="101" spans="1:20" x14ac:dyDescent="0.3">
      <c r="A101" t="s">
        <v>85</v>
      </c>
      <c r="B101">
        <v>1</v>
      </c>
      <c r="C101">
        <v>1994</v>
      </c>
      <c r="D101" s="2">
        <v>34335</v>
      </c>
      <c r="E101" t="s">
        <v>2219</v>
      </c>
      <c r="F101">
        <v>3</v>
      </c>
      <c r="G101">
        <v>9.01</v>
      </c>
      <c r="H101">
        <v>1</v>
      </c>
      <c r="I101">
        <v>9.01</v>
      </c>
      <c r="J101" t="s">
        <v>20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</row>
    <row r="102" spans="1:20" x14ac:dyDescent="0.3">
      <c r="A102" t="s">
        <v>85</v>
      </c>
      <c r="B102">
        <v>1</v>
      </c>
      <c r="C102">
        <v>1996</v>
      </c>
      <c r="D102" s="2">
        <v>35065</v>
      </c>
      <c r="E102" t="s">
        <v>2218</v>
      </c>
      <c r="F102">
        <v>4</v>
      </c>
      <c r="G102">
        <v>11.01</v>
      </c>
      <c r="H102">
        <v>1</v>
      </c>
      <c r="I102">
        <v>11.01</v>
      </c>
      <c r="J102" t="s">
        <v>20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</row>
    <row r="103" spans="1:20" x14ac:dyDescent="0.3">
      <c r="A103" t="s">
        <v>85</v>
      </c>
      <c r="B103">
        <v>1</v>
      </c>
      <c r="C103">
        <v>1998</v>
      </c>
      <c r="D103" s="2">
        <v>35796</v>
      </c>
      <c r="E103" t="s">
        <v>2222</v>
      </c>
      <c r="F103">
        <v>5</v>
      </c>
      <c r="G103">
        <v>13.01</v>
      </c>
      <c r="H103">
        <v>1</v>
      </c>
      <c r="I103">
        <v>13.01</v>
      </c>
      <c r="J103" t="s">
        <v>20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</row>
    <row r="104" spans="1:20" x14ac:dyDescent="0.3">
      <c r="A104" t="s">
        <v>85</v>
      </c>
      <c r="B104">
        <v>5</v>
      </c>
      <c r="C104">
        <v>2020</v>
      </c>
      <c r="D104" s="2">
        <v>43952</v>
      </c>
      <c r="E104" t="s">
        <v>2222</v>
      </c>
      <c r="F104">
        <v>5</v>
      </c>
      <c r="G104">
        <v>35.35</v>
      </c>
      <c r="H104">
        <v>1</v>
      </c>
      <c r="I104">
        <v>35.35</v>
      </c>
      <c r="J104" t="s">
        <v>20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2.08</v>
      </c>
    </row>
    <row r="105" spans="1:20" x14ac:dyDescent="0.3">
      <c r="A105" t="s">
        <v>86</v>
      </c>
      <c r="B105">
        <v>8</v>
      </c>
      <c r="C105">
        <v>2012</v>
      </c>
      <c r="D105" s="2">
        <v>41122</v>
      </c>
      <c r="E105" t="s">
        <v>2218</v>
      </c>
      <c r="F105">
        <v>4</v>
      </c>
      <c r="G105">
        <v>4.42</v>
      </c>
      <c r="H105">
        <v>2</v>
      </c>
      <c r="I105">
        <v>4.42</v>
      </c>
      <c r="J105" t="s">
        <v>20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4.42</v>
      </c>
    </row>
    <row r="106" spans="1:20" x14ac:dyDescent="0.3">
      <c r="A106" t="s">
        <v>87</v>
      </c>
      <c r="B106">
        <v>10</v>
      </c>
      <c r="C106">
        <v>2010</v>
      </c>
      <c r="D106" s="2">
        <v>40452</v>
      </c>
      <c r="E106" t="s">
        <v>2222</v>
      </c>
      <c r="F106">
        <v>5</v>
      </c>
      <c r="G106">
        <v>9.75</v>
      </c>
      <c r="H106">
        <v>1</v>
      </c>
      <c r="I106">
        <v>9.75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9.75</v>
      </c>
    </row>
    <row r="107" spans="1:20" x14ac:dyDescent="0.3">
      <c r="A107" t="s">
        <v>88</v>
      </c>
      <c r="B107">
        <v>9</v>
      </c>
      <c r="C107">
        <v>2013</v>
      </c>
      <c r="D107" s="2">
        <v>41518</v>
      </c>
      <c r="E107" t="s">
        <v>2219</v>
      </c>
      <c r="F107">
        <v>3</v>
      </c>
      <c r="G107">
        <v>2</v>
      </c>
      <c r="H107">
        <v>1</v>
      </c>
      <c r="I107">
        <v>2</v>
      </c>
      <c r="J107">
        <v>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2</v>
      </c>
    </row>
    <row r="108" spans="1:20" x14ac:dyDescent="0.3">
      <c r="A108" t="s">
        <v>90</v>
      </c>
      <c r="B108">
        <v>5</v>
      </c>
      <c r="C108">
        <v>2014</v>
      </c>
      <c r="D108" s="2">
        <v>41760</v>
      </c>
      <c r="E108" t="s">
        <v>2218</v>
      </c>
      <c r="F108">
        <v>4</v>
      </c>
      <c r="G108">
        <v>0.5</v>
      </c>
      <c r="H108">
        <v>3</v>
      </c>
      <c r="I108">
        <v>0.5</v>
      </c>
      <c r="J108">
        <v>3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0.5</v>
      </c>
    </row>
    <row r="109" spans="1:20" x14ac:dyDescent="0.3">
      <c r="A109" t="s">
        <v>91</v>
      </c>
      <c r="B109">
        <v>12</v>
      </c>
      <c r="C109">
        <v>2022</v>
      </c>
      <c r="D109" s="2">
        <v>44896</v>
      </c>
      <c r="E109" t="s">
        <v>2219</v>
      </c>
      <c r="F109">
        <v>3</v>
      </c>
      <c r="G109">
        <v>13.59</v>
      </c>
      <c r="H109">
        <v>1</v>
      </c>
      <c r="I109">
        <v>13.59</v>
      </c>
      <c r="J109">
        <v>5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5.76</v>
      </c>
    </row>
    <row r="110" spans="1:20" x14ac:dyDescent="0.3">
      <c r="A110" t="s">
        <v>92</v>
      </c>
      <c r="B110">
        <v>6</v>
      </c>
      <c r="C110">
        <v>1999</v>
      </c>
      <c r="D110" s="2">
        <v>36312</v>
      </c>
      <c r="E110" t="s">
        <v>2218</v>
      </c>
      <c r="F110">
        <v>4</v>
      </c>
      <c r="G110">
        <v>12.09</v>
      </c>
      <c r="H110">
        <v>1</v>
      </c>
      <c r="I110">
        <v>12.09</v>
      </c>
      <c r="J110" t="s">
        <v>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2.25</v>
      </c>
    </row>
    <row r="111" spans="1:20" x14ac:dyDescent="0.3">
      <c r="A111" t="s">
        <v>92</v>
      </c>
      <c r="B111">
        <v>4</v>
      </c>
      <c r="C111">
        <v>2007</v>
      </c>
      <c r="D111" s="2">
        <v>39173</v>
      </c>
      <c r="E111" t="s">
        <v>2222</v>
      </c>
      <c r="F111">
        <v>5</v>
      </c>
      <c r="G111">
        <v>19.93</v>
      </c>
      <c r="H111">
        <v>1</v>
      </c>
      <c r="I111">
        <v>19.93</v>
      </c>
      <c r="J111" t="s">
        <v>20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7.84</v>
      </c>
    </row>
    <row r="112" spans="1:20" x14ac:dyDescent="0.3">
      <c r="A112" t="s">
        <v>92</v>
      </c>
      <c r="B112">
        <v>3</v>
      </c>
      <c r="C112">
        <v>2013</v>
      </c>
      <c r="D112" s="2">
        <v>41334</v>
      </c>
      <c r="E112" t="s">
        <v>2217</v>
      </c>
      <c r="F112">
        <v>6</v>
      </c>
      <c r="G112">
        <v>25.85</v>
      </c>
      <c r="H112">
        <v>1</v>
      </c>
      <c r="I112">
        <v>25.85</v>
      </c>
      <c r="J112" t="s">
        <v>20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5.92</v>
      </c>
    </row>
    <row r="113" spans="1:20" x14ac:dyDescent="0.3">
      <c r="A113" t="s">
        <v>92</v>
      </c>
      <c r="B113">
        <v>4</v>
      </c>
      <c r="C113">
        <v>2020</v>
      </c>
      <c r="D113" s="2">
        <v>43922</v>
      </c>
      <c r="E113" t="s">
        <v>2217</v>
      </c>
      <c r="F113">
        <v>6</v>
      </c>
      <c r="G113">
        <v>32.94</v>
      </c>
      <c r="H113">
        <v>1</v>
      </c>
      <c r="I113">
        <v>32.94</v>
      </c>
      <c r="J113" t="s">
        <v>20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3.92</v>
      </c>
    </row>
    <row r="114" spans="1:20" x14ac:dyDescent="0.3">
      <c r="A114" t="s">
        <v>93</v>
      </c>
      <c r="B114">
        <v>8</v>
      </c>
      <c r="C114">
        <v>1988</v>
      </c>
      <c r="D114" s="2">
        <v>32356</v>
      </c>
      <c r="E114" t="s">
        <v>2217</v>
      </c>
      <c r="F114">
        <v>6</v>
      </c>
      <c r="G114">
        <v>3.58</v>
      </c>
      <c r="H114">
        <v>4</v>
      </c>
      <c r="I114">
        <v>3.58</v>
      </c>
      <c r="J114">
        <v>3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3.58</v>
      </c>
    </row>
    <row r="115" spans="1:20" x14ac:dyDescent="0.3">
      <c r="A115" t="s">
        <v>93</v>
      </c>
      <c r="B115">
        <v>4</v>
      </c>
      <c r="C115">
        <v>2002</v>
      </c>
      <c r="D115" s="2">
        <v>37347</v>
      </c>
      <c r="E115" t="s">
        <v>2217</v>
      </c>
      <c r="F115">
        <v>6</v>
      </c>
      <c r="G115">
        <v>17.260000000000002</v>
      </c>
      <c r="H115">
        <v>1</v>
      </c>
      <c r="I115">
        <v>17.260000000000002</v>
      </c>
      <c r="J115">
        <v>3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3.25</v>
      </c>
    </row>
    <row r="116" spans="1:20" x14ac:dyDescent="0.3">
      <c r="A116" t="s">
        <v>94</v>
      </c>
      <c r="B116">
        <v>1</v>
      </c>
      <c r="C116">
        <v>2016</v>
      </c>
      <c r="D116" s="2">
        <v>42370</v>
      </c>
      <c r="E116" t="s">
        <v>2219</v>
      </c>
      <c r="F116">
        <v>3</v>
      </c>
      <c r="G116">
        <v>9.84</v>
      </c>
      <c r="H116">
        <v>1</v>
      </c>
      <c r="I116">
        <v>9.84</v>
      </c>
      <c r="J116" t="s">
        <v>20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</v>
      </c>
    </row>
    <row r="117" spans="1:20" x14ac:dyDescent="0.3">
      <c r="A117" t="s">
        <v>95</v>
      </c>
      <c r="B117">
        <v>1</v>
      </c>
      <c r="C117">
        <v>2018</v>
      </c>
      <c r="D117" s="2">
        <v>43101</v>
      </c>
      <c r="E117" t="s">
        <v>2219</v>
      </c>
      <c r="F117">
        <v>3</v>
      </c>
      <c r="G117">
        <v>8.01</v>
      </c>
      <c r="H117">
        <v>2</v>
      </c>
      <c r="I117">
        <v>8.01</v>
      </c>
      <c r="J117" t="s">
        <v>20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</row>
    <row r="118" spans="1:20" x14ac:dyDescent="0.3">
      <c r="A118" t="s">
        <v>96</v>
      </c>
      <c r="B118">
        <v>7</v>
      </c>
      <c r="C118">
        <v>2014</v>
      </c>
      <c r="D118" s="2">
        <v>41821</v>
      </c>
      <c r="E118" t="s">
        <v>2221</v>
      </c>
      <c r="F118">
        <v>2</v>
      </c>
      <c r="G118">
        <v>3.17</v>
      </c>
      <c r="H118">
        <v>1</v>
      </c>
      <c r="I118">
        <v>3.17</v>
      </c>
      <c r="J118">
        <v>3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1.08</v>
      </c>
    </row>
    <row r="119" spans="1:20" x14ac:dyDescent="0.3">
      <c r="A119" t="s">
        <v>96</v>
      </c>
      <c r="B119">
        <v>4</v>
      </c>
      <c r="C119">
        <v>2017</v>
      </c>
      <c r="D119" s="2">
        <v>42826</v>
      </c>
      <c r="E119" t="s">
        <v>2218</v>
      </c>
      <c r="F119">
        <v>4</v>
      </c>
      <c r="G119">
        <v>5.92</v>
      </c>
      <c r="H119">
        <v>3</v>
      </c>
      <c r="I119">
        <v>5.92</v>
      </c>
      <c r="J119">
        <v>3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3.25</v>
      </c>
    </row>
    <row r="120" spans="1:20" x14ac:dyDescent="0.3">
      <c r="A120" t="s">
        <v>97</v>
      </c>
      <c r="B120">
        <v>2</v>
      </c>
      <c r="C120">
        <v>2002</v>
      </c>
      <c r="D120" s="2">
        <v>37288</v>
      </c>
      <c r="E120" t="s">
        <v>2217</v>
      </c>
      <c r="F120">
        <v>6</v>
      </c>
      <c r="G120">
        <v>3.17</v>
      </c>
      <c r="H120">
        <v>4</v>
      </c>
      <c r="I120">
        <v>3.17</v>
      </c>
      <c r="J120" t="s">
        <v>20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1.34</v>
      </c>
    </row>
    <row r="121" spans="1:20" x14ac:dyDescent="0.3">
      <c r="A121" t="s">
        <v>97</v>
      </c>
      <c r="B121">
        <v>12</v>
      </c>
      <c r="C121">
        <v>2006</v>
      </c>
      <c r="D121" s="2">
        <v>39052</v>
      </c>
      <c r="E121" t="s">
        <v>2217</v>
      </c>
      <c r="F121">
        <v>6</v>
      </c>
      <c r="G121">
        <v>8.01</v>
      </c>
      <c r="H121">
        <v>4</v>
      </c>
      <c r="I121">
        <v>8.01</v>
      </c>
      <c r="J121" t="s">
        <v>20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2.83</v>
      </c>
    </row>
    <row r="122" spans="1:20" x14ac:dyDescent="0.3">
      <c r="A122" t="s">
        <v>98</v>
      </c>
      <c r="B122">
        <v>11</v>
      </c>
      <c r="C122">
        <v>2010</v>
      </c>
      <c r="D122" s="2">
        <v>40483</v>
      </c>
      <c r="E122" t="s">
        <v>2219</v>
      </c>
      <c r="F122">
        <v>3</v>
      </c>
      <c r="G122">
        <v>4.67</v>
      </c>
      <c r="H122">
        <v>1</v>
      </c>
      <c r="I122">
        <v>4.67</v>
      </c>
      <c r="J122">
        <v>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4.67</v>
      </c>
    </row>
    <row r="123" spans="1:20" x14ac:dyDescent="0.3">
      <c r="A123" t="s">
        <v>98</v>
      </c>
      <c r="B123">
        <v>3</v>
      </c>
      <c r="C123">
        <v>2019</v>
      </c>
      <c r="D123" s="2">
        <v>43525</v>
      </c>
      <c r="E123" t="s">
        <v>2218</v>
      </c>
      <c r="F123">
        <v>4</v>
      </c>
      <c r="G123">
        <v>13.01</v>
      </c>
      <c r="H123">
        <v>1</v>
      </c>
      <c r="I123">
        <v>13.01</v>
      </c>
      <c r="J123">
        <v>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3.67</v>
      </c>
    </row>
    <row r="124" spans="1:20" x14ac:dyDescent="0.3">
      <c r="A124" t="s">
        <v>99</v>
      </c>
      <c r="B124">
        <v>9</v>
      </c>
      <c r="C124">
        <v>2013</v>
      </c>
      <c r="D124" s="2">
        <v>41518</v>
      </c>
      <c r="E124" t="s">
        <v>2219</v>
      </c>
      <c r="F124">
        <v>3</v>
      </c>
      <c r="G124">
        <v>5</v>
      </c>
      <c r="H124">
        <v>1</v>
      </c>
      <c r="I124">
        <v>5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5</v>
      </c>
    </row>
    <row r="125" spans="1:20" x14ac:dyDescent="0.3">
      <c r="A125" t="s">
        <v>99</v>
      </c>
      <c r="B125">
        <v>10</v>
      </c>
      <c r="C125">
        <v>2017</v>
      </c>
      <c r="D125" s="2">
        <v>43009</v>
      </c>
      <c r="E125" t="s">
        <v>2218</v>
      </c>
      <c r="F125">
        <v>4</v>
      </c>
      <c r="G125">
        <v>9.09</v>
      </c>
      <c r="H125">
        <v>1</v>
      </c>
      <c r="I125">
        <v>9.09</v>
      </c>
      <c r="J125">
        <v>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4.08</v>
      </c>
    </row>
    <row r="126" spans="1:20" x14ac:dyDescent="0.3">
      <c r="A126" t="s">
        <v>101</v>
      </c>
      <c r="B126">
        <v>7</v>
      </c>
      <c r="C126">
        <v>2015</v>
      </c>
      <c r="D126" s="2">
        <v>42186</v>
      </c>
      <c r="E126" t="s">
        <v>2217</v>
      </c>
      <c r="F126">
        <v>6</v>
      </c>
      <c r="G126">
        <v>5.83</v>
      </c>
      <c r="H126">
        <v>4</v>
      </c>
      <c r="I126">
        <v>5.83</v>
      </c>
      <c r="J126">
        <v>3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4.34</v>
      </c>
    </row>
    <row r="127" spans="1:20" x14ac:dyDescent="0.3">
      <c r="A127" t="s">
        <v>102</v>
      </c>
      <c r="B127">
        <v>1</v>
      </c>
      <c r="C127">
        <v>2016</v>
      </c>
      <c r="D127" s="2">
        <v>42370</v>
      </c>
      <c r="E127" t="s">
        <v>2218</v>
      </c>
      <c r="F127">
        <v>4</v>
      </c>
      <c r="G127">
        <v>10.42</v>
      </c>
      <c r="H127">
        <v>2</v>
      </c>
      <c r="I127">
        <v>10.42</v>
      </c>
      <c r="J127" t="s">
        <v>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10.42</v>
      </c>
    </row>
    <row r="128" spans="1:20" x14ac:dyDescent="0.3">
      <c r="A128" t="s">
        <v>103</v>
      </c>
      <c r="B128">
        <v>12</v>
      </c>
      <c r="C128">
        <v>2009</v>
      </c>
      <c r="D128" s="2">
        <v>40148</v>
      </c>
      <c r="E128" t="s">
        <v>2218</v>
      </c>
      <c r="F128">
        <v>4</v>
      </c>
      <c r="G128">
        <v>12.92</v>
      </c>
      <c r="H128">
        <v>1</v>
      </c>
      <c r="I128">
        <v>12.92</v>
      </c>
      <c r="J128" t="s">
        <v>20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12.92</v>
      </c>
    </row>
    <row r="129" spans="1:20" x14ac:dyDescent="0.3">
      <c r="A129" t="s">
        <v>104</v>
      </c>
      <c r="B129">
        <v>10</v>
      </c>
      <c r="C129">
        <v>2006</v>
      </c>
      <c r="D129" s="2">
        <v>38991</v>
      </c>
      <c r="E129" t="s">
        <v>2219</v>
      </c>
      <c r="F129">
        <v>3</v>
      </c>
      <c r="G129">
        <v>1.42</v>
      </c>
      <c r="H129">
        <v>1</v>
      </c>
      <c r="I129">
        <v>1.42</v>
      </c>
      <c r="J129" t="s">
        <v>20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1.42</v>
      </c>
    </row>
    <row r="130" spans="1:20" x14ac:dyDescent="0.3">
      <c r="A130" t="s">
        <v>104</v>
      </c>
      <c r="B130">
        <v>10</v>
      </c>
      <c r="C130">
        <v>2009</v>
      </c>
      <c r="D130" s="2">
        <v>40087</v>
      </c>
      <c r="E130" t="s">
        <v>2220</v>
      </c>
      <c r="F130">
        <v>7</v>
      </c>
      <c r="G130">
        <v>4.42</v>
      </c>
      <c r="H130">
        <v>4</v>
      </c>
      <c r="I130">
        <v>4.42</v>
      </c>
      <c r="J130" t="s">
        <v>20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3</v>
      </c>
    </row>
    <row r="131" spans="1:20" x14ac:dyDescent="0.3">
      <c r="A131" t="s">
        <v>104</v>
      </c>
      <c r="B131">
        <v>1</v>
      </c>
      <c r="C131">
        <v>2015</v>
      </c>
      <c r="D131" s="2">
        <v>42005</v>
      </c>
      <c r="E131" t="s">
        <v>2218</v>
      </c>
      <c r="F131">
        <v>4</v>
      </c>
      <c r="G131">
        <v>9.68</v>
      </c>
      <c r="H131">
        <v>1</v>
      </c>
      <c r="I131">
        <v>9.68</v>
      </c>
      <c r="J131" t="s">
        <v>20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2.84</v>
      </c>
    </row>
    <row r="132" spans="1:20" x14ac:dyDescent="0.3">
      <c r="A132" t="s">
        <v>105</v>
      </c>
      <c r="B132">
        <v>1</v>
      </c>
      <c r="C132">
        <v>2012</v>
      </c>
      <c r="D132" s="2">
        <v>40909</v>
      </c>
      <c r="E132" t="s">
        <v>2219</v>
      </c>
      <c r="F132">
        <v>3</v>
      </c>
      <c r="G132">
        <v>0.25</v>
      </c>
      <c r="H132">
        <v>2</v>
      </c>
      <c r="I132">
        <v>0.25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0.25</v>
      </c>
    </row>
    <row r="133" spans="1:20" x14ac:dyDescent="0.3">
      <c r="A133" t="s">
        <v>105</v>
      </c>
      <c r="B133">
        <v>9</v>
      </c>
      <c r="C133">
        <v>2019</v>
      </c>
      <c r="D133" s="2">
        <v>43709</v>
      </c>
      <c r="E133" t="s">
        <v>2222</v>
      </c>
      <c r="F133">
        <v>5</v>
      </c>
      <c r="G133">
        <v>7.92</v>
      </c>
      <c r="H133">
        <v>2</v>
      </c>
      <c r="I133">
        <v>7.92</v>
      </c>
      <c r="J133">
        <v>5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7.67</v>
      </c>
    </row>
    <row r="134" spans="1:20" x14ac:dyDescent="0.3">
      <c r="A134" t="s">
        <v>106</v>
      </c>
      <c r="B134">
        <v>1</v>
      </c>
      <c r="C134">
        <v>1995</v>
      </c>
      <c r="D134" s="2">
        <v>34700</v>
      </c>
      <c r="E134" t="s">
        <v>2222</v>
      </c>
      <c r="F134">
        <v>5</v>
      </c>
      <c r="G134">
        <v>2.75</v>
      </c>
      <c r="H134">
        <v>3</v>
      </c>
      <c r="I134">
        <v>2.75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2.75</v>
      </c>
    </row>
    <row r="135" spans="1:20" x14ac:dyDescent="0.3">
      <c r="A135" t="s">
        <v>106</v>
      </c>
      <c r="B135">
        <v>5</v>
      </c>
      <c r="C135">
        <v>2012</v>
      </c>
      <c r="D135" s="2">
        <v>41030</v>
      </c>
      <c r="E135" t="s">
        <v>2217</v>
      </c>
      <c r="F135">
        <v>6</v>
      </c>
      <c r="G135">
        <v>20.100000000000001</v>
      </c>
      <c r="H135">
        <v>1</v>
      </c>
      <c r="I135">
        <v>20.100000000000001</v>
      </c>
      <c r="J135">
        <v>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17.34</v>
      </c>
    </row>
    <row r="136" spans="1:20" x14ac:dyDescent="0.3">
      <c r="A136" t="s">
        <v>109</v>
      </c>
      <c r="B136">
        <v>1</v>
      </c>
      <c r="C136">
        <v>2005</v>
      </c>
      <c r="D136" s="2">
        <v>38353</v>
      </c>
      <c r="E136" t="s">
        <v>2218</v>
      </c>
      <c r="F136">
        <v>4</v>
      </c>
      <c r="G136">
        <v>8.01</v>
      </c>
      <c r="H136">
        <v>3</v>
      </c>
      <c r="I136">
        <v>8.01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2.5099999999999998</v>
      </c>
    </row>
    <row r="137" spans="1:20" x14ac:dyDescent="0.3">
      <c r="A137" t="s">
        <v>109</v>
      </c>
      <c r="B137">
        <v>9</v>
      </c>
      <c r="C137">
        <v>2008</v>
      </c>
      <c r="D137" s="2">
        <v>39692</v>
      </c>
      <c r="E137" t="s">
        <v>2218</v>
      </c>
      <c r="F137">
        <v>4</v>
      </c>
      <c r="G137">
        <v>11.67</v>
      </c>
      <c r="H137">
        <v>3</v>
      </c>
      <c r="I137">
        <v>11.67</v>
      </c>
      <c r="J137">
        <v>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1.67</v>
      </c>
    </row>
    <row r="138" spans="1:20" x14ac:dyDescent="0.3">
      <c r="A138" t="s">
        <v>111</v>
      </c>
      <c r="B138">
        <v>6</v>
      </c>
      <c r="C138">
        <v>2001</v>
      </c>
      <c r="D138" s="2">
        <v>37043</v>
      </c>
      <c r="E138" t="s">
        <v>2218</v>
      </c>
      <c r="F138">
        <v>4</v>
      </c>
      <c r="G138">
        <v>5.92</v>
      </c>
      <c r="H138">
        <v>2</v>
      </c>
      <c r="I138">
        <v>5.92</v>
      </c>
      <c r="J138">
        <v>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5.92</v>
      </c>
    </row>
    <row r="139" spans="1:20" x14ac:dyDescent="0.3">
      <c r="A139" t="s">
        <v>113</v>
      </c>
      <c r="B139">
        <v>8</v>
      </c>
      <c r="C139">
        <v>2014</v>
      </c>
      <c r="D139" s="2">
        <v>41852</v>
      </c>
      <c r="E139" t="s">
        <v>2222</v>
      </c>
      <c r="F139">
        <v>5</v>
      </c>
      <c r="G139">
        <v>10.67</v>
      </c>
      <c r="H139">
        <v>3</v>
      </c>
      <c r="I139">
        <v>10.67</v>
      </c>
      <c r="J139">
        <v>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7.42</v>
      </c>
    </row>
    <row r="140" spans="1:20" x14ac:dyDescent="0.3">
      <c r="A140" t="s">
        <v>115</v>
      </c>
      <c r="B140">
        <v>1</v>
      </c>
      <c r="C140">
        <v>2023</v>
      </c>
      <c r="D140" s="2">
        <v>44927</v>
      </c>
      <c r="E140" t="s">
        <v>2222</v>
      </c>
      <c r="F140">
        <v>5</v>
      </c>
      <c r="G140">
        <v>4.76</v>
      </c>
      <c r="H140">
        <v>3</v>
      </c>
      <c r="I140">
        <v>4.76</v>
      </c>
      <c r="J140">
        <v>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2.17</v>
      </c>
    </row>
    <row r="141" spans="1:20" x14ac:dyDescent="0.3">
      <c r="A141" t="s">
        <v>116</v>
      </c>
      <c r="B141">
        <v>12</v>
      </c>
      <c r="C141">
        <v>2004</v>
      </c>
      <c r="D141" s="2">
        <v>38322</v>
      </c>
      <c r="E141" t="s">
        <v>2217</v>
      </c>
      <c r="F141">
        <v>6</v>
      </c>
      <c r="G141">
        <v>2.92</v>
      </c>
      <c r="H141">
        <v>4</v>
      </c>
      <c r="I141">
        <v>2.92</v>
      </c>
      <c r="J141" t="s">
        <v>20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2.92</v>
      </c>
    </row>
    <row r="142" spans="1:20" x14ac:dyDescent="0.3">
      <c r="A142" t="s">
        <v>116</v>
      </c>
      <c r="B142">
        <v>4</v>
      </c>
      <c r="C142">
        <v>2008</v>
      </c>
      <c r="D142" s="2">
        <v>39539</v>
      </c>
      <c r="E142" t="s">
        <v>2218</v>
      </c>
      <c r="F142">
        <v>4</v>
      </c>
      <c r="G142">
        <v>6.25</v>
      </c>
      <c r="H142">
        <v>2</v>
      </c>
      <c r="I142">
        <v>6.25</v>
      </c>
      <c r="J142">
        <v>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1.92</v>
      </c>
    </row>
    <row r="143" spans="1:20" x14ac:dyDescent="0.3">
      <c r="A143" t="s">
        <v>116</v>
      </c>
      <c r="B143">
        <v>1</v>
      </c>
      <c r="C143">
        <v>2012</v>
      </c>
      <c r="D143" s="2">
        <v>40909</v>
      </c>
      <c r="E143" t="s">
        <v>2217</v>
      </c>
      <c r="F143">
        <v>6</v>
      </c>
      <c r="G143">
        <v>10.01</v>
      </c>
      <c r="H143">
        <v>2</v>
      </c>
      <c r="I143">
        <v>10.01</v>
      </c>
      <c r="J143">
        <v>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1.84</v>
      </c>
    </row>
    <row r="144" spans="1:20" x14ac:dyDescent="0.3">
      <c r="A144" t="s">
        <v>117</v>
      </c>
      <c r="B144">
        <v>6</v>
      </c>
      <c r="C144">
        <v>1999</v>
      </c>
      <c r="D144" s="2">
        <v>36312</v>
      </c>
      <c r="E144" t="s">
        <v>2219</v>
      </c>
      <c r="F144">
        <v>3</v>
      </c>
      <c r="G144">
        <v>2</v>
      </c>
      <c r="H144">
        <v>1</v>
      </c>
      <c r="I144">
        <v>2</v>
      </c>
      <c r="J144" t="s">
        <v>20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</row>
    <row r="145" spans="1:20" x14ac:dyDescent="0.3">
      <c r="A145" t="s">
        <v>118</v>
      </c>
      <c r="B145">
        <v>7</v>
      </c>
      <c r="C145">
        <v>2022</v>
      </c>
      <c r="D145" s="2">
        <v>44743</v>
      </c>
      <c r="E145" t="s">
        <v>2221</v>
      </c>
      <c r="F145">
        <v>2</v>
      </c>
      <c r="G145">
        <v>3</v>
      </c>
      <c r="H145">
        <v>1</v>
      </c>
      <c r="I145">
        <v>3</v>
      </c>
      <c r="J145" t="s">
        <v>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</row>
    <row r="146" spans="1:20" x14ac:dyDescent="0.3">
      <c r="A146" t="s">
        <v>119</v>
      </c>
      <c r="B146">
        <v>11</v>
      </c>
      <c r="C146">
        <v>2013</v>
      </c>
      <c r="D146" s="2">
        <v>41579</v>
      </c>
      <c r="E146" t="s">
        <v>2217</v>
      </c>
      <c r="F146">
        <v>6</v>
      </c>
      <c r="G146">
        <v>6.34</v>
      </c>
      <c r="H146">
        <v>1</v>
      </c>
      <c r="I146">
        <v>6.34</v>
      </c>
      <c r="J146">
        <v>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6.34</v>
      </c>
    </row>
    <row r="147" spans="1:20" x14ac:dyDescent="0.3">
      <c r="A147" t="s">
        <v>120</v>
      </c>
      <c r="B147">
        <v>10</v>
      </c>
      <c r="C147">
        <v>2013</v>
      </c>
      <c r="D147" s="2">
        <v>41548</v>
      </c>
      <c r="E147" t="s">
        <v>2218</v>
      </c>
      <c r="F147">
        <v>4</v>
      </c>
      <c r="G147">
        <v>7.75</v>
      </c>
      <c r="H147">
        <v>3</v>
      </c>
      <c r="I147">
        <v>7.75</v>
      </c>
      <c r="J147" t="s">
        <v>20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1.67</v>
      </c>
    </row>
    <row r="148" spans="1:20" x14ac:dyDescent="0.3">
      <c r="A148" t="s">
        <v>120</v>
      </c>
      <c r="B148">
        <v>4</v>
      </c>
      <c r="C148">
        <v>2017</v>
      </c>
      <c r="D148" s="2">
        <v>42826</v>
      </c>
      <c r="E148" t="s">
        <v>2222</v>
      </c>
      <c r="F148">
        <v>5</v>
      </c>
      <c r="G148">
        <v>11.25</v>
      </c>
      <c r="H148">
        <v>1</v>
      </c>
      <c r="I148">
        <v>11.25</v>
      </c>
      <c r="J148" t="s">
        <v>20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3.5</v>
      </c>
    </row>
    <row r="149" spans="1:20" x14ac:dyDescent="0.3">
      <c r="A149" t="s">
        <v>121</v>
      </c>
      <c r="B149">
        <v>1</v>
      </c>
      <c r="C149">
        <v>2009</v>
      </c>
      <c r="D149" s="2">
        <v>39814</v>
      </c>
      <c r="E149" t="s">
        <v>2221</v>
      </c>
      <c r="F149">
        <v>2</v>
      </c>
      <c r="G149">
        <v>3</v>
      </c>
      <c r="H149">
        <v>1</v>
      </c>
      <c r="I149">
        <v>3</v>
      </c>
      <c r="J149" t="s">
        <v>20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</row>
    <row r="150" spans="1:20" x14ac:dyDescent="0.3">
      <c r="A150" t="s">
        <v>121</v>
      </c>
      <c r="B150">
        <v>1</v>
      </c>
      <c r="C150">
        <v>2010</v>
      </c>
      <c r="D150" s="2">
        <v>40179</v>
      </c>
      <c r="E150" t="s">
        <v>2219</v>
      </c>
      <c r="F150">
        <v>3</v>
      </c>
      <c r="G150">
        <v>4</v>
      </c>
      <c r="H150">
        <v>2</v>
      </c>
      <c r="I150">
        <v>4</v>
      </c>
      <c r="J150" t="s">
        <v>20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</row>
    <row r="151" spans="1:20" x14ac:dyDescent="0.3">
      <c r="A151" t="s">
        <v>121</v>
      </c>
      <c r="B151">
        <v>1</v>
      </c>
      <c r="C151">
        <v>2013</v>
      </c>
      <c r="D151" s="2">
        <v>41275</v>
      </c>
      <c r="E151" t="s">
        <v>2217</v>
      </c>
      <c r="F151">
        <v>6</v>
      </c>
      <c r="G151">
        <v>7.01</v>
      </c>
      <c r="H151">
        <v>3</v>
      </c>
      <c r="I151">
        <v>7.01</v>
      </c>
      <c r="J151" t="s">
        <v>20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</row>
    <row r="152" spans="1:20" x14ac:dyDescent="0.3">
      <c r="A152" t="s">
        <v>122</v>
      </c>
      <c r="B152">
        <v>12</v>
      </c>
      <c r="C152">
        <v>2004</v>
      </c>
      <c r="D152" s="2">
        <v>38322</v>
      </c>
      <c r="E152" t="s">
        <v>2218</v>
      </c>
      <c r="F152">
        <v>4</v>
      </c>
      <c r="G152">
        <v>5.42</v>
      </c>
      <c r="H152">
        <v>1</v>
      </c>
      <c r="I152">
        <v>5.42</v>
      </c>
      <c r="J152">
        <v>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5.42</v>
      </c>
    </row>
    <row r="153" spans="1:20" x14ac:dyDescent="0.3">
      <c r="A153" t="s">
        <v>122</v>
      </c>
      <c r="B153">
        <v>10</v>
      </c>
      <c r="C153">
        <v>2011</v>
      </c>
      <c r="D153" s="2">
        <v>40817</v>
      </c>
      <c r="E153" t="s">
        <v>2217</v>
      </c>
      <c r="F153">
        <v>6</v>
      </c>
      <c r="G153">
        <v>12.26</v>
      </c>
      <c r="H153">
        <v>4</v>
      </c>
      <c r="I153">
        <v>12.26</v>
      </c>
      <c r="J153">
        <v>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3.17</v>
      </c>
    </row>
    <row r="154" spans="1:20" x14ac:dyDescent="0.3">
      <c r="A154" t="s">
        <v>122</v>
      </c>
      <c r="B154">
        <v>5</v>
      </c>
      <c r="C154">
        <v>2022</v>
      </c>
      <c r="D154" s="2">
        <v>44682</v>
      </c>
      <c r="E154" t="s">
        <v>2217</v>
      </c>
      <c r="F154">
        <v>6</v>
      </c>
      <c r="G154">
        <v>22.85</v>
      </c>
      <c r="H154">
        <v>1</v>
      </c>
      <c r="I154">
        <v>22.85</v>
      </c>
      <c r="J154">
        <v>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4.92</v>
      </c>
    </row>
    <row r="155" spans="1:20" x14ac:dyDescent="0.3">
      <c r="A155" t="s">
        <v>123</v>
      </c>
      <c r="B155">
        <v>10</v>
      </c>
      <c r="C155">
        <v>2009</v>
      </c>
      <c r="D155" s="2">
        <v>40087</v>
      </c>
      <c r="E155" t="s">
        <v>2218</v>
      </c>
      <c r="F155">
        <v>4</v>
      </c>
      <c r="G155">
        <v>4.08</v>
      </c>
      <c r="H155">
        <v>1</v>
      </c>
      <c r="I155">
        <v>4.08</v>
      </c>
      <c r="J155">
        <v>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4.08</v>
      </c>
    </row>
    <row r="156" spans="1:20" x14ac:dyDescent="0.3">
      <c r="A156" t="s">
        <v>123</v>
      </c>
      <c r="B156">
        <v>4</v>
      </c>
      <c r="C156">
        <v>2016</v>
      </c>
      <c r="D156" s="2">
        <v>42461</v>
      </c>
      <c r="E156" t="s">
        <v>2217</v>
      </c>
      <c r="F156">
        <v>6</v>
      </c>
      <c r="G156">
        <v>10.59</v>
      </c>
      <c r="H156">
        <v>2</v>
      </c>
      <c r="I156">
        <v>10.59</v>
      </c>
      <c r="J156">
        <v>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0.92</v>
      </c>
    </row>
    <row r="157" spans="1:20" x14ac:dyDescent="0.3">
      <c r="A157" t="s">
        <v>124</v>
      </c>
      <c r="B157">
        <v>4</v>
      </c>
      <c r="C157">
        <v>2022</v>
      </c>
      <c r="D157" s="2">
        <v>44652</v>
      </c>
      <c r="E157" t="s">
        <v>2221</v>
      </c>
      <c r="F157">
        <v>2</v>
      </c>
      <c r="G157">
        <v>4.75</v>
      </c>
      <c r="H157">
        <v>1</v>
      </c>
      <c r="I157">
        <v>4.75</v>
      </c>
      <c r="J157">
        <v>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1.1599999999999999</v>
      </c>
    </row>
    <row r="158" spans="1:20" x14ac:dyDescent="0.3">
      <c r="A158" t="s">
        <v>125</v>
      </c>
      <c r="B158">
        <v>4</v>
      </c>
      <c r="C158">
        <v>2012</v>
      </c>
      <c r="D158" s="2">
        <v>41000</v>
      </c>
      <c r="E158" t="s">
        <v>2218</v>
      </c>
      <c r="F158">
        <v>4</v>
      </c>
      <c r="G158">
        <v>8.51</v>
      </c>
      <c r="H158">
        <v>2</v>
      </c>
      <c r="I158">
        <v>8.51</v>
      </c>
      <c r="J158">
        <v>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9.25</v>
      </c>
    </row>
    <row r="159" spans="1:20" x14ac:dyDescent="0.3">
      <c r="A159" t="s">
        <v>126</v>
      </c>
      <c r="B159">
        <v>1</v>
      </c>
      <c r="C159">
        <v>1980</v>
      </c>
      <c r="D159" s="2">
        <v>29221</v>
      </c>
      <c r="E159" t="s">
        <v>2219</v>
      </c>
      <c r="F159">
        <v>3</v>
      </c>
      <c r="G159">
        <v>2</v>
      </c>
      <c r="H159">
        <v>1</v>
      </c>
      <c r="I159">
        <v>2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</row>
    <row r="160" spans="1:20" x14ac:dyDescent="0.3">
      <c r="A160" t="s">
        <v>126</v>
      </c>
      <c r="B160">
        <v>1</v>
      </c>
      <c r="C160">
        <v>1986</v>
      </c>
      <c r="D160" s="2">
        <v>31413</v>
      </c>
      <c r="E160" t="s">
        <v>2218</v>
      </c>
      <c r="F160">
        <v>4</v>
      </c>
      <c r="G160">
        <v>8.01</v>
      </c>
      <c r="H160">
        <v>1</v>
      </c>
      <c r="I160">
        <v>8.01</v>
      </c>
      <c r="J160">
        <v>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</row>
    <row r="161" spans="1:20" x14ac:dyDescent="0.3">
      <c r="A161" t="s">
        <v>126</v>
      </c>
      <c r="B161">
        <v>1</v>
      </c>
      <c r="C161">
        <v>1992</v>
      </c>
      <c r="D161" s="2">
        <v>33604</v>
      </c>
      <c r="E161" t="s">
        <v>2222</v>
      </c>
      <c r="F161">
        <v>5</v>
      </c>
      <c r="G161">
        <v>14.01</v>
      </c>
      <c r="H161">
        <v>1</v>
      </c>
      <c r="I161">
        <v>14.01</v>
      </c>
      <c r="J161">
        <v>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6</v>
      </c>
    </row>
    <row r="162" spans="1:20" x14ac:dyDescent="0.3">
      <c r="A162" t="s">
        <v>126</v>
      </c>
      <c r="B162">
        <v>1</v>
      </c>
      <c r="C162">
        <v>1998</v>
      </c>
      <c r="D162" s="2">
        <v>35796</v>
      </c>
      <c r="E162" t="s">
        <v>2217</v>
      </c>
      <c r="F162">
        <v>6</v>
      </c>
      <c r="G162">
        <v>20.010000000000002</v>
      </c>
      <c r="H162">
        <v>1</v>
      </c>
      <c r="I162">
        <v>20.010000000000002</v>
      </c>
      <c r="J162">
        <v>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5</v>
      </c>
    </row>
    <row r="163" spans="1:20" x14ac:dyDescent="0.3">
      <c r="A163" t="s">
        <v>127</v>
      </c>
      <c r="B163">
        <v>4</v>
      </c>
      <c r="C163">
        <v>2003</v>
      </c>
      <c r="D163" s="2">
        <v>37712</v>
      </c>
      <c r="E163" t="s">
        <v>2222</v>
      </c>
      <c r="F163">
        <v>5</v>
      </c>
      <c r="G163">
        <v>6.84</v>
      </c>
      <c r="H163">
        <v>2</v>
      </c>
      <c r="I163">
        <v>6.84</v>
      </c>
      <c r="J163" t="s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6.84</v>
      </c>
    </row>
    <row r="164" spans="1:20" x14ac:dyDescent="0.3">
      <c r="A164" t="s">
        <v>128</v>
      </c>
      <c r="B164">
        <v>10</v>
      </c>
      <c r="C164">
        <v>2007</v>
      </c>
      <c r="D164" s="2">
        <v>39356</v>
      </c>
      <c r="E164" t="s">
        <v>2219</v>
      </c>
      <c r="F164">
        <v>3</v>
      </c>
      <c r="G164">
        <v>9.17</v>
      </c>
      <c r="H164">
        <v>1</v>
      </c>
      <c r="I164">
        <v>9.17</v>
      </c>
      <c r="J164">
        <v>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9.17</v>
      </c>
    </row>
    <row r="165" spans="1:20" x14ac:dyDescent="0.3">
      <c r="A165" t="s">
        <v>128</v>
      </c>
      <c r="B165">
        <v>1</v>
      </c>
      <c r="C165">
        <v>2011</v>
      </c>
      <c r="D165" s="2">
        <v>40544</v>
      </c>
      <c r="E165" t="s">
        <v>2218</v>
      </c>
      <c r="F165">
        <v>4</v>
      </c>
      <c r="G165">
        <v>12.43</v>
      </c>
      <c r="H165">
        <v>1</v>
      </c>
      <c r="I165">
        <v>12.43</v>
      </c>
      <c r="J165">
        <v>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3.25</v>
      </c>
    </row>
    <row r="166" spans="1:20" x14ac:dyDescent="0.3">
      <c r="A166" t="s">
        <v>128</v>
      </c>
      <c r="B166">
        <v>10</v>
      </c>
      <c r="C166">
        <v>2013</v>
      </c>
      <c r="D166" s="2">
        <v>41548</v>
      </c>
      <c r="E166" t="s">
        <v>2221</v>
      </c>
      <c r="F166">
        <v>2</v>
      </c>
      <c r="G166">
        <v>15.18</v>
      </c>
      <c r="H166">
        <v>1</v>
      </c>
      <c r="I166">
        <v>15.18</v>
      </c>
      <c r="J166">
        <v>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1.33</v>
      </c>
    </row>
    <row r="167" spans="1:20" x14ac:dyDescent="0.3">
      <c r="A167" t="s">
        <v>128</v>
      </c>
      <c r="B167">
        <v>3</v>
      </c>
      <c r="C167">
        <v>2015</v>
      </c>
      <c r="D167" s="2">
        <v>42064</v>
      </c>
      <c r="E167" t="s">
        <v>2218</v>
      </c>
      <c r="F167">
        <v>4</v>
      </c>
      <c r="G167">
        <v>16.59</v>
      </c>
      <c r="H167">
        <v>2</v>
      </c>
      <c r="I167">
        <v>16.59</v>
      </c>
      <c r="J167">
        <v>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1.41</v>
      </c>
    </row>
    <row r="168" spans="1:20" x14ac:dyDescent="0.3">
      <c r="A168" t="s">
        <v>129</v>
      </c>
      <c r="B168">
        <v>9</v>
      </c>
      <c r="C168">
        <v>2007</v>
      </c>
      <c r="D168" s="2">
        <v>39326</v>
      </c>
      <c r="E168" t="s">
        <v>2217</v>
      </c>
      <c r="F168">
        <v>6</v>
      </c>
      <c r="G168">
        <v>19.52</v>
      </c>
      <c r="H168">
        <v>1</v>
      </c>
      <c r="I168">
        <v>19.52</v>
      </c>
      <c r="J168" t="s">
        <v>20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19.52</v>
      </c>
    </row>
    <row r="169" spans="1:20" x14ac:dyDescent="0.3">
      <c r="A169" t="s">
        <v>131</v>
      </c>
      <c r="B169">
        <v>9</v>
      </c>
      <c r="C169">
        <v>2020</v>
      </c>
      <c r="D169" s="2">
        <v>44075</v>
      </c>
      <c r="E169" t="s">
        <v>2219</v>
      </c>
      <c r="F169">
        <v>3</v>
      </c>
      <c r="G169">
        <v>6.67</v>
      </c>
      <c r="H169">
        <v>1</v>
      </c>
      <c r="I169">
        <v>6.67</v>
      </c>
      <c r="J169">
        <v>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2.75</v>
      </c>
    </row>
    <row r="170" spans="1:20" x14ac:dyDescent="0.3">
      <c r="A170" t="s">
        <v>2223</v>
      </c>
      <c r="B170">
        <v>10</v>
      </c>
      <c r="C170">
        <v>2022</v>
      </c>
      <c r="D170" s="2">
        <v>44835</v>
      </c>
      <c r="E170" t="s">
        <v>2221</v>
      </c>
      <c r="F170">
        <v>2</v>
      </c>
      <c r="G170">
        <v>0.17</v>
      </c>
      <c r="H170">
        <v>1</v>
      </c>
      <c r="I170">
        <v>0.17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0.17</v>
      </c>
    </row>
    <row r="171" spans="1:20" x14ac:dyDescent="0.3">
      <c r="A171" t="s">
        <v>132</v>
      </c>
      <c r="B171">
        <v>11</v>
      </c>
      <c r="C171">
        <v>2012</v>
      </c>
      <c r="D171" s="2">
        <v>41214</v>
      </c>
      <c r="E171" t="s">
        <v>2219</v>
      </c>
      <c r="F171">
        <v>3</v>
      </c>
      <c r="G171">
        <v>5.51</v>
      </c>
      <c r="H171">
        <v>2</v>
      </c>
      <c r="I171">
        <v>5.51</v>
      </c>
      <c r="J171">
        <v>5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1.59</v>
      </c>
    </row>
    <row r="172" spans="1:20" x14ac:dyDescent="0.3">
      <c r="A172" t="s">
        <v>132</v>
      </c>
      <c r="B172">
        <v>9</v>
      </c>
      <c r="C172">
        <v>2022</v>
      </c>
      <c r="D172" s="2">
        <v>44805</v>
      </c>
      <c r="E172" t="s">
        <v>2217</v>
      </c>
      <c r="F172">
        <v>6</v>
      </c>
      <c r="G172">
        <v>15.35</v>
      </c>
      <c r="H172">
        <v>4</v>
      </c>
      <c r="I172">
        <v>15.35</v>
      </c>
      <c r="J172">
        <v>5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6.09</v>
      </c>
    </row>
    <row r="173" spans="1:20" x14ac:dyDescent="0.3">
      <c r="A173" t="s">
        <v>133</v>
      </c>
      <c r="B173">
        <v>6</v>
      </c>
      <c r="C173">
        <v>2015</v>
      </c>
      <c r="D173" s="2">
        <v>42156</v>
      </c>
      <c r="E173" t="s">
        <v>2219</v>
      </c>
      <c r="F173">
        <v>3</v>
      </c>
      <c r="G173">
        <v>6.67</v>
      </c>
      <c r="H173">
        <v>2</v>
      </c>
      <c r="I173">
        <v>6.67</v>
      </c>
      <c r="J173">
        <v>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6.67</v>
      </c>
    </row>
    <row r="174" spans="1:20" x14ac:dyDescent="0.3">
      <c r="A174" t="s">
        <v>133</v>
      </c>
      <c r="B174">
        <v>10</v>
      </c>
      <c r="C174">
        <v>2019</v>
      </c>
      <c r="D174" s="2">
        <v>43739</v>
      </c>
      <c r="E174" t="s">
        <v>2217</v>
      </c>
      <c r="F174">
        <v>6</v>
      </c>
      <c r="G174">
        <v>11.01</v>
      </c>
      <c r="H174">
        <v>3</v>
      </c>
      <c r="I174">
        <v>11.01</v>
      </c>
      <c r="J174">
        <v>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4.34</v>
      </c>
    </row>
    <row r="175" spans="1:20" x14ac:dyDescent="0.3">
      <c r="A175" t="s">
        <v>134</v>
      </c>
      <c r="B175">
        <v>10</v>
      </c>
      <c r="C175">
        <v>2020</v>
      </c>
      <c r="D175" s="2">
        <v>44105</v>
      </c>
      <c r="E175" t="s">
        <v>2219</v>
      </c>
      <c r="F175">
        <v>3</v>
      </c>
      <c r="G175">
        <v>1.34</v>
      </c>
      <c r="H175">
        <v>2</v>
      </c>
      <c r="I175">
        <v>1.34</v>
      </c>
      <c r="J175" t="s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1.34</v>
      </c>
    </row>
    <row r="176" spans="1:20" x14ac:dyDescent="0.3">
      <c r="A176" t="s">
        <v>135</v>
      </c>
      <c r="B176">
        <v>12</v>
      </c>
      <c r="C176">
        <v>2013</v>
      </c>
      <c r="D176" s="2">
        <v>41609</v>
      </c>
      <c r="E176" t="s">
        <v>2222</v>
      </c>
      <c r="F176">
        <v>5</v>
      </c>
      <c r="G176">
        <v>10.92</v>
      </c>
      <c r="H176">
        <v>2</v>
      </c>
      <c r="I176">
        <v>10.92</v>
      </c>
      <c r="J176">
        <v>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3.17</v>
      </c>
    </row>
    <row r="177" spans="1:20" x14ac:dyDescent="0.3">
      <c r="A177" t="s">
        <v>137</v>
      </c>
      <c r="B177">
        <v>8</v>
      </c>
      <c r="C177">
        <v>2012</v>
      </c>
      <c r="D177" s="2">
        <v>41122</v>
      </c>
      <c r="E177" t="s">
        <v>2217</v>
      </c>
      <c r="F177">
        <v>6</v>
      </c>
      <c r="G177">
        <v>7.92</v>
      </c>
      <c r="H177">
        <v>4</v>
      </c>
      <c r="I177">
        <v>7.92</v>
      </c>
      <c r="J177" t="s">
        <v>20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0.67</v>
      </c>
    </row>
    <row r="178" spans="1:20" x14ac:dyDescent="0.3">
      <c r="A178" t="s">
        <v>138</v>
      </c>
      <c r="B178">
        <v>6</v>
      </c>
      <c r="C178">
        <v>2000</v>
      </c>
      <c r="D178" s="2">
        <v>36678</v>
      </c>
      <c r="E178" t="s">
        <v>2218</v>
      </c>
      <c r="F178">
        <v>4</v>
      </c>
      <c r="G178">
        <v>1.84</v>
      </c>
      <c r="H178">
        <v>1</v>
      </c>
      <c r="I178">
        <v>1.84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1.84</v>
      </c>
    </row>
    <row r="179" spans="1:20" x14ac:dyDescent="0.3">
      <c r="A179" t="s">
        <v>138</v>
      </c>
      <c r="B179">
        <v>11</v>
      </c>
      <c r="C179">
        <v>2003</v>
      </c>
      <c r="D179" s="2">
        <v>37926</v>
      </c>
      <c r="E179" t="s">
        <v>2222</v>
      </c>
      <c r="F179">
        <v>5</v>
      </c>
      <c r="G179">
        <v>5.25</v>
      </c>
      <c r="H179">
        <v>1</v>
      </c>
      <c r="I179">
        <v>5.25</v>
      </c>
      <c r="J179">
        <v>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3.42</v>
      </c>
    </row>
    <row r="180" spans="1:20" x14ac:dyDescent="0.3">
      <c r="A180" t="s">
        <v>143</v>
      </c>
      <c r="B180">
        <v>9</v>
      </c>
      <c r="C180">
        <v>2015</v>
      </c>
      <c r="D180" s="2">
        <v>42248</v>
      </c>
      <c r="E180" t="s">
        <v>2219</v>
      </c>
      <c r="F180">
        <v>3</v>
      </c>
      <c r="G180">
        <v>2.34</v>
      </c>
      <c r="H180">
        <v>1</v>
      </c>
      <c r="I180">
        <v>2.34</v>
      </c>
      <c r="J180" t="s">
        <v>20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2.34</v>
      </c>
    </row>
    <row r="181" spans="1:20" x14ac:dyDescent="0.3">
      <c r="A181" t="s">
        <v>144</v>
      </c>
      <c r="B181">
        <v>10</v>
      </c>
      <c r="C181">
        <v>2001</v>
      </c>
      <c r="D181" s="2">
        <v>37165</v>
      </c>
      <c r="E181" t="s">
        <v>2218</v>
      </c>
      <c r="F181">
        <v>4</v>
      </c>
      <c r="G181">
        <v>2</v>
      </c>
      <c r="H181">
        <v>2</v>
      </c>
      <c r="I181">
        <v>2</v>
      </c>
      <c r="J181" t="s">
        <v>20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</row>
    <row r="182" spans="1:20" x14ac:dyDescent="0.3">
      <c r="A182" t="s">
        <v>145</v>
      </c>
      <c r="B182">
        <v>8</v>
      </c>
      <c r="C182">
        <v>2005</v>
      </c>
      <c r="D182" s="2">
        <v>38565</v>
      </c>
      <c r="E182" t="s">
        <v>2222</v>
      </c>
      <c r="F182">
        <v>5</v>
      </c>
      <c r="G182">
        <v>7.59</v>
      </c>
      <c r="H182">
        <v>1</v>
      </c>
      <c r="I182">
        <v>7.59</v>
      </c>
      <c r="J182">
        <v>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</row>
    <row r="183" spans="1:20" x14ac:dyDescent="0.3">
      <c r="A183" t="s">
        <v>145</v>
      </c>
      <c r="B183">
        <v>5</v>
      </c>
      <c r="C183">
        <v>2013</v>
      </c>
      <c r="D183" s="2">
        <v>41395</v>
      </c>
      <c r="E183" t="s">
        <v>2217</v>
      </c>
      <c r="F183">
        <v>6</v>
      </c>
      <c r="G183">
        <v>15.34</v>
      </c>
      <c r="H183">
        <v>1</v>
      </c>
      <c r="I183">
        <v>15.34</v>
      </c>
      <c r="J183">
        <v>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2.42</v>
      </c>
    </row>
    <row r="184" spans="1:20" x14ac:dyDescent="0.3">
      <c r="A184" t="s">
        <v>145</v>
      </c>
      <c r="B184">
        <v>7</v>
      </c>
      <c r="C184">
        <v>2019</v>
      </c>
      <c r="D184" s="2">
        <v>43647</v>
      </c>
      <c r="E184" t="s">
        <v>2220</v>
      </c>
      <c r="F184">
        <v>7</v>
      </c>
      <c r="G184">
        <v>21.51</v>
      </c>
      <c r="H184">
        <v>5</v>
      </c>
      <c r="I184">
        <v>21.51</v>
      </c>
      <c r="J184">
        <v>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0.75</v>
      </c>
    </row>
    <row r="185" spans="1:20" x14ac:dyDescent="0.3">
      <c r="A185" t="s">
        <v>146</v>
      </c>
      <c r="B185">
        <v>8</v>
      </c>
      <c r="C185">
        <v>2019</v>
      </c>
      <c r="D185" s="2">
        <v>43678</v>
      </c>
      <c r="E185" t="s">
        <v>2219</v>
      </c>
      <c r="F185">
        <v>3</v>
      </c>
      <c r="G185">
        <v>13.59</v>
      </c>
      <c r="H185">
        <v>1</v>
      </c>
      <c r="I185">
        <v>13.59</v>
      </c>
      <c r="J185">
        <v>3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7.42</v>
      </c>
    </row>
    <row r="186" spans="1:20" x14ac:dyDescent="0.3">
      <c r="A186" t="s">
        <v>148</v>
      </c>
      <c r="B186">
        <v>6</v>
      </c>
      <c r="C186">
        <v>2007</v>
      </c>
      <c r="D186" s="2">
        <v>39234</v>
      </c>
      <c r="E186" t="s">
        <v>2217</v>
      </c>
      <c r="F186">
        <v>6</v>
      </c>
      <c r="G186">
        <v>12.34</v>
      </c>
      <c r="H186">
        <v>1</v>
      </c>
      <c r="I186">
        <v>12.34</v>
      </c>
      <c r="J186">
        <v>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9.33</v>
      </c>
    </row>
    <row r="187" spans="1:20" x14ac:dyDescent="0.3">
      <c r="A187" t="s">
        <v>148</v>
      </c>
      <c r="B187">
        <v>5</v>
      </c>
      <c r="C187">
        <v>2017</v>
      </c>
      <c r="D187" s="2">
        <v>42856</v>
      </c>
      <c r="E187" t="s">
        <v>2218</v>
      </c>
      <c r="F187">
        <v>4</v>
      </c>
      <c r="G187">
        <v>22.26</v>
      </c>
      <c r="H187">
        <v>2</v>
      </c>
      <c r="I187">
        <v>22.26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0.5</v>
      </c>
    </row>
    <row r="188" spans="1:20" x14ac:dyDescent="0.3">
      <c r="A188" t="s">
        <v>148</v>
      </c>
      <c r="B188">
        <v>9</v>
      </c>
      <c r="C188">
        <v>2019</v>
      </c>
      <c r="D188" s="2">
        <v>43709</v>
      </c>
      <c r="E188" t="s">
        <v>2217</v>
      </c>
      <c r="F188">
        <v>6</v>
      </c>
      <c r="G188">
        <v>24.6</v>
      </c>
      <c r="H188">
        <v>2</v>
      </c>
      <c r="I188">
        <v>24.6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2.34</v>
      </c>
    </row>
    <row r="189" spans="1:20" x14ac:dyDescent="0.3">
      <c r="A189" t="s">
        <v>149</v>
      </c>
      <c r="B189">
        <v>5</v>
      </c>
      <c r="C189">
        <v>2013</v>
      </c>
      <c r="D189" s="2">
        <v>41395</v>
      </c>
      <c r="E189" t="s">
        <v>2218</v>
      </c>
      <c r="F189">
        <v>4</v>
      </c>
      <c r="G189">
        <v>7.92</v>
      </c>
      <c r="H189">
        <v>2</v>
      </c>
      <c r="I189">
        <v>7.92</v>
      </c>
      <c r="J189">
        <v>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0.83</v>
      </c>
    </row>
    <row r="190" spans="1:20" x14ac:dyDescent="0.3">
      <c r="A190" t="s">
        <v>151</v>
      </c>
      <c r="B190">
        <v>8</v>
      </c>
      <c r="C190">
        <v>2003</v>
      </c>
      <c r="D190" s="2">
        <v>37834</v>
      </c>
      <c r="E190" t="s">
        <v>2217</v>
      </c>
      <c r="F190">
        <v>6</v>
      </c>
      <c r="G190">
        <v>16.59</v>
      </c>
      <c r="H190">
        <v>2</v>
      </c>
      <c r="I190">
        <v>16.59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16.59</v>
      </c>
    </row>
    <row r="191" spans="1:20" x14ac:dyDescent="0.3">
      <c r="A191" t="s">
        <v>152</v>
      </c>
      <c r="B191">
        <v>9</v>
      </c>
      <c r="C191">
        <v>2011</v>
      </c>
      <c r="D191" s="2">
        <v>40787</v>
      </c>
      <c r="E191" t="s">
        <v>2217</v>
      </c>
      <c r="F191">
        <v>6</v>
      </c>
      <c r="G191">
        <v>8.26</v>
      </c>
      <c r="H191">
        <v>4</v>
      </c>
      <c r="I191">
        <v>8.26</v>
      </c>
      <c r="J191">
        <v>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1.75</v>
      </c>
    </row>
    <row r="192" spans="1:20" x14ac:dyDescent="0.3">
      <c r="A192" t="s">
        <v>152</v>
      </c>
      <c r="B192">
        <v>4</v>
      </c>
      <c r="C192">
        <v>2019</v>
      </c>
      <c r="D192" s="2">
        <v>43556</v>
      </c>
      <c r="E192" t="s">
        <v>2219</v>
      </c>
      <c r="F192">
        <v>3</v>
      </c>
      <c r="G192">
        <v>15.84</v>
      </c>
      <c r="H192">
        <v>1</v>
      </c>
      <c r="I192">
        <v>15.84</v>
      </c>
      <c r="J192">
        <v>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3.5</v>
      </c>
    </row>
    <row r="193" spans="1:20" x14ac:dyDescent="0.3">
      <c r="A193" t="s">
        <v>154</v>
      </c>
      <c r="B193">
        <v>2</v>
      </c>
      <c r="C193">
        <v>2002</v>
      </c>
      <c r="D193" s="2">
        <v>37288</v>
      </c>
      <c r="E193" t="s">
        <v>2219</v>
      </c>
      <c r="F193">
        <v>3</v>
      </c>
      <c r="G193">
        <v>3</v>
      </c>
      <c r="H193">
        <v>1</v>
      </c>
      <c r="I193">
        <v>3</v>
      </c>
      <c r="J193" t="s">
        <v>20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</row>
    <row r="194" spans="1:20" x14ac:dyDescent="0.3">
      <c r="A194" t="s">
        <v>155</v>
      </c>
      <c r="B194">
        <v>5</v>
      </c>
      <c r="C194">
        <v>2005</v>
      </c>
      <c r="D194" s="2">
        <v>38473</v>
      </c>
      <c r="E194" t="s">
        <v>2219</v>
      </c>
      <c r="F194">
        <v>3</v>
      </c>
      <c r="G194">
        <v>9.34</v>
      </c>
      <c r="H194">
        <v>1</v>
      </c>
      <c r="I194">
        <v>9.34</v>
      </c>
      <c r="J194" t="s">
        <v>20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9.34</v>
      </c>
    </row>
    <row r="195" spans="1:20" x14ac:dyDescent="0.3">
      <c r="A195" t="s">
        <v>155</v>
      </c>
      <c r="B195">
        <v>7</v>
      </c>
      <c r="C195">
        <v>2020</v>
      </c>
      <c r="D195" s="2">
        <v>44013</v>
      </c>
      <c r="E195" t="s">
        <v>2218</v>
      </c>
      <c r="F195">
        <v>4</v>
      </c>
      <c r="G195">
        <v>24.52</v>
      </c>
      <c r="H195">
        <v>1</v>
      </c>
      <c r="I195">
        <v>24.52</v>
      </c>
      <c r="J195" t="s">
        <v>20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2.75</v>
      </c>
    </row>
    <row r="196" spans="1:20" x14ac:dyDescent="0.3">
      <c r="A196" t="s">
        <v>156</v>
      </c>
      <c r="B196">
        <v>8</v>
      </c>
      <c r="C196">
        <v>2006</v>
      </c>
      <c r="D196" s="2">
        <v>38930</v>
      </c>
      <c r="E196" t="s">
        <v>2221</v>
      </c>
      <c r="F196">
        <v>2</v>
      </c>
      <c r="G196">
        <v>20.18</v>
      </c>
      <c r="H196">
        <v>1</v>
      </c>
      <c r="I196">
        <v>20.18</v>
      </c>
      <c r="J196" t="s">
        <v>20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20.18</v>
      </c>
    </row>
    <row r="197" spans="1:20" x14ac:dyDescent="0.3">
      <c r="A197" t="s">
        <v>156</v>
      </c>
      <c r="B197">
        <v>3</v>
      </c>
      <c r="C197">
        <v>2017</v>
      </c>
      <c r="D197" s="2">
        <v>42795</v>
      </c>
      <c r="E197" t="s">
        <v>2219</v>
      </c>
      <c r="F197">
        <v>3</v>
      </c>
      <c r="G197">
        <v>30.77</v>
      </c>
      <c r="H197">
        <v>1</v>
      </c>
      <c r="I197">
        <v>30.77</v>
      </c>
      <c r="J197" t="s">
        <v>20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10.59</v>
      </c>
    </row>
    <row r="198" spans="1:20" x14ac:dyDescent="0.3">
      <c r="A198" t="s">
        <v>157</v>
      </c>
      <c r="B198">
        <v>10</v>
      </c>
      <c r="C198">
        <v>2012</v>
      </c>
      <c r="D198" s="2">
        <v>41183</v>
      </c>
      <c r="E198" t="s">
        <v>2219</v>
      </c>
      <c r="F198">
        <v>3</v>
      </c>
      <c r="G198">
        <v>1.25</v>
      </c>
      <c r="H198">
        <v>1</v>
      </c>
      <c r="I198">
        <v>1.25</v>
      </c>
      <c r="J198">
        <v>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1.25</v>
      </c>
    </row>
    <row r="199" spans="1:20" x14ac:dyDescent="0.3">
      <c r="A199" t="s">
        <v>157</v>
      </c>
      <c r="B199">
        <v>10</v>
      </c>
      <c r="C199">
        <v>2013</v>
      </c>
      <c r="D199" s="2">
        <v>41548</v>
      </c>
      <c r="E199" t="s">
        <v>2220</v>
      </c>
      <c r="F199">
        <v>7</v>
      </c>
      <c r="G199">
        <v>2.25</v>
      </c>
      <c r="H199">
        <v>4</v>
      </c>
      <c r="I199">
        <v>2.25</v>
      </c>
      <c r="J199">
        <v>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</row>
    <row r="200" spans="1:20" x14ac:dyDescent="0.3">
      <c r="A200" t="s">
        <v>157</v>
      </c>
      <c r="B200">
        <v>3</v>
      </c>
      <c r="C200">
        <v>2023</v>
      </c>
      <c r="D200" s="2">
        <v>44986</v>
      </c>
      <c r="E200" t="s">
        <v>2220</v>
      </c>
      <c r="F200">
        <v>7</v>
      </c>
      <c r="G200">
        <v>11.67</v>
      </c>
      <c r="H200">
        <v>3</v>
      </c>
      <c r="I200">
        <v>11.67</v>
      </c>
      <c r="J200">
        <v>3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2.41</v>
      </c>
    </row>
    <row r="201" spans="1:20" x14ac:dyDescent="0.3">
      <c r="A201" t="s">
        <v>158</v>
      </c>
      <c r="B201">
        <v>7</v>
      </c>
      <c r="C201">
        <v>2016</v>
      </c>
      <c r="D201" s="2">
        <v>42552</v>
      </c>
      <c r="E201" t="s">
        <v>2218</v>
      </c>
      <c r="F201">
        <v>4</v>
      </c>
      <c r="G201">
        <v>11.5</v>
      </c>
      <c r="H201">
        <v>2</v>
      </c>
      <c r="I201">
        <v>11.5</v>
      </c>
      <c r="J201">
        <v>5</v>
      </c>
      <c r="K201">
        <v>0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1.58</v>
      </c>
    </row>
    <row r="202" spans="1:20" x14ac:dyDescent="0.3">
      <c r="A202" t="s">
        <v>159</v>
      </c>
      <c r="B202">
        <v>1</v>
      </c>
      <c r="C202">
        <v>2009</v>
      </c>
      <c r="D202" s="2">
        <v>39814</v>
      </c>
      <c r="E202" t="s">
        <v>2217</v>
      </c>
      <c r="F202">
        <v>6</v>
      </c>
      <c r="G202">
        <v>15.01</v>
      </c>
      <c r="H202">
        <v>3</v>
      </c>
      <c r="I202">
        <v>15.01</v>
      </c>
      <c r="J202" t="s">
        <v>20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10.01</v>
      </c>
    </row>
    <row r="203" spans="1:20" x14ac:dyDescent="0.3">
      <c r="A203" t="s">
        <v>159</v>
      </c>
      <c r="B203">
        <v>5</v>
      </c>
      <c r="C203">
        <v>2019</v>
      </c>
      <c r="D203" s="2">
        <v>43586</v>
      </c>
      <c r="E203" t="s">
        <v>2220</v>
      </c>
      <c r="F203">
        <v>7</v>
      </c>
      <c r="G203">
        <v>25.35</v>
      </c>
      <c r="H203">
        <v>1</v>
      </c>
      <c r="I203">
        <v>25.35</v>
      </c>
      <c r="J203" t="s">
        <v>20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10.33</v>
      </c>
    </row>
    <row r="204" spans="1:20" x14ac:dyDescent="0.3">
      <c r="A204" t="s">
        <v>160</v>
      </c>
      <c r="B204">
        <v>1</v>
      </c>
      <c r="C204">
        <v>2005</v>
      </c>
      <c r="D204" s="2">
        <v>38353</v>
      </c>
      <c r="E204" t="s">
        <v>2217</v>
      </c>
      <c r="F204">
        <v>6</v>
      </c>
      <c r="G204">
        <v>5.01</v>
      </c>
      <c r="H204">
        <v>2</v>
      </c>
      <c r="I204">
        <v>5.01</v>
      </c>
      <c r="J204">
        <v>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5.01</v>
      </c>
    </row>
    <row r="205" spans="1:20" x14ac:dyDescent="0.3">
      <c r="A205" t="s">
        <v>160</v>
      </c>
      <c r="B205">
        <v>1</v>
      </c>
      <c r="C205">
        <v>2012</v>
      </c>
      <c r="D205" s="2">
        <v>40909</v>
      </c>
      <c r="E205" t="s">
        <v>2220</v>
      </c>
      <c r="F205">
        <v>7</v>
      </c>
      <c r="G205">
        <v>12.01</v>
      </c>
      <c r="H205">
        <v>1</v>
      </c>
      <c r="I205">
        <v>12.01</v>
      </c>
      <c r="J205">
        <v>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1.59</v>
      </c>
    </row>
    <row r="206" spans="1:20" x14ac:dyDescent="0.3">
      <c r="A206" t="s">
        <v>161</v>
      </c>
      <c r="B206">
        <v>1</v>
      </c>
      <c r="C206">
        <v>2018</v>
      </c>
      <c r="D206" s="2">
        <v>43101</v>
      </c>
      <c r="E206" t="s">
        <v>2222</v>
      </c>
      <c r="F206">
        <v>5</v>
      </c>
      <c r="G206">
        <v>22.02</v>
      </c>
      <c r="H206">
        <v>1</v>
      </c>
      <c r="I206">
        <v>22.02</v>
      </c>
      <c r="J206" t="s">
        <v>20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 x14ac:dyDescent="0.3">
      <c r="A207" t="s">
        <v>162</v>
      </c>
      <c r="B207">
        <v>9</v>
      </c>
      <c r="C207">
        <v>2015</v>
      </c>
      <c r="D207" s="2">
        <v>42248</v>
      </c>
      <c r="E207" t="s">
        <v>2222</v>
      </c>
      <c r="F207">
        <v>5</v>
      </c>
      <c r="G207">
        <v>12.67</v>
      </c>
      <c r="H207">
        <v>1</v>
      </c>
      <c r="I207">
        <v>12.67</v>
      </c>
      <c r="J207" t="s">
        <v>20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6.17</v>
      </c>
    </row>
    <row r="208" spans="1:20" x14ac:dyDescent="0.3">
      <c r="A208" t="s">
        <v>163</v>
      </c>
      <c r="B208">
        <v>4</v>
      </c>
      <c r="C208">
        <v>2011</v>
      </c>
      <c r="D208" s="2">
        <v>40634</v>
      </c>
      <c r="E208" t="s">
        <v>2217</v>
      </c>
      <c r="F208">
        <v>6</v>
      </c>
      <c r="G208">
        <v>8.5</v>
      </c>
      <c r="H208">
        <v>2</v>
      </c>
      <c r="I208">
        <v>8.5</v>
      </c>
      <c r="J208" t="s">
        <v>20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0.92</v>
      </c>
    </row>
    <row r="209" spans="1:20" x14ac:dyDescent="0.3">
      <c r="A209" t="s">
        <v>163</v>
      </c>
      <c r="B209">
        <v>12</v>
      </c>
      <c r="C209">
        <v>2016</v>
      </c>
      <c r="D209" s="2">
        <v>42705</v>
      </c>
      <c r="E209" t="s">
        <v>2217</v>
      </c>
      <c r="F209">
        <v>6</v>
      </c>
      <c r="G209">
        <v>14.18</v>
      </c>
      <c r="H209">
        <v>2</v>
      </c>
      <c r="I209">
        <v>14.18</v>
      </c>
      <c r="J209" t="s">
        <v>20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1.67</v>
      </c>
    </row>
    <row r="210" spans="1:20" x14ac:dyDescent="0.3">
      <c r="A210" t="s">
        <v>163</v>
      </c>
      <c r="B210">
        <v>1</v>
      </c>
      <c r="C210">
        <v>2020</v>
      </c>
      <c r="D210" s="2">
        <v>43831</v>
      </c>
      <c r="E210" t="s">
        <v>2220</v>
      </c>
      <c r="F210">
        <v>7</v>
      </c>
      <c r="G210">
        <v>17.260000000000002</v>
      </c>
      <c r="H210">
        <v>1</v>
      </c>
      <c r="I210">
        <v>17.260000000000002</v>
      </c>
      <c r="J210" t="s">
        <v>20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3.08</v>
      </c>
    </row>
    <row r="211" spans="1:20" x14ac:dyDescent="0.3">
      <c r="A211" t="s">
        <v>163</v>
      </c>
      <c r="B211">
        <v>6</v>
      </c>
      <c r="C211">
        <v>2023</v>
      </c>
      <c r="D211" s="2">
        <v>45078</v>
      </c>
      <c r="E211" t="s">
        <v>2220</v>
      </c>
      <c r="F211">
        <v>7</v>
      </c>
      <c r="G211">
        <v>20.68</v>
      </c>
      <c r="H211">
        <v>5</v>
      </c>
      <c r="I211">
        <v>20.68</v>
      </c>
      <c r="J211" t="s">
        <v>20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2.41</v>
      </c>
    </row>
    <row r="212" spans="1:20" x14ac:dyDescent="0.3">
      <c r="A212" t="s">
        <v>164</v>
      </c>
      <c r="B212">
        <v>10</v>
      </c>
      <c r="C212">
        <v>1996</v>
      </c>
      <c r="D212" s="2">
        <v>35339</v>
      </c>
      <c r="E212" t="s">
        <v>2217</v>
      </c>
      <c r="F212">
        <v>6</v>
      </c>
      <c r="G212">
        <v>6.92</v>
      </c>
      <c r="H212">
        <v>4</v>
      </c>
      <c r="I212">
        <v>6.92</v>
      </c>
      <c r="J212" t="s">
        <v>20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6.92</v>
      </c>
    </row>
    <row r="213" spans="1:20" x14ac:dyDescent="0.3">
      <c r="A213" t="s">
        <v>165</v>
      </c>
      <c r="B213">
        <v>1</v>
      </c>
      <c r="C213">
        <v>1997</v>
      </c>
      <c r="D213" s="2">
        <v>35431</v>
      </c>
      <c r="E213" t="s">
        <v>2217</v>
      </c>
      <c r="F213">
        <v>6</v>
      </c>
      <c r="G213">
        <v>4</v>
      </c>
      <c r="H213">
        <v>4</v>
      </c>
      <c r="I213">
        <v>4</v>
      </c>
      <c r="J213" t="s">
        <v>20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 x14ac:dyDescent="0.3">
      <c r="A214" t="s">
        <v>165</v>
      </c>
      <c r="B214">
        <v>1</v>
      </c>
      <c r="C214">
        <v>2018</v>
      </c>
      <c r="D214" s="2">
        <v>43101</v>
      </c>
      <c r="E214" t="s">
        <v>2217</v>
      </c>
      <c r="F214">
        <v>6</v>
      </c>
      <c r="G214">
        <v>25.02</v>
      </c>
      <c r="H214">
        <v>1</v>
      </c>
      <c r="I214">
        <v>25.02</v>
      </c>
      <c r="J214" t="s">
        <v>20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</row>
    <row r="215" spans="1:20" x14ac:dyDescent="0.3">
      <c r="A215" t="s">
        <v>165</v>
      </c>
      <c r="B215">
        <v>12</v>
      </c>
      <c r="C215">
        <v>2021</v>
      </c>
      <c r="D215" s="2">
        <v>44531</v>
      </c>
      <c r="E215" t="s">
        <v>2220</v>
      </c>
      <c r="F215">
        <v>7</v>
      </c>
      <c r="G215">
        <v>28.93</v>
      </c>
      <c r="H215">
        <v>1</v>
      </c>
      <c r="I215">
        <v>28.93</v>
      </c>
      <c r="J215" t="s">
        <v>20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3.92</v>
      </c>
    </row>
    <row r="216" spans="1:20" x14ac:dyDescent="0.3">
      <c r="A216" t="s">
        <v>166</v>
      </c>
      <c r="B216">
        <v>1</v>
      </c>
      <c r="C216">
        <v>2001</v>
      </c>
      <c r="D216" s="2">
        <v>36892</v>
      </c>
      <c r="E216" t="s">
        <v>2219</v>
      </c>
      <c r="F216">
        <v>3</v>
      </c>
      <c r="G216">
        <v>2</v>
      </c>
      <c r="H216">
        <v>1</v>
      </c>
      <c r="I216">
        <v>2</v>
      </c>
      <c r="J216" t="s">
        <v>20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</row>
    <row r="217" spans="1:20" x14ac:dyDescent="0.3">
      <c r="A217" t="s">
        <v>166</v>
      </c>
      <c r="B217">
        <v>8</v>
      </c>
      <c r="C217">
        <v>2007</v>
      </c>
      <c r="D217" s="2">
        <v>39295</v>
      </c>
      <c r="E217" t="s">
        <v>2217</v>
      </c>
      <c r="F217">
        <v>6</v>
      </c>
      <c r="G217">
        <v>8.59</v>
      </c>
      <c r="H217">
        <v>3</v>
      </c>
      <c r="I217">
        <v>8.59</v>
      </c>
      <c r="J217" t="s">
        <v>20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6.58</v>
      </c>
    </row>
    <row r="218" spans="1:20" x14ac:dyDescent="0.3">
      <c r="A218" t="s">
        <v>166</v>
      </c>
      <c r="B218">
        <v>1</v>
      </c>
      <c r="C218">
        <v>2022</v>
      </c>
      <c r="D218" s="2">
        <v>44562</v>
      </c>
      <c r="E218" t="s">
        <v>2217</v>
      </c>
      <c r="F218">
        <v>6</v>
      </c>
      <c r="G218">
        <v>23.02</v>
      </c>
      <c r="H218">
        <v>4</v>
      </c>
      <c r="I218">
        <v>23.02</v>
      </c>
      <c r="J218" t="s">
        <v>20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0.33</v>
      </c>
    </row>
    <row r="219" spans="1:20" x14ac:dyDescent="0.3">
      <c r="A219" t="s">
        <v>167</v>
      </c>
      <c r="B219">
        <v>4</v>
      </c>
      <c r="C219">
        <v>2008</v>
      </c>
      <c r="D219" s="2">
        <v>39539</v>
      </c>
      <c r="E219" t="s">
        <v>2218</v>
      </c>
      <c r="F219">
        <v>4</v>
      </c>
      <c r="G219">
        <v>5.84</v>
      </c>
      <c r="H219">
        <v>2</v>
      </c>
      <c r="I219">
        <v>5.84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0.67</v>
      </c>
    </row>
    <row r="220" spans="1:20" x14ac:dyDescent="0.3">
      <c r="A220" t="s">
        <v>168</v>
      </c>
      <c r="B220">
        <v>6</v>
      </c>
      <c r="C220">
        <v>2011</v>
      </c>
      <c r="D220" s="2">
        <v>40695</v>
      </c>
      <c r="E220" t="s">
        <v>2222</v>
      </c>
      <c r="F220">
        <v>5</v>
      </c>
      <c r="G220">
        <v>11.59</v>
      </c>
      <c r="H220">
        <v>1</v>
      </c>
      <c r="I220">
        <v>11.59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5.42</v>
      </c>
    </row>
    <row r="221" spans="1:20" x14ac:dyDescent="0.3">
      <c r="A221" t="s">
        <v>169</v>
      </c>
      <c r="B221">
        <v>8</v>
      </c>
      <c r="C221">
        <v>1999</v>
      </c>
      <c r="D221" s="2">
        <v>36373</v>
      </c>
      <c r="E221" t="s">
        <v>2221</v>
      </c>
      <c r="F221">
        <v>2</v>
      </c>
      <c r="G221">
        <v>11.59</v>
      </c>
      <c r="H221">
        <v>1</v>
      </c>
      <c r="I221">
        <v>11.59</v>
      </c>
      <c r="J221" t="s">
        <v>20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11.59</v>
      </c>
    </row>
    <row r="222" spans="1:20" x14ac:dyDescent="0.3">
      <c r="A222" t="s">
        <v>170</v>
      </c>
      <c r="B222">
        <v>8</v>
      </c>
      <c r="C222">
        <v>2004</v>
      </c>
      <c r="D222" s="2">
        <v>38200</v>
      </c>
      <c r="E222" t="s">
        <v>2218</v>
      </c>
      <c r="F222">
        <v>4</v>
      </c>
      <c r="G222">
        <v>5.17</v>
      </c>
      <c r="H222">
        <v>2</v>
      </c>
      <c r="I222">
        <v>5.17</v>
      </c>
      <c r="J222" t="s">
        <v>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5.17</v>
      </c>
    </row>
    <row r="223" spans="1:20" x14ac:dyDescent="0.3">
      <c r="A223" t="s">
        <v>171</v>
      </c>
      <c r="B223">
        <v>4</v>
      </c>
      <c r="C223">
        <v>2011</v>
      </c>
      <c r="D223" s="2">
        <v>40634</v>
      </c>
      <c r="E223" t="s">
        <v>2218</v>
      </c>
      <c r="F223">
        <v>4</v>
      </c>
      <c r="G223">
        <v>5.75</v>
      </c>
      <c r="H223">
        <v>2</v>
      </c>
      <c r="I223">
        <v>5.75</v>
      </c>
      <c r="J223">
        <v>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5.75</v>
      </c>
    </row>
    <row r="224" spans="1:20" x14ac:dyDescent="0.3">
      <c r="A224" t="s">
        <v>172</v>
      </c>
      <c r="B224">
        <v>8</v>
      </c>
      <c r="C224">
        <v>2008</v>
      </c>
      <c r="D224" s="2">
        <v>39661</v>
      </c>
      <c r="E224" t="s">
        <v>2218</v>
      </c>
      <c r="F224">
        <v>4</v>
      </c>
      <c r="G224">
        <v>6.92</v>
      </c>
      <c r="H224">
        <v>2</v>
      </c>
      <c r="I224">
        <v>6.92</v>
      </c>
      <c r="J224">
        <v>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1.25</v>
      </c>
    </row>
    <row r="225" spans="1:20" x14ac:dyDescent="0.3">
      <c r="A225" t="s">
        <v>173</v>
      </c>
      <c r="B225">
        <v>4</v>
      </c>
      <c r="C225">
        <v>2014</v>
      </c>
      <c r="D225" s="2">
        <v>41730</v>
      </c>
      <c r="E225" t="s">
        <v>2219</v>
      </c>
      <c r="F225">
        <v>3</v>
      </c>
      <c r="G225">
        <v>12.01</v>
      </c>
      <c r="H225">
        <v>1</v>
      </c>
      <c r="I225">
        <v>12.01</v>
      </c>
      <c r="J225">
        <v>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5.5</v>
      </c>
    </row>
    <row r="226" spans="1:20" x14ac:dyDescent="0.3">
      <c r="A226" t="s">
        <v>173</v>
      </c>
      <c r="B226">
        <v>9</v>
      </c>
      <c r="C226">
        <v>2022</v>
      </c>
      <c r="D226" s="2">
        <v>44805</v>
      </c>
      <c r="E226" t="s">
        <v>2222</v>
      </c>
      <c r="F226">
        <v>5</v>
      </c>
      <c r="G226">
        <v>20.43</v>
      </c>
      <c r="H226">
        <v>3</v>
      </c>
      <c r="I226">
        <v>20.43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2.58</v>
      </c>
    </row>
    <row r="227" spans="1:20" x14ac:dyDescent="0.3">
      <c r="A227" t="s">
        <v>177</v>
      </c>
      <c r="B227">
        <v>11</v>
      </c>
      <c r="C227">
        <v>2017</v>
      </c>
      <c r="D227" s="2">
        <v>43040</v>
      </c>
      <c r="E227" t="s">
        <v>2217</v>
      </c>
      <c r="F227">
        <v>6</v>
      </c>
      <c r="G227">
        <v>23.69</v>
      </c>
      <c r="H227">
        <v>3</v>
      </c>
      <c r="I227">
        <v>23.69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3.92</v>
      </c>
    </row>
    <row r="228" spans="1:20" x14ac:dyDescent="0.3">
      <c r="A228" t="s">
        <v>178</v>
      </c>
      <c r="B228">
        <v>5</v>
      </c>
      <c r="C228">
        <v>2015</v>
      </c>
      <c r="D228" s="2">
        <v>42125</v>
      </c>
      <c r="E228" t="s">
        <v>2218</v>
      </c>
      <c r="F228">
        <v>4</v>
      </c>
      <c r="G228">
        <v>12.18</v>
      </c>
      <c r="H228">
        <v>2</v>
      </c>
      <c r="I228">
        <v>12.18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2.17</v>
      </c>
    </row>
    <row r="229" spans="1:20" x14ac:dyDescent="0.3">
      <c r="A229" t="s">
        <v>181</v>
      </c>
      <c r="B229">
        <v>7</v>
      </c>
      <c r="C229">
        <v>2006</v>
      </c>
      <c r="D229" s="2">
        <v>38899</v>
      </c>
      <c r="E229" t="s">
        <v>2218</v>
      </c>
      <c r="F229">
        <v>4</v>
      </c>
      <c r="G229">
        <v>12.5</v>
      </c>
      <c r="H229">
        <v>2</v>
      </c>
      <c r="I229">
        <v>12.5</v>
      </c>
      <c r="J229">
        <v>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5.08</v>
      </c>
    </row>
    <row r="230" spans="1:20" x14ac:dyDescent="0.3">
      <c r="A230" t="s">
        <v>181</v>
      </c>
      <c r="B230">
        <v>1</v>
      </c>
      <c r="C230">
        <v>2014</v>
      </c>
      <c r="D230" s="2">
        <v>41640</v>
      </c>
      <c r="E230" t="s">
        <v>2217</v>
      </c>
      <c r="F230">
        <v>6</v>
      </c>
      <c r="G230">
        <v>20.010000000000002</v>
      </c>
      <c r="H230">
        <v>2</v>
      </c>
      <c r="I230">
        <v>20.010000000000002</v>
      </c>
      <c r="J230">
        <v>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7.51</v>
      </c>
    </row>
    <row r="231" spans="1:20" x14ac:dyDescent="0.3">
      <c r="A231" t="s">
        <v>182</v>
      </c>
      <c r="B231">
        <v>5</v>
      </c>
      <c r="C231">
        <v>2000</v>
      </c>
      <c r="D231" s="2">
        <v>36647</v>
      </c>
      <c r="E231" t="s">
        <v>2217</v>
      </c>
      <c r="F231">
        <v>6</v>
      </c>
      <c r="G231">
        <v>15.34</v>
      </c>
      <c r="H231">
        <v>4</v>
      </c>
      <c r="I231">
        <v>15.34</v>
      </c>
      <c r="J231">
        <v>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15.34</v>
      </c>
    </row>
    <row r="232" spans="1:20" x14ac:dyDescent="0.3">
      <c r="A232" t="s">
        <v>182</v>
      </c>
      <c r="B232">
        <v>1</v>
      </c>
      <c r="C232">
        <v>2007</v>
      </c>
      <c r="D232" s="2">
        <v>39083</v>
      </c>
      <c r="E232" t="s">
        <v>2220</v>
      </c>
      <c r="F232">
        <v>7</v>
      </c>
      <c r="G232">
        <v>22.01</v>
      </c>
      <c r="H232">
        <v>3</v>
      </c>
      <c r="I232">
        <v>22.01</v>
      </c>
      <c r="J232">
        <v>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1.67</v>
      </c>
    </row>
    <row r="233" spans="1:20" x14ac:dyDescent="0.3">
      <c r="A233" t="s">
        <v>182</v>
      </c>
      <c r="B233">
        <v>6</v>
      </c>
      <c r="C233">
        <v>2009</v>
      </c>
      <c r="D233" s="2">
        <v>39965</v>
      </c>
      <c r="E233" t="s">
        <v>2217</v>
      </c>
      <c r="F233">
        <v>6</v>
      </c>
      <c r="G233">
        <v>24.43</v>
      </c>
      <c r="H233">
        <v>2</v>
      </c>
      <c r="I233">
        <v>24.43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1.42</v>
      </c>
    </row>
    <row r="234" spans="1:20" x14ac:dyDescent="0.3">
      <c r="A234" t="s">
        <v>184</v>
      </c>
      <c r="B234">
        <v>11</v>
      </c>
      <c r="C234">
        <v>2011</v>
      </c>
      <c r="D234" s="2">
        <v>40848</v>
      </c>
      <c r="E234" t="s">
        <v>2218</v>
      </c>
      <c r="F234">
        <v>4</v>
      </c>
      <c r="G234">
        <v>1.92</v>
      </c>
      <c r="H234">
        <v>3</v>
      </c>
      <c r="I234">
        <v>1.92</v>
      </c>
      <c r="J234">
        <v>3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1.92</v>
      </c>
    </row>
    <row r="235" spans="1:20" x14ac:dyDescent="0.3">
      <c r="A235" t="s">
        <v>185</v>
      </c>
      <c r="B235">
        <v>6</v>
      </c>
      <c r="C235">
        <v>2011</v>
      </c>
      <c r="D235" s="2">
        <v>40695</v>
      </c>
      <c r="E235" t="s">
        <v>2219</v>
      </c>
      <c r="F235">
        <v>3</v>
      </c>
      <c r="G235">
        <v>4.75</v>
      </c>
      <c r="H235">
        <v>1</v>
      </c>
      <c r="I235">
        <v>4.75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0.92</v>
      </c>
    </row>
    <row r="236" spans="1:20" x14ac:dyDescent="0.3">
      <c r="A236" t="s">
        <v>185</v>
      </c>
      <c r="B236">
        <v>9</v>
      </c>
      <c r="C236">
        <v>2014</v>
      </c>
      <c r="D236" s="2">
        <v>41883</v>
      </c>
      <c r="E236" t="s">
        <v>2218</v>
      </c>
      <c r="F236">
        <v>4</v>
      </c>
      <c r="G236">
        <v>8.01</v>
      </c>
      <c r="H236">
        <v>1</v>
      </c>
      <c r="I236">
        <v>8.01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0.83</v>
      </c>
    </row>
    <row r="237" spans="1:20" x14ac:dyDescent="0.3">
      <c r="A237" t="s">
        <v>185</v>
      </c>
      <c r="B237">
        <v>9</v>
      </c>
      <c r="C237">
        <v>2015</v>
      </c>
      <c r="D237" s="2">
        <v>42248</v>
      </c>
      <c r="E237" t="s">
        <v>2220</v>
      </c>
      <c r="F237">
        <v>7</v>
      </c>
      <c r="G237">
        <v>9.01</v>
      </c>
      <c r="H237">
        <v>3</v>
      </c>
      <c r="I237">
        <v>9.01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</row>
    <row r="238" spans="1:20" x14ac:dyDescent="0.3">
      <c r="A238" t="s">
        <v>185</v>
      </c>
      <c r="B238">
        <v>7</v>
      </c>
      <c r="C238">
        <v>2017</v>
      </c>
      <c r="D238" s="2">
        <v>42917</v>
      </c>
      <c r="E238" t="s">
        <v>2222</v>
      </c>
      <c r="F238">
        <v>5</v>
      </c>
      <c r="G238">
        <v>10.84</v>
      </c>
      <c r="H238">
        <v>2</v>
      </c>
      <c r="I238">
        <v>10.84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1.83</v>
      </c>
    </row>
    <row r="239" spans="1:20" x14ac:dyDescent="0.3">
      <c r="A239" t="s">
        <v>186</v>
      </c>
      <c r="B239">
        <v>10</v>
      </c>
      <c r="C239">
        <v>2012</v>
      </c>
      <c r="D239" s="2">
        <v>41183</v>
      </c>
      <c r="E239" t="s">
        <v>2217</v>
      </c>
      <c r="F239">
        <v>6</v>
      </c>
      <c r="G239">
        <v>14.76</v>
      </c>
      <c r="H239">
        <v>2</v>
      </c>
      <c r="I239">
        <v>14.76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4.75</v>
      </c>
    </row>
    <row r="240" spans="1:20" x14ac:dyDescent="0.3">
      <c r="A240" t="s">
        <v>187</v>
      </c>
      <c r="B240">
        <v>11</v>
      </c>
      <c r="C240">
        <v>2004</v>
      </c>
      <c r="D240" s="2">
        <v>38292</v>
      </c>
      <c r="E240" t="s">
        <v>2222</v>
      </c>
      <c r="F240">
        <v>5</v>
      </c>
      <c r="G240">
        <v>6.84</v>
      </c>
      <c r="H240">
        <v>2</v>
      </c>
      <c r="I240">
        <v>6.84</v>
      </c>
      <c r="J240" t="s">
        <v>20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6.84</v>
      </c>
    </row>
    <row r="241" spans="1:20" x14ac:dyDescent="0.3">
      <c r="A241" t="s">
        <v>187</v>
      </c>
      <c r="B241">
        <v>7</v>
      </c>
      <c r="C241">
        <v>2014</v>
      </c>
      <c r="D241" s="2">
        <v>41821</v>
      </c>
      <c r="E241" t="s">
        <v>2217</v>
      </c>
      <c r="F241">
        <v>6</v>
      </c>
      <c r="G241">
        <v>16.510000000000002</v>
      </c>
      <c r="H241">
        <v>1</v>
      </c>
      <c r="I241">
        <v>16.510000000000002</v>
      </c>
      <c r="J241" t="s">
        <v>20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9.67</v>
      </c>
    </row>
    <row r="242" spans="1:20" x14ac:dyDescent="0.3">
      <c r="A242" t="s">
        <v>188</v>
      </c>
      <c r="B242">
        <v>1</v>
      </c>
      <c r="C242">
        <v>2016</v>
      </c>
      <c r="D242" s="2">
        <v>42370</v>
      </c>
      <c r="E242" t="s">
        <v>2218</v>
      </c>
      <c r="F242">
        <v>4</v>
      </c>
      <c r="G242">
        <v>17.010000000000002</v>
      </c>
      <c r="H242">
        <v>1</v>
      </c>
      <c r="I242">
        <v>17.010000000000002</v>
      </c>
      <c r="J242">
        <v>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10.17</v>
      </c>
    </row>
    <row r="243" spans="1:20" x14ac:dyDescent="0.3">
      <c r="A243" t="s">
        <v>189</v>
      </c>
      <c r="B243">
        <v>3</v>
      </c>
      <c r="C243">
        <v>2007</v>
      </c>
      <c r="D243" s="2">
        <v>39142</v>
      </c>
      <c r="E243" t="s">
        <v>2222</v>
      </c>
      <c r="F243">
        <v>5</v>
      </c>
      <c r="G243">
        <v>5.75</v>
      </c>
      <c r="H243">
        <v>1</v>
      </c>
      <c r="I243">
        <v>5.75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5.75</v>
      </c>
    </row>
    <row r="244" spans="1:20" x14ac:dyDescent="0.3">
      <c r="A244" t="s">
        <v>190</v>
      </c>
      <c r="B244">
        <v>9</v>
      </c>
      <c r="C244">
        <v>2017</v>
      </c>
      <c r="D244" s="2">
        <v>42979</v>
      </c>
      <c r="E244" t="s">
        <v>2219</v>
      </c>
      <c r="F244">
        <v>3</v>
      </c>
      <c r="G244">
        <v>10.51</v>
      </c>
      <c r="H244">
        <v>1</v>
      </c>
      <c r="I244">
        <v>10.51</v>
      </c>
      <c r="J244">
        <v>4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3.34</v>
      </c>
    </row>
    <row r="245" spans="1:20" x14ac:dyDescent="0.3">
      <c r="A245" t="s">
        <v>190</v>
      </c>
      <c r="B245">
        <v>1</v>
      </c>
      <c r="C245">
        <v>2018</v>
      </c>
      <c r="D245" s="2">
        <v>43101</v>
      </c>
      <c r="E245" t="s">
        <v>2218</v>
      </c>
      <c r="F245">
        <v>4</v>
      </c>
      <c r="G245">
        <v>10.85</v>
      </c>
      <c r="H245">
        <v>1</v>
      </c>
      <c r="I245">
        <v>10.85</v>
      </c>
      <c r="J245">
        <v>4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0.33</v>
      </c>
    </row>
    <row r="246" spans="1:20" x14ac:dyDescent="0.3">
      <c r="A246" t="s">
        <v>190</v>
      </c>
      <c r="B246">
        <v>8</v>
      </c>
      <c r="C246">
        <v>2018</v>
      </c>
      <c r="D246" s="2">
        <v>43313</v>
      </c>
      <c r="E246" t="s">
        <v>2220</v>
      </c>
      <c r="F246">
        <v>7</v>
      </c>
      <c r="G246">
        <v>11.43</v>
      </c>
      <c r="H246">
        <v>3</v>
      </c>
      <c r="I246">
        <v>11.43</v>
      </c>
      <c r="J246">
        <v>4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0.57999999999999996</v>
      </c>
    </row>
    <row r="247" spans="1:20" x14ac:dyDescent="0.3">
      <c r="A247" t="s">
        <v>190</v>
      </c>
      <c r="B247">
        <v>5</v>
      </c>
      <c r="C247">
        <v>2022</v>
      </c>
      <c r="D247" s="2">
        <v>44682</v>
      </c>
      <c r="E247" t="s">
        <v>2218</v>
      </c>
      <c r="F247">
        <v>4</v>
      </c>
      <c r="G247">
        <v>15.18</v>
      </c>
      <c r="H247">
        <v>2</v>
      </c>
      <c r="I247">
        <v>15.18</v>
      </c>
      <c r="J247">
        <v>4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1</v>
      </c>
      <c r="T247">
        <v>0.75</v>
      </c>
    </row>
    <row r="248" spans="1:20" x14ac:dyDescent="0.3">
      <c r="A248" t="s">
        <v>192</v>
      </c>
      <c r="B248">
        <v>12</v>
      </c>
      <c r="C248">
        <v>2008</v>
      </c>
      <c r="D248" s="2">
        <v>39783</v>
      </c>
      <c r="E248" t="s">
        <v>2218</v>
      </c>
      <c r="F248">
        <v>4</v>
      </c>
      <c r="G248">
        <v>9.59</v>
      </c>
      <c r="H248">
        <v>1</v>
      </c>
      <c r="I248">
        <v>9.59</v>
      </c>
      <c r="J248" t="s">
        <v>20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1.92</v>
      </c>
    </row>
    <row r="249" spans="1:20" x14ac:dyDescent="0.3">
      <c r="A249" t="s">
        <v>193</v>
      </c>
      <c r="B249">
        <v>11</v>
      </c>
      <c r="C249">
        <v>2010</v>
      </c>
      <c r="D249" s="2">
        <v>40483</v>
      </c>
      <c r="E249" t="s">
        <v>2217</v>
      </c>
      <c r="F249">
        <v>6</v>
      </c>
      <c r="G249">
        <v>6.17</v>
      </c>
      <c r="H249">
        <v>4</v>
      </c>
      <c r="I249">
        <v>6.17</v>
      </c>
      <c r="J249">
        <v>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3.84</v>
      </c>
    </row>
    <row r="250" spans="1:20" x14ac:dyDescent="0.3">
      <c r="A250" t="s">
        <v>193</v>
      </c>
      <c r="B250">
        <v>11</v>
      </c>
      <c r="C250">
        <v>2013</v>
      </c>
      <c r="D250" s="2">
        <v>41579</v>
      </c>
      <c r="E250" t="s">
        <v>2217</v>
      </c>
      <c r="F250">
        <v>6</v>
      </c>
      <c r="G250">
        <v>9.17</v>
      </c>
      <c r="H250">
        <v>3</v>
      </c>
      <c r="I250">
        <v>9.17</v>
      </c>
      <c r="J250">
        <v>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3.17</v>
      </c>
    </row>
    <row r="251" spans="1:20" x14ac:dyDescent="0.3">
      <c r="A251" t="s">
        <v>194</v>
      </c>
      <c r="B251">
        <v>1</v>
      </c>
      <c r="C251">
        <v>2006</v>
      </c>
      <c r="D251" s="2">
        <v>38718</v>
      </c>
      <c r="E251" t="s">
        <v>2217</v>
      </c>
      <c r="F251">
        <v>6</v>
      </c>
      <c r="G251">
        <v>9.34</v>
      </c>
      <c r="H251">
        <v>1</v>
      </c>
      <c r="I251">
        <v>9.34</v>
      </c>
      <c r="J251" t="s">
        <v>20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5.17</v>
      </c>
    </row>
    <row r="252" spans="1:20" x14ac:dyDescent="0.3">
      <c r="A252" t="s">
        <v>194</v>
      </c>
      <c r="B252">
        <v>10</v>
      </c>
      <c r="C252">
        <v>2016</v>
      </c>
      <c r="D252" s="2">
        <v>42644</v>
      </c>
      <c r="E252" t="s">
        <v>2217</v>
      </c>
      <c r="F252">
        <v>6</v>
      </c>
      <c r="G252">
        <v>20.100000000000001</v>
      </c>
      <c r="H252">
        <v>1</v>
      </c>
      <c r="I252">
        <v>20.100000000000001</v>
      </c>
      <c r="J252" t="s">
        <v>20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4.42</v>
      </c>
    </row>
    <row r="253" spans="1:20" x14ac:dyDescent="0.3">
      <c r="A253" t="s">
        <v>195</v>
      </c>
      <c r="B253">
        <v>9</v>
      </c>
      <c r="C253">
        <v>2002</v>
      </c>
      <c r="D253" s="2">
        <v>37500</v>
      </c>
      <c r="E253" t="s">
        <v>2222</v>
      </c>
      <c r="F253">
        <v>5</v>
      </c>
      <c r="G253">
        <v>5.67</v>
      </c>
      <c r="H253">
        <v>3</v>
      </c>
      <c r="I253">
        <v>5.67</v>
      </c>
      <c r="J253" t="s">
        <v>20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4.09</v>
      </c>
    </row>
    <row r="254" spans="1:20" x14ac:dyDescent="0.3">
      <c r="A254" t="s">
        <v>196</v>
      </c>
      <c r="B254">
        <v>5</v>
      </c>
      <c r="C254">
        <v>2008</v>
      </c>
      <c r="D254" s="2">
        <v>39569</v>
      </c>
      <c r="E254" t="s">
        <v>2222</v>
      </c>
      <c r="F254">
        <v>5</v>
      </c>
      <c r="G254">
        <v>9.34</v>
      </c>
      <c r="H254">
        <v>3</v>
      </c>
      <c r="I254">
        <v>9.34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9.34</v>
      </c>
    </row>
    <row r="255" spans="1:20" x14ac:dyDescent="0.3">
      <c r="A255" t="s">
        <v>197</v>
      </c>
      <c r="B255">
        <v>7</v>
      </c>
      <c r="C255">
        <v>2013</v>
      </c>
      <c r="D255" s="2">
        <v>41456</v>
      </c>
      <c r="E255" t="s">
        <v>2221</v>
      </c>
      <c r="F255">
        <v>2</v>
      </c>
      <c r="G255">
        <v>2.08</v>
      </c>
      <c r="H255">
        <v>1</v>
      </c>
      <c r="I255">
        <v>2.08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1.08</v>
      </c>
    </row>
    <row r="256" spans="1:20" x14ac:dyDescent="0.3">
      <c r="A256" t="s">
        <v>197</v>
      </c>
      <c r="B256">
        <v>5</v>
      </c>
      <c r="C256">
        <v>2016</v>
      </c>
      <c r="D256" s="2">
        <v>42491</v>
      </c>
      <c r="E256" t="s">
        <v>2218</v>
      </c>
      <c r="F256">
        <v>4</v>
      </c>
      <c r="G256">
        <v>4.92</v>
      </c>
      <c r="H256">
        <v>2</v>
      </c>
      <c r="I256">
        <v>4.92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2.84</v>
      </c>
    </row>
    <row r="257" spans="1:20" x14ac:dyDescent="0.3">
      <c r="A257" t="s">
        <v>199</v>
      </c>
      <c r="B257">
        <v>1</v>
      </c>
      <c r="C257">
        <v>2012</v>
      </c>
      <c r="D257" s="2">
        <v>40909</v>
      </c>
      <c r="E257" t="s">
        <v>2221</v>
      </c>
      <c r="F257">
        <v>2</v>
      </c>
      <c r="G257">
        <v>0.67</v>
      </c>
      <c r="H257">
        <v>1</v>
      </c>
      <c r="I257">
        <v>0.67</v>
      </c>
      <c r="J257" t="s">
        <v>20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0.67</v>
      </c>
    </row>
    <row r="258" spans="1:20" x14ac:dyDescent="0.3">
      <c r="A258" t="s">
        <v>199</v>
      </c>
      <c r="B258">
        <v>5</v>
      </c>
      <c r="C258">
        <v>2013</v>
      </c>
      <c r="D258" s="2">
        <v>41395</v>
      </c>
      <c r="E258" t="s">
        <v>2221</v>
      </c>
      <c r="F258">
        <v>2</v>
      </c>
      <c r="G258">
        <v>2</v>
      </c>
      <c r="H258">
        <v>1</v>
      </c>
      <c r="I258">
        <v>2</v>
      </c>
      <c r="J258" t="s">
        <v>20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</v>
      </c>
    </row>
    <row r="259" spans="1:20" x14ac:dyDescent="0.3">
      <c r="A259" t="s">
        <v>199</v>
      </c>
      <c r="B259">
        <v>9</v>
      </c>
      <c r="C259">
        <v>2022</v>
      </c>
      <c r="D259" s="2">
        <v>44805</v>
      </c>
      <c r="E259" t="s">
        <v>2221</v>
      </c>
      <c r="F259">
        <v>2</v>
      </c>
      <c r="G259">
        <v>11.35</v>
      </c>
      <c r="H259">
        <v>1</v>
      </c>
      <c r="I259">
        <v>11.35</v>
      </c>
      <c r="J259">
        <v>5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1.25</v>
      </c>
    </row>
    <row r="260" spans="1:20" x14ac:dyDescent="0.3">
      <c r="A260" t="s">
        <v>200</v>
      </c>
      <c r="B260">
        <v>1</v>
      </c>
      <c r="C260">
        <v>2000</v>
      </c>
      <c r="D260" s="2">
        <v>36526</v>
      </c>
      <c r="E260" t="s">
        <v>2219</v>
      </c>
      <c r="F260">
        <v>3</v>
      </c>
      <c r="G260">
        <v>7</v>
      </c>
      <c r="H260">
        <v>1</v>
      </c>
      <c r="I260">
        <v>7</v>
      </c>
      <c r="J260">
        <v>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7</v>
      </c>
    </row>
    <row r="261" spans="1:20" x14ac:dyDescent="0.3">
      <c r="A261" t="s">
        <v>200</v>
      </c>
      <c r="B261">
        <v>1</v>
      </c>
      <c r="C261">
        <v>2003</v>
      </c>
      <c r="D261" s="2">
        <v>37622</v>
      </c>
      <c r="E261" t="s">
        <v>2218</v>
      </c>
      <c r="F261">
        <v>4</v>
      </c>
      <c r="G261">
        <v>10.01</v>
      </c>
      <c r="H261">
        <v>1</v>
      </c>
      <c r="I261">
        <v>10.01</v>
      </c>
      <c r="J261">
        <v>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3</v>
      </c>
    </row>
    <row r="262" spans="1:20" x14ac:dyDescent="0.3">
      <c r="A262" t="s">
        <v>200</v>
      </c>
      <c r="B262">
        <v>1</v>
      </c>
      <c r="C262">
        <v>2007</v>
      </c>
      <c r="D262" s="2">
        <v>39083</v>
      </c>
      <c r="E262" t="s">
        <v>2222</v>
      </c>
      <c r="F262">
        <v>5</v>
      </c>
      <c r="G262">
        <v>14.01</v>
      </c>
      <c r="H262">
        <v>1</v>
      </c>
      <c r="I262">
        <v>14.01</v>
      </c>
      <c r="J262">
        <v>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4</v>
      </c>
    </row>
    <row r="263" spans="1:20" x14ac:dyDescent="0.3">
      <c r="A263" t="s">
        <v>200</v>
      </c>
      <c r="B263">
        <v>10</v>
      </c>
      <c r="C263">
        <v>2022</v>
      </c>
      <c r="D263" s="2">
        <v>44835</v>
      </c>
      <c r="E263" t="s">
        <v>2217</v>
      </c>
      <c r="F263">
        <v>6</v>
      </c>
      <c r="G263">
        <v>29.77</v>
      </c>
      <c r="H263">
        <v>1</v>
      </c>
      <c r="I263">
        <v>29.77</v>
      </c>
      <c r="J263">
        <v>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10.51</v>
      </c>
    </row>
    <row r="264" spans="1:20" x14ac:dyDescent="0.3">
      <c r="A264" t="s">
        <v>201</v>
      </c>
      <c r="B264">
        <v>1</v>
      </c>
      <c r="C264">
        <v>1998</v>
      </c>
      <c r="D264" s="2">
        <v>35796</v>
      </c>
      <c r="E264" t="s">
        <v>2219</v>
      </c>
      <c r="F264">
        <v>3</v>
      </c>
      <c r="G264">
        <v>11.01</v>
      </c>
      <c r="H264">
        <v>1</v>
      </c>
      <c r="I264">
        <v>11.01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2</v>
      </c>
    </row>
    <row r="265" spans="1:20" x14ac:dyDescent="0.3">
      <c r="A265" t="s">
        <v>202</v>
      </c>
      <c r="B265">
        <v>5</v>
      </c>
      <c r="C265">
        <v>2003</v>
      </c>
      <c r="D265" s="2">
        <v>37742</v>
      </c>
      <c r="E265" t="s">
        <v>2217</v>
      </c>
      <c r="F265">
        <v>6</v>
      </c>
      <c r="G265">
        <v>6.33</v>
      </c>
      <c r="H265">
        <v>4</v>
      </c>
      <c r="I265">
        <v>6.33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2.33</v>
      </c>
    </row>
    <row r="266" spans="1:20" x14ac:dyDescent="0.3">
      <c r="A266" t="s">
        <v>203</v>
      </c>
      <c r="B266">
        <v>12</v>
      </c>
      <c r="C266">
        <v>2007</v>
      </c>
      <c r="D266" s="2">
        <v>39417</v>
      </c>
      <c r="E266" t="s">
        <v>2219</v>
      </c>
      <c r="F266">
        <v>3</v>
      </c>
      <c r="G266">
        <v>10.51</v>
      </c>
      <c r="H266">
        <v>1</v>
      </c>
      <c r="I266">
        <v>10.51</v>
      </c>
      <c r="J266">
        <v>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4.67</v>
      </c>
    </row>
    <row r="267" spans="1:20" x14ac:dyDescent="0.3">
      <c r="A267" t="s">
        <v>204</v>
      </c>
      <c r="B267">
        <v>6</v>
      </c>
      <c r="C267">
        <v>2001</v>
      </c>
      <c r="D267" s="2">
        <v>37043</v>
      </c>
      <c r="E267" t="s">
        <v>2220</v>
      </c>
      <c r="F267">
        <v>7</v>
      </c>
      <c r="G267">
        <v>2.75</v>
      </c>
      <c r="H267">
        <v>2</v>
      </c>
      <c r="I267">
        <v>2.75</v>
      </c>
      <c r="J267" t="s">
        <v>20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2.75</v>
      </c>
    </row>
    <row r="268" spans="1:20" x14ac:dyDescent="0.3">
      <c r="A268" t="s">
        <v>205</v>
      </c>
      <c r="B268">
        <v>8</v>
      </c>
      <c r="C268">
        <v>2002</v>
      </c>
      <c r="D268" s="2">
        <v>37469</v>
      </c>
      <c r="E268" t="s">
        <v>2222</v>
      </c>
      <c r="F268">
        <v>5</v>
      </c>
      <c r="G268">
        <v>10.01</v>
      </c>
      <c r="H268">
        <v>2</v>
      </c>
      <c r="I268">
        <v>10.01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10.01</v>
      </c>
    </row>
    <row r="269" spans="1:20" x14ac:dyDescent="0.3">
      <c r="A269" t="s">
        <v>206</v>
      </c>
      <c r="B269">
        <v>10</v>
      </c>
      <c r="C269">
        <v>2012</v>
      </c>
      <c r="D269" s="2">
        <v>41183</v>
      </c>
      <c r="E269" t="s">
        <v>2220</v>
      </c>
      <c r="F269">
        <v>7</v>
      </c>
      <c r="G269">
        <v>7.09</v>
      </c>
      <c r="H269">
        <v>4</v>
      </c>
      <c r="I269">
        <v>7.09</v>
      </c>
      <c r="J269">
        <v>3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1.5</v>
      </c>
    </row>
    <row r="270" spans="1:20" x14ac:dyDescent="0.3">
      <c r="A270" t="s">
        <v>207</v>
      </c>
      <c r="B270">
        <v>9</v>
      </c>
      <c r="C270">
        <v>2013</v>
      </c>
      <c r="D270" s="2">
        <v>41518</v>
      </c>
      <c r="E270" t="s">
        <v>2220</v>
      </c>
      <c r="F270">
        <v>7</v>
      </c>
      <c r="G270">
        <v>2.5099999999999998</v>
      </c>
      <c r="H270">
        <v>1</v>
      </c>
      <c r="I270">
        <v>2.5099999999999998</v>
      </c>
      <c r="J270" t="s">
        <v>20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1.08</v>
      </c>
    </row>
    <row r="271" spans="1:20" x14ac:dyDescent="0.3">
      <c r="A271" t="s">
        <v>208</v>
      </c>
      <c r="B271">
        <v>5</v>
      </c>
      <c r="C271">
        <v>2012</v>
      </c>
      <c r="D271" s="2">
        <v>41030</v>
      </c>
      <c r="E271" t="s">
        <v>2218</v>
      </c>
      <c r="F271">
        <v>4</v>
      </c>
      <c r="G271">
        <v>2.33</v>
      </c>
      <c r="H271">
        <v>2</v>
      </c>
      <c r="I271">
        <v>2.33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2.33</v>
      </c>
    </row>
    <row r="272" spans="1:20" x14ac:dyDescent="0.3">
      <c r="A272" t="s">
        <v>209</v>
      </c>
      <c r="B272">
        <v>4</v>
      </c>
      <c r="C272">
        <v>2017</v>
      </c>
      <c r="D272" s="2">
        <v>42826</v>
      </c>
      <c r="E272" t="s">
        <v>2217</v>
      </c>
      <c r="F272">
        <v>6</v>
      </c>
      <c r="G272">
        <v>8.84</v>
      </c>
      <c r="H272">
        <v>5</v>
      </c>
      <c r="I272">
        <v>8.84</v>
      </c>
      <c r="J272">
        <v>3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9.17</v>
      </c>
    </row>
    <row r="273" spans="1:20" x14ac:dyDescent="0.3">
      <c r="A273" t="s">
        <v>210</v>
      </c>
      <c r="B273">
        <v>4</v>
      </c>
      <c r="C273">
        <v>2011</v>
      </c>
      <c r="D273" s="2">
        <v>40634</v>
      </c>
      <c r="E273" t="s">
        <v>2217</v>
      </c>
      <c r="F273">
        <v>6</v>
      </c>
      <c r="G273">
        <v>10.84</v>
      </c>
      <c r="H273">
        <v>1</v>
      </c>
      <c r="I273">
        <v>10.84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2.08</v>
      </c>
    </row>
    <row r="274" spans="1:20" x14ac:dyDescent="0.3">
      <c r="A274" t="s">
        <v>210</v>
      </c>
      <c r="B274">
        <v>8</v>
      </c>
      <c r="C274">
        <v>2014</v>
      </c>
      <c r="D274" s="2">
        <v>41852</v>
      </c>
      <c r="E274" t="s">
        <v>2220</v>
      </c>
      <c r="F274">
        <v>7</v>
      </c>
      <c r="G274">
        <v>14.18</v>
      </c>
      <c r="H274">
        <v>1</v>
      </c>
      <c r="I274">
        <v>14.18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1.5</v>
      </c>
    </row>
    <row r="275" spans="1:20" x14ac:dyDescent="0.3">
      <c r="A275" t="s">
        <v>210</v>
      </c>
      <c r="B275">
        <v>8</v>
      </c>
      <c r="C275">
        <v>2019</v>
      </c>
      <c r="D275" s="2">
        <v>43678</v>
      </c>
      <c r="E275" t="s">
        <v>2217</v>
      </c>
      <c r="F275">
        <v>6</v>
      </c>
      <c r="G275">
        <v>19.18</v>
      </c>
      <c r="H275">
        <v>1</v>
      </c>
      <c r="I275">
        <v>19.18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2</v>
      </c>
    </row>
    <row r="276" spans="1:20" x14ac:dyDescent="0.3">
      <c r="A276" t="s">
        <v>211</v>
      </c>
      <c r="B276">
        <v>8</v>
      </c>
      <c r="C276">
        <v>2014</v>
      </c>
      <c r="D276" s="2">
        <v>41852</v>
      </c>
      <c r="E276" t="s">
        <v>2222</v>
      </c>
      <c r="F276">
        <v>5</v>
      </c>
      <c r="G276">
        <v>3.09</v>
      </c>
      <c r="H276">
        <v>2</v>
      </c>
      <c r="I276">
        <v>3.09</v>
      </c>
      <c r="J276">
        <v>3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3.09</v>
      </c>
    </row>
    <row r="277" spans="1:20" x14ac:dyDescent="0.3">
      <c r="A277" t="s">
        <v>213</v>
      </c>
      <c r="B277">
        <v>1</v>
      </c>
      <c r="C277">
        <v>1996</v>
      </c>
      <c r="D277" s="2">
        <v>35065</v>
      </c>
      <c r="E277" t="s">
        <v>2218</v>
      </c>
      <c r="F277">
        <v>4</v>
      </c>
      <c r="G277">
        <v>10.01</v>
      </c>
      <c r="H277">
        <v>2</v>
      </c>
      <c r="I277">
        <v>10.01</v>
      </c>
      <c r="J277">
        <v>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10.01</v>
      </c>
    </row>
    <row r="278" spans="1:20" x14ac:dyDescent="0.3">
      <c r="A278" t="s">
        <v>213</v>
      </c>
      <c r="B278">
        <v>4</v>
      </c>
      <c r="C278">
        <v>2007</v>
      </c>
      <c r="D278" s="2">
        <v>39173</v>
      </c>
      <c r="E278" t="s">
        <v>2218</v>
      </c>
      <c r="F278">
        <v>4</v>
      </c>
      <c r="G278">
        <v>21.26</v>
      </c>
      <c r="H278">
        <v>1</v>
      </c>
      <c r="I278">
        <v>21.26</v>
      </c>
      <c r="J278">
        <v>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2.25</v>
      </c>
    </row>
    <row r="279" spans="1:20" x14ac:dyDescent="0.3">
      <c r="A279" t="s">
        <v>213</v>
      </c>
      <c r="B279">
        <v>1</v>
      </c>
      <c r="C279">
        <v>2019</v>
      </c>
      <c r="D279" s="2">
        <v>43466</v>
      </c>
      <c r="E279" t="s">
        <v>2218</v>
      </c>
      <c r="F279">
        <v>4</v>
      </c>
      <c r="G279">
        <v>33.020000000000003</v>
      </c>
      <c r="H279">
        <v>1</v>
      </c>
      <c r="I279">
        <v>33.020000000000003</v>
      </c>
      <c r="J279">
        <v>4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8.09</v>
      </c>
    </row>
    <row r="280" spans="1:20" x14ac:dyDescent="0.3">
      <c r="A280" t="s">
        <v>213</v>
      </c>
      <c r="B280">
        <v>4</v>
      </c>
      <c r="C280">
        <v>2021</v>
      </c>
      <c r="D280" s="2">
        <v>44287</v>
      </c>
      <c r="E280" t="s">
        <v>2220</v>
      </c>
      <c r="F280">
        <v>7</v>
      </c>
      <c r="G280">
        <v>35.270000000000003</v>
      </c>
      <c r="H280">
        <v>3</v>
      </c>
      <c r="I280">
        <v>35.270000000000003</v>
      </c>
      <c r="J280">
        <v>4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2.25</v>
      </c>
    </row>
    <row r="281" spans="1:20" x14ac:dyDescent="0.3">
      <c r="A281" t="s">
        <v>215</v>
      </c>
      <c r="B281">
        <v>11</v>
      </c>
      <c r="C281">
        <v>2007</v>
      </c>
      <c r="D281" s="2">
        <v>39387</v>
      </c>
      <c r="E281" t="s">
        <v>2221</v>
      </c>
      <c r="F281">
        <v>2</v>
      </c>
      <c r="G281">
        <v>4.17</v>
      </c>
      <c r="H281">
        <v>1</v>
      </c>
      <c r="I281">
        <v>4.17</v>
      </c>
      <c r="J281" t="s">
        <v>20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1.25</v>
      </c>
    </row>
    <row r="282" spans="1:20" x14ac:dyDescent="0.3">
      <c r="A282" t="s">
        <v>215</v>
      </c>
      <c r="B282">
        <v>1</v>
      </c>
      <c r="C282">
        <v>2009</v>
      </c>
      <c r="D282" s="2">
        <v>39814</v>
      </c>
      <c r="E282" t="s">
        <v>2219</v>
      </c>
      <c r="F282">
        <v>3</v>
      </c>
      <c r="G282">
        <v>5.34</v>
      </c>
      <c r="H282">
        <v>1</v>
      </c>
      <c r="I282">
        <v>5.34</v>
      </c>
      <c r="J282" t="s">
        <v>20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1.17</v>
      </c>
    </row>
    <row r="283" spans="1:20" x14ac:dyDescent="0.3">
      <c r="A283" t="s">
        <v>215</v>
      </c>
      <c r="B283">
        <v>7</v>
      </c>
      <c r="C283">
        <v>2014</v>
      </c>
      <c r="D283" s="2">
        <v>41821</v>
      </c>
      <c r="E283" t="s">
        <v>2218</v>
      </c>
      <c r="F283">
        <v>4</v>
      </c>
      <c r="G283">
        <v>10.84</v>
      </c>
      <c r="H283">
        <v>1</v>
      </c>
      <c r="I283">
        <v>10.84</v>
      </c>
      <c r="J283" t="s">
        <v>20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5.5</v>
      </c>
    </row>
    <row r="284" spans="1:20" x14ac:dyDescent="0.3">
      <c r="A284" t="s">
        <v>217</v>
      </c>
      <c r="B284">
        <v>9</v>
      </c>
      <c r="C284">
        <v>2013</v>
      </c>
      <c r="D284" s="2">
        <v>41518</v>
      </c>
      <c r="E284" t="s">
        <v>2222</v>
      </c>
      <c r="F284">
        <v>5</v>
      </c>
      <c r="G284">
        <v>2.34</v>
      </c>
      <c r="H284">
        <v>3</v>
      </c>
      <c r="I284">
        <v>2.34</v>
      </c>
      <c r="J284">
        <v>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1.34</v>
      </c>
    </row>
    <row r="285" spans="1:20" x14ac:dyDescent="0.3">
      <c r="A285" t="s">
        <v>218</v>
      </c>
      <c r="B285">
        <v>1</v>
      </c>
      <c r="C285">
        <v>2009</v>
      </c>
      <c r="D285" s="2">
        <v>39814</v>
      </c>
      <c r="E285" t="s">
        <v>2218</v>
      </c>
      <c r="F285">
        <v>4</v>
      </c>
      <c r="G285">
        <v>22.02</v>
      </c>
      <c r="H285">
        <v>1</v>
      </c>
      <c r="I285">
        <v>22.02</v>
      </c>
      <c r="J285" t="s">
        <v>20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 x14ac:dyDescent="0.3">
      <c r="A286" t="s">
        <v>219</v>
      </c>
      <c r="B286">
        <v>12</v>
      </c>
      <c r="C286">
        <v>2008</v>
      </c>
      <c r="D286" s="2">
        <v>39783</v>
      </c>
      <c r="E286" t="s">
        <v>2218</v>
      </c>
      <c r="F286">
        <v>4</v>
      </c>
      <c r="G286">
        <v>16.43</v>
      </c>
      <c r="H286">
        <v>1</v>
      </c>
      <c r="I286">
        <v>16.43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1.25</v>
      </c>
    </row>
    <row r="287" spans="1:20" x14ac:dyDescent="0.3">
      <c r="A287" t="s">
        <v>221</v>
      </c>
      <c r="B287">
        <v>8</v>
      </c>
      <c r="C287">
        <v>1987</v>
      </c>
      <c r="D287" s="2">
        <v>31990</v>
      </c>
      <c r="E287" t="s">
        <v>2218</v>
      </c>
      <c r="F287">
        <v>4</v>
      </c>
      <c r="G287">
        <v>2.92</v>
      </c>
      <c r="H287">
        <v>1</v>
      </c>
      <c r="I287">
        <v>2.92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2.92</v>
      </c>
    </row>
    <row r="288" spans="1:20" x14ac:dyDescent="0.3">
      <c r="A288" t="s">
        <v>221</v>
      </c>
      <c r="B288">
        <v>3</v>
      </c>
      <c r="C288">
        <v>1990</v>
      </c>
      <c r="D288" s="2">
        <v>32933</v>
      </c>
      <c r="E288" t="s">
        <v>2217</v>
      </c>
      <c r="F288">
        <v>6</v>
      </c>
      <c r="G288">
        <v>5.5</v>
      </c>
      <c r="H288">
        <v>2</v>
      </c>
      <c r="I288">
        <v>5.5</v>
      </c>
      <c r="J288">
        <v>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2.58</v>
      </c>
    </row>
    <row r="289" spans="1:20" x14ac:dyDescent="0.3">
      <c r="A289" t="s">
        <v>221</v>
      </c>
      <c r="B289">
        <v>8</v>
      </c>
      <c r="C289">
        <v>2021</v>
      </c>
      <c r="D289" s="2">
        <v>44409</v>
      </c>
      <c r="E289" t="s">
        <v>2217</v>
      </c>
      <c r="F289">
        <v>6</v>
      </c>
      <c r="G289">
        <v>36.94</v>
      </c>
      <c r="H289">
        <v>2</v>
      </c>
      <c r="I289">
        <v>36.94</v>
      </c>
      <c r="J289">
        <v>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0.92</v>
      </c>
    </row>
    <row r="290" spans="1:20" x14ac:dyDescent="0.3">
      <c r="A290" t="s">
        <v>224</v>
      </c>
      <c r="B290">
        <v>1</v>
      </c>
      <c r="C290">
        <v>2006</v>
      </c>
      <c r="D290" s="2">
        <v>38718</v>
      </c>
      <c r="E290" t="s">
        <v>2221</v>
      </c>
      <c r="F290">
        <v>2</v>
      </c>
      <c r="G290">
        <v>3.67</v>
      </c>
      <c r="H290">
        <v>1</v>
      </c>
      <c r="I290">
        <v>3.67</v>
      </c>
      <c r="J290">
        <v>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3.67</v>
      </c>
    </row>
    <row r="291" spans="1:20" x14ac:dyDescent="0.3">
      <c r="A291" t="s">
        <v>225</v>
      </c>
      <c r="B291">
        <v>1</v>
      </c>
      <c r="C291">
        <v>2011</v>
      </c>
      <c r="D291" s="2">
        <v>40544</v>
      </c>
      <c r="E291" t="s">
        <v>2219</v>
      </c>
      <c r="F291">
        <v>3</v>
      </c>
      <c r="G291">
        <v>10.84</v>
      </c>
      <c r="H291">
        <v>1</v>
      </c>
      <c r="I291">
        <v>10.84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10.01</v>
      </c>
    </row>
    <row r="292" spans="1:20" x14ac:dyDescent="0.3">
      <c r="A292" t="s">
        <v>225</v>
      </c>
      <c r="B292">
        <v>12</v>
      </c>
      <c r="C292">
        <v>2013</v>
      </c>
      <c r="D292" s="2">
        <v>41609</v>
      </c>
      <c r="E292" t="s">
        <v>2222</v>
      </c>
      <c r="F292">
        <v>5</v>
      </c>
      <c r="G292">
        <v>13.76</v>
      </c>
      <c r="H292">
        <v>2</v>
      </c>
      <c r="I292">
        <v>13.76</v>
      </c>
      <c r="J292">
        <v>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1.17</v>
      </c>
    </row>
    <row r="293" spans="1:20" x14ac:dyDescent="0.3">
      <c r="A293" t="s">
        <v>225</v>
      </c>
      <c r="B293">
        <v>1</v>
      </c>
      <c r="C293">
        <v>2019</v>
      </c>
      <c r="D293" s="2">
        <v>43466</v>
      </c>
      <c r="E293" t="s">
        <v>2222</v>
      </c>
      <c r="F293">
        <v>5</v>
      </c>
      <c r="G293">
        <v>18.850000000000001</v>
      </c>
      <c r="H293">
        <v>1</v>
      </c>
      <c r="I293">
        <v>18.850000000000001</v>
      </c>
      <c r="J293">
        <v>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1.59</v>
      </c>
    </row>
    <row r="294" spans="1:20" x14ac:dyDescent="0.3">
      <c r="A294" t="s">
        <v>225</v>
      </c>
      <c r="B294">
        <v>4</v>
      </c>
      <c r="C294">
        <v>2020</v>
      </c>
      <c r="D294" s="2">
        <v>43922</v>
      </c>
      <c r="E294" t="s">
        <v>2217</v>
      </c>
      <c r="F294">
        <v>6</v>
      </c>
      <c r="G294">
        <v>20.100000000000001</v>
      </c>
      <c r="H294">
        <v>1</v>
      </c>
      <c r="I294">
        <v>20.100000000000001</v>
      </c>
      <c r="J294">
        <v>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1.25</v>
      </c>
    </row>
    <row r="295" spans="1:20" x14ac:dyDescent="0.3">
      <c r="A295" t="s">
        <v>226</v>
      </c>
      <c r="B295">
        <v>12</v>
      </c>
      <c r="C295">
        <v>2014</v>
      </c>
      <c r="D295" s="2">
        <v>41974</v>
      </c>
      <c r="E295" t="s">
        <v>2218</v>
      </c>
      <c r="F295">
        <v>4</v>
      </c>
      <c r="G295">
        <v>4.42</v>
      </c>
      <c r="H295">
        <v>2</v>
      </c>
      <c r="I295">
        <v>4.42</v>
      </c>
      <c r="J295">
        <v>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4.42</v>
      </c>
    </row>
    <row r="296" spans="1:20" x14ac:dyDescent="0.3">
      <c r="A296" t="s">
        <v>226</v>
      </c>
      <c r="B296">
        <v>6</v>
      </c>
      <c r="C296">
        <v>2020</v>
      </c>
      <c r="D296" s="2">
        <v>43983</v>
      </c>
      <c r="E296" t="s">
        <v>2222</v>
      </c>
      <c r="F296">
        <v>5</v>
      </c>
      <c r="G296">
        <v>9.93</v>
      </c>
      <c r="H296">
        <v>1</v>
      </c>
      <c r="I296">
        <v>9.93</v>
      </c>
      <c r="J296">
        <v>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2.09</v>
      </c>
    </row>
    <row r="297" spans="1:20" x14ac:dyDescent="0.3">
      <c r="A297" t="s">
        <v>227</v>
      </c>
      <c r="B297">
        <v>1</v>
      </c>
      <c r="C297">
        <v>1999</v>
      </c>
      <c r="D297" s="2">
        <v>36161</v>
      </c>
      <c r="E297" t="s">
        <v>2219</v>
      </c>
      <c r="F297">
        <v>3</v>
      </c>
      <c r="G297">
        <v>3</v>
      </c>
      <c r="H297">
        <v>1</v>
      </c>
      <c r="I297">
        <v>3</v>
      </c>
      <c r="J297">
        <v>3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3</v>
      </c>
    </row>
    <row r="298" spans="1:20" x14ac:dyDescent="0.3">
      <c r="A298" t="s">
        <v>227</v>
      </c>
      <c r="B298">
        <v>10</v>
      </c>
      <c r="C298">
        <v>2011</v>
      </c>
      <c r="D298" s="2">
        <v>40817</v>
      </c>
      <c r="E298" t="s">
        <v>2222</v>
      </c>
      <c r="F298">
        <v>5</v>
      </c>
      <c r="G298">
        <v>15.76</v>
      </c>
      <c r="H298">
        <v>2</v>
      </c>
      <c r="I298">
        <v>15.76</v>
      </c>
      <c r="J298">
        <v>5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12.76</v>
      </c>
    </row>
    <row r="299" spans="1:20" x14ac:dyDescent="0.3">
      <c r="A299" t="s">
        <v>228</v>
      </c>
      <c r="B299">
        <v>1</v>
      </c>
      <c r="C299">
        <v>2000</v>
      </c>
      <c r="D299" s="2">
        <v>36526</v>
      </c>
      <c r="E299" t="s">
        <v>2217</v>
      </c>
      <c r="F299">
        <v>6</v>
      </c>
      <c r="G299">
        <v>14.01</v>
      </c>
      <c r="H299">
        <v>3</v>
      </c>
      <c r="I299">
        <v>14.01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</row>
    <row r="300" spans="1:20" x14ac:dyDescent="0.3">
      <c r="A300" t="s">
        <v>228</v>
      </c>
      <c r="B300">
        <v>3</v>
      </c>
      <c r="C300">
        <v>2013</v>
      </c>
      <c r="D300" s="2">
        <v>41334</v>
      </c>
      <c r="E300" t="s">
        <v>2220</v>
      </c>
      <c r="F300">
        <v>7</v>
      </c>
      <c r="G300">
        <v>27.18</v>
      </c>
      <c r="H300">
        <v>5</v>
      </c>
      <c r="I300">
        <v>27.18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2.16</v>
      </c>
    </row>
    <row r="301" spans="1:20" x14ac:dyDescent="0.3">
      <c r="A301" t="s">
        <v>229</v>
      </c>
      <c r="B301">
        <v>12</v>
      </c>
      <c r="C301">
        <v>2001</v>
      </c>
      <c r="D301" s="2">
        <v>37226</v>
      </c>
      <c r="E301" t="s">
        <v>2220</v>
      </c>
      <c r="F301">
        <v>7</v>
      </c>
      <c r="G301">
        <v>0.92</v>
      </c>
      <c r="H301">
        <v>1</v>
      </c>
      <c r="I301">
        <v>0.92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0.92</v>
      </c>
    </row>
    <row r="302" spans="1:20" x14ac:dyDescent="0.3">
      <c r="A302" t="s">
        <v>229</v>
      </c>
      <c r="B302">
        <v>12</v>
      </c>
      <c r="C302">
        <v>2005</v>
      </c>
      <c r="D302" s="2">
        <v>38687</v>
      </c>
      <c r="E302" t="s">
        <v>2217</v>
      </c>
      <c r="F302">
        <v>6</v>
      </c>
      <c r="G302">
        <v>4.92</v>
      </c>
      <c r="H302">
        <v>4</v>
      </c>
      <c r="I302">
        <v>4.92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1.92</v>
      </c>
    </row>
    <row r="303" spans="1:20" x14ac:dyDescent="0.3">
      <c r="A303" t="s">
        <v>229</v>
      </c>
      <c r="B303">
        <v>12</v>
      </c>
      <c r="C303">
        <v>2009</v>
      </c>
      <c r="D303" s="2">
        <v>40148</v>
      </c>
      <c r="E303" t="s">
        <v>2220</v>
      </c>
      <c r="F303">
        <v>7</v>
      </c>
      <c r="G303">
        <v>8.92</v>
      </c>
      <c r="H303">
        <v>5</v>
      </c>
      <c r="I303">
        <v>8.92</v>
      </c>
      <c r="J303">
        <v>3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0.83</v>
      </c>
    </row>
    <row r="304" spans="1:20" x14ac:dyDescent="0.3">
      <c r="A304" t="s">
        <v>230</v>
      </c>
      <c r="B304">
        <v>11</v>
      </c>
      <c r="C304">
        <v>2011</v>
      </c>
      <c r="D304" s="2">
        <v>40848</v>
      </c>
      <c r="E304" t="s">
        <v>2219</v>
      </c>
      <c r="F304">
        <v>3</v>
      </c>
      <c r="G304">
        <v>3.75</v>
      </c>
      <c r="H304">
        <v>1</v>
      </c>
      <c r="I304">
        <v>3.75</v>
      </c>
      <c r="J304">
        <v>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3.75</v>
      </c>
    </row>
    <row r="305" spans="1:20" x14ac:dyDescent="0.3">
      <c r="A305" t="s">
        <v>230</v>
      </c>
      <c r="B305">
        <v>2</v>
      </c>
      <c r="C305">
        <v>2015</v>
      </c>
      <c r="D305" s="2">
        <v>42036</v>
      </c>
      <c r="E305" t="s">
        <v>2219</v>
      </c>
      <c r="F305">
        <v>3</v>
      </c>
      <c r="G305">
        <v>7.01</v>
      </c>
      <c r="H305">
        <v>1</v>
      </c>
      <c r="I305">
        <v>7.01</v>
      </c>
      <c r="J305">
        <v>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0.67</v>
      </c>
    </row>
    <row r="306" spans="1:20" x14ac:dyDescent="0.3">
      <c r="A306" t="s">
        <v>230</v>
      </c>
      <c r="B306">
        <v>6</v>
      </c>
      <c r="C306">
        <v>2021</v>
      </c>
      <c r="D306" s="2">
        <v>44348</v>
      </c>
      <c r="E306" t="s">
        <v>2218</v>
      </c>
      <c r="F306">
        <v>4</v>
      </c>
      <c r="G306">
        <v>13.34</v>
      </c>
      <c r="H306">
        <v>2</v>
      </c>
      <c r="I306">
        <v>13.34</v>
      </c>
      <c r="J306">
        <v>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1.5</v>
      </c>
    </row>
    <row r="307" spans="1:20" x14ac:dyDescent="0.3">
      <c r="A307" t="s">
        <v>232</v>
      </c>
      <c r="B307">
        <v>1</v>
      </c>
      <c r="C307">
        <v>2018</v>
      </c>
      <c r="D307" s="2">
        <v>43101</v>
      </c>
      <c r="E307" t="s">
        <v>2221</v>
      </c>
      <c r="F307">
        <v>2</v>
      </c>
      <c r="G307">
        <v>11.01</v>
      </c>
      <c r="H307">
        <v>1</v>
      </c>
      <c r="I307">
        <v>11.01</v>
      </c>
      <c r="J307">
        <v>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9.01</v>
      </c>
    </row>
    <row r="308" spans="1:20" x14ac:dyDescent="0.3">
      <c r="A308" t="s">
        <v>233</v>
      </c>
      <c r="B308">
        <v>3</v>
      </c>
      <c r="C308">
        <v>1999</v>
      </c>
      <c r="D308" s="2">
        <v>36220</v>
      </c>
      <c r="E308" t="s">
        <v>2222</v>
      </c>
      <c r="F308">
        <v>5</v>
      </c>
      <c r="G308">
        <v>2.83</v>
      </c>
      <c r="H308">
        <v>2</v>
      </c>
      <c r="I308">
        <v>2.83</v>
      </c>
      <c r="J308" t="s">
        <v>20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2.83</v>
      </c>
    </row>
    <row r="309" spans="1:20" x14ac:dyDescent="0.3">
      <c r="A309" t="s">
        <v>234</v>
      </c>
      <c r="B309">
        <v>12</v>
      </c>
      <c r="C309">
        <v>2014</v>
      </c>
      <c r="D309" s="2">
        <v>41974</v>
      </c>
      <c r="E309" t="s">
        <v>2219</v>
      </c>
      <c r="F309">
        <v>3</v>
      </c>
      <c r="G309">
        <v>17.43</v>
      </c>
      <c r="H309">
        <v>1</v>
      </c>
      <c r="I309">
        <v>17.43</v>
      </c>
      <c r="J309">
        <v>3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17.93</v>
      </c>
    </row>
    <row r="310" spans="1:20" x14ac:dyDescent="0.3">
      <c r="A310" t="s">
        <v>235</v>
      </c>
      <c r="B310">
        <v>7</v>
      </c>
      <c r="C310">
        <v>2010</v>
      </c>
      <c r="D310" s="2">
        <v>40360</v>
      </c>
      <c r="E310" t="s">
        <v>2219</v>
      </c>
      <c r="F310">
        <v>3</v>
      </c>
      <c r="G310">
        <v>16.510000000000002</v>
      </c>
      <c r="H310">
        <v>1</v>
      </c>
      <c r="I310">
        <v>16.510000000000002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16.510000000000002</v>
      </c>
    </row>
    <row r="311" spans="1:20" x14ac:dyDescent="0.3">
      <c r="A311" t="s">
        <v>236</v>
      </c>
      <c r="B311">
        <v>8</v>
      </c>
      <c r="C311">
        <v>2011</v>
      </c>
      <c r="D311" s="2">
        <v>40756</v>
      </c>
      <c r="E311" t="s">
        <v>2219</v>
      </c>
      <c r="F311">
        <v>3</v>
      </c>
      <c r="G311">
        <v>5.58</v>
      </c>
      <c r="H311">
        <v>1</v>
      </c>
      <c r="I311">
        <v>5.58</v>
      </c>
      <c r="J311" t="s">
        <v>20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1.42</v>
      </c>
    </row>
    <row r="312" spans="1:20" x14ac:dyDescent="0.3">
      <c r="A312" t="s">
        <v>236</v>
      </c>
      <c r="B312">
        <v>12</v>
      </c>
      <c r="C312">
        <v>2011</v>
      </c>
      <c r="D312" s="2">
        <v>40878</v>
      </c>
      <c r="E312" t="s">
        <v>2220</v>
      </c>
      <c r="F312">
        <v>7</v>
      </c>
      <c r="G312">
        <v>5.92</v>
      </c>
      <c r="H312">
        <v>4</v>
      </c>
      <c r="I312">
        <v>5.92</v>
      </c>
      <c r="J312" t="s">
        <v>20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0.33</v>
      </c>
    </row>
    <row r="313" spans="1:20" x14ac:dyDescent="0.3">
      <c r="A313" t="s">
        <v>237</v>
      </c>
      <c r="B313">
        <v>8</v>
      </c>
      <c r="C313">
        <v>2008</v>
      </c>
      <c r="D313" s="2">
        <v>39661</v>
      </c>
      <c r="E313" t="s">
        <v>2217</v>
      </c>
      <c r="F313">
        <v>6</v>
      </c>
      <c r="G313">
        <v>5.34</v>
      </c>
      <c r="H313">
        <v>2</v>
      </c>
      <c r="I313">
        <v>5.34</v>
      </c>
      <c r="J313">
        <v>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5.34</v>
      </c>
    </row>
    <row r="314" spans="1:20" x14ac:dyDescent="0.3">
      <c r="A314" t="s">
        <v>237</v>
      </c>
      <c r="B314">
        <v>9</v>
      </c>
      <c r="C314">
        <v>2019</v>
      </c>
      <c r="D314" s="2">
        <v>43709</v>
      </c>
      <c r="E314" t="s">
        <v>2217</v>
      </c>
      <c r="F314">
        <v>6</v>
      </c>
      <c r="G314">
        <v>16.43</v>
      </c>
      <c r="H314">
        <v>5</v>
      </c>
      <c r="I314">
        <v>16.43</v>
      </c>
      <c r="J314">
        <v>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0.92</v>
      </c>
    </row>
    <row r="315" spans="1:20" x14ac:dyDescent="0.3">
      <c r="A315" t="s">
        <v>239</v>
      </c>
      <c r="B315">
        <v>8</v>
      </c>
      <c r="C315">
        <v>2018</v>
      </c>
      <c r="D315" s="2">
        <v>43313</v>
      </c>
      <c r="E315" t="s">
        <v>2221</v>
      </c>
      <c r="F315">
        <v>2</v>
      </c>
      <c r="G315">
        <v>6.59</v>
      </c>
      <c r="H315">
        <v>1</v>
      </c>
      <c r="I315">
        <v>6.59</v>
      </c>
      <c r="J315">
        <v>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1.17</v>
      </c>
    </row>
    <row r="316" spans="1:20" x14ac:dyDescent="0.3">
      <c r="A316" t="s">
        <v>239</v>
      </c>
      <c r="B316">
        <v>5</v>
      </c>
      <c r="C316">
        <v>2022</v>
      </c>
      <c r="D316" s="2">
        <v>44682</v>
      </c>
      <c r="E316" t="s">
        <v>2219</v>
      </c>
      <c r="F316">
        <v>3</v>
      </c>
      <c r="G316">
        <v>10.34</v>
      </c>
      <c r="H316">
        <v>1</v>
      </c>
      <c r="I316">
        <v>10.34</v>
      </c>
      <c r="J316">
        <v>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3.75</v>
      </c>
    </row>
    <row r="317" spans="1:20" x14ac:dyDescent="0.3">
      <c r="A317" t="s">
        <v>241</v>
      </c>
      <c r="B317">
        <v>5</v>
      </c>
      <c r="C317">
        <v>2011</v>
      </c>
      <c r="D317" s="2">
        <v>40664</v>
      </c>
      <c r="E317" t="s">
        <v>2219</v>
      </c>
      <c r="F317">
        <v>3</v>
      </c>
      <c r="G317">
        <v>9.25</v>
      </c>
      <c r="H317">
        <v>1</v>
      </c>
      <c r="I317">
        <v>9.25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9.25</v>
      </c>
    </row>
    <row r="318" spans="1:20" x14ac:dyDescent="0.3">
      <c r="A318" t="s">
        <v>241</v>
      </c>
      <c r="B318">
        <v>11</v>
      </c>
      <c r="C318">
        <v>2012</v>
      </c>
      <c r="D318" s="2">
        <v>41214</v>
      </c>
      <c r="E318" t="s">
        <v>2220</v>
      </c>
      <c r="F318">
        <v>7</v>
      </c>
      <c r="G318">
        <v>10.76</v>
      </c>
      <c r="H318">
        <v>4</v>
      </c>
      <c r="I318">
        <v>10.76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1.51</v>
      </c>
    </row>
    <row r="319" spans="1:20" x14ac:dyDescent="0.3">
      <c r="A319" t="s">
        <v>242</v>
      </c>
      <c r="B319">
        <v>5</v>
      </c>
      <c r="C319">
        <v>2020</v>
      </c>
      <c r="D319" s="2">
        <v>43952</v>
      </c>
      <c r="E319" t="s">
        <v>2219</v>
      </c>
      <c r="F319">
        <v>3</v>
      </c>
      <c r="G319">
        <v>16.43</v>
      </c>
      <c r="H319">
        <v>1</v>
      </c>
      <c r="I319">
        <v>16.43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16.43</v>
      </c>
    </row>
    <row r="320" spans="1:20" x14ac:dyDescent="0.3">
      <c r="A320" t="s">
        <v>243</v>
      </c>
      <c r="B320">
        <v>1</v>
      </c>
      <c r="C320">
        <v>2004</v>
      </c>
      <c r="D320" s="2">
        <v>37987</v>
      </c>
      <c r="E320" t="s">
        <v>2219</v>
      </c>
      <c r="F320">
        <v>3</v>
      </c>
      <c r="G320">
        <v>1.08</v>
      </c>
      <c r="H320">
        <v>1</v>
      </c>
      <c r="I320">
        <v>1.08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1.59</v>
      </c>
    </row>
    <row r="321" spans="1:20" x14ac:dyDescent="0.3">
      <c r="A321" t="s">
        <v>243</v>
      </c>
      <c r="B321">
        <v>3</v>
      </c>
      <c r="C321">
        <v>2007</v>
      </c>
      <c r="D321" s="2">
        <v>39142</v>
      </c>
      <c r="E321" t="s">
        <v>2218</v>
      </c>
      <c r="F321">
        <v>4</v>
      </c>
      <c r="G321">
        <v>4.25</v>
      </c>
      <c r="H321">
        <v>1</v>
      </c>
      <c r="I321">
        <v>4.25</v>
      </c>
      <c r="J321">
        <v>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3.16</v>
      </c>
    </row>
    <row r="322" spans="1:20" x14ac:dyDescent="0.3">
      <c r="A322" t="s">
        <v>244</v>
      </c>
      <c r="B322">
        <v>9</v>
      </c>
      <c r="C322">
        <v>2007</v>
      </c>
      <c r="D322" s="2">
        <v>39326</v>
      </c>
      <c r="E322" t="s">
        <v>2218</v>
      </c>
      <c r="F322">
        <v>4</v>
      </c>
      <c r="G322">
        <v>6.17</v>
      </c>
      <c r="H322">
        <v>1</v>
      </c>
      <c r="I322">
        <v>6.17</v>
      </c>
      <c r="J322">
        <v>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2.58</v>
      </c>
    </row>
    <row r="323" spans="1:20" x14ac:dyDescent="0.3">
      <c r="A323" t="s">
        <v>245</v>
      </c>
      <c r="B323">
        <v>8</v>
      </c>
      <c r="C323">
        <v>2001</v>
      </c>
      <c r="D323" s="2">
        <v>37104</v>
      </c>
      <c r="E323" t="s">
        <v>2222</v>
      </c>
      <c r="F323">
        <v>5</v>
      </c>
      <c r="G323">
        <v>1.67</v>
      </c>
      <c r="H323">
        <v>1</v>
      </c>
      <c r="I323">
        <v>1.67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1.67</v>
      </c>
    </row>
    <row r="324" spans="1:20" x14ac:dyDescent="0.3">
      <c r="A324" t="s">
        <v>245</v>
      </c>
      <c r="B324">
        <v>1</v>
      </c>
      <c r="C324">
        <v>2006</v>
      </c>
      <c r="D324" s="2">
        <v>38718</v>
      </c>
      <c r="E324" t="s">
        <v>2220</v>
      </c>
      <c r="F324">
        <v>7</v>
      </c>
      <c r="G324">
        <v>6.09</v>
      </c>
      <c r="H324">
        <v>2</v>
      </c>
      <c r="I324">
        <v>6.09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4.42</v>
      </c>
    </row>
    <row r="325" spans="1:20" x14ac:dyDescent="0.3">
      <c r="A325" t="s">
        <v>245</v>
      </c>
      <c r="B325">
        <v>12</v>
      </c>
      <c r="C325">
        <v>2009</v>
      </c>
      <c r="D325" s="2">
        <v>40148</v>
      </c>
      <c r="E325" t="s">
        <v>2217</v>
      </c>
      <c r="F325">
        <v>6</v>
      </c>
      <c r="G325">
        <v>10.01</v>
      </c>
      <c r="H325">
        <v>4</v>
      </c>
      <c r="I325">
        <v>10.01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2.92</v>
      </c>
    </row>
    <row r="326" spans="1:20" x14ac:dyDescent="0.3">
      <c r="A326" t="s">
        <v>246</v>
      </c>
      <c r="B326">
        <v>9</v>
      </c>
      <c r="C326">
        <v>2008</v>
      </c>
      <c r="D326" s="2">
        <v>39692</v>
      </c>
      <c r="E326" t="s">
        <v>2218</v>
      </c>
      <c r="F326">
        <v>4</v>
      </c>
      <c r="G326">
        <v>7.67</v>
      </c>
      <c r="H326">
        <v>2</v>
      </c>
      <c r="I326">
        <v>7.67</v>
      </c>
      <c r="J326">
        <v>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7.67</v>
      </c>
    </row>
    <row r="327" spans="1:20" x14ac:dyDescent="0.3">
      <c r="A327" t="s">
        <v>246</v>
      </c>
      <c r="B327">
        <v>11</v>
      </c>
      <c r="C327">
        <v>2011</v>
      </c>
      <c r="D327" s="2">
        <v>40848</v>
      </c>
      <c r="E327" t="s">
        <v>2218</v>
      </c>
      <c r="F327">
        <v>4</v>
      </c>
      <c r="G327">
        <v>10.84</v>
      </c>
      <c r="H327">
        <v>2</v>
      </c>
      <c r="I327">
        <v>10.84</v>
      </c>
      <c r="J327">
        <v>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1.83</v>
      </c>
    </row>
    <row r="328" spans="1:20" x14ac:dyDescent="0.3">
      <c r="A328" t="s">
        <v>247</v>
      </c>
      <c r="B328">
        <v>1</v>
      </c>
      <c r="C328">
        <v>2004</v>
      </c>
      <c r="D328" s="2">
        <v>37987</v>
      </c>
      <c r="E328" t="s">
        <v>2218</v>
      </c>
      <c r="F328">
        <v>4</v>
      </c>
      <c r="G328">
        <v>10.01</v>
      </c>
      <c r="H328">
        <v>2</v>
      </c>
      <c r="I328">
        <v>10.01</v>
      </c>
      <c r="J328">
        <v>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7</v>
      </c>
    </row>
    <row r="329" spans="1:20" x14ac:dyDescent="0.3">
      <c r="A329" t="s">
        <v>248</v>
      </c>
      <c r="B329">
        <v>5</v>
      </c>
      <c r="C329">
        <v>2016</v>
      </c>
      <c r="D329" s="2">
        <v>42491</v>
      </c>
      <c r="E329" t="s">
        <v>2218</v>
      </c>
      <c r="F329">
        <v>4</v>
      </c>
      <c r="G329">
        <v>5.33</v>
      </c>
      <c r="H329">
        <v>2</v>
      </c>
      <c r="I329">
        <v>5.33</v>
      </c>
      <c r="J329">
        <v>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2.92</v>
      </c>
    </row>
    <row r="330" spans="1:20" x14ac:dyDescent="0.3">
      <c r="A330" t="s">
        <v>248</v>
      </c>
      <c r="B330">
        <v>8</v>
      </c>
      <c r="C330">
        <v>2017</v>
      </c>
      <c r="D330" s="2">
        <v>42948</v>
      </c>
      <c r="E330" t="s">
        <v>2220</v>
      </c>
      <c r="F330">
        <v>7</v>
      </c>
      <c r="G330">
        <v>6.59</v>
      </c>
      <c r="H330">
        <v>3</v>
      </c>
      <c r="I330">
        <v>6.59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1.25</v>
      </c>
    </row>
    <row r="331" spans="1:20" x14ac:dyDescent="0.3">
      <c r="A331" t="s">
        <v>249</v>
      </c>
      <c r="B331">
        <v>10</v>
      </c>
      <c r="C331">
        <v>2004</v>
      </c>
      <c r="D331" s="2">
        <v>38261</v>
      </c>
      <c r="E331" t="s">
        <v>2222</v>
      </c>
      <c r="F331">
        <v>5</v>
      </c>
      <c r="G331">
        <v>10.76</v>
      </c>
      <c r="H331">
        <v>3</v>
      </c>
      <c r="I331">
        <v>10.76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6.75</v>
      </c>
    </row>
    <row r="332" spans="1:20" x14ac:dyDescent="0.3">
      <c r="A332" t="s">
        <v>250</v>
      </c>
      <c r="B332">
        <v>11</v>
      </c>
      <c r="C332">
        <v>2015</v>
      </c>
      <c r="D332" s="2">
        <v>42309</v>
      </c>
      <c r="E332" t="s">
        <v>2222</v>
      </c>
      <c r="F332">
        <v>5</v>
      </c>
      <c r="G332">
        <v>6.17</v>
      </c>
      <c r="H332">
        <v>2</v>
      </c>
      <c r="I332">
        <v>6.17</v>
      </c>
      <c r="J332">
        <v>3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6.17</v>
      </c>
    </row>
    <row r="333" spans="1:20" x14ac:dyDescent="0.3">
      <c r="A333" t="s">
        <v>250</v>
      </c>
      <c r="B333">
        <v>6</v>
      </c>
      <c r="C333">
        <v>2018</v>
      </c>
      <c r="D333" s="2">
        <v>43252</v>
      </c>
      <c r="E333" t="s">
        <v>2217</v>
      </c>
      <c r="F333">
        <v>6</v>
      </c>
      <c r="G333">
        <v>8.75</v>
      </c>
      <c r="H333">
        <v>1</v>
      </c>
      <c r="I333">
        <v>8.75</v>
      </c>
      <c r="J333">
        <v>3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2.58</v>
      </c>
    </row>
    <row r="334" spans="1:20" x14ac:dyDescent="0.3">
      <c r="A334" t="s">
        <v>251</v>
      </c>
      <c r="B334">
        <v>12</v>
      </c>
      <c r="C334">
        <v>2005</v>
      </c>
      <c r="D334" s="2">
        <v>38687</v>
      </c>
      <c r="E334" t="s">
        <v>2219</v>
      </c>
      <c r="F334">
        <v>3</v>
      </c>
      <c r="G334">
        <v>1.92</v>
      </c>
      <c r="H334">
        <v>1</v>
      </c>
      <c r="I334">
        <v>1.92</v>
      </c>
      <c r="J334" t="s">
        <v>20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1.92</v>
      </c>
    </row>
    <row r="335" spans="1:20" x14ac:dyDescent="0.3">
      <c r="A335" t="s">
        <v>252</v>
      </c>
      <c r="B335">
        <v>1</v>
      </c>
      <c r="C335">
        <v>2001</v>
      </c>
      <c r="D335" s="2">
        <v>36892</v>
      </c>
      <c r="E335" t="s">
        <v>2222</v>
      </c>
      <c r="F335">
        <v>5</v>
      </c>
      <c r="G335">
        <v>8.84</v>
      </c>
      <c r="H335">
        <v>2</v>
      </c>
      <c r="I335">
        <v>8.84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8.84</v>
      </c>
    </row>
    <row r="336" spans="1:20" x14ac:dyDescent="0.3">
      <c r="A336" t="s">
        <v>253</v>
      </c>
      <c r="B336">
        <v>3</v>
      </c>
      <c r="C336">
        <v>2020</v>
      </c>
      <c r="D336" s="2">
        <v>43891</v>
      </c>
      <c r="E336" t="s">
        <v>2222</v>
      </c>
      <c r="F336">
        <v>5</v>
      </c>
      <c r="G336">
        <v>10.34</v>
      </c>
      <c r="H336">
        <v>1</v>
      </c>
      <c r="I336">
        <v>10.34</v>
      </c>
      <c r="J336">
        <v>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10.34</v>
      </c>
    </row>
    <row r="337" spans="1:20" x14ac:dyDescent="0.3">
      <c r="A337" t="s">
        <v>254</v>
      </c>
      <c r="B337">
        <v>10</v>
      </c>
      <c r="C337">
        <v>2013</v>
      </c>
      <c r="D337" s="2">
        <v>41548</v>
      </c>
      <c r="E337" t="s">
        <v>2219</v>
      </c>
      <c r="F337">
        <v>3</v>
      </c>
      <c r="G337">
        <v>2.42</v>
      </c>
      <c r="H337">
        <v>2</v>
      </c>
      <c r="I337">
        <v>2.42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2.17</v>
      </c>
    </row>
    <row r="338" spans="1:20" x14ac:dyDescent="0.3">
      <c r="A338" t="s">
        <v>258</v>
      </c>
      <c r="B338">
        <v>7</v>
      </c>
      <c r="C338">
        <v>2007</v>
      </c>
      <c r="D338" s="2">
        <v>39264</v>
      </c>
      <c r="E338" t="s">
        <v>2222</v>
      </c>
      <c r="F338">
        <v>5</v>
      </c>
      <c r="G338">
        <v>6.5</v>
      </c>
      <c r="H338">
        <v>2</v>
      </c>
      <c r="I338">
        <v>6.5</v>
      </c>
      <c r="J338" t="s">
        <v>20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6.5</v>
      </c>
    </row>
    <row r="339" spans="1:20" x14ac:dyDescent="0.3">
      <c r="A339" t="s">
        <v>260</v>
      </c>
      <c r="B339">
        <v>7</v>
      </c>
      <c r="C339">
        <v>2007</v>
      </c>
      <c r="D339" s="2">
        <v>39264</v>
      </c>
      <c r="E339" t="s">
        <v>2222</v>
      </c>
      <c r="F339">
        <v>5</v>
      </c>
      <c r="G339">
        <v>9.5</v>
      </c>
      <c r="H339">
        <v>1</v>
      </c>
      <c r="I339">
        <v>9.5</v>
      </c>
      <c r="J339">
        <v>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9.5</v>
      </c>
    </row>
    <row r="340" spans="1:20" x14ac:dyDescent="0.3">
      <c r="A340" t="s">
        <v>260</v>
      </c>
      <c r="B340">
        <v>6</v>
      </c>
      <c r="C340">
        <v>2009</v>
      </c>
      <c r="D340" s="2">
        <v>39965</v>
      </c>
      <c r="E340" t="s">
        <v>2217</v>
      </c>
      <c r="F340">
        <v>6</v>
      </c>
      <c r="G340">
        <v>11.42</v>
      </c>
      <c r="H340">
        <v>1</v>
      </c>
      <c r="I340">
        <v>11.42</v>
      </c>
      <c r="J340">
        <v>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1.92</v>
      </c>
    </row>
    <row r="341" spans="1:20" x14ac:dyDescent="0.3">
      <c r="A341" t="s">
        <v>262</v>
      </c>
      <c r="B341">
        <v>3</v>
      </c>
      <c r="C341">
        <v>2003</v>
      </c>
      <c r="D341" s="2">
        <v>37681</v>
      </c>
      <c r="E341" t="s">
        <v>2218</v>
      </c>
      <c r="F341">
        <v>4</v>
      </c>
      <c r="G341">
        <v>4.16</v>
      </c>
      <c r="H341">
        <v>2</v>
      </c>
      <c r="I341">
        <v>4.16</v>
      </c>
      <c r="J341">
        <v>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1.75</v>
      </c>
    </row>
    <row r="342" spans="1:20" x14ac:dyDescent="0.3">
      <c r="A342" t="s">
        <v>262</v>
      </c>
      <c r="B342">
        <v>10</v>
      </c>
      <c r="C342">
        <v>2013</v>
      </c>
      <c r="D342" s="2">
        <v>41548</v>
      </c>
      <c r="E342" t="s">
        <v>2222</v>
      </c>
      <c r="F342">
        <v>5</v>
      </c>
      <c r="G342">
        <v>14.76</v>
      </c>
      <c r="H342">
        <v>1</v>
      </c>
      <c r="I342">
        <v>14.76</v>
      </c>
      <c r="J342">
        <v>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10.59</v>
      </c>
    </row>
    <row r="343" spans="1:20" x14ac:dyDescent="0.3">
      <c r="A343" t="s">
        <v>262</v>
      </c>
      <c r="B343">
        <v>7</v>
      </c>
      <c r="C343">
        <v>2018</v>
      </c>
      <c r="D343" s="2">
        <v>43282</v>
      </c>
      <c r="E343" t="s">
        <v>2217</v>
      </c>
      <c r="F343">
        <v>6</v>
      </c>
      <c r="G343">
        <v>19.510000000000002</v>
      </c>
      <c r="H343">
        <v>1</v>
      </c>
      <c r="I343">
        <v>19.510000000000002</v>
      </c>
      <c r="J343">
        <v>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4.75</v>
      </c>
    </row>
    <row r="344" spans="1:20" x14ac:dyDescent="0.3">
      <c r="A344" t="s">
        <v>263</v>
      </c>
      <c r="B344">
        <v>8</v>
      </c>
      <c r="C344">
        <v>2008</v>
      </c>
      <c r="D344" s="2">
        <v>39661</v>
      </c>
      <c r="E344" t="s">
        <v>2218</v>
      </c>
      <c r="F344">
        <v>4</v>
      </c>
      <c r="G344">
        <v>3.58</v>
      </c>
      <c r="H344">
        <v>2</v>
      </c>
      <c r="I344">
        <v>3.58</v>
      </c>
      <c r="J344" t="s">
        <v>20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2.58</v>
      </c>
    </row>
    <row r="345" spans="1:20" x14ac:dyDescent="0.3">
      <c r="A345" t="s">
        <v>263</v>
      </c>
      <c r="B345">
        <v>4</v>
      </c>
      <c r="C345">
        <v>2015</v>
      </c>
      <c r="D345" s="2">
        <v>42095</v>
      </c>
      <c r="E345" t="s">
        <v>2222</v>
      </c>
      <c r="F345">
        <v>5</v>
      </c>
      <c r="G345">
        <v>10.25</v>
      </c>
      <c r="H345">
        <v>1</v>
      </c>
      <c r="I345">
        <v>10.25</v>
      </c>
      <c r="J345" t="s">
        <v>20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6.67</v>
      </c>
    </row>
    <row r="346" spans="1:20" x14ac:dyDescent="0.3">
      <c r="A346" t="s">
        <v>263</v>
      </c>
      <c r="B346">
        <v>1</v>
      </c>
      <c r="C346">
        <v>2020</v>
      </c>
      <c r="D346" s="2">
        <v>43831</v>
      </c>
      <c r="E346" t="s">
        <v>2220</v>
      </c>
      <c r="F346">
        <v>7</v>
      </c>
      <c r="G346">
        <v>15.01</v>
      </c>
      <c r="H346">
        <v>2</v>
      </c>
      <c r="I346">
        <v>15.01</v>
      </c>
      <c r="J346" t="s">
        <v>20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4.76</v>
      </c>
    </row>
    <row r="347" spans="1:20" x14ac:dyDescent="0.3">
      <c r="A347" t="s">
        <v>263</v>
      </c>
      <c r="B347">
        <v>1</v>
      </c>
      <c r="C347">
        <v>2023</v>
      </c>
      <c r="D347" s="2">
        <v>44927</v>
      </c>
      <c r="E347" t="s">
        <v>2220</v>
      </c>
      <c r="F347">
        <v>7</v>
      </c>
      <c r="G347">
        <v>18.010000000000002</v>
      </c>
      <c r="H347">
        <v>5</v>
      </c>
      <c r="I347">
        <v>18.010000000000002</v>
      </c>
      <c r="J347" t="s">
        <v>20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0.92</v>
      </c>
    </row>
    <row r="348" spans="1:20" x14ac:dyDescent="0.3">
      <c r="A348" t="s">
        <v>264</v>
      </c>
      <c r="B348">
        <v>1</v>
      </c>
      <c r="C348">
        <v>1994</v>
      </c>
      <c r="D348" s="2">
        <v>34335</v>
      </c>
      <c r="E348" t="s">
        <v>2218</v>
      </c>
      <c r="F348">
        <v>4</v>
      </c>
      <c r="G348">
        <v>8.01</v>
      </c>
      <c r="H348">
        <v>1</v>
      </c>
      <c r="I348">
        <v>8.01</v>
      </c>
      <c r="J348" t="s">
        <v>20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8.01</v>
      </c>
    </row>
    <row r="349" spans="1:20" x14ac:dyDescent="0.3">
      <c r="A349" t="s">
        <v>264</v>
      </c>
      <c r="B349">
        <v>9</v>
      </c>
      <c r="C349">
        <v>2014</v>
      </c>
      <c r="D349" s="2">
        <v>41883</v>
      </c>
      <c r="E349" t="s">
        <v>2217</v>
      </c>
      <c r="F349">
        <v>6</v>
      </c>
      <c r="G349">
        <v>28.68</v>
      </c>
      <c r="H349">
        <v>2</v>
      </c>
      <c r="I349">
        <v>28.68</v>
      </c>
      <c r="J349" t="s">
        <v>20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9.01</v>
      </c>
    </row>
    <row r="350" spans="1:20" x14ac:dyDescent="0.3">
      <c r="A350" t="s">
        <v>264</v>
      </c>
      <c r="B350">
        <v>7</v>
      </c>
      <c r="C350">
        <v>2020</v>
      </c>
      <c r="D350" s="2">
        <v>44013</v>
      </c>
      <c r="E350" t="s">
        <v>2220</v>
      </c>
      <c r="F350">
        <v>7</v>
      </c>
      <c r="G350">
        <v>34.520000000000003</v>
      </c>
      <c r="H350">
        <v>1</v>
      </c>
      <c r="I350">
        <v>34.520000000000003</v>
      </c>
      <c r="J350">
        <v>4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5.84</v>
      </c>
    </row>
    <row r="351" spans="1:20" x14ac:dyDescent="0.3">
      <c r="A351" t="s">
        <v>264</v>
      </c>
      <c r="B351">
        <v>2</v>
      </c>
      <c r="C351">
        <v>2021</v>
      </c>
      <c r="D351" s="2">
        <v>44228</v>
      </c>
      <c r="E351" t="s">
        <v>2222</v>
      </c>
      <c r="F351">
        <v>5</v>
      </c>
      <c r="G351">
        <v>35.11</v>
      </c>
      <c r="H351">
        <v>3</v>
      </c>
      <c r="I351">
        <v>35.11</v>
      </c>
      <c r="J351">
        <v>4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 spans="1:20" x14ac:dyDescent="0.3">
      <c r="A352" t="s">
        <v>265</v>
      </c>
      <c r="B352">
        <v>1</v>
      </c>
      <c r="C352">
        <v>2011</v>
      </c>
      <c r="D352" s="2">
        <v>40544</v>
      </c>
      <c r="E352" t="s">
        <v>2219</v>
      </c>
      <c r="F352">
        <v>3</v>
      </c>
      <c r="G352">
        <v>0.84</v>
      </c>
      <c r="H352">
        <v>1</v>
      </c>
      <c r="I352">
        <v>0.84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0.59</v>
      </c>
    </row>
    <row r="353" spans="1:20" x14ac:dyDescent="0.3">
      <c r="A353" t="s">
        <v>265</v>
      </c>
      <c r="B353">
        <v>4</v>
      </c>
      <c r="C353">
        <v>2019</v>
      </c>
      <c r="D353" s="2">
        <v>43556</v>
      </c>
      <c r="E353" t="s">
        <v>2218</v>
      </c>
      <c r="F353">
        <v>4</v>
      </c>
      <c r="G353">
        <v>9.09</v>
      </c>
      <c r="H353">
        <v>2</v>
      </c>
      <c r="I353">
        <v>9.09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6.5</v>
      </c>
    </row>
    <row r="354" spans="1:20" x14ac:dyDescent="0.3">
      <c r="A354" t="s">
        <v>266</v>
      </c>
      <c r="B354">
        <v>7</v>
      </c>
      <c r="C354">
        <v>1996</v>
      </c>
      <c r="D354" s="2">
        <v>35247</v>
      </c>
      <c r="E354" t="s">
        <v>2221</v>
      </c>
      <c r="F354">
        <v>2</v>
      </c>
      <c r="G354">
        <v>1.83</v>
      </c>
      <c r="H354">
        <v>1</v>
      </c>
      <c r="I354">
        <v>1.83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1.58</v>
      </c>
    </row>
    <row r="355" spans="1:20" x14ac:dyDescent="0.3">
      <c r="A355" t="s">
        <v>266</v>
      </c>
      <c r="B355">
        <v>8</v>
      </c>
      <c r="C355">
        <v>1999</v>
      </c>
      <c r="D355" s="2">
        <v>36373</v>
      </c>
      <c r="E355" t="s">
        <v>2218</v>
      </c>
      <c r="F355">
        <v>4</v>
      </c>
      <c r="G355">
        <v>4.92</v>
      </c>
      <c r="H355">
        <v>2</v>
      </c>
      <c r="I355">
        <v>4.92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3.08</v>
      </c>
    </row>
    <row r="356" spans="1:20" x14ac:dyDescent="0.3">
      <c r="A356" t="s">
        <v>266</v>
      </c>
      <c r="B356">
        <v>9</v>
      </c>
      <c r="C356">
        <v>2009</v>
      </c>
      <c r="D356" s="2">
        <v>40057</v>
      </c>
      <c r="E356" t="s">
        <v>2217</v>
      </c>
      <c r="F356">
        <v>6</v>
      </c>
      <c r="G356">
        <v>15.01</v>
      </c>
      <c r="H356">
        <v>2</v>
      </c>
      <c r="I356">
        <v>15.01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10.09</v>
      </c>
    </row>
    <row r="357" spans="1:20" x14ac:dyDescent="0.3">
      <c r="A357" t="s">
        <v>267</v>
      </c>
      <c r="B357">
        <v>7</v>
      </c>
      <c r="C357">
        <v>2006</v>
      </c>
      <c r="D357" s="2">
        <v>38899</v>
      </c>
      <c r="E357" t="s">
        <v>2219</v>
      </c>
      <c r="F357">
        <v>3</v>
      </c>
      <c r="G357">
        <v>1.17</v>
      </c>
      <c r="H357">
        <v>2</v>
      </c>
      <c r="I357">
        <v>1.17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1.17</v>
      </c>
    </row>
    <row r="358" spans="1:20" x14ac:dyDescent="0.3">
      <c r="A358" t="s">
        <v>267</v>
      </c>
      <c r="B358">
        <v>10</v>
      </c>
      <c r="C358">
        <v>2011</v>
      </c>
      <c r="D358" s="2">
        <v>40817</v>
      </c>
      <c r="E358" t="s">
        <v>2218</v>
      </c>
      <c r="F358">
        <v>4</v>
      </c>
      <c r="G358">
        <v>6.42</v>
      </c>
      <c r="H358">
        <v>1</v>
      </c>
      <c r="I358">
        <v>6.42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2</v>
      </c>
    </row>
    <row r="359" spans="1:20" x14ac:dyDescent="0.3">
      <c r="A359" t="s">
        <v>268</v>
      </c>
      <c r="B359">
        <v>8</v>
      </c>
      <c r="C359">
        <v>2008</v>
      </c>
      <c r="D359" s="2">
        <v>39661</v>
      </c>
      <c r="E359" t="s">
        <v>2217</v>
      </c>
      <c r="F359">
        <v>6</v>
      </c>
      <c r="G359">
        <v>1.84</v>
      </c>
      <c r="H359">
        <v>4</v>
      </c>
      <c r="I359">
        <v>1.84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2.58</v>
      </c>
    </row>
    <row r="360" spans="1:20" x14ac:dyDescent="0.3">
      <c r="A360" t="s">
        <v>269</v>
      </c>
      <c r="B360">
        <v>1</v>
      </c>
      <c r="C360">
        <v>2008</v>
      </c>
      <c r="D360" s="2">
        <v>39448</v>
      </c>
      <c r="E360" t="s">
        <v>2217</v>
      </c>
      <c r="F360">
        <v>6</v>
      </c>
      <c r="G360">
        <v>1.42</v>
      </c>
      <c r="H360">
        <v>1</v>
      </c>
      <c r="I360">
        <v>1.42</v>
      </c>
      <c r="J360">
        <v>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1.42</v>
      </c>
    </row>
    <row r="361" spans="1:20" x14ac:dyDescent="0.3">
      <c r="A361" t="s">
        <v>269</v>
      </c>
      <c r="B361">
        <v>2</v>
      </c>
      <c r="C361">
        <v>2019</v>
      </c>
      <c r="D361" s="2">
        <v>43497</v>
      </c>
      <c r="E361" t="s">
        <v>2217</v>
      </c>
      <c r="F361">
        <v>6</v>
      </c>
      <c r="G361">
        <v>12.51</v>
      </c>
      <c r="H361">
        <v>2</v>
      </c>
      <c r="I361">
        <v>12.51</v>
      </c>
      <c r="J361">
        <v>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2.34</v>
      </c>
    </row>
    <row r="362" spans="1:20" x14ac:dyDescent="0.3">
      <c r="A362" t="s">
        <v>269</v>
      </c>
      <c r="B362">
        <v>7</v>
      </c>
      <c r="C362">
        <v>2021</v>
      </c>
      <c r="D362" s="2">
        <v>44378</v>
      </c>
      <c r="E362" t="s">
        <v>2217</v>
      </c>
      <c r="F362">
        <v>6</v>
      </c>
      <c r="G362">
        <v>14.93</v>
      </c>
      <c r="H362">
        <v>1</v>
      </c>
      <c r="I362">
        <v>14.93</v>
      </c>
      <c r="J362">
        <v>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1.08</v>
      </c>
    </row>
    <row r="363" spans="1:20" x14ac:dyDescent="0.3">
      <c r="A363" t="s">
        <v>270</v>
      </c>
      <c r="B363">
        <v>5</v>
      </c>
      <c r="C363">
        <v>2018</v>
      </c>
      <c r="D363" s="2">
        <v>43221</v>
      </c>
      <c r="E363" t="s">
        <v>2217</v>
      </c>
      <c r="F363">
        <v>6</v>
      </c>
      <c r="G363">
        <v>18.09</v>
      </c>
      <c r="H363">
        <v>4</v>
      </c>
      <c r="I363">
        <v>18.09</v>
      </c>
      <c r="J363">
        <v>3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12.09</v>
      </c>
    </row>
    <row r="364" spans="1:20" x14ac:dyDescent="0.3">
      <c r="A364" t="s">
        <v>271</v>
      </c>
      <c r="B364">
        <v>1</v>
      </c>
      <c r="C364">
        <v>2007</v>
      </c>
      <c r="D364" s="2">
        <v>39083</v>
      </c>
      <c r="E364" t="s">
        <v>2218</v>
      </c>
      <c r="F364">
        <v>4</v>
      </c>
      <c r="G364">
        <v>4</v>
      </c>
      <c r="H364">
        <v>2</v>
      </c>
      <c r="I364">
        <v>4</v>
      </c>
      <c r="J364" t="s">
        <v>20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</v>
      </c>
    </row>
    <row r="365" spans="1:20" x14ac:dyDescent="0.3">
      <c r="A365" t="s">
        <v>271</v>
      </c>
      <c r="B365">
        <v>1</v>
      </c>
      <c r="C365">
        <v>2008</v>
      </c>
      <c r="D365" s="2">
        <v>39448</v>
      </c>
      <c r="E365" t="s">
        <v>2217</v>
      </c>
      <c r="F365">
        <v>6</v>
      </c>
      <c r="G365">
        <v>5</v>
      </c>
      <c r="H365">
        <v>2</v>
      </c>
      <c r="I365">
        <v>5</v>
      </c>
      <c r="J365" t="s">
        <v>20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1:20" x14ac:dyDescent="0.3">
      <c r="A366" t="s">
        <v>271</v>
      </c>
      <c r="B366">
        <v>12</v>
      </c>
      <c r="C366">
        <v>2015</v>
      </c>
      <c r="D366" s="2">
        <v>42339</v>
      </c>
      <c r="E366" t="s">
        <v>2218</v>
      </c>
      <c r="F366">
        <v>4</v>
      </c>
      <c r="G366">
        <v>12.92</v>
      </c>
      <c r="H366">
        <v>2</v>
      </c>
      <c r="I366">
        <v>12.92</v>
      </c>
      <c r="J366" t="s">
        <v>20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1.25</v>
      </c>
    </row>
    <row r="367" spans="1:20" x14ac:dyDescent="0.3">
      <c r="A367" t="s">
        <v>272</v>
      </c>
      <c r="B367">
        <v>11</v>
      </c>
      <c r="C367">
        <v>2022</v>
      </c>
      <c r="D367" s="2">
        <v>44866</v>
      </c>
      <c r="E367" t="s">
        <v>2219</v>
      </c>
      <c r="F367">
        <v>3</v>
      </c>
      <c r="G367">
        <v>9.26</v>
      </c>
      <c r="H367">
        <v>1</v>
      </c>
      <c r="I367">
        <v>9.26</v>
      </c>
      <c r="J367" t="s">
        <v>20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0.92</v>
      </c>
    </row>
    <row r="368" spans="1:20" x14ac:dyDescent="0.3">
      <c r="A368" t="s">
        <v>273</v>
      </c>
      <c r="B368">
        <v>8</v>
      </c>
      <c r="C368">
        <v>2016</v>
      </c>
      <c r="D368" s="2">
        <v>42583</v>
      </c>
      <c r="E368" t="s">
        <v>2219</v>
      </c>
      <c r="F368">
        <v>3</v>
      </c>
      <c r="G368">
        <v>3</v>
      </c>
      <c r="H368">
        <v>1</v>
      </c>
      <c r="I368">
        <v>3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</v>
      </c>
    </row>
    <row r="369" spans="1:20" x14ac:dyDescent="0.3">
      <c r="A369" t="s">
        <v>274</v>
      </c>
      <c r="B369">
        <v>1</v>
      </c>
      <c r="C369">
        <v>1998</v>
      </c>
      <c r="D369" s="2">
        <v>35796</v>
      </c>
      <c r="E369" t="s">
        <v>2218</v>
      </c>
      <c r="F369">
        <v>4</v>
      </c>
      <c r="G369">
        <v>2</v>
      </c>
      <c r="H369">
        <v>3</v>
      </c>
      <c r="I369">
        <v>2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2</v>
      </c>
    </row>
    <row r="370" spans="1:20" x14ac:dyDescent="0.3">
      <c r="A370" t="s">
        <v>274</v>
      </c>
      <c r="B370">
        <v>1</v>
      </c>
      <c r="C370">
        <v>2022</v>
      </c>
      <c r="D370" s="2">
        <v>44562</v>
      </c>
      <c r="E370" t="s">
        <v>2218</v>
      </c>
      <c r="F370">
        <v>4</v>
      </c>
      <c r="G370">
        <v>26.02</v>
      </c>
      <c r="H370">
        <v>2</v>
      </c>
      <c r="I370">
        <v>26.02</v>
      </c>
      <c r="J370">
        <v>3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0.33</v>
      </c>
    </row>
    <row r="371" spans="1:20" x14ac:dyDescent="0.3">
      <c r="A371" t="s">
        <v>275</v>
      </c>
      <c r="B371">
        <v>10</v>
      </c>
      <c r="C371">
        <v>1992</v>
      </c>
      <c r="D371" s="2">
        <v>33878</v>
      </c>
      <c r="E371" t="s">
        <v>2222</v>
      </c>
      <c r="F371">
        <v>5</v>
      </c>
      <c r="G371">
        <v>10.84</v>
      </c>
      <c r="H371">
        <v>2</v>
      </c>
      <c r="I371">
        <v>10.84</v>
      </c>
      <c r="J371" t="s">
        <v>20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10.84</v>
      </c>
    </row>
    <row r="372" spans="1:20" x14ac:dyDescent="0.3">
      <c r="A372" t="s">
        <v>275</v>
      </c>
      <c r="B372">
        <v>1</v>
      </c>
      <c r="C372">
        <v>2001</v>
      </c>
      <c r="D372" s="2">
        <v>36892</v>
      </c>
      <c r="E372" t="s">
        <v>2217</v>
      </c>
      <c r="F372">
        <v>6</v>
      </c>
      <c r="G372">
        <v>19.100000000000001</v>
      </c>
      <c r="H372">
        <v>1</v>
      </c>
      <c r="I372">
        <v>19.100000000000001</v>
      </c>
      <c r="J372" t="s">
        <v>20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8.26</v>
      </c>
    </row>
    <row r="373" spans="1:20" x14ac:dyDescent="0.3">
      <c r="A373" t="s">
        <v>275</v>
      </c>
      <c r="B373">
        <v>5</v>
      </c>
      <c r="C373">
        <v>2019</v>
      </c>
      <c r="D373" s="2">
        <v>43586</v>
      </c>
      <c r="E373" t="s">
        <v>2217</v>
      </c>
      <c r="F373">
        <v>6</v>
      </c>
      <c r="G373">
        <v>37.44</v>
      </c>
      <c r="H373">
        <v>1</v>
      </c>
      <c r="I373">
        <v>37.44</v>
      </c>
      <c r="J373" t="s">
        <v>20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5.58</v>
      </c>
    </row>
    <row r="374" spans="1:20" x14ac:dyDescent="0.3">
      <c r="A374" t="s">
        <v>276</v>
      </c>
      <c r="B374">
        <v>2</v>
      </c>
      <c r="C374">
        <v>2006</v>
      </c>
      <c r="D374" s="2">
        <v>38749</v>
      </c>
      <c r="E374" t="s">
        <v>2221</v>
      </c>
      <c r="F374">
        <v>2</v>
      </c>
      <c r="G374">
        <v>5.67</v>
      </c>
      <c r="H374">
        <v>1</v>
      </c>
      <c r="I374">
        <v>5.67</v>
      </c>
      <c r="J374">
        <v>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5.67</v>
      </c>
    </row>
    <row r="375" spans="1:20" x14ac:dyDescent="0.3">
      <c r="A375" t="s">
        <v>276</v>
      </c>
      <c r="B375">
        <v>1</v>
      </c>
      <c r="C375">
        <v>2014</v>
      </c>
      <c r="D375" s="2">
        <v>41640</v>
      </c>
      <c r="E375" t="s">
        <v>2219</v>
      </c>
      <c r="F375">
        <v>3</v>
      </c>
      <c r="G375">
        <v>13.59</v>
      </c>
      <c r="H375">
        <v>1</v>
      </c>
      <c r="I375">
        <v>13.59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7.92</v>
      </c>
    </row>
    <row r="376" spans="1:20" x14ac:dyDescent="0.3">
      <c r="A376" t="s">
        <v>277</v>
      </c>
      <c r="B376">
        <v>1</v>
      </c>
      <c r="C376">
        <v>1999</v>
      </c>
      <c r="D376" s="2">
        <v>36161</v>
      </c>
      <c r="E376" t="s">
        <v>2219</v>
      </c>
      <c r="F376">
        <v>3</v>
      </c>
      <c r="G376">
        <v>2.59</v>
      </c>
      <c r="H376">
        <v>1</v>
      </c>
      <c r="I376">
        <v>2.59</v>
      </c>
      <c r="J376" t="s">
        <v>20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2.59</v>
      </c>
    </row>
    <row r="377" spans="1:20" x14ac:dyDescent="0.3">
      <c r="A377" t="s">
        <v>277</v>
      </c>
      <c r="B377">
        <v>4</v>
      </c>
      <c r="C377">
        <v>2000</v>
      </c>
      <c r="D377" s="2">
        <v>36617</v>
      </c>
      <c r="E377" t="s">
        <v>2217</v>
      </c>
      <c r="F377">
        <v>6</v>
      </c>
      <c r="G377">
        <v>3.84</v>
      </c>
      <c r="H377">
        <v>3</v>
      </c>
      <c r="I377">
        <v>3.84</v>
      </c>
      <c r="J377" t="s">
        <v>20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1.25</v>
      </c>
    </row>
    <row r="378" spans="1:20" x14ac:dyDescent="0.3">
      <c r="A378" t="s">
        <v>278</v>
      </c>
      <c r="B378">
        <v>8</v>
      </c>
      <c r="C378">
        <v>2019</v>
      </c>
      <c r="D378" s="2">
        <v>43678</v>
      </c>
      <c r="E378" t="s">
        <v>2217</v>
      </c>
      <c r="F378">
        <v>6</v>
      </c>
      <c r="G378">
        <v>6</v>
      </c>
      <c r="H378">
        <v>3</v>
      </c>
      <c r="I378">
        <v>6</v>
      </c>
      <c r="J378">
        <v>3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6</v>
      </c>
    </row>
    <row r="379" spans="1:20" x14ac:dyDescent="0.3">
      <c r="A379" t="s">
        <v>279</v>
      </c>
      <c r="B379">
        <v>1</v>
      </c>
      <c r="C379">
        <v>2000</v>
      </c>
      <c r="D379" s="2">
        <v>36526</v>
      </c>
      <c r="E379" t="s">
        <v>2218</v>
      </c>
      <c r="F379">
        <v>4</v>
      </c>
      <c r="G379">
        <v>8.01</v>
      </c>
      <c r="H379">
        <v>2</v>
      </c>
      <c r="I379">
        <v>8.01</v>
      </c>
      <c r="J379" t="s">
        <v>20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4</v>
      </c>
    </row>
    <row r="380" spans="1:20" x14ac:dyDescent="0.3">
      <c r="A380" t="s">
        <v>279</v>
      </c>
      <c r="B380">
        <v>1</v>
      </c>
      <c r="C380">
        <v>2010</v>
      </c>
      <c r="D380" s="2">
        <v>40179</v>
      </c>
      <c r="E380" t="s">
        <v>2222</v>
      </c>
      <c r="F380">
        <v>5</v>
      </c>
      <c r="G380">
        <v>18.010000000000002</v>
      </c>
      <c r="H380">
        <v>3</v>
      </c>
      <c r="I380">
        <v>18.010000000000002</v>
      </c>
      <c r="J380" t="s">
        <v>20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3</v>
      </c>
    </row>
    <row r="381" spans="1:20" x14ac:dyDescent="0.3">
      <c r="A381" t="s">
        <v>280</v>
      </c>
      <c r="B381">
        <v>2</v>
      </c>
      <c r="C381">
        <v>2009</v>
      </c>
      <c r="D381" s="2">
        <v>39845</v>
      </c>
      <c r="E381" t="s">
        <v>2220</v>
      </c>
      <c r="F381">
        <v>7</v>
      </c>
      <c r="G381">
        <v>11.09</v>
      </c>
      <c r="H381">
        <v>3</v>
      </c>
      <c r="I381">
        <v>11.09</v>
      </c>
      <c r="J381" t="s">
        <v>20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5.51</v>
      </c>
    </row>
    <row r="382" spans="1:20" x14ac:dyDescent="0.3">
      <c r="A382" t="s">
        <v>282</v>
      </c>
      <c r="B382">
        <v>1</v>
      </c>
      <c r="C382">
        <v>2004</v>
      </c>
      <c r="D382" s="2">
        <v>37987</v>
      </c>
      <c r="E382" t="s">
        <v>2217</v>
      </c>
      <c r="F382">
        <v>6</v>
      </c>
      <c r="G382">
        <v>1.59</v>
      </c>
      <c r="H382">
        <v>1</v>
      </c>
      <c r="I382">
        <v>1.59</v>
      </c>
      <c r="J382">
        <v>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1.59</v>
      </c>
    </row>
    <row r="383" spans="1:20" x14ac:dyDescent="0.3">
      <c r="A383" t="s">
        <v>282</v>
      </c>
      <c r="B383">
        <v>8</v>
      </c>
      <c r="C383">
        <v>2009</v>
      </c>
      <c r="D383" s="2">
        <v>40026</v>
      </c>
      <c r="E383" t="s">
        <v>2222</v>
      </c>
      <c r="F383">
        <v>5</v>
      </c>
      <c r="G383">
        <v>7.17</v>
      </c>
      <c r="H383">
        <v>1</v>
      </c>
      <c r="I383">
        <v>7.17</v>
      </c>
      <c r="J383">
        <v>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2.58</v>
      </c>
    </row>
    <row r="384" spans="1:20" x14ac:dyDescent="0.3">
      <c r="A384" t="s">
        <v>282</v>
      </c>
      <c r="B384">
        <v>3</v>
      </c>
      <c r="C384">
        <v>2010</v>
      </c>
      <c r="D384" s="2">
        <v>40238</v>
      </c>
      <c r="E384" t="s">
        <v>2217</v>
      </c>
      <c r="F384">
        <v>6</v>
      </c>
      <c r="G384">
        <v>7.75</v>
      </c>
      <c r="H384">
        <v>1</v>
      </c>
      <c r="I384">
        <v>7.75</v>
      </c>
      <c r="J384">
        <v>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0.57999999999999996</v>
      </c>
    </row>
    <row r="385" spans="1:20" x14ac:dyDescent="0.3">
      <c r="A385" t="s">
        <v>282</v>
      </c>
      <c r="B385">
        <v>10</v>
      </c>
      <c r="C385">
        <v>2020</v>
      </c>
      <c r="D385" s="2">
        <v>44105</v>
      </c>
      <c r="E385" t="s">
        <v>2217</v>
      </c>
      <c r="F385">
        <v>6</v>
      </c>
      <c r="G385">
        <v>18.350000000000001</v>
      </c>
      <c r="H385">
        <v>4</v>
      </c>
      <c r="I385">
        <v>18.350000000000001</v>
      </c>
      <c r="J385">
        <v>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0.33</v>
      </c>
    </row>
    <row r="386" spans="1:20" x14ac:dyDescent="0.3">
      <c r="A386" t="s">
        <v>283</v>
      </c>
      <c r="B386">
        <v>9</v>
      </c>
      <c r="C386">
        <v>2006</v>
      </c>
      <c r="D386" s="2">
        <v>38961</v>
      </c>
      <c r="E386" t="s">
        <v>2218</v>
      </c>
      <c r="F386">
        <v>4</v>
      </c>
      <c r="G386">
        <v>2.58</v>
      </c>
      <c r="H386">
        <v>2</v>
      </c>
      <c r="I386">
        <v>2.58</v>
      </c>
      <c r="J386" t="s">
        <v>20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2.58</v>
      </c>
    </row>
    <row r="387" spans="1:20" x14ac:dyDescent="0.3">
      <c r="A387" t="s">
        <v>283</v>
      </c>
      <c r="B387">
        <v>8</v>
      </c>
      <c r="C387">
        <v>2017</v>
      </c>
      <c r="D387" s="2">
        <v>42948</v>
      </c>
      <c r="E387" t="s">
        <v>2218</v>
      </c>
      <c r="F387">
        <v>4</v>
      </c>
      <c r="G387">
        <v>13.51</v>
      </c>
      <c r="H387">
        <v>1</v>
      </c>
      <c r="I387">
        <v>13.51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10.92</v>
      </c>
    </row>
    <row r="388" spans="1:20" x14ac:dyDescent="0.3">
      <c r="A388" t="s">
        <v>284</v>
      </c>
      <c r="B388">
        <v>9</v>
      </c>
      <c r="C388">
        <v>2019</v>
      </c>
      <c r="D388" s="2">
        <v>43709</v>
      </c>
      <c r="E388" t="s">
        <v>2218</v>
      </c>
      <c r="F388">
        <v>4</v>
      </c>
      <c r="G388">
        <v>17.350000000000001</v>
      </c>
      <c r="H388">
        <v>2</v>
      </c>
      <c r="I388">
        <v>17.350000000000001</v>
      </c>
      <c r="J388">
        <v>6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1.25</v>
      </c>
    </row>
    <row r="389" spans="1:20" x14ac:dyDescent="0.3">
      <c r="A389" t="s">
        <v>285</v>
      </c>
      <c r="B389">
        <v>9</v>
      </c>
      <c r="C389">
        <v>1999</v>
      </c>
      <c r="D389" s="2">
        <v>36404</v>
      </c>
      <c r="E389" t="s">
        <v>2222</v>
      </c>
      <c r="F389">
        <v>5</v>
      </c>
      <c r="G389">
        <v>12.01</v>
      </c>
      <c r="H389">
        <v>2</v>
      </c>
      <c r="I389">
        <v>12.01</v>
      </c>
      <c r="J389">
        <v>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12.01</v>
      </c>
    </row>
    <row r="390" spans="1:20" x14ac:dyDescent="0.3">
      <c r="A390" t="s">
        <v>285</v>
      </c>
      <c r="B390">
        <v>5</v>
      </c>
      <c r="C390">
        <v>2010</v>
      </c>
      <c r="D390" s="2">
        <v>40299</v>
      </c>
      <c r="E390" t="s">
        <v>2222</v>
      </c>
      <c r="F390">
        <v>5</v>
      </c>
      <c r="G390">
        <v>22.68</v>
      </c>
      <c r="H390">
        <v>1</v>
      </c>
      <c r="I390">
        <v>22.68</v>
      </c>
      <c r="J390">
        <v>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2.92</v>
      </c>
    </row>
    <row r="391" spans="1:20" x14ac:dyDescent="0.3">
      <c r="A391" t="s">
        <v>286</v>
      </c>
      <c r="B391">
        <v>1</v>
      </c>
      <c r="C391">
        <v>2000</v>
      </c>
      <c r="D391" s="2">
        <v>36526</v>
      </c>
      <c r="E391" t="s">
        <v>2222</v>
      </c>
      <c r="F391">
        <v>5</v>
      </c>
      <c r="G391">
        <v>3</v>
      </c>
      <c r="H391">
        <v>1</v>
      </c>
      <c r="I391">
        <v>3</v>
      </c>
      <c r="J391" t="s">
        <v>20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</v>
      </c>
    </row>
    <row r="392" spans="1:20" x14ac:dyDescent="0.3">
      <c r="A392" t="s">
        <v>286</v>
      </c>
      <c r="B392">
        <v>10</v>
      </c>
      <c r="C392">
        <v>2009</v>
      </c>
      <c r="D392" s="2">
        <v>40087</v>
      </c>
      <c r="E392" t="s">
        <v>2222</v>
      </c>
      <c r="F392">
        <v>5</v>
      </c>
      <c r="G392">
        <v>12.76</v>
      </c>
      <c r="H392">
        <v>2</v>
      </c>
      <c r="I392">
        <v>12.76</v>
      </c>
      <c r="J392" t="s">
        <v>20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3.75</v>
      </c>
    </row>
    <row r="393" spans="1:20" x14ac:dyDescent="0.3">
      <c r="A393" t="s">
        <v>286</v>
      </c>
      <c r="B393">
        <v>7</v>
      </c>
      <c r="C393">
        <v>2018</v>
      </c>
      <c r="D393" s="2">
        <v>43282</v>
      </c>
      <c r="E393" t="s">
        <v>2217</v>
      </c>
      <c r="F393">
        <v>6</v>
      </c>
      <c r="G393">
        <v>21.51</v>
      </c>
      <c r="H393">
        <v>1</v>
      </c>
      <c r="I393">
        <v>21.51</v>
      </c>
      <c r="J393" t="s">
        <v>20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8.75</v>
      </c>
    </row>
    <row r="394" spans="1:20" x14ac:dyDescent="0.3">
      <c r="A394" t="s">
        <v>287</v>
      </c>
      <c r="B394">
        <v>4</v>
      </c>
      <c r="C394">
        <v>2001</v>
      </c>
      <c r="D394" s="2">
        <v>36982</v>
      </c>
      <c r="E394" t="s">
        <v>2217</v>
      </c>
      <c r="F394">
        <v>6</v>
      </c>
      <c r="G394">
        <v>0.83</v>
      </c>
      <c r="H394">
        <v>1</v>
      </c>
      <c r="I394">
        <v>0.83</v>
      </c>
      <c r="J394" t="s">
        <v>20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0.83</v>
      </c>
    </row>
    <row r="395" spans="1:20" x14ac:dyDescent="0.3">
      <c r="A395" t="s">
        <v>287</v>
      </c>
      <c r="B395">
        <v>4</v>
      </c>
      <c r="C395">
        <v>2005</v>
      </c>
      <c r="D395" s="2">
        <v>38443</v>
      </c>
      <c r="E395" t="s">
        <v>2220</v>
      </c>
      <c r="F395">
        <v>7</v>
      </c>
      <c r="G395">
        <v>4.84</v>
      </c>
      <c r="H395">
        <v>1</v>
      </c>
      <c r="I395">
        <v>4.84</v>
      </c>
      <c r="J395" t="s">
        <v>20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</row>
    <row r="396" spans="1:20" x14ac:dyDescent="0.3">
      <c r="A396" t="s">
        <v>288</v>
      </c>
      <c r="B396">
        <v>10</v>
      </c>
      <c r="C396">
        <v>2006</v>
      </c>
      <c r="D396" s="2">
        <v>38991</v>
      </c>
      <c r="E396" t="s">
        <v>2217</v>
      </c>
      <c r="F396">
        <v>6</v>
      </c>
      <c r="G396">
        <v>10.76</v>
      </c>
      <c r="H396">
        <v>4</v>
      </c>
      <c r="I396">
        <v>10.76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10.76</v>
      </c>
    </row>
    <row r="397" spans="1:20" x14ac:dyDescent="0.3">
      <c r="A397" t="s">
        <v>288</v>
      </c>
      <c r="B397">
        <v>7</v>
      </c>
      <c r="C397">
        <v>2007</v>
      </c>
      <c r="D397" s="2">
        <v>39264</v>
      </c>
      <c r="E397" t="s">
        <v>2217</v>
      </c>
      <c r="F397">
        <v>6</v>
      </c>
      <c r="G397">
        <v>11.5</v>
      </c>
      <c r="H397">
        <v>4</v>
      </c>
      <c r="I397">
        <v>11.5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1.41</v>
      </c>
    </row>
    <row r="398" spans="1:20" x14ac:dyDescent="0.3">
      <c r="A398" t="s">
        <v>288</v>
      </c>
      <c r="B398">
        <v>5</v>
      </c>
      <c r="C398">
        <v>2017</v>
      </c>
      <c r="D398" s="2">
        <v>42856</v>
      </c>
      <c r="E398" t="s">
        <v>2218</v>
      </c>
      <c r="F398">
        <v>4</v>
      </c>
      <c r="G398">
        <v>21.35</v>
      </c>
      <c r="H398">
        <v>1</v>
      </c>
      <c r="I398">
        <v>21.35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0.75</v>
      </c>
    </row>
    <row r="399" spans="1:20" x14ac:dyDescent="0.3">
      <c r="A399" t="s">
        <v>289</v>
      </c>
      <c r="B399">
        <v>2</v>
      </c>
      <c r="C399">
        <v>2014</v>
      </c>
      <c r="D399" s="2">
        <v>41671</v>
      </c>
      <c r="E399" t="s">
        <v>2218</v>
      </c>
      <c r="F399">
        <v>4</v>
      </c>
      <c r="G399">
        <v>4.67</v>
      </c>
      <c r="H399">
        <v>1</v>
      </c>
      <c r="I399">
        <v>4.67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3.42</v>
      </c>
    </row>
    <row r="400" spans="1:20" x14ac:dyDescent="0.3">
      <c r="A400" t="s">
        <v>290</v>
      </c>
      <c r="B400">
        <v>9</v>
      </c>
      <c r="C400">
        <v>2012</v>
      </c>
      <c r="D400" s="2">
        <v>41153</v>
      </c>
      <c r="E400" t="s">
        <v>2217</v>
      </c>
      <c r="F400">
        <v>6</v>
      </c>
      <c r="G400">
        <v>4.17</v>
      </c>
      <c r="H400">
        <v>2</v>
      </c>
      <c r="I400">
        <v>4.17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4.17</v>
      </c>
    </row>
    <row r="401" spans="1:20" x14ac:dyDescent="0.3">
      <c r="A401" t="s">
        <v>292</v>
      </c>
      <c r="B401">
        <v>1</v>
      </c>
      <c r="C401">
        <v>2002</v>
      </c>
      <c r="D401" s="2">
        <v>37257</v>
      </c>
      <c r="E401" t="s">
        <v>2217</v>
      </c>
      <c r="F401">
        <v>6</v>
      </c>
      <c r="G401">
        <v>2.59</v>
      </c>
      <c r="H401">
        <v>4</v>
      </c>
      <c r="I401">
        <v>2.59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1.75</v>
      </c>
    </row>
    <row r="402" spans="1:20" x14ac:dyDescent="0.3">
      <c r="A402" t="s">
        <v>292</v>
      </c>
      <c r="B402">
        <v>12</v>
      </c>
      <c r="C402">
        <v>2018</v>
      </c>
      <c r="D402" s="2">
        <v>43435</v>
      </c>
      <c r="E402" t="s">
        <v>2217</v>
      </c>
      <c r="F402">
        <v>6</v>
      </c>
      <c r="G402">
        <v>19.52</v>
      </c>
      <c r="H402">
        <v>2</v>
      </c>
      <c r="I402">
        <v>19.52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1.75</v>
      </c>
    </row>
    <row r="403" spans="1:20" x14ac:dyDescent="0.3">
      <c r="A403" t="s">
        <v>293</v>
      </c>
      <c r="B403">
        <v>6</v>
      </c>
      <c r="C403">
        <v>2012</v>
      </c>
      <c r="D403" s="2">
        <v>41061</v>
      </c>
      <c r="E403" t="s">
        <v>2219</v>
      </c>
      <c r="F403">
        <v>3</v>
      </c>
      <c r="G403">
        <v>0.57999999999999996</v>
      </c>
      <c r="H403">
        <v>1</v>
      </c>
      <c r="I403">
        <v>0.57999999999999996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0.57999999999999996</v>
      </c>
    </row>
    <row r="404" spans="1:20" x14ac:dyDescent="0.3">
      <c r="A404" t="s">
        <v>293</v>
      </c>
      <c r="B404">
        <v>7</v>
      </c>
      <c r="C404">
        <v>2021</v>
      </c>
      <c r="D404" s="2">
        <v>44378</v>
      </c>
      <c r="E404" t="s">
        <v>2218</v>
      </c>
      <c r="F404">
        <v>4</v>
      </c>
      <c r="G404">
        <v>9.67</v>
      </c>
      <c r="H404">
        <v>1</v>
      </c>
      <c r="I404">
        <v>9.67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4.41</v>
      </c>
    </row>
    <row r="405" spans="1:20" x14ac:dyDescent="0.3">
      <c r="A405" t="s">
        <v>294</v>
      </c>
      <c r="B405">
        <v>4</v>
      </c>
      <c r="C405">
        <v>2007</v>
      </c>
      <c r="D405" s="2">
        <v>39173</v>
      </c>
      <c r="E405" t="s">
        <v>2222</v>
      </c>
      <c r="F405">
        <v>5</v>
      </c>
      <c r="G405">
        <v>11.25</v>
      </c>
      <c r="H405">
        <v>1</v>
      </c>
      <c r="I405">
        <v>11.25</v>
      </c>
      <c r="J405">
        <v>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11.25</v>
      </c>
    </row>
    <row r="406" spans="1:20" x14ac:dyDescent="0.3">
      <c r="A406" t="s">
        <v>294</v>
      </c>
      <c r="B406">
        <v>1</v>
      </c>
      <c r="C406">
        <v>2020</v>
      </c>
      <c r="D406" s="2">
        <v>43831</v>
      </c>
      <c r="E406" t="s">
        <v>2217</v>
      </c>
      <c r="F406">
        <v>6</v>
      </c>
      <c r="G406">
        <v>24.02</v>
      </c>
      <c r="H406">
        <v>4</v>
      </c>
      <c r="I406">
        <v>24.02</v>
      </c>
      <c r="J406">
        <v>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0.17</v>
      </c>
    </row>
    <row r="407" spans="1:20" x14ac:dyDescent="0.3">
      <c r="A407" t="s">
        <v>295</v>
      </c>
      <c r="B407">
        <v>4</v>
      </c>
      <c r="C407">
        <v>2015</v>
      </c>
      <c r="D407" s="2">
        <v>42095</v>
      </c>
      <c r="E407" t="s">
        <v>2218</v>
      </c>
      <c r="F407">
        <v>4</v>
      </c>
      <c r="G407">
        <v>9.5</v>
      </c>
      <c r="H407">
        <v>1</v>
      </c>
      <c r="I407">
        <v>9.5</v>
      </c>
      <c r="J407" t="s">
        <v>20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9.5</v>
      </c>
    </row>
    <row r="408" spans="1:20" x14ac:dyDescent="0.3">
      <c r="A408" t="s">
        <v>295</v>
      </c>
      <c r="B408">
        <v>5</v>
      </c>
      <c r="C408">
        <v>2023</v>
      </c>
      <c r="D408" s="2">
        <v>45047</v>
      </c>
      <c r="E408" t="s">
        <v>2222</v>
      </c>
      <c r="F408">
        <v>5</v>
      </c>
      <c r="G408">
        <v>17.59</v>
      </c>
      <c r="H408">
        <v>1</v>
      </c>
      <c r="I408">
        <v>17.59</v>
      </c>
      <c r="J408" t="s">
        <v>20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4.42</v>
      </c>
    </row>
    <row r="409" spans="1:20" x14ac:dyDescent="0.3">
      <c r="A409" t="s">
        <v>296</v>
      </c>
      <c r="B409">
        <v>8</v>
      </c>
      <c r="C409">
        <v>2007</v>
      </c>
      <c r="D409" s="2">
        <v>39295</v>
      </c>
      <c r="E409" t="s">
        <v>2219</v>
      </c>
      <c r="F409">
        <v>3</v>
      </c>
      <c r="G409">
        <v>1.25</v>
      </c>
      <c r="H409">
        <v>2</v>
      </c>
      <c r="I409">
        <v>1.25</v>
      </c>
      <c r="J409">
        <v>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1.25</v>
      </c>
    </row>
    <row r="410" spans="1:20" x14ac:dyDescent="0.3">
      <c r="A410" t="s">
        <v>296</v>
      </c>
      <c r="B410">
        <v>6</v>
      </c>
      <c r="C410">
        <v>2012</v>
      </c>
      <c r="D410" s="2">
        <v>41061</v>
      </c>
      <c r="E410" t="s">
        <v>2218</v>
      </c>
      <c r="F410">
        <v>4</v>
      </c>
      <c r="G410">
        <v>6.09</v>
      </c>
      <c r="H410">
        <v>1</v>
      </c>
      <c r="I410">
        <v>6.09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4.84</v>
      </c>
    </row>
    <row r="411" spans="1:20" x14ac:dyDescent="0.3">
      <c r="A411" t="s">
        <v>296</v>
      </c>
      <c r="B411">
        <v>3</v>
      </c>
      <c r="C411">
        <v>2017</v>
      </c>
      <c r="D411" s="2">
        <v>42795</v>
      </c>
      <c r="E411" t="s">
        <v>2222</v>
      </c>
      <c r="F411">
        <v>5</v>
      </c>
      <c r="G411">
        <v>10.84</v>
      </c>
      <c r="H411">
        <v>1</v>
      </c>
      <c r="I411">
        <v>10.84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4.75</v>
      </c>
    </row>
    <row r="412" spans="1:20" x14ac:dyDescent="0.3">
      <c r="A412" t="s">
        <v>299</v>
      </c>
      <c r="B412">
        <v>1</v>
      </c>
      <c r="C412">
        <v>2000</v>
      </c>
      <c r="D412" s="2">
        <v>36526</v>
      </c>
      <c r="E412" t="s">
        <v>2219</v>
      </c>
      <c r="F412">
        <v>3</v>
      </c>
      <c r="G412">
        <v>1</v>
      </c>
      <c r="H412">
        <v>2</v>
      </c>
      <c r="I412">
        <v>1</v>
      </c>
      <c r="J412">
        <v>5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0.67</v>
      </c>
    </row>
    <row r="413" spans="1:20" x14ac:dyDescent="0.3">
      <c r="A413" t="s">
        <v>299</v>
      </c>
      <c r="B413">
        <v>8</v>
      </c>
      <c r="C413">
        <v>2010</v>
      </c>
      <c r="D413" s="2">
        <v>40391</v>
      </c>
      <c r="E413" t="s">
        <v>2219</v>
      </c>
      <c r="F413">
        <v>3</v>
      </c>
      <c r="G413">
        <v>11.59</v>
      </c>
      <c r="H413">
        <v>1</v>
      </c>
      <c r="I413">
        <v>11.59</v>
      </c>
      <c r="J413">
        <v>5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1.42</v>
      </c>
    </row>
    <row r="414" spans="1:20" x14ac:dyDescent="0.3">
      <c r="A414" t="s">
        <v>300</v>
      </c>
      <c r="B414">
        <v>10</v>
      </c>
      <c r="C414">
        <v>2014</v>
      </c>
      <c r="D414" s="2">
        <v>41913</v>
      </c>
      <c r="E414" t="s">
        <v>2217</v>
      </c>
      <c r="F414">
        <v>6</v>
      </c>
      <c r="G414">
        <v>3.84</v>
      </c>
      <c r="H414">
        <v>3</v>
      </c>
      <c r="I414">
        <v>3.84</v>
      </c>
      <c r="J414">
        <v>3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3.84</v>
      </c>
    </row>
    <row r="415" spans="1:20" x14ac:dyDescent="0.3">
      <c r="A415" t="s">
        <v>302</v>
      </c>
      <c r="B415">
        <v>8</v>
      </c>
      <c r="C415">
        <v>1997</v>
      </c>
      <c r="D415" s="2">
        <v>35643</v>
      </c>
      <c r="E415" t="s">
        <v>2217</v>
      </c>
      <c r="F415">
        <v>6</v>
      </c>
      <c r="G415">
        <v>3.25</v>
      </c>
      <c r="H415">
        <v>2</v>
      </c>
      <c r="I415">
        <v>3.25</v>
      </c>
      <c r="J415" t="s">
        <v>20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3.25</v>
      </c>
    </row>
    <row r="416" spans="1:20" x14ac:dyDescent="0.3">
      <c r="A416" t="s">
        <v>302</v>
      </c>
      <c r="B416">
        <v>3</v>
      </c>
      <c r="C416">
        <v>2016</v>
      </c>
      <c r="D416" s="2">
        <v>42430</v>
      </c>
      <c r="E416" t="s">
        <v>2218</v>
      </c>
      <c r="F416">
        <v>4</v>
      </c>
      <c r="G416">
        <v>21.85</v>
      </c>
      <c r="H416">
        <v>2</v>
      </c>
      <c r="I416">
        <v>21.85</v>
      </c>
      <c r="J416" t="s">
        <v>20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4.75</v>
      </c>
    </row>
    <row r="417" spans="1:20" x14ac:dyDescent="0.3">
      <c r="A417" t="s">
        <v>302</v>
      </c>
      <c r="B417">
        <v>10</v>
      </c>
      <c r="C417">
        <v>2018</v>
      </c>
      <c r="D417" s="2">
        <v>43374</v>
      </c>
      <c r="E417" t="s">
        <v>2217</v>
      </c>
      <c r="F417">
        <v>6</v>
      </c>
      <c r="G417">
        <v>24.44</v>
      </c>
      <c r="H417">
        <v>2</v>
      </c>
      <c r="I417">
        <v>24.44</v>
      </c>
      <c r="J417" t="s">
        <v>20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2.59</v>
      </c>
    </row>
    <row r="418" spans="1:20" x14ac:dyDescent="0.3">
      <c r="A418" t="s">
        <v>303</v>
      </c>
      <c r="B418">
        <v>1</v>
      </c>
      <c r="C418">
        <v>1998</v>
      </c>
      <c r="D418" s="2">
        <v>35796</v>
      </c>
      <c r="E418" t="s">
        <v>2219</v>
      </c>
      <c r="F418">
        <v>3</v>
      </c>
      <c r="G418">
        <v>1</v>
      </c>
      <c r="H418">
        <v>2</v>
      </c>
      <c r="I418">
        <v>1</v>
      </c>
      <c r="J418">
        <v>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</row>
    <row r="419" spans="1:20" x14ac:dyDescent="0.3">
      <c r="A419" t="s">
        <v>303</v>
      </c>
      <c r="B419">
        <v>1</v>
      </c>
      <c r="C419">
        <v>2004</v>
      </c>
      <c r="D419" s="2">
        <v>37987</v>
      </c>
      <c r="E419" t="s">
        <v>2218</v>
      </c>
      <c r="F419">
        <v>4</v>
      </c>
      <c r="G419">
        <v>7</v>
      </c>
      <c r="H419">
        <v>1</v>
      </c>
      <c r="I419">
        <v>7</v>
      </c>
      <c r="J419">
        <v>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</row>
    <row r="420" spans="1:20" x14ac:dyDescent="0.3">
      <c r="A420" t="s">
        <v>305</v>
      </c>
      <c r="B420">
        <v>6</v>
      </c>
      <c r="C420">
        <v>2012</v>
      </c>
      <c r="D420" s="2">
        <v>41061</v>
      </c>
      <c r="E420" t="s">
        <v>2221</v>
      </c>
      <c r="F420">
        <v>2</v>
      </c>
      <c r="G420">
        <v>1</v>
      </c>
      <c r="H420">
        <v>1</v>
      </c>
      <c r="I420">
        <v>1</v>
      </c>
      <c r="J420">
        <v>3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</row>
    <row r="421" spans="1:20" x14ac:dyDescent="0.3">
      <c r="A421" t="s">
        <v>305</v>
      </c>
      <c r="B421">
        <v>9</v>
      </c>
      <c r="C421">
        <v>2014</v>
      </c>
      <c r="D421" s="2">
        <v>41883</v>
      </c>
      <c r="E421" t="s">
        <v>2219</v>
      </c>
      <c r="F421">
        <v>3</v>
      </c>
      <c r="G421">
        <v>3.25</v>
      </c>
      <c r="H421">
        <v>1</v>
      </c>
      <c r="I421">
        <v>3.25</v>
      </c>
      <c r="J421">
        <v>3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2.25</v>
      </c>
    </row>
    <row r="422" spans="1:20" x14ac:dyDescent="0.3">
      <c r="A422" t="s">
        <v>307</v>
      </c>
      <c r="B422">
        <v>10</v>
      </c>
      <c r="C422">
        <v>2003</v>
      </c>
      <c r="D422" s="2">
        <v>37895</v>
      </c>
      <c r="E422" t="s">
        <v>2219</v>
      </c>
      <c r="F422">
        <v>3</v>
      </c>
      <c r="G422">
        <v>6.92</v>
      </c>
      <c r="H422">
        <v>1</v>
      </c>
      <c r="I422">
        <v>6.92</v>
      </c>
      <c r="J422">
        <v>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0.83</v>
      </c>
    </row>
    <row r="423" spans="1:20" x14ac:dyDescent="0.3">
      <c r="A423" t="s">
        <v>307</v>
      </c>
      <c r="B423">
        <v>6</v>
      </c>
      <c r="C423">
        <v>2009</v>
      </c>
      <c r="D423" s="2">
        <v>39965</v>
      </c>
      <c r="E423" t="s">
        <v>2222</v>
      </c>
      <c r="F423">
        <v>5</v>
      </c>
      <c r="G423">
        <v>12.59</v>
      </c>
      <c r="H423">
        <v>2</v>
      </c>
      <c r="I423">
        <v>12.59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5.67</v>
      </c>
    </row>
    <row r="424" spans="1:20" x14ac:dyDescent="0.3">
      <c r="A424" t="s">
        <v>307</v>
      </c>
      <c r="B424">
        <v>7</v>
      </c>
      <c r="C424">
        <v>2018</v>
      </c>
      <c r="D424" s="2">
        <v>43282</v>
      </c>
      <c r="E424" t="s">
        <v>2217</v>
      </c>
      <c r="F424">
        <v>6</v>
      </c>
      <c r="G424">
        <v>21.68</v>
      </c>
      <c r="H424">
        <v>1</v>
      </c>
      <c r="I424">
        <v>21.68</v>
      </c>
      <c r="J424">
        <v>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2.5</v>
      </c>
    </row>
    <row r="425" spans="1:20" x14ac:dyDescent="0.3">
      <c r="A425" t="s">
        <v>308</v>
      </c>
      <c r="B425">
        <v>6</v>
      </c>
      <c r="C425">
        <v>1995</v>
      </c>
      <c r="D425" s="2">
        <v>34851</v>
      </c>
      <c r="E425" t="s">
        <v>2217</v>
      </c>
      <c r="F425">
        <v>6</v>
      </c>
      <c r="G425">
        <v>5.42</v>
      </c>
      <c r="H425">
        <v>4</v>
      </c>
      <c r="I425">
        <v>5.42</v>
      </c>
      <c r="J425" t="s">
        <v>20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5.42</v>
      </c>
    </row>
    <row r="426" spans="1:20" x14ac:dyDescent="0.3">
      <c r="A426" t="s">
        <v>309</v>
      </c>
      <c r="B426">
        <v>10</v>
      </c>
      <c r="C426">
        <v>2017</v>
      </c>
      <c r="D426" s="2">
        <v>43009</v>
      </c>
      <c r="E426" t="s">
        <v>2222</v>
      </c>
      <c r="F426">
        <v>5</v>
      </c>
      <c r="G426">
        <v>7.84</v>
      </c>
      <c r="H426">
        <v>2</v>
      </c>
      <c r="I426">
        <v>7.84</v>
      </c>
      <c r="J426">
        <v>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2</v>
      </c>
    </row>
    <row r="427" spans="1:20" x14ac:dyDescent="0.3">
      <c r="A427" t="s">
        <v>310</v>
      </c>
      <c r="B427">
        <v>6</v>
      </c>
      <c r="C427">
        <v>2020</v>
      </c>
      <c r="D427" s="2">
        <v>43983</v>
      </c>
      <c r="E427" t="s">
        <v>2217</v>
      </c>
      <c r="F427">
        <v>6</v>
      </c>
      <c r="G427">
        <v>24.68</v>
      </c>
      <c r="H427">
        <v>2</v>
      </c>
      <c r="I427">
        <v>24.68</v>
      </c>
      <c r="J427">
        <v>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24.68</v>
      </c>
    </row>
    <row r="428" spans="1:20" x14ac:dyDescent="0.3">
      <c r="A428" t="s">
        <v>311</v>
      </c>
      <c r="B428">
        <v>7</v>
      </c>
      <c r="C428">
        <v>2007</v>
      </c>
      <c r="D428" s="2">
        <v>39264</v>
      </c>
      <c r="E428" t="s">
        <v>2222</v>
      </c>
      <c r="F428">
        <v>5</v>
      </c>
      <c r="G428">
        <v>6.08</v>
      </c>
      <c r="H428">
        <v>3</v>
      </c>
      <c r="I428">
        <v>6.08</v>
      </c>
      <c r="J428">
        <v>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6.08</v>
      </c>
    </row>
    <row r="429" spans="1:20" x14ac:dyDescent="0.3">
      <c r="A429" t="s">
        <v>312</v>
      </c>
      <c r="B429">
        <v>2</v>
      </c>
      <c r="C429">
        <v>2015</v>
      </c>
      <c r="D429" s="2">
        <v>42036</v>
      </c>
      <c r="E429" t="s">
        <v>2222</v>
      </c>
      <c r="F429">
        <v>5</v>
      </c>
      <c r="G429">
        <v>10.59</v>
      </c>
      <c r="H429">
        <v>3</v>
      </c>
      <c r="I429">
        <v>10.59</v>
      </c>
      <c r="J429" t="s">
        <v>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0.5</v>
      </c>
    </row>
    <row r="430" spans="1:20" x14ac:dyDescent="0.3">
      <c r="A430" t="s">
        <v>313</v>
      </c>
      <c r="B430">
        <v>6</v>
      </c>
      <c r="C430">
        <v>1998</v>
      </c>
      <c r="D430" s="2">
        <v>35947</v>
      </c>
      <c r="E430" t="s">
        <v>2222</v>
      </c>
      <c r="F430">
        <v>5</v>
      </c>
      <c r="G430">
        <v>4.42</v>
      </c>
      <c r="H430">
        <v>3</v>
      </c>
      <c r="I430">
        <v>4.42</v>
      </c>
      <c r="J430">
        <v>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4.42</v>
      </c>
    </row>
    <row r="431" spans="1:20" x14ac:dyDescent="0.3">
      <c r="A431" t="s">
        <v>313</v>
      </c>
      <c r="B431">
        <v>10</v>
      </c>
      <c r="C431">
        <v>2006</v>
      </c>
      <c r="D431" s="2">
        <v>38991</v>
      </c>
      <c r="E431" t="s">
        <v>2222</v>
      </c>
      <c r="F431">
        <v>5</v>
      </c>
      <c r="G431">
        <v>12.76</v>
      </c>
      <c r="H431">
        <v>1</v>
      </c>
      <c r="I431">
        <v>12.76</v>
      </c>
      <c r="J431">
        <v>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5.5</v>
      </c>
    </row>
    <row r="432" spans="1:20" x14ac:dyDescent="0.3">
      <c r="A432" t="s">
        <v>313</v>
      </c>
      <c r="B432">
        <v>1</v>
      </c>
      <c r="C432">
        <v>2013</v>
      </c>
      <c r="D432" s="2">
        <v>41275</v>
      </c>
      <c r="E432" t="s">
        <v>2222</v>
      </c>
      <c r="F432">
        <v>5</v>
      </c>
      <c r="G432">
        <v>19.010000000000002</v>
      </c>
      <c r="H432">
        <v>1</v>
      </c>
      <c r="I432">
        <v>19.010000000000002</v>
      </c>
      <c r="J432">
        <v>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2.59</v>
      </c>
    </row>
    <row r="433" spans="1:20" x14ac:dyDescent="0.3">
      <c r="A433" t="s">
        <v>313</v>
      </c>
      <c r="B433">
        <v>11</v>
      </c>
      <c r="C433">
        <v>2017</v>
      </c>
      <c r="D433" s="2">
        <v>43040</v>
      </c>
      <c r="E433" t="s">
        <v>2220</v>
      </c>
      <c r="F433">
        <v>7</v>
      </c>
      <c r="G433">
        <v>23.85</v>
      </c>
      <c r="H433">
        <v>2</v>
      </c>
      <c r="I433">
        <v>23.85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4.84</v>
      </c>
    </row>
    <row r="434" spans="1:20" x14ac:dyDescent="0.3">
      <c r="A434" t="s">
        <v>314</v>
      </c>
      <c r="B434">
        <v>2</v>
      </c>
      <c r="C434">
        <v>2009</v>
      </c>
      <c r="D434" s="2">
        <v>39845</v>
      </c>
      <c r="E434" t="s">
        <v>2219</v>
      </c>
      <c r="F434">
        <v>3</v>
      </c>
      <c r="G434">
        <v>16.52</v>
      </c>
      <c r="H434">
        <v>1</v>
      </c>
      <c r="I434">
        <v>16.52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4.09</v>
      </c>
    </row>
    <row r="435" spans="1:20" x14ac:dyDescent="0.3">
      <c r="A435" t="s">
        <v>315</v>
      </c>
      <c r="B435">
        <v>9</v>
      </c>
      <c r="C435">
        <v>2000</v>
      </c>
      <c r="D435" s="2">
        <v>36770</v>
      </c>
      <c r="E435" t="s">
        <v>2218</v>
      </c>
      <c r="F435">
        <v>4</v>
      </c>
      <c r="G435">
        <v>2.25</v>
      </c>
      <c r="H435">
        <v>2</v>
      </c>
      <c r="I435">
        <v>2.25</v>
      </c>
      <c r="J435">
        <v>3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2.25</v>
      </c>
    </row>
    <row r="436" spans="1:20" x14ac:dyDescent="0.3">
      <c r="A436" t="s">
        <v>315</v>
      </c>
      <c r="B436">
        <v>7</v>
      </c>
      <c r="C436">
        <v>2006</v>
      </c>
      <c r="D436" s="2">
        <v>38899</v>
      </c>
      <c r="E436" t="s">
        <v>2218</v>
      </c>
      <c r="F436">
        <v>4</v>
      </c>
      <c r="G436">
        <v>8.09</v>
      </c>
      <c r="H436">
        <v>3</v>
      </c>
      <c r="I436">
        <v>8.09</v>
      </c>
      <c r="J436">
        <v>5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</row>
    <row r="437" spans="1:20" x14ac:dyDescent="0.3">
      <c r="A437" t="s">
        <v>315</v>
      </c>
      <c r="B437">
        <v>12</v>
      </c>
      <c r="C437">
        <v>2014</v>
      </c>
      <c r="D437" s="2">
        <v>41974</v>
      </c>
      <c r="E437" t="s">
        <v>2222</v>
      </c>
      <c r="F437">
        <v>5</v>
      </c>
      <c r="G437">
        <v>16.510000000000002</v>
      </c>
      <c r="H437">
        <v>1</v>
      </c>
      <c r="I437">
        <v>16.510000000000002</v>
      </c>
      <c r="J437">
        <v>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3.59</v>
      </c>
    </row>
    <row r="438" spans="1:20" x14ac:dyDescent="0.3">
      <c r="A438" t="s">
        <v>315</v>
      </c>
      <c r="B438">
        <v>2</v>
      </c>
      <c r="C438">
        <v>2019</v>
      </c>
      <c r="D438" s="2">
        <v>43497</v>
      </c>
      <c r="E438" t="s">
        <v>2222</v>
      </c>
      <c r="F438">
        <v>5</v>
      </c>
      <c r="G438">
        <v>20.68</v>
      </c>
      <c r="H438">
        <v>1</v>
      </c>
      <c r="I438">
        <v>20.68</v>
      </c>
      <c r="J438">
        <v>5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0.84</v>
      </c>
    </row>
    <row r="439" spans="1:20" x14ac:dyDescent="0.3">
      <c r="A439" t="s">
        <v>316</v>
      </c>
      <c r="B439">
        <v>9</v>
      </c>
      <c r="C439">
        <v>2007</v>
      </c>
      <c r="D439" s="2">
        <v>39326</v>
      </c>
      <c r="E439" t="s">
        <v>2219</v>
      </c>
      <c r="F439">
        <v>3</v>
      </c>
      <c r="G439">
        <v>3.84</v>
      </c>
      <c r="H439">
        <v>2</v>
      </c>
      <c r="I439">
        <v>3.84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1.75</v>
      </c>
    </row>
    <row r="440" spans="1:20" x14ac:dyDescent="0.3">
      <c r="A440" t="s">
        <v>316</v>
      </c>
      <c r="B440">
        <v>9</v>
      </c>
      <c r="C440">
        <v>2015</v>
      </c>
      <c r="D440" s="2">
        <v>42248</v>
      </c>
      <c r="E440" t="s">
        <v>2221</v>
      </c>
      <c r="F440">
        <v>2</v>
      </c>
      <c r="G440">
        <v>11.84</v>
      </c>
      <c r="H440">
        <v>1</v>
      </c>
      <c r="I440">
        <v>11.84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1.83</v>
      </c>
    </row>
    <row r="441" spans="1:20" x14ac:dyDescent="0.3">
      <c r="A441" t="s">
        <v>317</v>
      </c>
      <c r="B441">
        <v>9</v>
      </c>
      <c r="C441">
        <v>2007</v>
      </c>
      <c r="D441" s="2">
        <v>39326</v>
      </c>
      <c r="E441" t="s">
        <v>2218</v>
      </c>
      <c r="F441">
        <v>4</v>
      </c>
      <c r="G441">
        <v>1.25</v>
      </c>
      <c r="H441">
        <v>2</v>
      </c>
      <c r="I441">
        <v>1.25</v>
      </c>
      <c r="J441">
        <v>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1.25</v>
      </c>
    </row>
    <row r="442" spans="1:20" x14ac:dyDescent="0.3">
      <c r="A442" t="s">
        <v>317</v>
      </c>
      <c r="B442">
        <v>4</v>
      </c>
      <c r="C442">
        <v>2016</v>
      </c>
      <c r="D442" s="2">
        <v>42461</v>
      </c>
      <c r="E442" t="s">
        <v>2218</v>
      </c>
      <c r="F442">
        <v>4</v>
      </c>
      <c r="G442">
        <v>9.84</v>
      </c>
      <c r="H442">
        <v>2</v>
      </c>
      <c r="I442">
        <v>9.84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0.25</v>
      </c>
    </row>
    <row r="443" spans="1:20" x14ac:dyDescent="0.3">
      <c r="A443" t="s">
        <v>317</v>
      </c>
      <c r="B443">
        <v>11</v>
      </c>
      <c r="C443">
        <v>2017</v>
      </c>
      <c r="D443" s="2">
        <v>43040</v>
      </c>
      <c r="E443" t="s">
        <v>2222</v>
      </c>
      <c r="F443">
        <v>5</v>
      </c>
      <c r="G443">
        <v>11.43</v>
      </c>
      <c r="H443">
        <v>1</v>
      </c>
      <c r="I443">
        <v>11.43</v>
      </c>
      <c r="J443">
        <v>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1.59</v>
      </c>
    </row>
    <row r="444" spans="1:20" x14ac:dyDescent="0.3">
      <c r="A444" t="s">
        <v>318</v>
      </c>
      <c r="B444">
        <v>6</v>
      </c>
      <c r="C444">
        <v>2007</v>
      </c>
      <c r="D444" s="2">
        <v>39234</v>
      </c>
      <c r="E444" t="s">
        <v>2222</v>
      </c>
      <c r="F444">
        <v>5</v>
      </c>
      <c r="G444">
        <v>6.5</v>
      </c>
      <c r="H444">
        <v>2</v>
      </c>
      <c r="I444">
        <v>6.5</v>
      </c>
      <c r="J444">
        <v>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6.75</v>
      </c>
    </row>
    <row r="445" spans="1:20" x14ac:dyDescent="0.3">
      <c r="A445" t="s">
        <v>318</v>
      </c>
      <c r="B445">
        <v>5</v>
      </c>
      <c r="C445">
        <v>2019</v>
      </c>
      <c r="D445" s="2">
        <v>43586</v>
      </c>
      <c r="E445" t="s">
        <v>2217</v>
      </c>
      <c r="F445">
        <v>6</v>
      </c>
      <c r="G445">
        <v>18.420000000000002</v>
      </c>
      <c r="H445">
        <v>1</v>
      </c>
      <c r="I445">
        <v>18.420000000000002</v>
      </c>
      <c r="J445">
        <v>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0.83</v>
      </c>
    </row>
    <row r="446" spans="1:20" x14ac:dyDescent="0.3">
      <c r="A446" t="s">
        <v>319</v>
      </c>
      <c r="B446">
        <v>1</v>
      </c>
      <c r="C446">
        <v>1999</v>
      </c>
      <c r="D446" s="2">
        <v>36161</v>
      </c>
      <c r="E446" t="s">
        <v>2217</v>
      </c>
      <c r="F446">
        <v>6</v>
      </c>
      <c r="G446">
        <v>1</v>
      </c>
      <c r="H446">
        <v>3</v>
      </c>
      <c r="I446">
        <v>1</v>
      </c>
      <c r="J446" t="s">
        <v>20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</row>
    <row r="447" spans="1:20" x14ac:dyDescent="0.3">
      <c r="A447" t="s">
        <v>319</v>
      </c>
      <c r="B447">
        <v>1</v>
      </c>
      <c r="C447">
        <v>2015</v>
      </c>
      <c r="D447" s="2">
        <v>42005</v>
      </c>
      <c r="E447" t="s">
        <v>2217</v>
      </c>
      <c r="F447">
        <v>6</v>
      </c>
      <c r="G447">
        <v>17.010000000000002</v>
      </c>
      <c r="H447">
        <v>1</v>
      </c>
      <c r="I447">
        <v>17.010000000000002</v>
      </c>
      <c r="J447" t="s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4.92</v>
      </c>
    </row>
    <row r="448" spans="1:20" x14ac:dyDescent="0.3">
      <c r="A448" t="s">
        <v>320</v>
      </c>
      <c r="B448">
        <v>1</v>
      </c>
      <c r="C448">
        <v>1998</v>
      </c>
      <c r="D448" s="2">
        <v>35796</v>
      </c>
      <c r="E448" t="s">
        <v>2218</v>
      </c>
      <c r="F448">
        <v>4</v>
      </c>
      <c r="G448">
        <v>5</v>
      </c>
      <c r="H448">
        <v>2</v>
      </c>
      <c r="I448">
        <v>5</v>
      </c>
      <c r="J448">
        <v>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2</v>
      </c>
    </row>
    <row r="449" spans="1:20" x14ac:dyDescent="0.3">
      <c r="A449" t="s">
        <v>320</v>
      </c>
      <c r="B449">
        <v>1</v>
      </c>
      <c r="C449">
        <v>2006</v>
      </c>
      <c r="D449" s="2">
        <v>38718</v>
      </c>
      <c r="E449" t="s">
        <v>2217</v>
      </c>
      <c r="F449">
        <v>6</v>
      </c>
      <c r="G449">
        <v>13.01</v>
      </c>
      <c r="H449">
        <v>2</v>
      </c>
      <c r="I449">
        <v>13.01</v>
      </c>
      <c r="J449">
        <v>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5</v>
      </c>
    </row>
    <row r="450" spans="1:20" x14ac:dyDescent="0.3">
      <c r="A450" t="s">
        <v>321</v>
      </c>
      <c r="B450">
        <v>6</v>
      </c>
      <c r="C450">
        <v>2014</v>
      </c>
      <c r="D450" s="2">
        <v>41791</v>
      </c>
      <c r="E450" t="s">
        <v>2218</v>
      </c>
      <c r="F450">
        <v>4</v>
      </c>
      <c r="G450">
        <v>11.76</v>
      </c>
      <c r="H450">
        <v>1</v>
      </c>
      <c r="I450">
        <v>11.76</v>
      </c>
      <c r="J450">
        <v>5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11.76</v>
      </c>
    </row>
    <row r="451" spans="1:20" x14ac:dyDescent="0.3">
      <c r="A451" t="s">
        <v>321</v>
      </c>
      <c r="B451">
        <v>9</v>
      </c>
      <c r="C451">
        <v>2019</v>
      </c>
      <c r="D451" s="2">
        <v>43709</v>
      </c>
      <c r="E451" t="s">
        <v>2220</v>
      </c>
      <c r="F451">
        <v>7</v>
      </c>
      <c r="G451">
        <v>17.010000000000002</v>
      </c>
      <c r="H451">
        <v>5</v>
      </c>
      <c r="I451">
        <v>17.010000000000002</v>
      </c>
      <c r="J451">
        <v>5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1.67</v>
      </c>
    </row>
    <row r="452" spans="1:20" x14ac:dyDescent="0.3">
      <c r="A452" t="s">
        <v>322</v>
      </c>
      <c r="B452">
        <v>1</v>
      </c>
      <c r="C452">
        <v>2012</v>
      </c>
      <c r="D452" s="2">
        <v>40909</v>
      </c>
      <c r="E452" t="s">
        <v>2222</v>
      </c>
      <c r="F452">
        <v>5</v>
      </c>
      <c r="G452">
        <v>5</v>
      </c>
      <c r="H452">
        <v>3</v>
      </c>
      <c r="I452">
        <v>5</v>
      </c>
      <c r="J452" t="s">
        <v>20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</row>
    <row r="453" spans="1:20" x14ac:dyDescent="0.3">
      <c r="A453" t="s">
        <v>323</v>
      </c>
      <c r="B453">
        <v>1</v>
      </c>
      <c r="C453">
        <v>2000</v>
      </c>
      <c r="D453" s="2">
        <v>36526</v>
      </c>
      <c r="E453" t="s">
        <v>2218</v>
      </c>
      <c r="F453">
        <v>4</v>
      </c>
      <c r="G453">
        <v>21.68</v>
      </c>
      <c r="H453">
        <v>2</v>
      </c>
      <c r="I453">
        <v>21.68</v>
      </c>
      <c r="J453">
        <v>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10.51</v>
      </c>
    </row>
    <row r="454" spans="1:20" x14ac:dyDescent="0.3">
      <c r="A454" t="s">
        <v>324</v>
      </c>
      <c r="B454">
        <v>8</v>
      </c>
      <c r="C454">
        <v>2016</v>
      </c>
      <c r="D454" s="2">
        <v>42583</v>
      </c>
      <c r="E454" t="s">
        <v>2219</v>
      </c>
      <c r="F454">
        <v>3</v>
      </c>
      <c r="G454">
        <v>4.59</v>
      </c>
      <c r="H454">
        <v>2</v>
      </c>
      <c r="I454">
        <v>4.59</v>
      </c>
      <c r="J454">
        <v>3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1.25</v>
      </c>
    </row>
    <row r="455" spans="1:20" x14ac:dyDescent="0.3">
      <c r="A455" t="s">
        <v>325</v>
      </c>
      <c r="B455">
        <v>5</v>
      </c>
      <c r="C455">
        <v>2016</v>
      </c>
      <c r="D455" s="2">
        <v>42491</v>
      </c>
      <c r="E455" t="s">
        <v>2218</v>
      </c>
      <c r="F455">
        <v>4</v>
      </c>
      <c r="G455">
        <v>8.42</v>
      </c>
      <c r="H455">
        <v>2</v>
      </c>
      <c r="I455">
        <v>8.42</v>
      </c>
      <c r="J455">
        <v>6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0.75</v>
      </c>
    </row>
    <row r="456" spans="1:20" x14ac:dyDescent="0.3">
      <c r="A456" t="s">
        <v>325</v>
      </c>
      <c r="B456">
        <v>11</v>
      </c>
      <c r="C456">
        <v>2017</v>
      </c>
      <c r="D456" s="2">
        <v>43040</v>
      </c>
      <c r="E456" t="s">
        <v>2220</v>
      </c>
      <c r="F456">
        <v>7</v>
      </c>
      <c r="G456">
        <v>9.93</v>
      </c>
      <c r="H456">
        <v>3</v>
      </c>
      <c r="I456">
        <v>9.93</v>
      </c>
      <c r="J456">
        <v>6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1.5</v>
      </c>
    </row>
    <row r="457" spans="1:20" x14ac:dyDescent="0.3">
      <c r="A457" t="s">
        <v>326</v>
      </c>
      <c r="B457">
        <v>1</v>
      </c>
      <c r="C457">
        <v>2001</v>
      </c>
      <c r="D457" s="2">
        <v>36892</v>
      </c>
      <c r="E457" t="s">
        <v>2219</v>
      </c>
      <c r="F457">
        <v>3</v>
      </c>
      <c r="G457">
        <v>11.01</v>
      </c>
      <c r="H457">
        <v>1</v>
      </c>
      <c r="I457">
        <v>11.01</v>
      </c>
      <c r="J457">
        <v>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3</v>
      </c>
    </row>
    <row r="458" spans="1:20" x14ac:dyDescent="0.3">
      <c r="A458" t="s">
        <v>326</v>
      </c>
      <c r="B458">
        <v>1</v>
      </c>
      <c r="C458">
        <v>2003</v>
      </c>
      <c r="D458" s="2">
        <v>37622</v>
      </c>
      <c r="E458" t="s">
        <v>2222</v>
      </c>
      <c r="F458">
        <v>5</v>
      </c>
      <c r="G458">
        <v>13.01</v>
      </c>
      <c r="H458">
        <v>2</v>
      </c>
      <c r="I458">
        <v>13.01</v>
      </c>
      <c r="J458">
        <v>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2</v>
      </c>
    </row>
    <row r="459" spans="1:20" x14ac:dyDescent="0.3">
      <c r="A459" t="s">
        <v>327</v>
      </c>
      <c r="B459">
        <v>1</v>
      </c>
      <c r="C459">
        <v>1999</v>
      </c>
      <c r="D459" s="2">
        <v>36161</v>
      </c>
      <c r="E459" t="s">
        <v>2219</v>
      </c>
      <c r="F459">
        <v>3</v>
      </c>
      <c r="G459">
        <v>3</v>
      </c>
      <c r="H459">
        <v>1</v>
      </c>
      <c r="I459">
        <v>3</v>
      </c>
      <c r="J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3</v>
      </c>
    </row>
    <row r="460" spans="1:20" x14ac:dyDescent="0.3">
      <c r="A460" t="s">
        <v>327</v>
      </c>
      <c r="B460">
        <v>1</v>
      </c>
      <c r="C460">
        <v>2001</v>
      </c>
      <c r="D460" s="2">
        <v>36892</v>
      </c>
      <c r="E460" t="s">
        <v>2218</v>
      </c>
      <c r="F460">
        <v>4</v>
      </c>
      <c r="G460">
        <v>5.01</v>
      </c>
      <c r="H460">
        <v>1</v>
      </c>
      <c r="I460">
        <v>5.01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2</v>
      </c>
    </row>
    <row r="461" spans="1:20" x14ac:dyDescent="0.3">
      <c r="A461" t="s">
        <v>328</v>
      </c>
      <c r="B461">
        <v>3</v>
      </c>
      <c r="C461">
        <v>2004</v>
      </c>
      <c r="D461" s="2">
        <v>38047</v>
      </c>
      <c r="E461" t="s">
        <v>2218</v>
      </c>
      <c r="F461">
        <v>4</v>
      </c>
      <c r="G461">
        <v>0.84</v>
      </c>
      <c r="H461">
        <v>2</v>
      </c>
      <c r="I461">
        <v>0.84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0.84</v>
      </c>
    </row>
    <row r="462" spans="1:20" x14ac:dyDescent="0.3">
      <c r="A462" t="s">
        <v>328</v>
      </c>
      <c r="B462">
        <v>7</v>
      </c>
      <c r="C462">
        <v>2009</v>
      </c>
      <c r="D462" s="2">
        <v>39995</v>
      </c>
      <c r="E462" t="s">
        <v>2222</v>
      </c>
      <c r="F462">
        <v>5</v>
      </c>
      <c r="G462">
        <v>6.17</v>
      </c>
      <c r="H462">
        <v>1</v>
      </c>
      <c r="I462">
        <v>6.17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1.17</v>
      </c>
    </row>
    <row r="463" spans="1:20" x14ac:dyDescent="0.3">
      <c r="A463" t="s">
        <v>329</v>
      </c>
      <c r="B463">
        <v>1</v>
      </c>
      <c r="C463">
        <v>2014</v>
      </c>
      <c r="D463" s="2">
        <v>41640</v>
      </c>
      <c r="E463" t="s">
        <v>2221</v>
      </c>
      <c r="F463">
        <v>2</v>
      </c>
      <c r="G463">
        <v>1.67</v>
      </c>
      <c r="H463">
        <v>1</v>
      </c>
      <c r="I463">
        <v>1.67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0.33</v>
      </c>
    </row>
    <row r="464" spans="1:20" x14ac:dyDescent="0.3">
      <c r="A464" t="s">
        <v>329</v>
      </c>
      <c r="B464">
        <v>3</v>
      </c>
      <c r="C464">
        <v>2020</v>
      </c>
      <c r="D464" s="2">
        <v>43891</v>
      </c>
      <c r="E464" t="s">
        <v>2218</v>
      </c>
      <c r="F464">
        <v>4</v>
      </c>
      <c r="G464">
        <v>7.84</v>
      </c>
      <c r="H464">
        <v>2</v>
      </c>
      <c r="I464">
        <v>7.84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1.33</v>
      </c>
    </row>
    <row r="465" spans="1:20" x14ac:dyDescent="0.3">
      <c r="A465" t="s">
        <v>330</v>
      </c>
      <c r="B465">
        <v>6</v>
      </c>
      <c r="C465">
        <v>2004</v>
      </c>
      <c r="D465" s="2">
        <v>38139</v>
      </c>
      <c r="E465" t="s">
        <v>2217</v>
      </c>
      <c r="F465">
        <v>6</v>
      </c>
      <c r="G465">
        <v>4.42</v>
      </c>
      <c r="H465">
        <v>5</v>
      </c>
      <c r="I465">
        <v>4.42</v>
      </c>
      <c r="J465" t="s">
        <v>20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4.42</v>
      </c>
    </row>
    <row r="466" spans="1:20" x14ac:dyDescent="0.3">
      <c r="A466" t="s">
        <v>330</v>
      </c>
      <c r="B466">
        <v>8</v>
      </c>
      <c r="C466">
        <v>2010</v>
      </c>
      <c r="D466" s="2">
        <v>40391</v>
      </c>
      <c r="E466" t="s">
        <v>2217</v>
      </c>
      <c r="F466">
        <v>6</v>
      </c>
      <c r="G466">
        <v>10.59</v>
      </c>
      <c r="H466">
        <v>5</v>
      </c>
      <c r="I466">
        <v>10.59</v>
      </c>
      <c r="J466" t="s">
        <v>20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2.67</v>
      </c>
    </row>
    <row r="467" spans="1:20" x14ac:dyDescent="0.3">
      <c r="A467" t="s">
        <v>331</v>
      </c>
      <c r="B467">
        <v>1</v>
      </c>
      <c r="C467">
        <v>1989</v>
      </c>
      <c r="D467" s="2">
        <v>32509</v>
      </c>
      <c r="E467" t="s">
        <v>2219</v>
      </c>
      <c r="F467">
        <v>3</v>
      </c>
      <c r="G467">
        <v>2</v>
      </c>
      <c r="H467">
        <v>1</v>
      </c>
      <c r="I467">
        <v>2</v>
      </c>
      <c r="J467">
        <v>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2</v>
      </c>
    </row>
    <row r="468" spans="1:20" x14ac:dyDescent="0.3">
      <c r="A468" t="s">
        <v>331</v>
      </c>
      <c r="B468">
        <v>7</v>
      </c>
      <c r="C468">
        <v>1997</v>
      </c>
      <c r="D468" s="2">
        <v>35612</v>
      </c>
      <c r="E468" t="s">
        <v>2218</v>
      </c>
      <c r="F468">
        <v>4</v>
      </c>
      <c r="G468">
        <v>10.5</v>
      </c>
      <c r="H468">
        <v>1</v>
      </c>
      <c r="I468">
        <v>10.5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8.5</v>
      </c>
    </row>
    <row r="469" spans="1:20" x14ac:dyDescent="0.3">
      <c r="A469" t="s">
        <v>331</v>
      </c>
      <c r="B469">
        <v>5</v>
      </c>
      <c r="C469">
        <v>2010</v>
      </c>
      <c r="D469" s="2">
        <v>40299</v>
      </c>
      <c r="E469" t="s">
        <v>2217</v>
      </c>
      <c r="F469">
        <v>6</v>
      </c>
      <c r="G469">
        <v>23.35</v>
      </c>
      <c r="H469">
        <v>2</v>
      </c>
      <c r="I469">
        <v>23.35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3.92</v>
      </c>
    </row>
    <row r="470" spans="1:20" x14ac:dyDescent="0.3">
      <c r="A470" t="s">
        <v>332</v>
      </c>
      <c r="B470">
        <v>1</v>
      </c>
      <c r="C470">
        <v>2001</v>
      </c>
      <c r="D470" s="2">
        <v>36892</v>
      </c>
      <c r="E470" t="s">
        <v>2219</v>
      </c>
      <c r="F470">
        <v>3</v>
      </c>
      <c r="G470">
        <v>7.01</v>
      </c>
      <c r="H470">
        <v>1</v>
      </c>
      <c r="I470">
        <v>7.01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3</v>
      </c>
    </row>
    <row r="471" spans="1:20" x14ac:dyDescent="0.3">
      <c r="A471" t="s">
        <v>332</v>
      </c>
      <c r="B471">
        <v>1</v>
      </c>
      <c r="C471">
        <v>2005</v>
      </c>
      <c r="D471" s="2">
        <v>38353</v>
      </c>
      <c r="E471" t="s">
        <v>2218</v>
      </c>
      <c r="F471">
        <v>4</v>
      </c>
      <c r="G471">
        <v>11.01</v>
      </c>
      <c r="H471">
        <v>2</v>
      </c>
      <c r="I471">
        <v>11.01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2</v>
      </c>
    </row>
    <row r="472" spans="1:20" x14ac:dyDescent="0.3">
      <c r="A472" t="s">
        <v>332</v>
      </c>
      <c r="B472">
        <v>1</v>
      </c>
      <c r="C472">
        <v>2006</v>
      </c>
      <c r="D472" s="2">
        <v>38718</v>
      </c>
      <c r="E472" t="s">
        <v>2220</v>
      </c>
      <c r="F472">
        <v>7</v>
      </c>
      <c r="G472">
        <v>12.01</v>
      </c>
      <c r="H472">
        <v>3</v>
      </c>
      <c r="I472">
        <v>12.01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 spans="1:20" x14ac:dyDescent="0.3">
      <c r="A473" t="s">
        <v>334</v>
      </c>
      <c r="B473">
        <v>1</v>
      </c>
      <c r="C473">
        <v>2017</v>
      </c>
      <c r="D473" s="2">
        <v>42736</v>
      </c>
      <c r="E473" t="s">
        <v>2218</v>
      </c>
      <c r="F473">
        <v>4</v>
      </c>
      <c r="G473">
        <v>12.01</v>
      </c>
      <c r="H473">
        <v>3</v>
      </c>
      <c r="I473">
        <v>12.01</v>
      </c>
      <c r="J473" t="s">
        <v>20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</row>
    <row r="474" spans="1:20" x14ac:dyDescent="0.3">
      <c r="A474" t="s">
        <v>336</v>
      </c>
      <c r="B474">
        <v>10</v>
      </c>
      <c r="C474">
        <v>2010</v>
      </c>
      <c r="D474" s="2">
        <v>40452</v>
      </c>
      <c r="E474" t="s">
        <v>2221</v>
      </c>
      <c r="F474">
        <v>2</v>
      </c>
      <c r="G474">
        <v>5</v>
      </c>
      <c r="H474">
        <v>1</v>
      </c>
      <c r="I474">
        <v>5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5</v>
      </c>
    </row>
    <row r="475" spans="1:20" x14ac:dyDescent="0.3">
      <c r="A475" t="s">
        <v>337</v>
      </c>
      <c r="B475">
        <v>5</v>
      </c>
      <c r="C475">
        <v>2014</v>
      </c>
      <c r="D475" s="2">
        <v>41760</v>
      </c>
      <c r="E475" t="s">
        <v>2221</v>
      </c>
      <c r="F475">
        <v>2</v>
      </c>
      <c r="G475">
        <v>3.33</v>
      </c>
      <c r="H475">
        <v>1</v>
      </c>
      <c r="I475">
        <v>3.33</v>
      </c>
      <c r="J475" t="s">
        <v>20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2.33</v>
      </c>
    </row>
    <row r="476" spans="1:20" x14ac:dyDescent="0.3">
      <c r="A476" t="s">
        <v>337</v>
      </c>
      <c r="B476">
        <v>1</v>
      </c>
      <c r="C476">
        <v>2016</v>
      </c>
      <c r="D476" s="2">
        <v>42370</v>
      </c>
      <c r="E476" t="s">
        <v>2218</v>
      </c>
      <c r="F476">
        <v>4</v>
      </c>
      <c r="G476">
        <v>5</v>
      </c>
      <c r="H476">
        <v>2</v>
      </c>
      <c r="I476">
        <v>5</v>
      </c>
      <c r="J476" t="s">
        <v>20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0.42</v>
      </c>
    </row>
    <row r="477" spans="1:20" x14ac:dyDescent="0.3">
      <c r="A477" t="s">
        <v>338</v>
      </c>
      <c r="B477">
        <v>6</v>
      </c>
      <c r="C477">
        <v>2007</v>
      </c>
      <c r="D477" s="2">
        <v>39234</v>
      </c>
      <c r="E477" t="s">
        <v>2218</v>
      </c>
      <c r="F477">
        <v>4</v>
      </c>
      <c r="G477">
        <v>9.42</v>
      </c>
      <c r="H477">
        <v>1</v>
      </c>
      <c r="I477">
        <v>9.42</v>
      </c>
      <c r="J477">
        <v>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3.92</v>
      </c>
    </row>
    <row r="478" spans="1:20" x14ac:dyDescent="0.3">
      <c r="A478" t="s">
        <v>338</v>
      </c>
      <c r="B478">
        <v>8</v>
      </c>
      <c r="C478">
        <v>2011</v>
      </c>
      <c r="D478" s="2">
        <v>40756</v>
      </c>
      <c r="E478" t="s">
        <v>2222</v>
      </c>
      <c r="F478">
        <v>5</v>
      </c>
      <c r="G478">
        <v>13.59</v>
      </c>
      <c r="H478">
        <v>1</v>
      </c>
      <c r="I478">
        <v>13.59</v>
      </c>
      <c r="J478">
        <v>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4.17</v>
      </c>
    </row>
    <row r="479" spans="1:20" x14ac:dyDescent="0.3">
      <c r="A479" t="s">
        <v>339</v>
      </c>
      <c r="B479">
        <v>6</v>
      </c>
      <c r="C479">
        <v>2011</v>
      </c>
      <c r="D479" s="2">
        <v>40695</v>
      </c>
      <c r="E479" t="s">
        <v>2221</v>
      </c>
      <c r="F479">
        <v>2</v>
      </c>
      <c r="G479">
        <v>1</v>
      </c>
      <c r="H479">
        <v>1</v>
      </c>
      <c r="I479">
        <v>1</v>
      </c>
      <c r="J479" t="s">
        <v>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</row>
    <row r="480" spans="1:20" x14ac:dyDescent="0.3">
      <c r="A480" t="s">
        <v>339</v>
      </c>
      <c r="B480">
        <v>9</v>
      </c>
      <c r="C480">
        <v>2014</v>
      </c>
      <c r="D480" s="2">
        <v>41883</v>
      </c>
      <c r="E480" t="s">
        <v>2220</v>
      </c>
      <c r="F480">
        <v>7</v>
      </c>
      <c r="G480">
        <v>4.25</v>
      </c>
      <c r="H480">
        <v>5</v>
      </c>
      <c r="I480">
        <v>4.25</v>
      </c>
      <c r="J480" t="s">
        <v>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</row>
    <row r="481" spans="1:20" x14ac:dyDescent="0.3">
      <c r="A481" t="s">
        <v>339</v>
      </c>
      <c r="B481">
        <v>2</v>
      </c>
      <c r="C481">
        <v>2019</v>
      </c>
      <c r="D481" s="2">
        <v>43497</v>
      </c>
      <c r="E481" t="s">
        <v>2222</v>
      </c>
      <c r="F481">
        <v>5</v>
      </c>
      <c r="G481">
        <v>8.68</v>
      </c>
      <c r="H481">
        <v>1</v>
      </c>
      <c r="I481">
        <v>8.68</v>
      </c>
      <c r="J481" t="s">
        <v>20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2.5</v>
      </c>
    </row>
    <row r="482" spans="1:20" x14ac:dyDescent="0.3">
      <c r="A482" t="s">
        <v>339</v>
      </c>
      <c r="B482">
        <v>3</v>
      </c>
      <c r="C482">
        <v>2021</v>
      </c>
      <c r="D482" s="2">
        <v>44256</v>
      </c>
      <c r="E482" t="s">
        <v>2220</v>
      </c>
      <c r="F482">
        <v>7</v>
      </c>
      <c r="G482">
        <v>10.76</v>
      </c>
      <c r="H482">
        <v>2</v>
      </c>
      <c r="I482">
        <v>10.76</v>
      </c>
      <c r="J482" t="s">
        <v>20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2.08</v>
      </c>
    </row>
    <row r="483" spans="1:20" x14ac:dyDescent="0.3">
      <c r="A483" t="s">
        <v>340</v>
      </c>
      <c r="B483">
        <v>5</v>
      </c>
      <c r="C483">
        <v>2014</v>
      </c>
      <c r="D483" s="2">
        <v>41760</v>
      </c>
      <c r="E483" t="s">
        <v>2219</v>
      </c>
      <c r="F483">
        <v>3</v>
      </c>
      <c r="G483">
        <v>8.92</v>
      </c>
      <c r="H483">
        <v>2</v>
      </c>
      <c r="I483">
        <v>8.92</v>
      </c>
      <c r="J483">
        <v>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9.33</v>
      </c>
    </row>
    <row r="484" spans="1:20" x14ac:dyDescent="0.3">
      <c r="A484" t="s">
        <v>341</v>
      </c>
      <c r="B484">
        <v>8</v>
      </c>
      <c r="C484">
        <v>2003</v>
      </c>
      <c r="D484" s="2">
        <v>37834</v>
      </c>
      <c r="E484" t="s">
        <v>2222</v>
      </c>
      <c r="F484">
        <v>5</v>
      </c>
      <c r="G484">
        <v>17.59</v>
      </c>
      <c r="H484">
        <v>1</v>
      </c>
      <c r="I484">
        <v>17.59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17.59</v>
      </c>
    </row>
    <row r="485" spans="1:20" x14ac:dyDescent="0.3">
      <c r="A485" t="s">
        <v>342</v>
      </c>
      <c r="B485">
        <v>8</v>
      </c>
      <c r="C485">
        <v>2013</v>
      </c>
      <c r="D485" s="2">
        <v>41487</v>
      </c>
      <c r="E485" t="s">
        <v>2218</v>
      </c>
      <c r="F485">
        <v>4</v>
      </c>
      <c r="G485">
        <v>2.67</v>
      </c>
      <c r="H485">
        <v>2</v>
      </c>
      <c r="I485">
        <v>2.67</v>
      </c>
      <c r="J485" t="s">
        <v>20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</row>
    <row r="486" spans="1:20" x14ac:dyDescent="0.3">
      <c r="A486" t="s">
        <v>342</v>
      </c>
      <c r="B486">
        <v>11</v>
      </c>
      <c r="C486">
        <v>2017</v>
      </c>
      <c r="D486" s="2">
        <v>43040</v>
      </c>
      <c r="E486" t="s">
        <v>2222</v>
      </c>
      <c r="F486">
        <v>5</v>
      </c>
      <c r="G486">
        <v>6.92</v>
      </c>
      <c r="H486">
        <v>3</v>
      </c>
      <c r="I486">
        <v>6.92</v>
      </c>
      <c r="J486" t="s">
        <v>20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4.84</v>
      </c>
    </row>
    <row r="487" spans="1:20" x14ac:dyDescent="0.3">
      <c r="A487" t="s">
        <v>344</v>
      </c>
      <c r="B487">
        <v>9</v>
      </c>
      <c r="C487">
        <v>2020</v>
      </c>
      <c r="D487" s="2">
        <v>44075</v>
      </c>
      <c r="E487" t="s">
        <v>2218</v>
      </c>
      <c r="F487">
        <v>4</v>
      </c>
      <c r="G487">
        <v>10.59</v>
      </c>
      <c r="H487">
        <v>2</v>
      </c>
      <c r="I487">
        <v>10.59</v>
      </c>
      <c r="J487" t="s">
        <v>20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4.67</v>
      </c>
    </row>
    <row r="488" spans="1:20" x14ac:dyDescent="0.3">
      <c r="A488" t="s">
        <v>345</v>
      </c>
      <c r="B488">
        <v>1</v>
      </c>
      <c r="C488">
        <v>1998</v>
      </c>
      <c r="D488" s="2">
        <v>35796</v>
      </c>
      <c r="E488" t="s">
        <v>2221</v>
      </c>
      <c r="F488">
        <v>2</v>
      </c>
      <c r="G488">
        <v>1</v>
      </c>
      <c r="H488">
        <v>1</v>
      </c>
      <c r="I488">
        <v>1</v>
      </c>
      <c r="J488">
        <v>3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1</v>
      </c>
    </row>
    <row r="489" spans="1:20" x14ac:dyDescent="0.3">
      <c r="A489" t="s">
        <v>345</v>
      </c>
      <c r="B489">
        <v>1</v>
      </c>
      <c r="C489">
        <v>2000</v>
      </c>
      <c r="D489" s="2">
        <v>36526</v>
      </c>
      <c r="E489" t="s">
        <v>2218</v>
      </c>
      <c r="F489">
        <v>4</v>
      </c>
      <c r="G489">
        <v>3</v>
      </c>
      <c r="H489">
        <v>2</v>
      </c>
      <c r="I489">
        <v>3</v>
      </c>
      <c r="J489">
        <v>3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2</v>
      </c>
    </row>
    <row r="490" spans="1:20" x14ac:dyDescent="0.3">
      <c r="A490" t="s">
        <v>347</v>
      </c>
      <c r="B490">
        <v>5</v>
      </c>
      <c r="C490">
        <v>1995</v>
      </c>
      <c r="D490" s="2">
        <v>34820</v>
      </c>
      <c r="E490" t="s">
        <v>2218</v>
      </c>
      <c r="F490">
        <v>4</v>
      </c>
      <c r="G490">
        <v>7.33</v>
      </c>
      <c r="H490">
        <v>2</v>
      </c>
      <c r="I490">
        <v>7.33</v>
      </c>
      <c r="J490">
        <v>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7.33</v>
      </c>
    </row>
    <row r="491" spans="1:20" x14ac:dyDescent="0.3">
      <c r="A491" t="s">
        <v>347</v>
      </c>
      <c r="B491">
        <v>10</v>
      </c>
      <c r="C491">
        <v>2004</v>
      </c>
      <c r="D491" s="2">
        <v>38261</v>
      </c>
      <c r="E491" t="s">
        <v>2218</v>
      </c>
      <c r="F491">
        <v>4</v>
      </c>
      <c r="G491">
        <v>16.760000000000002</v>
      </c>
      <c r="H491">
        <v>1</v>
      </c>
      <c r="I491">
        <v>16.760000000000002</v>
      </c>
      <c r="J491">
        <v>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3.75</v>
      </c>
    </row>
    <row r="492" spans="1:20" x14ac:dyDescent="0.3">
      <c r="A492" t="s">
        <v>347</v>
      </c>
      <c r="B492">
        <v>10</v>
      </c>
      <c r="C492">
        <v>2009</v>
      </c>
      <c r="D492" s="2">
        <v>40087</v>
      </c>
      <c r="E492" t="s">
        <v>2217</v>
      </c>
      <c r="F492">
        <v>6</v>
      </c>
      <c r="G492">
        <v>21.76</v>
      </c>
      <c r="H492">
        <v>4</v>
      </c>
      <c r="I492">
        <v>21.76</v>
      </c>
      <c r="J492">
        <v>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1.92</v>
      </c>
    </row>
    <row r="493" spans="1:20" x14ac:dyDescent="0.3">
      <c r="A493" t="s">
        <v>347</v>
      </c>
      <c r="B493">
        <v>5</v>
      </c>
      <c r="C493">
        <v>2013</v>
      </c>
      <c r="D493" s="2">
        <v>41395</v>
      </c>
      <c r="E493" t="s">
        <v>2222</v>
      </c>
      <c r="F493">
        <v>5</v>
      </c>
      <c r="G493">
        <v>25.35</v>
      </c>
      <c r="H493">
        <v>1</v>
      </c>
      <c r="I493">
        <v>25.35</v>
      </c>
      <c r="J493">
        <v>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4.17</v>
      </c>
    </row>
    <row r="494" spans="1:20" x14ac:dyDescent="0.3">
      <c r="A494" t="s">
        <v>348</v>
      </c>
      <c r="B494">
        <v>1</v>
      </c>
      <c r="C494">
        <v>2016</v>
      </c>
      <c r="D494" s="2">
        <v>42370</v>
      </c>
      <c r="E494" t="s">
        <v>2220</v>
      </c>
      <c r="F494">
        <v>7</v>
      </c>
      <c r="G494">
        <v>18.010000000000002</v>
      </c>
      <c r="H494">
        <v>1</v>
      </c>
      <c r="I494">
        <v>18.010000000000002</v>
      </c>
      <c r="J494">
        <v>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1.25</v>
      </c>
    </row>
    <row r="495" spans="1:20" x14ac:dyDescent="0.3">
      <c r="A495" t="s">
        <v>349</v>
      </c>
      <c r="B495">
        <v>3</v>
      </c>
      <c r="C495">
        <v>2012</v>
      </c>
      <c r="D495" s="2">
        <v>40969</v>
      </c>
      <c r="E495" t="s">
        <v>2219</v>
      </c>
      <c r="F495">
        <v>3</v>
      </c>
      <c r="G495">
        <v>19.18</v>
      </c>
      <c r="H495">
        <v>1</v>
      </c>
      <c r="I495">
        <v>19.18</v>
      </c>
      <c r="J495" t="s">
        <v>20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</v>
      </c>
    </row>
    <row r="496" spans="1:20" x14ac:dyDescent="0.3">
      <c r="A496" t="s">
        <v>350</v>
      </c>
      <c r="B496">
        <v>4</v>
      </c>
      <c r="C496">
        <v>2004</v>
      </c>
      <c r="D496" s="2">
        <v>38078</v>
      </c>
      <c r="E496" t="s">
        <v>2219</v>
      </c>
      <c r="F496">
        <v>3</v>
      </c>
      <c r="G496">
        <v>0.92</v>
      </c>
      <c r="H496">
        <v>1</v>
      </c>
      <c r="I496">
        <v>0.92</v>
      </c>
      <c r="J496">
        <v>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0.92</v>
      </c>
    </row>
    <row r="497" spans="1:20" x14ac:dyDescent="0.3">
      <c r="A497" t="s">
        <v>351</v>
      </c>
      <c r="B497">
        <v>10</v>
      </c>
      <c r="C497">
        <v>2003</v>
      </c>
      <c r="D497" s="2">
        <v>37895</v>
      </c>
      <c r="E497" t="s">
        <v>2219</v>
      </c>
      <c r="F497">
        <v>3</v>
      </c>
      <c r="G497">
        <v>3.17</v>
      </c>
      <c r="H497">
        <v>1</v>
      </c>
      <c r="I497">
        <v>3.17</v>
      </c>
      <c r="J497">
        <v>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3.17</v>
      </c>
    </row>
    <row r="498" spans="1:20" x14ac:dyDescent="0.3">
      <c r="A498" t="s">
        <v>353</v>
      </c>
      <c r="B498">
        <v>1</v>
      </c>
      <c r="C498">
        <v>2011</v>
      </c>
      <c r="D498" s="2">
        <v>40544</v>
      </c>
      <c r="E498" t="s">
        <v>2222</v>
      </c>
      <c r="F498">
        <v>5</v>
      </c>
      <c r="G498">
        <v>11.01</v>
      </c>
      <c r="H498">
        <v>1</v>
      </c>
      <c r="I498">
        <v>11.01</v>
      </c>
      <c r="J498" t="s">
        <v>20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5</v>
      </c>
    </row>
    <row r="499" spans="1:20" x14ac:dyDescent="0.3">
      <c r="A499" t="s">
        <v>353</v>
      </c>
      <c r="B499">
        <v>1</v>
      </c>
      <c r="C499">
        <v>2020</v>
      </c>
      <c r="D499" s="2">
        <v>43831</v>
      </c>
      <c r="E499" t="s">
        <v>2220</v>
      </c>
      <c r="F499">
        <v>7</v>
      </c>
      <c r="G499">
        <v>20.010000000000002</v>
      </c>
      <c r="H499">
        <v>2</v>
      </c>
      <c r="I499">
        <v>20.010000000000002</v>
      </c>
      <c r="J499" t="s">
        <v>20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0.75</v>
      </c>
    </row>
    <row r="500" spans="1:20" x14ac:dyDescent="0.3">
      <c r="A500" t="s">
        <v>353</v>
      </c>
      <c r="B500">
        <v>6</v>
      </c>
      <c r="C500">
        <v>2022</v>
      </c>
      <c r="D500" s="2">
        <v>44713</v>
      </c>
      <c r="E500" t="s">
        <v>2217</v>
      </c>
      <c r="F500">
        <v>6</v>
      </c>
      <c r="G500">
        <v>22.43</v>
      </c>
      <c r="H500">
        <v>1</v>
      </c>
      <c r="I500">
        <v>22.43</v>
      </c>
      <c r="J500" t="s">
        <v>20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0.5</v>
      </c>
    </row>
    <row r="501" spans="1:20" x14ac:dyDescent="0.3">
      <c r="A501" t="s">
        <v>354</v>
      </c>
      <c r="B501">
        <v>4</v>
      </c>
      <c r="C501">
        <v>2015</v>
      </c>
      <c r="D501" s="2">
        <v>42095</v>
      </c>
      <c r="E501" t="s">
        <v>2218</v>
      </c>
      <c r="F501">
        <v>4</v>
      </c>
      <c r="G501">
        <v>15.26</v>
      </c>
      <c r="H501">
        <v>3</v>
      </c>
      <c r="I501">
        <v>15.26</v>
      </c>
      <c r="J501">
        <v>4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8.25</v>
      </c>
    </row>
    <row r="502" spans="1:20" x14ac:dyDescent="0.3">
      <c r="A502" t="s">
        <v>354</v>
      </c>
      <c r="B502">
        <v>1</v>
      </c>
      <c r="C502">
        <v>2020</v>
      </c>
      <c r="D502" s="2">
        <v>43831</v>
      </c>
      <c r="E502" t="s">
        <v>2220</v>
      </c>
      <c r="F502">
        <v>7</v>
      </c>
      <c r="G502">
        <v>20.010000000000002</v>
      </c>
      <c r="H502">
        <v>4</v>
      </c>
      <c r="I502">
        <v>20.010000000000002</v>
      </c>
      <c r="J502">
        <v>4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2</v>
      </c>
    </row>
    <row r="503" spans="1:20" x14ac:dyDescent="0.3">
      <c r="A503" t="s">
        <v>355</v>
      </c>
      <c r="B503">
        <v>2</v>
      </c>
      <c r="C503">
        <v>2010</v>
      </c>
      <c r="D503" s="2">
        <v>40210</v>
      </c>
      <c r="E503" t="s">
        <v>2222</v>
      </c>
      <c r="F503">
        <v>5</v>
      </c>
      <c r="G503">
        <v>25.1</v>
      </c>
      <c r="H503">
        <v>3</v>
      </c>
      <c r="I503">
        <v>25.1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0.5</v>
      </c>
    </row>
    <row r="504" spans="1:20" x14ac:dyDescent="0.3">
      <c r="A504" t="s">
        <v>355</v>
      </c>
      <c r="B504">
        <v>9</v>
      </c>
      <c r="C504">
        <v>2019</v>
      </c>
      <c r="D504" s="2">
        <v>43709</v>
      </c>
      <c r="E504" t="s">
        <v>2217</v>
      </c>
      <c r="F504">
        <v>6</v>
      </c>
      <c r="G504">
        <v>34.69</v>
      </c>
      <c r="H504">
        <v>1</v>
      </c>
      <c r="I504">
        <v>34.69</v>
      </c>
      <c r="J504">
        <v>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9.59</v>
      </c>
    </row>
    <row r="505" spans="1:20" x14ac:dyDescent="0.3">
      <c r="A505" t="s">
        <v>356</v>
      </c>
      <c r="B505">
        <v>7</v>
      </c>
      <c r="C505">
        <v>1997</v>
      </c>
      <c r="D505" s="2">
        <v>35612</v>
      </c>
      <c r="E505" t="s">
        <v>2217</v>
      </c>
      <c r="F505">
        <v>6</v>
      </c>
      <c r="G505">
        <v>3.92</v>
      </c>
      <c r="H505">
        <v>3</v>
      </c>
      <c r="I505">
        <v>3.92</v>
      </c>
      <c r="J505">
        <v>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0.92</v>
      </c>
    </row>
    <row r="506" spans="1:20" x14ac:dyDescent="0.3">
      <c r="A506" t="s">
        <v>357</v>
      </c>
      <c r="B506">
        <v>10</v>
      </c>
      <c r="C506">
        <v>2009</v>
      </c>
      <c r="D506" s="2">
        <v>40087</v>
      </c>
      <c r="E506" t="s">
        <v>2217</v>
      </c>
      <c r="F506">
        <v>6</v>
      </c>
      <c r="G506">
        <v>15.01</v>
      </c>
      <c r="H506">
        <v>4</v>
      </c>
      <c r="I506">
        <v>15.01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15.01</v>
      </c>
    </row>
    <row r="507" spans="1:20" x14ac:dyDescent="0.3">
      <c r="A507" t="s">
        <v>359</v>
      </c>
      <c r="B507">
        <v>10</v>
      </c>
      <c r="C507">
        <v>2009</v>
      </c>
      <c r="D507" s="2">
        <v>40087</v>
      </c>
      <c r="E507" t="s">
        <v>2219</v>
      </c>
      <c r="F507">
        <v>3</v>
      </c>
      <c r="G507">
        <v>5.42</v>
      </c>
      <c r="H507">
        <v>2</v>
      </c>
      <c r="I507">
        <v>5.42</v>
      </c>
      <c r="J507">
        <v>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1.25</v>
      </c>
    </row>
    <row r="508" spans="1:20" x14ac:dyDescent="0.3">
      <c r="A508" t="s">
        <v>359</v>
      </c>
      <c r="B508">
        <v>8</v>
      </c>
      <c r="C508">
        <v>2014</v>
      </c>
      <c r="D508" s="2">
        <v>41852</v>
      </c>
      <c r="E508" t="s">
        <v>2218</v>
      </c>
      <c r="F508">
        <v>4</v>
      </c>
      <c r="G508">
        <v>10.26</v>
      </c>
      <c r="H508">
        <v>1</v>
      </c>
      <c r="I508">
        <v>10.26</v>
      </c>
      <c r="J508">
        <v>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4.84</v>
      </c>
    </row>
    <row r="509" spans="1:20" x14ac:dyDescent="0.3">
      <c r="A509" t="s">
        <v>360</v>
      </c>
      <c r="B509">
        <v>1</v>
      </c>
      <c r="C509">
        <v>2019</v>
      </c>
      <c r="D509" s="2">
        <v>43466</v>
      </c>
      <c r="E509" t="s">
        <v>2221</v>
      </c>
      <c r="F509">
        <v>2</v>
      </c>
      <c r="G509">
        <v>6</v>
      </c>
      <c r="H509">
        <v>1</v>
      </c>
      <c r="I509">
        <v>6</v>
      </c>
      <c r="J509">
        <v>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2</v>
      </c>
    </row>
    <row r="510" spans="1:20" x14ac:dyDescent="0.3">
      <c r="A510" t="s">
        <v>361</v>
      </c>
      <c r="B510">
        <v>6</v>
      </c>
      <c r="C510">
        <v>2018</v>
      </c>
      <c r="D510" s="2">
        <v>43252</v>
      </c>
      <c r="E510" t="s">
        <v>2217</v>
      </c>
      <c r="F510">
        <v>6</v>
      </c>
      <c r="G510">
        <v>13.01</v>
      </c>
      <c r="H510">
        <v>2</v>
      </c>
      <c r="I510">
        <v>13.01</v>
      </c>
      <c r="J510">
        <v>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1.67</v>
      </c>
    </row>
    <row r="511" spans="1:20" x14ac:dyDescent="0.3">
      <c r="A511" t="s">
        <v>363</v>
      </c>
      <c r="B511">
        <v>1</v>
      </c>
      <c r="C511">
        <v>2006</v>
      </c>
      <c r="D511" s="2">
        <v>38718</v>
      </c>
      <c r="E511" t="s">
        <v>2218</v>
      </c>
      <c r="F511">
        <v>4</v>
      </c>
      <c r="G511">
        <v>15.01</v>
      </c>
      <c r="H511">
        <v>1</v>
      </c>
      <c r="I511">
        <v>15.01</v>
      </c>
      <c r="J511" t="s">
        <v>20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</v>
      </c>
    </row>
    <row r="512" spans="1:20" x14ac:dyDescent="0.3">
      <c r="A512" t="s">
        <v>363</v>
      </c>
      <c r="B512">
        <v>1</v>
      </c>
      <c r="C512">
        <v>2016</v>
      </c>
      <c r="D512" s="2">
        <v>42370</v>
      </c>
      <c r="E512" t="s">
        <v>2222</v>
      </c>
      <c r="F512">
        <v>5</v>
      </c>
      <c r="G512">
        <v>25.02</v>
      </c>
      <c r="H512">
        <v>1</v>
      </c>
      <c r="I512">
        <v>25.02</v>
      </c>
      <c r="J512" t="s">
        <v>20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</row>
    <row r="513" spans="1:20" x14ac:dyDescent="0.3">
      <c r="A513" t="s">
        <v>364</v>
      </c>
      <c r="B513">
        <v>10</v>
      </c>
      <c r="C513">
        <v>2018</v>
      </c>
      <c r="D513" s="2">
        <v>43374</v>
      </c>
      <c r="E513" t="s">
        <v>2218</v>
      </c>
      <c r="F513">
        <v>4</v>
      </c>
      <c r="G513">
        <v>13.34</v>
      </c>
      <c r="H513">
        <v>2</v>
      </c>
      <c r="I513">
        <v>13.34</v>
      </c>
      <c r="J513" t="s">
        <v>20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4.92</v>
      </c>
    </row>
    <row r="514" spans="1:20" x14ac:dyDescent="0.3">
      <c r="A514" t="s">
        <v>364</v>
      </c>
      <c r="B514">
        <v>9</v>
      </c>
      <c r="C514">
        <v>2020</v>
      </c>
      <c r="D514" s="2">
        <v>44075</v>
      </c>
      <c r="E514" t="s">
        <v>2220</v>
      </c>
      <c r="F514">
        <v>7</v>
      </c>
      <c r="G514">
        <v>15.26</v>
      </c>
      <c r="H514">
        <v>5</v>
      </c>
      <c r="I514">
        <v>15.26</v>
      </c>
      <c r="J514" t="s">
        <v>20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1.92</v>
      </c>
    </row>
    <row r="515" spans="1:20" x14ac:dyDescent="0.3">
      <c r="A515" t="s">
        <v>365</v>
      </c>
      <c r="B515">
        <v>1</v>
      </c>
      <c r="C515">
        <v>2013</v>
      </c>
      <c r="D515" s="2">
        <v>41275</v>
      </c>
      <c r="E515" t="s">
        <v>2219</v>
      </c>
      <c r="F515">
        <v>3</v>
      </c>
      <c r="G515">
        <v>1</v>
      </c>
      <c r="H515">
        <v>1</v>
      </c>
      <c r="I515">
        <v>1</v>
      </c>
      <c r="J515" t="s">
        <v>20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</row>
    <row r="516" spans="1:20" x14ac:dyDescent="0.3">
      <c r="A516" t="s">
        <v>366</v>
      </c>
      <c r="B516">
        <v>7</v>
      </c>
      <c r="C516">
        <v>2013</v>
      </c>
      <c r="D516" s="2">
        <v>41456</v>
      </c>
      <c r="E516" t="s">
        <v>2217</v>
      </c>
      <c r="F516">
        <v>6</v>
      </c>
      <c r="G516">
        <v>2.5</v>
      </c>
      <c r="H516">
        <v>4</v>
      </c>
      <c r="I516">
        <v>2.5</v>
      </c>
      <c r="J516">
        <v>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2.5</v>
      </c>
    </row>
    <row r="517" spans="1:20" x14ac:dyDescent="0.3">
      <c r="A517" t="s">
        <v>367</v>
      </c>
      <c r="B517">
        <v>11</v>
      </c>
      <c r="C517">
        <v>2013</v>
      </c>
      <c r="D517" s="2">
        <v>41579</v>
      </c>
      <c r="E517" t="s">
        <v>2219</v>
      </c>
      <c r="F517">
        <v>3</v>
      </c>
      <c r="G517">
        <v>12.59</v>
      </c>
      <c r="H517">
        <v>1</v>
      </c>
      <c r="I517">
        <v>12.59</v>
      </c>
      <c r="J517">
        <v>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3.34</v>
      </c>
    </row>
    <row r="518" spans="1:20" x14ac:dyDescent="0.3">
      <c r="A518" t="s">
        <v>367</v>
      </c>
      <c r="B518">
        <v>10</v>
      </c>
      <c r="C518">
        <v>2017</v>
      </c>
      <c r="D518" s="2">
        <v>43009</v>
      </c>
      <c r="E518" t="s">
        <v>2218</v>
      </c>
      <c r="F518">
        <v>4</v>
      </c>
      <c r="G518">
        <v>16.510000000000002</v>
      </c>
      <c r="H518">
        <v>1</v>
      </c>
      <c r="I518">
        <v>16.510000000000002</v>
      </c>
      <c r="J518">
        <v>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3.92</v>
      </c>
    </row>
    <row r="519" spans="1:20" x14ac:dyDescent="0.3">
      <c r="A519" t="s">
        <v>368</v>
      </c>
      <c r="B519">
        <v>10</v>
      </c>
      <c r="C519">
        <v>2017</v>
      </c>
      <c r="D519" s="2">
        <v>43009</v>
      </c>
      <c r="E519" t="s">
        <v>2218</v>
      </c>
      <c r="F519">
        <v>4</v>
      </c>
      <c r="G519">
        <v>10.92</v>
      </c>
      <c r="H519">
        <v>2</v>
      </c>
      <c r="I519">
        <v>10.92</v>
      </c>
      <c r="J519" t="s">
        <v>20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6.75</v>
      </c>
    </row>
    <row r="520" spans="1:20" x14ac:dyDescent="0.3">
      <c r="A520" t="s">
        <v>369</v>
      </c>
      <c r="B520">
        <v>6</v>
      </c>
      <c r="C520">
        <v>2020</v>
      </c>
      <c r="D520" s="2">
        <v>43983</v>
      </c>
      <c r="E520" t="s">
        <v>2220</v>
      </c>
      <c r="F520">
        <v>7</v>
      </c>
      <c r="G520">
        <v>12.09</v>
      </c>
      <c r="H520">
        <v>1</v>
      </c>
      <c r="I520">
        <v>12.09</v>
      </c>
      <c r="J520">
        <v>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4.25</v>
      </c>
    </row>
    <row r="521" spans="1:20" x14ac:dyDescent="0.3">
      <c r="A521" t="s">
        <v>370</v>
      </c>
      <c r="B521">
        <v>4</v>
      </c>
      <c r="C521">
        <v>2000</v>
      </c>
      <c r="D521" s="2">
        <v>36617</v>
      </c>
      <c r="E521" t="s">
        <v>2217</v>
      </c>
      <c r="F521">
        <v>6</v>
      </c>
      <c r="G521">
        <v>2.84</v>
      </c>
      <c r="H521">
        <v>1</v>
      </c>
      <c r="I521">
        <v>2.84</v>
      </c>
      <c r="J521">
        <v>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</row>
    <row r="522" spans="1:20" x14ac:dyDescent="0.3">
      <c r="A522" t="s">
        <v>370</v>
      </c>
      <c r="B522">
        <v>7</v>
      </c>
      <c r="C522">
        <v>2020</v>
      </c>
      <c r="D522" s="2">
        <v>44013</v>
      </c>
      <c r="E522" t="s">
        <v>2217</v>
      </c>
      <c r="F522">
        <v>6</v>
      </c>
      <c r="G522">
        <v>23.1</v>
      </c>
      <c r="H522">
        <v>4</v>
      </c>
      <c r="I522">
        <v>23.1</v>
      </c>
      <c r="J522">
        <v>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1.08</v>
      </c>
    </row>
    <row r="523" spans="1:20" x14ac:dyDescent="0.3">
      <c r="A523" t="s">
        <v>372</v>
      </c>
      <c r="B523">
        <v>1</v>
      </c>
      <c r="C523">
        <v>2006</v>
      </c>
      <c r="D523" s="2">
        <v>38718</v>
      </c>
      <c r="E523" t="s">
        <v>2222</v>
      </c>
      <c r="F523">
        <v>5</v>
      </c>
      <c r="G523">
        <v>12.01</v>
      </c>
      <c r="H523">
        <v>2</v>
      </c>
      <c r="I523">
        <v>12.01</v>
      </c>
      <c r="J523" t="s">
        <v>20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</v>
      </c>
    </row>
    <row r="524" spans="1:20" x14ac:dyDescent="0.3">
      <c r="A524" t="s">
        <v>372</v>
      </c>
      <c r="B524">
        <v>6</v>
      </c>
      <c r="C524">
        <v>2011</v>
      </c>
      <c r="D524" s="2">
        <v>40695</v>
      </c>
      <c r="E524" t="s">
        <v>2222</v>
      </c>
      <c r="F524">
        <v>5</v>
      </c>
      <c r="G524">
        <v>17.420000000000002</v>
      </c>
      <c r="H524">
        <v>2</v>
      </c>
      <c r="I524">
        <v>17.420000000000002</v>
      </c>
      <c r="J524" t="s">
        <v>20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3.5</v>
      </c>
    </row>
    <row r="525" spans="1:20" x14ac:dyDescent="0.3">
      <c r="A525" t="s">
        <v>374</v>
      </c>
      <c r="B525">
        <v>12</v>
      </c>
      <c r="C525">
        <v>2020</v>
      </c>
      <c r="D525" s="2">
        <v>44166</v>
      </c>
      <c r="E525" t="s">
        <v>2219</v>
      </c>
      <c r="F525">
        <v>3</v>
      </c>
      <c r="G525">
        <v>4.92</v>
      </c>
      <c r="H525">
        <v>1</v>
      </c>
      <c r="I525">
        <v>4.92</v>
      </c>
      <c r="J525">
        <v>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1.83</v>
      </c>
    </row>
    <row r="526" spans="1:20" x14ac:dyDescent="0.3">
      <c r="A526" t="s">
        <v>375</v>
      </c>
      <c r="B526">
        <v>2</v>
      </c>
      <c r="C526">
        <v>2005</v>
      </c>
      <c r="D526" s="2">
        <v>38384</v>
      </c>
      <c r="E526" t="s">
        <v>2219</v>
      </c>
      <c r="F526">
        <v>3</v>
      </c>
      <c r="G526">
        <v>1.0900000000000001</v>
      </c>
      <c r="H526">
        <v>2</v>
      </c>
      <c r="I526">
        <v>1.0900000000000001</v>
      </c>
      <c r="J526">
        <v>3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1.0900000000000001</v>
      </c>
    </row>
    <row r="527" spans="1:20" x14ac:dyDescent="0.3">
      <c r="A527" t="s">
        <v>376</v>
      </c>
      <c r="B527">
        <v>4</v>
      </c>
      <c r="C527">
        <v>1998</v>
      </c>
      <c r="D527" s="2">
        <v>35886</v>
      </c>
      <c r="E527" t="s">
        <v>2218</v>
      </c>
      <c r="F527">
        <v>4</v>
      </c>
      <c r="G527">
        <v>2.16</v>
      </c>
      <c r="H527">
        <v>2</v>
      </c>
      <c r="I527">
        <v>2.16</v>
      </c>
      <c r="J527">
        <v>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2.16</v>
      </c>
    </row>
    <row r="528" spans="1:20" x14ac:dyDescent="0.3">
      <c r="A528" t="s">
        <v>376</v>
      </c>
      <c r="B528">
        <v>1</v>
      </c>
      <c r="C528">
        <v>2011</v>
      </c>
      <c r="D528" s="2">
        <v>40544</v>
      </c>
      <c r="E528" t="s">
        <v>2222</v>
      </c>
      <c r="F528">
        <v>5</v>
      </c>
      <c r="G528">
        <v>14.93</v>
      </c>
      <c r="H528">
        <v>1</v>
      </c>
      <c r="I528">
        <v>14.93</v>
      </c>
      <c r="J528">
        <v>3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12.76</v>
      </c>
    </row>
    <row r="529" spans="1:20" x14ac:dyDescent="0.3">
      <c r="A529" t="s">
        <v>377</v>
      </c>
      <c r="B529">
        <v>7</v>
      </c>
      <c r="C529">
        <v>2003</v>
      </c>
      <c r="D529" s="2">
        <v>37803</v>
      </c>
      <c r="E529" t="s">
        <v>2219</v>
      </c>
      <c r="F529">
        <v>3</v>
      </c>
      <c r="G529">
        <v>1.41</v>
      </c>
      <c r="H529">
        <v>1</v>
      </c>
      <c r="I529">
        <v>1.41</v>
      </c>
      <c r="J529" t="s">
        <v>20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1.41</v>
      </c>
    </row>
    <row r="530" spans="1:20" x14ac:dyDescent="0.3">
      <c r="A530" t="s">
        <v>377</v>
      </c>
      <c r="B530">
        <v>4</v>
      </c>
      <c r="C530">
        <v>2009</v>
      </c>
      <c r="D530" s="2">
        <v>39904</v>
      </c>
      <c r="E530" t="s">
        <v>2218</v>
      </c>
      <c r="F530">
        <v>4</v>
      </c>
      <c r="G530">
        <v>7.17</v>
      </c>
      <c r="H530">
        <v>1</v>
      </c>
      <c r="I530">
        <v>7.17</v>
      </c>
      <c r="J530" t="s">
        <v>20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</row>
    <row r="531" spans="1:20" x14ac:dyDescent="0.3">
      <c r="A531" t="s">
        <v>377</v>
      </c>
      <c r="B531">
        <v>11</v>
      </c>
      <c r="C531">
        <v>2010</v>
      </c>
      <c r="D531" s="2">
        <v>40483</v>
      </c>
      <c r="E531" t="s">
        <v>2222</v>
      </c>
      <c r="F531">
        <v>5</v>
      </c>
      <c r="G531">
        <v>8.75</v>
      </c>
      <c r="H531">
        <v>1</v>
      </c>
      <c r="I531">
        <v>8.75</v>
      </c>
      <c r="J531" t="s">
        <v>20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1.59</v>
      </c>
    </row>
    <row r="532" spans="1:20" x14ac:dyDescent="0.3">
      <c r="A532" t="s">
        <v>378</v>
      </c>
      <c r="B532">
        <v>11</v>
      </c>
      <c r="C532">
        <v>2016</v>
      </c>
      <c r="D532" s="2">
        <v>42675</v>
      </c>
      <c r="E532" t="s">
        <v>2221</v>
      </c>
      <c r="F532">
        <v>2</v>
      </c>
      <c r="G532">
        <v>1.25</v>
      </c>
      <c r="H532">
        <v>1</v>
      </c>
      <c r="I532">
        <v>1.25</v>
      </c>
      <c r="J532">
        <v>3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1.25</v>
      </c>
    </row>
    <row r="533" spans="1:20" x14ac:dyDescent="0.3">
      <c r="A533" t="s">
        <v>379</v>
      </c>
      <c r="B533">
        <v>1</v>
      </c>
      <c r="C533">
        <v>2001</v>
      </c>
      <c r="D533" s="2">
        <v>36892</v>
      </c>
      <c r="E533" t="s">
        <v>2218</v>
      </c>
      <c r="F533">
        <v>4</v>
      </c>
      <c r="G533">
        <v>2</v>
      </c>
      <c r="H533">
        <v>1</v>
      </c>
      <c r="I533">
        <v>2</v>
      </c>
      <c r="J533" t="s">
        <v>20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</row>
    <row r="534" spans="1:20" x14ac:dyDescent="0.3">
      <c r="A534" t="s">
        <v>379</v>
      </c>
      <c r="B534">
        <v>1</v>
      </c>
      <c r="C534">
        <v>2004</v>
      </c>
      <c r="D534" s="2">
        <v>37987</v>
      </c>
      <c r="E534" t="s">
        <v>2217</v>
      </c>
      <c r="F534">
        <v>6</v>
      </c>
      <c r="G534">
        <v>5</v>
      </c>
      <c r="H534">
        <v>2</v>
      </c>
      <c r="I534">
        <v>5</v>
      </c>
      <c r="J534" t="s">
        <v>20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</v>
      </c>
    </row>
    <row r="535" spans="1:20" x14ac:dyDescent="0.3">
      <c r="A535" t="s">
        <v>379</v>
      </c>
      <c r="B535">
        <v>3</v>
      </c>
      <c r="C535">
        <v>2021</v>
      </c>
      <c r="D535" s="2">
        <v>44256</v>
      </c>
      <c r="E535" t="s">
        <v>2220</v>
      </c>
      <c r="F535">
        <v>7</v>
      </c>
      <c r="G535">
        <v>22.18</v>
      </c>
      <c r="H535">
        <v>1</v>
      </c>
      <c r="I535">
        <v>22.18</v>
      </c>
      <c r="J535" t="s">
        <v>20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1.1599999999999999</v>
      </c>
    </row>
    <row r="536" spans="1:20" x14ac:dyDescent="0.3">
      <c r="A536" t="s">
        <v>380</v>
      </c>
      <c r="B536">
        <v>10</v>
      </c>
      <c r="C536">
        <v>2011</v>
      </c>
      <c r="D536" s="2">
        <v>40817</v>
      </c>
      <c r="E536" t="s">
        <v>2221</v>
      </c>
      <c r="F536">
        <v>2</v>
      </c>
      <c r="G536">
        <v>0.83</v>
      </c>
      <c r="H536">
        <v>1</v>
      </c>
      <c r="I536">
        <v>0.83</v>
      </c>
      <c r="J536" t="s">
        <v>20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0.83</v>
      </c>
    </row>
    <row r="537" spans="1:20" x14ac:dyDescent="0.3">
      <c r="A537" t="s">
        <v>380</v>
      </c>
      <c r="B537">
        <v>7</v>
      </c>
      <c r="C537">
        <v>2013</v>
      </c>
      <c r="D537" s="2">
        <v>41456</v>
      </c>
      <c r="E537" t="s">
        <v>2219</v>
      </c>
      <c r="F537">
        <v>3</v>
      </c>
      <c r="G537">
        <v>2.58</v>
      </c>
      <c r="H537">
        <v>2</v>
      </c>
      <c r="I537">
        <v>2.58</v>
      </c>
      <c r="J537" t="s">
        <v>20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1.33</v>
      </c>
    </row>
    <row r="538" spans="1:20" x14ac:dyDescent="0.3">
      <c r="A538" t="s">
        <v>380</v>
      </c>
      <c r="B538">
        <v>8</v>
      </c>
      <c r="C538">
        <v>2014</v>
      </c>
      <c r="D538" s="2">
        <v>41852</v>
      </c>
      <c r="E538" t="s">
        <v>2219</v>
      </c>
      <c r="F538">
        <v>3</v>
      </c>
      <c r="G538">
        <v>3.67</v>
      </c>
      <c r="H538">
        <v>1</v>
      </c>
      <c r="I538">
        <v>3.67</v>
      </c>
      <c r="J538" t="s">
        <v>20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1.58</v>
      </c>
    </row>
    <row r="539" spans="1:20" x14ac:dyDescent="0.3">
      <c r="A539" t="s">
        <v>380</v>
      </c>
      <c r="B539">
        <v>3</v>
      </c>
      <c r="C539">
        <v>2021</v>
      </c>
      <c r="D539" s="2">
        <v>44256</v>
      </c>
      <c r="E539" t="s">
        <v>2218</v>
      </c>
      <c r="F539">
        <v>4</v>
      </c>
      <c r="G539">
        <v>10.25</v>
      </c>
      <c r="H539">
        <v>2</v>
      </c>
      <c r="I539">
        <v>10.25</v>
      </c>
      <c r="J539" t="s">
        <v>20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4.16</v>
      </c>
    </row>
    <row r="540" spans="1:20" x14ac:dyDescent="0.3">
      <c r="A540" t="s">
        <v>382</v>
      </c>
      <c r="B540">
        <v>1</v>
      </c>
      <c r="C540">
        <v>2016</v>
      </c>
      <c r="D540" s="2">
        <v>42370</v>
      </c>
      <c r="E540" t="s">
        <v>2220</v>
      </c>
      <c r="F540">
        <v>7</v>
      </c>
      <c r="G540">
        <v>24.52</v>
      </c>
      <c r="H540">
        <v>5</v>
      </c>
      <c r="I540">
        <v>24.52</v>
      </c>
      <c r="J540">
        <v>4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2.84</v>
      </c>
    </row>
    <row r="541" spans="1:20" x14ac:dyDescent="0.3">
      <c r="A541" t="s">
        <v>382</v>
      </c>
      <c r="B541">
        <v>8</v>
      </c>
      <c r="C541">
        <v>2019</v>
      </c>
      <c r="D541" s="2">
        <v>43678</v>
      </c>
      <c r="E541" t="s">
        <v>2218</v>
      </c>
      <c r="F541">
        <v>4</v>
      </c>
      <c r="G541">
        <v>28.1</v>
      </c>
      <c r="H541">
        <v>1</v>
      </c>
      <c r="I541">
        <v>28.1</v>
      </c>
      <c r="J541">
        <v>4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3.25</v>
      </c>
    </row>
    <row r="542" spans="1:20" x14ac:dyDescent="0.3">
      <c r="A542" t="s">
        <v>383</v>
      </c>
      <c r="B542">
        <v>8</v>
      </c>
      <c r="C542">
        <v>2021</v>
      </c>
      <c r="D542" s="2">
        <v>44409</v>
      </c>
      <c r="E542" t="s">
        <v>2221</v>
      </c>
      <c r="F542">
        <v>2</v>
      </c>
      <c r="G542">
        <v>5.25</v>
      </c>
      <c r="H542">
        <v>1</v>
      </c>
      <c r="I542">
        <v>5.25</v>
      </c>
      <c r="J542">
        <v>6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2.58</v>
      </c>
    </row>
    <row r="543" spans="1:20" x14ac:dyDescent="0.3">
      <c r="A543" t="s">
        <v>384</v>
      </c>
      <c r="B543">
        <v>7</v>
      </c>
      <c r="C543">
        <v>2020</v>
      </c>
      <c r="D543" s="2">
        <v>44013</v>
      </c>
      <c r="E543" t="s">
        <v>2218</v>
      </c>
      <c r="F543">
        <v>4</v>
      </c>
      <c r="G543">
        <v>2.5</v>
      </c>
      <c r="H543">
        <v>2</v>
      </c>
      <c r="I543">
        <v>2.5</v>
      </c>
      <c r="J543" t="s">
        <v>20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1.25</v>
      </c>
    </row>
    <row r="544" spans="1:20" x14ac:dyDescent="0.3">
      <c r="A544" t="s">
        <v>385</v>
      </c>
      <c r="B544">
        <v>8</v>
      </c>
      <c r="C544">
        <v>2011</v>
      </c>
      <c r="D544" s="2">
        <v>40756</v>
      </c>
      <c r="E544" t="s">
        <v>2221</v>
      </c>
      <c r="F544">
        <v>2</v>
      </c>
      <c r="G544">
        <v>4</v>
      </c>
      <c r="H544">
        <v>1</v>
      </c>
      <c r="I544">
        <v>4</v>
      </c>
      <c r="J544">
        <v>5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4</v>
      </c>
    </row>
    <row r="545" spans="1:20" x14ac:dyDescent="0.3">
      <c r="A545" t="s">
        <v>385</v>
      </c>
      <c r="B545">
        <v>5</v>
      </c>
      <c r="C545">
        <v>2021</v>
      </c>
      <c r="D545" s="2">
        <v>44317</v>
      </c>
      <c r="E545" t="s">
        <v>2218</v>
      </c>
      <c r="F545">
        <v>4</v>
      </c>
      <c r="G545">
        <v>13.76</v>
      </c>
      <c r="H545">
        <v>2</v>
      </c>
      <c r="I545">
        <v>13.76</v>
      </c>
      <c r="J545">
        <v>6</v>
      </c>
      <c r="K545">
        <v>1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2.67</v>
      </c>
    </row>
    <row r="546" spans="1:20" x14ac:dyDescent="0.3">
      <c r="A546" t="s">
        <v>386</v>
      </c>
      <c r="B546">
        <v>7</v>
      </c>
      <c r="C546">
        <v>2006</v>
      </c>
      <c r="D546" s="2">
        <v>38899</v>
      </c>
      <c r="E546" t="s">
        <v>2218</v>
      </c>
      <c r="F546">
        <v>4</v>
      </c>
      <c r="G546">
        <v>3</v>
      </c>
      <c r="H546">
        <v>1</v>
      </c>
      <c r="I546">
        <v>3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2</v>
      </c>
    </row>
    <row r="547" spans="1:20" x14ac:dyDescent="0.3">
      <c r="A547" t="s">
        <v>387</v>
      </c>
      <c r="B547">
        <v>1</v>
      </c>
      <c r="C547">
        <v>2004</v>
      </c>
      <c r="D547" s="2">
        <v>37987</v>
      </c>
      <c r="E547" t="s">
        <v>2222</v>
      </c>
      <c r="F547">
        <v>5</v>
      </c>
      <c r="G547">
        <v>6</v>
      </c>
      <c r="H547">
        <v>2</v>
      </c>
      <c r="I547">
        <v>6</v>
      </c>
      <c r="J547">
        <v>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6</v>
      </c>
    </row>
    <row r="548" spans="1:20" x14ac:dyDescent="0.3">
      <c r="A548" t="s">
        <v>387</v>
      </c>
      <c r="B548">
        <v>1</v>
      </c>
      <c r="C548">
        <v>2015</v>
      </c>
      <c r="D548" s="2">
        <v>42005</v>
      </c>
      <c r="E548" t="s">
        <v>2217</v>
      </c>
      <c r="F548">
        <v>6</v>
      </c>
      <c r="G548">
        <v>17.010000000000002</v>
      </c>
      <c r="H548">
        <v>1</v>
      </c>
      <c r="I548">
        <v>17.010000000000002</v>
      </c>
      <c r="J548">
        <v>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3</v>
      </c>
    </row>
    <row r="549" spans="1:20" x14ac:dyDescent="0.3">
      <c r="A549" t="s">
        <v>388</v>
      </c>
      <c r="B549">
        <v>12</v>
      </c>
      <c r="C549">
        <v>2013</v>
      </c>
      <c r="D549" s="2">
        <v>41609</v>
      </c>
      <c r="E549" t="s">
        <v>2218</v>
      </c>
      <c r="F549">
        <v>4</v>
      </c>
      <c r="G549">
        <v>2.59</v>
      </c>
      <c r="H549">
        <v>1</v>
      </c>
      <c r="I549">
        <v>2.59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0.59</v>
      </c>
    </row>
    <row r="550" spans="1:20" x14ac:dyDescent="0.3">
      <c r="A550" t="s">
        <v>388</v>
      </c>
      <c r="B550">
        <v>4</v>
      </c>
      <c r="C550">
        <v>2014</v>
      </c>
      <c r="D550" s="2">
        <v>41730</v>
      </c>
      <c r="E550" t="s">
        <v>2219</v>
      </c>
      <c r="F550">
        <v>3</v>
      </c>
      <c r="G550">
        <v>2.92</v>
      </c>
      <c r="H550">
        <v>1</v>
      </c>
      <c r="I550">
        <v>2.92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0.57999999999999996</v>
      </c>
    </row>
    <row r="551" spans="1:20" x14ac:dyDescent="0.3">
      <c r="A551" t="s">
        <v>390</v>
      </c>
      <c r="B551">
        <v>1</v>
      </c>
      <c r="C551">
        <v>2008</v>
      </c>
      <c r="D551" s="2">
        <v>39448</v>
      </c>
      <c r="E551" t="s">
        <v>2219</v>
      </c>
      <c r="F551">
        <v>3</v>
      </c>
      <c r="G551">
        <v>2</v>
      </c>
      <c r="H551">
        <v>1</v>
      </c>
      <c r="I551">
        <v>2</v>
      </c>
      <c r="J551" t="s">
        <v>20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</row>
    <row r="552" spans="1:20" x14ac:dyDescent="0.3">
      <c r="A552" t="s">
        <v>390</v>
      </c>
      <c r="B552">
        <v>1</v>
      </c>
      <c r="C552">
        <v>2014</v>
      </c>
      <c r="D552" s="2">
        <v>41640</v>
      </c>
      <c r="E552" t="s">
        <v>2222</v>
      </c>
      <c r="F552">
        <v>5</v>
      </c>
      <c r="G552">
        <v>8.01</v>
      </c>
      <c r="H552">
        <v>3</v>
      </c>
      <c r="I552">
        <v>8.01</v>
      </c>
      <c r="J552" t="s">
        <v>20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3</v>
      </c>
    </row>
    <row r="553" spans="1:20" x14ac:dyDescent="0.3">
      <c r="A553" t="s">
        <v>390</v>
      </c>
      <c r="B553">
        <v>1</v>
      </c>
      <c r="C553">
        <v>2018</v>
      </c>
      <c r="D553" s="2">
        <v>43101</v>
      </c>
      <c r="E553" t="s">
        <v>2220</v>
      </c>
      <c r="F553">
        <v>7</v>
      </c>
      <c r="G553">
        <v>12.01</v>
      </c>
      <c r="H553">
        <v>2</v>
      </c>
      <c r="I553">
        <v>12.01</v>
      </c>
      <c r="J553" t="s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4</v>
      </c>
    </row>
    <row r="554" spans="1:20" x14ac:dyDescent="0.3">
      <c r="A554" t="s">
        <v>391</v>
      </c>
      <c r="B554">
        <v>1</v>
      </c>
      <c r="C554">
        <v>2007</v>
      </c>
      <c r="D554" s="2">
        <v>39083</v>
      </c>
      <c r="E554" t="s">
        <v>2217</v>
      </c>
      <c r="F554">
        <v>6</v>
      </c>
      <c r="G554">
        <v>7.01</v>
      </c>
      <c r="H554">
        <v>2</v>
      </c>
      <c r="I554">
        <v>7.01</v>
      </c>
      <c r="J554" t="s">
        <v>20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</v>
      </c>
    </row>
    <row r="555" spans="1:20" x14ac:dyDescent="0.3">
      <c r="A555" t="s">
        <v>392</v>
      </c>
      <c r="B555">
        <v>9</v>
      </c>
      <c r="C555">
        <v>2013</v>
      </c>
      <c r="D555" s="2">
        <v>41518</v>
      </c>
      <c r="E555" t="s">
        <v>2219</v>
      </c>
      <c r="F555">
        <v>3</v>
      </c>
      <c r="G555">
        <v>2.25</v>
      </c>
      <c r="H555">
        <v>2</v>
      </c>
      <c r="I555">
        <v>2.25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1.25</v>
      </c>
    </row>
    <row r="556" spans="1:20" x14ac:dyDescent="0.3">
      <c r="A556" t="s">
        <v>393</v>
      </c>
      <c r="B556">
        <v>8</v>
      </c>
      <c r="C556">
        <v>2004</v>
      </c>
      <c r="D556" s="2">
        <v>38200</v>
      </c>
      <c r="E556" t="s">
        <v>2222</v>
      </c>
      <c r="F556">
        <v>5</v>
      </c>
      <c r="G556">
        <v>6.59</v>
      </c>
      <c r="H556">
        <v>2</v>
      </c>
      <c r="I556">
        <v>6.59</v>
      </c>
      <c r="J556">
        <v>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6.59</v>
      </c>
    </row>
    <row r="557" spans="1:20" x14ac:dyDescent="0.3">
      <c r="A557" t="s">
        <v>394</v>
      </c>
      <c r="B557">
        <v>1</v>
      </c>
      <c r="C557">
        <v>2003</v>
      </c>
      <c r="D557" s="2">
        <v>37622</v>
      </c>
      <c r="E557" t="s">
        <v>2218</v>
      </c>
      <c r="F557">
        <v>4</v>
      </c>
      <c r="G557">
        <v>4.59</v>
      </c>
      <c r="H557">
        <v>1</v>
      </c>
      <c r="I557">
        <v>4.59</v>
      </c>
      <c r="J557">
        <v>5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3</v>
      </c>
    </row>
    <row r="558" spans="1:20" x14ac:dyDescent="0.3">
      <c r="A558" t="s">
        <v>394</v>
      </c>
      <c r="B558">
        <v>5</v>
      </c>
      <c r="C558">
        <v>2017</v>
      </c>
      <c r="D558" s="2">
        <v>42856</v>
      </c>
      <c r="E558" t="s">
        <v>2217</v>
      </c>
      <c r="F558">
        <v>6</v>
      </c>
      <c r="G558">
        <v>18.93</v>
      </c>
      <c r="H558">
        <v>2</v>
      </c>
      <c r="I558">
        <v>18.93</v>
      </c>
      <c r="J558">
        <v>5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14.34</v>
      </c>
    </row>
    <row r="559" spans="1:20" x14ac:dyDescent="0.3">
      <c r="A559" t="s">
        <v>395</v>
      </c>
      <c r="B559">
        <v>3</v>
      </c>
      <c r="C559">
        <v>2014</v>
      </c>
      <c r="D559" s="2">
        <v>41699</v>
      </c>
      <c r="E559" t="s">
        <v>2222</v>
      </c>
      <c r="F559">
        <v>5</v>
      </c>
      <c r="G559">
        <v>5.58</v>
      </c>
      <c r="H559">
        <v>2</v>
      </c>
      <c r="I559">
        <v>5.58</v>
      </c>
      <c r="J559">
        <v>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5.58</v>
      </c>
    </row>
    <row r="560" spans="1:20" x14ac:dyDescent="0.3">
      <c r="A560" t="s">
        <v>396</v>
      </c>
      <c r="B560">
        <v>1</v>
      </c>
      <c r="C560">
        <v>2009</v>
      </c>
      <c r="D560" s="2">
        <v>39814</v>
      </c>
      <c r="E560" t="s">
        <v>2218</v>
      </c>
      <c r="F560">
        <v>4</v>
      </c>
      <c r="G560">
        <v>4</v>
      </c>
      <c r="H560">
        <v>2</v>
      </c>
      <c r="I560">
        <v>4</v>
      </c>
      <c r="J560">
        <v>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1.34</v>
      </c>
    </row>
    <row r="561" spans="1:20" x14ac:dyDescent="0.3">
      <c r="A561" t="s">
        <v>397</v>
      </c>
      <c r="B561">
        <v>3</v>
      </c>
      <c r="C561">
        <v>2008</v>
      </c>
      <c r="D561" s="2">
        <v>39508</v>
      </c>
      <c r="E561" t="s">
        <v>2218</v>
      </c>
      <c r="F561">
        <v>4</v>
      </c>
      <c r="G561">
        <v>1.75</v>
      </c>
      <c r="H561">
        <v>2</v>
      </c>
      <c r="I561">
        <v>1.75</v>
      </c>
      <c r="J561">
        <v>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1.75</v>
      </c>
    </row>
    <row r="562" spans="1:20" x14ac:dyDescent="0.3">
      <c r="A562" t="s">
        <v>397</v>
      </c>
      <c r="B562">
        <v>1</v>
      </c>
      <c r="C562">
        <v>2011</v>
      </c>
      <c r="D562" s="2">
        <v>40544</v>
      </c>
      <c r="E562" t="s">
        <v>2219</v>
      </c>
      <c r="F562">
        <v>3</v>
      </c>
      <c r="G562">
        <v>4.59</v>
      </c>
      <c r="H562">
        <v>1</v>
      </c>
      <c r="I562">
        <v>4.59</v>
      </c>
      <c r="J562">
        <v>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0.84</v>
      </c>
    </row>
    <row r="563" spans="1:20" x14ac:dyDescent="0.3">
      <c r="A563" t="s">
        <v>397</v>
      </c>
      <c r="B563">
        <v>4</v>
      </c>
      <c r="C563">
        <v>2013</v>
      </c>
      <c r="D563" s="2">
        <v>41365</v>
      </c>
      <c r="E563" t="s">
        <v>2218</v>
      </c>
      <c r="F563">
        <v>4</v>
      </c>
      <c r="G563">
        <v>6.84</v>
      </c>
      <c r="H563">
        <v>2</v>
      </c>
      <c r="I563">
        <v>6.84</v>
      </c>
      <c r="J563">
        <v>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1.1599999999999999</v>
      </c>
    </row>
    <row r="564" spans="1:20" x14ac:dyDescent="0.3">
      <c r="A564" t="s">
        <v>398</v>
      </c>
      <c r="B564">
        <v>1</v>
      </c>
      <c r="C564">
        <v>2009</v>
      </c>
      <c r="D564" s="2">
        <v>39814</v>
      </c>
      <c r="E564" t="s">
        <v>2220</v>
      </c>
      <c r="F564">
        <v>7</v>
      </c>
      <c r="G564">
        <v>2</v>
      </c>
      <c r="H564">
        <v>5</v>
      </c>
      <c r="I564">
        <v>2</v>
      </c>
      <c r="J564" t="s">
        <v>20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</row>
    <row r="565" spans="1:20" x14ac:dyDescent="0.3">
      <c r="A565" t="s">
        <v>400</v>
      </c>
      <c r="B565">
        <v>11</v>
      </c>
      <c r="C565">
        <v>2008</v>
      </c>
      <c r="D565" s="2">
        <v>39753</v>
      </c>
      <c r="E565" t="s">
        <v>2222</v>
      </c>
      <c r="F565">
        <v>5</v>
      </c>
      <c r="G565">
        <v>8.17</v>
      </c>
      <c r="H565">
        <v>1</v>
      </c>
      <c r="I565">
        <v>8.17</v>
      </c>
      <c r="J565">
        <v>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8.17</v>
      </c>
    </row>
    <row r="566" spans="1:20" x14ac:dyDescent="0.3">
      <c r="A566" t="s">
        <v>403</v>
      </c>
      <c r="B566">
        <v>10</v>
      </c>
      <c r="C566">
        <v>2006</v>
      </c>
      <c r="D566" s="2">
        <v>38991</v>
      </c>
      <c r="E566" t="s">
        <v>2222</v>
      </c>
      <c r="F566">
        <v>5</v>
      </c>
      <c r="G566">
        <v>21.76</v>
      </c>
      <c r="H566">
        <v>3</v>
      </c>
      <c r="I566">
        <v>21.76</v>
      </c>
      <c r="J566">
        <v>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21.76</v>
      </c>
    </row>
    <row r="567" spans="1:20" x14ac:dyDescent="0.3">
      <c r="A567" t="s">
        <v>404</v>
      </c>
      <c r="B567">
        <v>1</v>
      </c>
      <c r="C567">
        <v>2011</v>
      </c>
      <c r="D567" s="2">
        <v>40544</v>
      </c>
      <c r="E567" t="s">
        <v>2221</v>
      </c>
      <c r="F567">
        <v>2</v>
      </c>
      <c r="G567">
        <v>5</v>
      </c>
      <c r="H567">
        <v>1</v>
      </c>
      <c r="I567">
        <v>5</v>
      </c>
      <c r="J567">
        <v>3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0.59</v>
      </c>
    </row>
    <row r="568" spans="1:20" x14ac:dyDescent="0.3">
      <c r="A568" t="s">
        <v>404</v>
      </c>
      <c r="B568">
        <v>1</v>
      </c>
      <c r="C568">
        <v>2013</v>
      </c>
      <c r="D568" s="2">
        <v>41275</v>
      </c>
      <c r="E568" t="s">
        <v>2221</v>
      </c>
      <c r="F568">
        <v>2</v>
      </c>
      <c r="G568">
        <v>7.01</v>
      </c>
      <c r="H568">
        <v>1</v>
      </c>
      <c r="I568">
        <v>7.01</v>
      </c>
      <c r="J568">
        <v>5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0.42</v>
      </c>
    </row>
    <row r="569" spans="1:20" x14ac:dyDescent="0.3">
      <c r="A569" t="s">
        <v>404</v>
      </c>
      <c r="B569">
        <v>10</v>
      </c>
      <c r="C569">
        <v>2016</v>
      </c>
      <c r="D569" s="2">
        <v>42644</v>
      </c>
      <c r="E569" t="s">
        <v>2219</v>
      </c>
      <c r="F569">
        <v>3</v>
      </c>
      <c r="G569">
        <v>10.76</v>
      </c>
      <c r="H569">
        <v>1</v>
      </c>
      <c r="I569">
        <v>10.76</v>
      </c>
      <c r="J569">
        <v>5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3.08</v>
      </c>
    </row>
    <row r="570" spans="1:20" x14ac:dyDescent="0.3">
      <c r="A570" t="s">
        <v>404</v>
      </c>
      <c r="B570">
        <v>1</v>
      </c>
      <c r="C570">
        <v>2019</v>
      </c>
      <c r="D570" s="2">
        <v>43466</v>
      </c>
      <c r="E570" t="s">
        <v>2219</v>
      </c>
      <c r="F570">
        <v>3</v>
      </c>
      <c r="G570">
        <v>13.01</v>
      </c>
      <c r="H570">
        <v>1</v>
      </c>
      <c r="I570">
        <v>13.01</v>
      </c>
      <c r="J570">
        <v>5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2.59</v>
      </c>
    </row>
    <row r="571" spans="1:20" x14ac:dyDescent="0.3">
      <c r="A571" t="s">
        <v>405</v>
      </c>
      <c r="B571">
        <v>11</v>
      </c>
      <c r="C571">
        <v>2012</v>
      </c>
      <c r="D571" s="2">
        <v>41214</v>
      </c>
      <c r="E571" t="s">
        <v>2219</v>
      </c>
      <c r="F571">
        <v>3</v>
      </c>
      <c r="G571">
        <v>3.17</v>
      </c>
      <c r="H571">
        <v>1</v>
      </c>
      <c r="I571">
        <v>3.17</v>
      </c>
      <c r="J571" t="s">
        <v>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3.17</v>
      </c>
    </row>
    <row r="572" spans="1:20" x14ac:dyDescent="0.3">
      <c r="A572" t="s">
        <v>405</v>
      </c>
      <c r="B572">
        <v>9</v>
      </c>
      <c r="C572">
        <v>2013</v>
      </c>
      <c r="D572" s="2">
        <v>41518</v>
      </c>
      <c r="E572" t="s">
        <v>2219</v>
      </c>
      <c r="F572">
        <v>3</v>
      </c>
      <c r="G572">
        <v>4</v>
      </c>
      <c r="H572">
        <v>1</v>
      </c>
      <c r="I572">
        <v>4</v>
      </c>
      <c r="J572" t="s">
        <v>20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1.58</v>
      </c>
    </row>
    <row r="573" spans="1:20" x14ac:dyDescent="0.3">
      <c r="A573" t="s">
        <v>405</v>
      </c>
      <c r="B573">
        <v>7</v>
      </c>
      <c r="C573">
        <v>2016</v>
      </c>
      <c r="D573" s="2">
        <v>42552</v>
      </c>
      <c r="E573" t="s">
        <v>2218</v>
      </c>
      <c r="F573">
        <v>4</v>
      </c>
      <c r="G573">
        <v>6.84</v>
      </c>
      <c r="H573">
        <v>1</v>
      </c>
      <c r="I573">
        <v>6.84</v>
      </c>
      <c r="J573" t="s">
        <v>20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</row>
    <row r="574" spans="1:20" x14ac:dyDescent="0.3">
      <c r="A574" t="s">
        <v>405</v>
      </c>
      <c r="B574">
        <v>10</v>
      </c>
      <c r="C574">
        <v>2022</v>
      </c>
      <c r="D574" s="2">
        <v>44835</v>
      </c>
      <c r="E574" t="s">
        <v>2218</v>
      </c>
      <c r="F574">
        <v>4</v>
      </c>
      <c r="G574">
        <v>13.09</v>
      </c>
      <c r="H574">
        <v>2</v>
      </c>
      <c r="I574">
        <v>13.09</v>
      </c>
      <c r="J574" t="s">
        <v>20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1.17</v>
      </c>
    </row>
    <row r="575" spans="1:20" x14ac:dyDescent="0.3">
      <c r="A575" t="s">
        <v>407</v>
      </c>
      <c r="B575">
        <v>6</v>
      </c>
      <c r="C575">
        <v>2004</v>
      </c>
      <c r="D575" s="2">
        <v>38139</v>
      </c>
      <c r="E575" t="s">
        <v>2221</v>
      </c>
      <c r="F575">
        <v>2</v>
      </c>
      <c r="G575">
        <v>2.75</v>
      </c>
      <c r="H575">
        <v>1</v>
      </c>
      <c r="I575">
        <v>2.75</v>
      </c>
      <c r="J575">
        <v>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1.0900000000000001</v>
      </c>
    </row>
    <row r="576" spans="1:20" x14ac:dyDescent="0.3">
      <c r="A576" t="s">
        <v>407</v>
      </c>
      <c r="B576">
        <v>1</v>
      </c>
      <c r="C576">
        <v>2011</v>
      </c>
      <c r="D576" s="2">
        <v>40544</v>
      </c>
      <c r="E576" t="s">
        <v>2218</v>
      </c>
      <c r="F576">
        <v>4</v>
      </c>
      <c r="G576">
        <v>9.34</v>
      </c>
      <c r="H576">
        <v>2</v>
      </c>
      <c r="I576">
        <v>9.34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6.59</v>
      </c>
    </row>
    <row r="577" spans="1:20" x14ac:dyDescent="0.3">
      <c r="A577" t="s">
        <v>408</v>
      </c>
      <c r="B577">
        <v>1</v>
      </c>
      <c r="C577">
        <v>2003</v>
      </c>
      <c r="D577" s="2">
        <v>37622</v>
      </c>
      <c r="E577" t="s">
        <v>2218</v>
      </c>
      <c r="F577">
        <v>4</v>
      </c>
      <c r="G577">
        <v>3</v>
      </c>
      <c r="H577">
        <v>2</v>
      </c>
      <c r="I577">
        <v>3</v>
      </c>
      <c r="J577" t="s">
        <v>20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</v>
      </c>
    </row>
    <row r="578" spans="1:20" x14ac:dyDescent="0.3">
      <c r="A578" t="s">
        <v>408</v>
      </c>
      <c r="B578">
        <v>9</v>
      </c>
      <c r="C578">
        <v>2011</v>
      </c>
      <c r="D578" s="2">
        <v>40787</v>
      </c>
      <c r="E578" t="s">
        <v>2220</v>
      </c>
      <c r="F578">
        <v>7</v>
      </c>
      <c r="G578">
        <v>11.67</v>
      </c>
      <c r="H578">
        <v>3</v>
      </c>
      <c r="I578">
        <v>11.67</v>
      </c>
      <c r="J578" t="s">
        <v>20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8.67</v>
      </c>
    </row>
    <row r="579" spans="1:20" x14ac:dyDescent="0.3">
      <c r="A579" t="s">
        <v>409</v>
      </c>
      <c r="B579">
        <v>10</v>
      </c>
      <c r="C579">
        <v>2013</v>
      </c>
      <c r="D579" s="2">
        <v>41548</v>
      </c>
      <c r="E579" t="s">
        <v>2221</v>
      </c>
      <c r="F579">
        <v>2</v>
      </c>
      <c r="G579">
        <v>1.42</v>
      </c>
      <c r="H579">
        <v>1</v>
      </c>
      <c r="I579">
        <v>1.42</v>
      </c>
      <c r="J579">
        <v>3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1.42</v>
      </c>
    </row>
    <row r="580" spans="1:20" x14ac:dyDescent="0.3">
      <c r="A580" t="s">
        <v>409</v>
      </c>
      <c r="B580">
        <v>2</v>
      </c>
      <c r="C580">
        <v>2016</v>
      </c>
      <c r="D580" s="2">
        <v>42401</v>
      </c>
      <c r="E580" t="s">
        <v>2218</v>
      </c>
      <c r="F580">
        <v>4</v>
      </c>
      <c r="G580">
        <v>3.76</v>
      </c>
      <c r="H580">
        <v>2</v>
      </c>
      <c r="I580">
        <v>3.76</v>
      </c>
      <c r="J580">
        <v>3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2.34</v>
      </c>
    </row>
    <row r="581" spans="1:20" x14ac:dyDescent="0.3">
      <c r="A581" t="s">
        <v>409</v>
      </c>
      <c r="B581">
        <v>1</v>
      </c>
      <c r="C581">
        <v>2022</v>
      </c>
      <c r="D581" s="2">
        <v>44562</v>
      </c>
      <c r="E581" t="s">
        <v>2218</v>
      </c>
      <c r="F581">
        <v>4</v>
      </c>
      <c r="G581">
        <v>9.68</v>
      </c>
      <c r="H581">
        <v>1</v>
      </c>
      <c r="I581">
        <v>9.68</v>
      </c>
      <c r="J581">
        <v>3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0.92</v>
      </c>
    </row>
    <row r="582" spans="1:20" x14ac:dyDescent="0.3">
      <c r="A582" t="s">
        <v>410</v>
      </c>
      <c r="B582">
        <v>9</v>
      </c>
      <c r="C582">
        <v>2009</v>
      </c>
      <c r="D582" s="2">
        <v>40057</v>
      </c>
      <c r="E582" t="s">
        <v>2218</v>
      </c>
      <c r="F582">
        <v>4</v>
      </c>
      <c r="G582">
        <v>8.67</v>
      </c>
      <c r="H582">
        <v>2</v>
      </c>
      <c r="I582">
        <v>8.67</v>
      </c>
      <c r="J582">
        <v>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2.09</v>
      </c>
    </row>
    <row r="583" spans="1:20" x14ac:dyDescent="0.3">
      <c r="A583" t="s">
        <v>410</v>
      </c>
      <c r="B583">
        <v>11</v>
      </c>
      <c r="C583">
        <v>2011</v>
      </c>
      <c r="D583" s="2">
        <v>40848</v>
      </c>
      <c r="E583" t="s">
        <v>2220</v>
      </c>
      <c r="F583">
        <v>7</v>
      </c>
      <c r="G583">
        <v>10.84</v>
      </c>
      <c r="H583">
        <v>3</v>
      </c>
      <c r="I583">
        <v>10.84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2.17</v>
      </c>
    </row>
    <row r="584" spans="1:20" x14ac:dyDescent="0.3">
      <c r="A584" t="s">
        <v>410</v>
      </c>
      <c r="B584">
        <v>9</v>
      </c>
      <c r="C584">
        <v>2014</v>
      </c>
      <c r="D584" s="2">
        <v>41883</v>
      </c>
      <c r="E584" t="s">
        <v>2220</v>
      </c>
      <c r="F584">
        <v>7</v>
      </c>
      <c r="G584">
        <v>13.67</v>
      </c>
      <c r="H584">
        <v>3</v>
      </c>
      <c r="I584">
        <v>13.67</v>
      </c>
      <c r="J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0.08</v>
      </c>
    </row>
    <row r="585" spans="1:20" x14ac:dyDescent="0.3">
      <c r="A585" t="s">
        <v>411</v>
      </c>
      <c r="B585">
        <v>5</v>
      </c>
      <c r="C585">
        <v>2020</v>
      </c>
      <c r="D585" s="2">
        <v>43952</v>
      </c>
      <c r="E585" t="s">
        <v>2221</v>
      </c>
      <c r="F585">
        <v>2</v>
      </c>
      <c r="G585">
        <v>5.42</v>
      </c>
      <c r="H585">
        <v>1</v>
      </c>
      <c r="I585">
        <v>5.42</v>
      </c>
      <c r="J585" t="s">
        <v>20</v>
      </c>
      <c r="K585">
        <v>1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0.92</v>
      </c>
    </row>
    <row r="586" spans="1:20" x14ac:dyDescent="0.3">
      <c r="A586" t="s">
        <v>411</v>
      </c>
      <c r="B586">
        <v>7</v>
      </c>
      <c r="C586">
        <v>2022</v>
      </c>
      <c r="D586" s="2">
        <v>44743</v>
      </c>
      <c r="E586" t="s">
        <v>2221</v>
      </c>
      <c r="F586">
        <v>2</v>
      </c>
      <c r="G586">
        <v>7.59</v>
      </c>
      <c r="H586">
        <v>1</v>
      </c>
      <c r="I586">
        <v>7.59</v>
      </c>
      <c r="J586">
        <v>3</v>
      </c>
      <c r="K586">
        <v>1</v>
      </c>
      <c r="L586">
        <v>1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1</v>
      </c>
      <c r="T586">
        <v>0.66</v>
      </c>
    </row>
    <row r="587" spans="1:20" x14ac:dyDescent="0.3">
      <c r="A587" t="s">
        <v>412</v>
      </c>
      <c r="B587">
        <v>7</v>
      </c>
      <c r="C587">
        <v>2015</v>
      </c>
      <c r="D587" s="2">
        <v>42186</v>
      </c>
      <c r="E587" t="s">
        <v>2221</v>
      </c>
      <c r="F587">
        <v>2</v>
      </c>
      <c r="G587">
        <v>2.92</v>
      </c>
      <c r="H587">
        <v>1</v>
      </c>
      <c r="I587">
        <v>2.92</v>
      </c>
      <c r="J587">
        <v>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1.17</v>
      </c>
    </row>
    <row r="588" spans="1:20" x14ac:dyDescent="0.3">
      <c r="A588" t="s">
        <v>412</v>
      </c>
      <c r="B588">
        <v>4</v>
      </c>
      <c r="C588">
        <v>2017</v>
      </c>
      <c r="D588" s="2">
        <v>42826</v>
      </c>
      <c r="E588" t="s">
        <v>2219</v>
      </c>
      <c r="F588">
        <v>3</v>
      </c>
      <c r="G588">
        <v>4.67</v>
      </c>
      <c r="H588">
        <v>1</v>
      </c>
      <c r="I588">
        <v>4.67</v>
      </c>
      <c r="J588">
        <v>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1.75</v>
      </c>
    </row>
    <row r="589" spans="1:20" x14ac:dyDescent="0.3">
      <c r="A589" t="s">
        <v>413</v>
      </c>
      <c r="B589">
        <v>7</v>
      </c>
      <c r="C589">
        <v>1996</v>
      </c>
      <c r="D589" s="2">
        <v>35247</v>
      </c>
      <c r="E589" t="s">
        <v>2221</v>
      </c>
      <c r="F589">
        <v>2</v>
      </c>
      <c r="G589">
        <v>1.08</v>
      </c>
      <c r="H589">
        <v>1</v>
      </c>
      <c r="I589">
        <v>1.08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1.08</v>
      </c>
    </row>
    <row r="590" spans="1:20" x14ac:dyDescent="0.3">
      <c r="A590" t="s">
        <v>413</v>
      </c>
      <c r="B590">
        <v>1</v>
      </c>
      <c r="C590">
        <v>2005</v>
      </c>
      <c r="D590" s="2">
        <v>38353</v>
      </c>
      <c r="E590" t="s">
        <v>2219</v>
      </c>
      <c r="F590">
        <v>3</v>
      </c>
      <c r="G590">
        <v>9.59</v>
      </c>
      <c r="H590">
        <v>1</v>
      </c>
      <c r="I590">
        <v>9.59</v>
      </c>
      <c r="J590">
        <v>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2</v>
      </c>
    </row>
    <row r="591" spans="1:20" x14ac:dyDescent="0.3">
      <c r="A591" t="s">
        <v>414</v>
      </c>
      <c r="B591">
        <v>1</v>
      </c>
      <c r="C591">
        <v>2004</v>
      </c>
      <c r="D591" s="2">
        <v>37987</v>
      </c>
      <c r="E591" t="s">
        <v>2218</v>
      </c>
      <c r="F591">
        <v>4</v>
      </c>
      <c r="G591">
        <v>5.92</v>
      </c>
      <c r="H591">
        <v>2</v>
      </c>
      <c r="I591">
        <v>5.92</v>
      </c>
      <c r="J591" t="s">
        <v>20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</row>
    <row r="592" spans="1:20" x14ac:dyDescent="0.3">
      <c r="A592" t="s">
        <v>414</v>
      </c>
      <c r="B592">
        <v>1</v>
      </c>
      <c r="C592">
        <v>2019</v>
      </c>
      <c r="D592" s="2">
        <v>43466</v>
      </c>
      <c r="E592" t="s">
        <v>2222</v>
      </c>
      <c r="F592">
        <v>5</v>
      </c>
      <c r="G592">
        <v>20.93</v>
      </c>
      <c r="H592">
        <v>1</v>
      </c>
      <c r="I592">
        <v>20.93</v>
      </c>
      <c r="J592" t="s">
        <v>20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</row>
    <row r="593" spans="1:20" x14ac:dyDescent="0.3">
      <c r="A593" t="s">
        <v>416</v>
      </c>
      <c r="B593">
        <v>1</v>
      </c>
      <c r="C593">
        <v>1988</v>
      </c>
      <c r="D593" s="2">
        <v>32143</v>
      </c>
      <c r="E593" t="s">
        <v>2218</v>
      </c>
      <c r="F593">
        <v>4</v>
      </c>
      <c r="G593">
        <v>1</v>
      </c>
      <c r="H593">
        <v>2</v>
      </c>
      <c r="I593">
        <v>1</v>
      </c>
      <c r="J593" t="s">
        <v>20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</row>
    <row r="594" spans="1:20" x14ac:dyDescent="0.3">
      <c r="A594" t="s">
        <v>416</v>
      </c>
      <c r="B594">
        <v>1</v>
      </c>
      <c r="C594">
        <v>2003</v>
      </c>
      <c r="D594" s="2">
        <v>37622</v>
      </c>
      <c r="E594" t="s">
        <v>2217</v>
      </c>
      <c r="F594">
        <v>6</v>
      </c>
      <c r="G594">
        <v>16.010000000000002</v>
      </c>
      <c r="H594">
        <v>2</v>
      </c>
      <c r="I594">
        <v>16.010000000000002</v>
      </c>
      <c r="J594" t="s">
        <v>20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</v>
      </c>
    </row>
    <row r="595" spans="1:20" x14ac:dyDescent="0.3">
      <c r="A595" t="s">
        <v>417</v>
      </c>
      <c r="B595">
        <v>7</v>
      </c>
      <c r="C595">
        <v>2013</v>
      </c>
      <c r="D595" s="2">
        <v>41456</v>
      </c>
      <c r="E595" t="s">
        <v>2218</v>
      </c>
      <c r="F595">
        <v>4</v>
      </c>
      <c r="G595">
        <v>7.5</v>
      </c>
      <c r="H595">
        <v>3</v>
      </c>
      <c r="I595">
        <v>7.5</v>
      </c>
      <c r="J595">
        <v>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1.08</v>
      </c>
    </row>
    <row r="596" spans="1:20" x14ac:dyDescent="0.3">
      <c r="A596" t="s">
        <v>417</v>
      </c>
      <c r="B596">
        <v>10</v>
      </c>
      <c r="C596">
        <v>2018</v>
      </c>
      <c r="D596" s="2">
        <v>43374</v>
      </c>
      <c r="E596" t="s">
        <v>2222</v>
      </c>
      <c r="F596">
        <v>5</v>
      </c>
      <c r="G596">
        <v>12.76</v>
      </c>
      <c r="H596">
        <v>1</v>
      </c>
      <c r="I596">
        <v>12.76</v>
      </c>
      <c r="J596">
        <v>5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5.25</v>
      </c>
    </row>
    <row r="597" spans="1:20" x14ac:dyDescent="0.3">
      <c r="A597" t="s">
        <v>418</v>
      </c>
      <c r="B597">
        <v>11</v>
      </c>
      <c r="C597">
        <v>2014</v>
      </c>
      <c r="D597" s="2">
        <v>41944</v>
      </c>
      <c r="E597" t="s">
        <v>2221</v>
      </c>
      <c r="F597">
        <v>2</v>
      </c>
      <c r="G597">
        <v>2.42</v>
      </c>
      <c r="H597">
        <v>1</v>
      </c>
      <c r="I597">
        <v>2.42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1.42</v>
      </c>
    </row>
    <row r="598" spans="1:20" x14ac:dyDescent="0.3">
      <c r="A598" t="s">
        <v>418</v>
      </c>
      <c r="B598">
        <v>1</v>
      </c>
      <c r="C598">
        <v>2017</v>
      </c>
      <c r="D598" s="2">
        <v>42736</v>
      </c>
      <c r="E598" t="s">
        <v>2219</v>
      </c>
      <c r="F598">
        <v>3</v>
      </c>
      <c r="G598">
        <v>4.59</v>
      </c>
      <c r="H598">
        <v>1</v>
      </c>
      <c r="I598">
        <v>4.59</v>
      </c>
      <c r="J598">
        <v>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2.17</v>
      </c>
    </row>
    <row r="599" spans="1:20" x14ac:dyDescent="0.3">
      <c r="A599" t="s">
        <v>420</v>
      </c>
      <c r="B599">
        <v>9</v>
      </c>
      <c r="C599">
        <v>2008</v>
      </c>
      <c r="D599" s="2">
        <v>39692</v>
      </c>
      <c r="E599" t="s">
        <v>2219</v>
      </c>
      <c r="F599">
        <v>3</v>
      </c>
      <c r="G599">
        <v>0.34</v>
      </c>
      <c r="H599">
        <v>1</v>
      </c>
      <c r="I599">
        <v>0.34</v>
      </c>
      <c r="J599" t="s">
        <v>20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0.34</v>
      </c>
    </row>
    <row r="600" spans="1:20" x14ac:dyDescent="0.3">
      <c r="A600" t="s">
        <v>420</v>
      </c>
      <c r="B600">
        <v>4</v>
      </c>
      <c r="C600">
        <v>2012</v>
      </c>
      <c r="D600" s="2">
        <v>41000</v>
      </c>
      <c r="E600" t="s">
        <v>2219</v>
      </c>
      <c r="F600">
        <v>3</v>
      </c>
      <c r="G600">
        <v>3.92</v>
      </c>
      <c r="H600">
        <v>2</v>
      </c>
      <c r="I600">
        <v>3.92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0.84</v>
      </c>
    </row>
    <row r="601" spans="1:20" x14ac:dyDescent="0.3">
      <c r="A601" t="s">
        <v>420</v>
      </c>
      <c r="B601">
        <v>2</v>
      </c>
      <c r="C601">
        <v>2013</v>
      </c>
      <c r="D601" s="2">
        <v>41306</v>
      </c>
      <c r="E601" t="s">
        <v>2218</v>
      </c>
      <c r="F601">
        <v>4</v>
      </c>
      <c r="G601">
        <v>4.76</v>
      </c>
      <c r="H601">
        <v>1</v>
      </c>
      <c r="I601">
        <v>4.76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0.84</v>
      </c>
    </row>
    <row r="602" spans="1:20" x14ac:dyDescent="0.3">
      <c r="A602" t="s">
        <v>421</v>
      </c>
      <c r="B602">
        <v>7</v>
      </c>
      <c r="C602">
        <v>2002</v>
      </c>
      <c r="D602" s="2">
        <v>37438</v>
      </c>
      <c r="E602" t="s">
        <v>2218</v>
      </c>
      <c r="F602">
        <v>4</v>
      </c>
      <c r="G602">
        <v>1.08</v>
      </c>
      <c r="H602">
        <v>2</v>
      </c>
      <c r="I602">
        <v>1.08</v>
      </c>
      <c r="J602" t="s">
        <v>20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1.08</v>
      </c>
    </row>
    <row r="603" spans="1:20" x14ac:dyDescent="0.3">
      <c r="A603" t="s">
        <v>421</v>
      </c>
      <c r="B603">
        <v>9</v>
      </c>
      <c r="C603">
        <v>2019</v>
      </c>
      <c r="D603" s="2">
        <v>43709</v>
      </c>
      <c r="E603" t="s">
        <v>2222</v>
      </c>
      <c r="F603">
        <v>5</v>
      </c>
      <c r="G603">
        <v>18.260000000000002</v>
      </c>
      <c r="H603">
        <v>3</v>
      </c>
      <c r="I603">
        <v>18.260000000000002</v>
      </c>
      <c r="J603" t="s">
        <v>20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4.51</v>
      </c>
    </row>
    <row r="604" spans="1:20" x14ac:dyDescent="0.3">
      <c r="A604" t="s">
        <v>421</v>
      </c>
      <c r="B604">
        <v>4</v>
      </c>
      <c r="C604">
        <v>2021</v>
      </c>
      <c r="D604" s="2">
        <v>44287</v>
      </c>
      <c r="E604" t="s">
        <v>2217</v>
      </c>
      <c r="F604">
        <v>6</v>
      </c>
      <c r="G604">
        <v>19.850000000000001</v>
      </c>
      <c r="H604">
        <v>1</v>
      </c>
      <c r="I604">
        <v>19.850000000000001</v>
      </c>
      <c r="J604" t="s">
        <v>20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1.58</v>
      </c>
    </row>
    <row r="605" spans="1:20" x14ac:dyDescent="0.3">
      <c r="A605" t="s">
        <v>423</v>
      </c>
      <c r="B605">
        <v>1</v>
      </c>
      <c r="C605">
        <v>2001</v>
      </c>
      <c r="D605" s="2">
        <v>36892</v>
      </c>
      <c r="E605" t="s">
        <v>2219</v>
      </c>
      <c r="F605">
        <v>3</v>
      </c>
      <c r="G605">
        <v>2</v>
      </c>
      <c r="H605">
        <v>1</v>
      </c>
      <c r="I605">
        <v>2</v>
      </c>
      <c r="J605">
        <v>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2</v>
      </c>
    </row>
    <row r="606" spans="1:20" x14ac:dyDescent="0.3">
      <c r="A606" t="s">
        <v>423</v>
      </c>
      <c r="B606">
        <v>3</v>
      </c>
      <c r="C606">
        <v>2006</v>
      </c>
      <c r="D606" s="2">
        <v>38777</v>
      </c>
      <c r="E606" t="s">
        <v>2217</v>
      </c>
      <c r="F606">
        <v>6</v>
      </c>
      <c r="G606">
        <v>7.17</v>
      </c>
      <c r="H606">
        <v>3</v>
      </c>
      <c r="I606">
        <v>7.17</v>
      </c>
      <c r="J606">
        <v>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5.16</v>
      </c>
    </row>
    <row r="607" spans="1:20" x14ac:dyDescent="0.3">
      <c r="A607" t="s">
        <v>423</v>
      </c>
      <c r="B607">
        <v>8</v>
      </c>
      <c r="C607">
        <v>2018</v>
      </c>
      <c r="D607" s="2">
        <v>43313</v>
      </c>
      <c r="E607" t="s">
        <v>2222</v>
      </c>
      <c r="F607">
        <v>5</v>
      </c>
      <c r="G607">
        <v>19.59</v>
      </c>
      <c r="H607">
        <v>3</v>
      </c>
      <c r="I607">
        <v>19.59</v>
      </c>
      <c r="J607">
        <v>6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4.42</v>
      </c>
    </row>
    <row r="608" spans="1:20" x14ac:dyDescent="0.3">
      <c r="A608" t="s">
        <v>424</v>
      </c>
      <c r="B608">
        <v>5</v>
      </c>
      <c r="C608">
        <v>2018</v>
      </c>
      <c r="D608" s="2">
        <v>43221</v>
      </c>
      <c r="E608" t="s">
        <v>2219</v>
      </c>
      <c r="F608">
        <v>3</v>
      </c>
      <c r="G608">
        <v>2.84</v>
      </c>
      <c r="H608">
        <v>1</v>
      </c>
      <c r="I608">
        <v>2.84</v>
      </c>
      <c r="J608">
        <v>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2.84</v>
      </c>
    </row>
    <row r="609" spans="1:20" x14ac:dyDescent="0.3">
      <c r="A609" t="s">
        <v>426</v>
      </c>
      <c r="B609">
        <v>1</v>
      </c>
      <c r="C609">
        <v>1990</v>
      </c>
      <c r="D609" s="2">
        <v>32874</v>
      </c>
      <c r="E609" t="s">
        <v>2218</v>
      </c>
      <c r="F609">
        <v>4</v>
      </c>
      <c r="G609">
        <v>9.01</v>
      </c>
      <c r="H609">
        <v>3</v>
      </c>
      <c r="I609">
        <v>9.01</v>
      </c>
      <c r="J609">
        <v>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9.01</v>
      </c>
    </row>
    <row r="610" spans="1:20" x14ac:dyDescent="0.3">
      <c r="A610" t="s">
        <v>426</v>
      </c>
      <c r="B610">
        <v>1</v>
      </c>
      <c r="C610">
        <v>2001</v>
      </c>
      <c r="D610" s="2">
        <v>36892</v>
      </c>
      <c r="E610" t="s">
        <v>2222</v>
      </c>
      <c r="F610">
        <v>5</v>
      </c>
      <c r="G610">
        <v>20.010000000000002</v>
      </c>
      <c r="H610">
        <v>1</v>
      </c>
      <c r="I610">
        <v>20.010000000000002</v>
      </c>
      <c r="J610">
        <v>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8.01</v>
      </c>
    </row>
    <row r="611" spans="1:20" x14ac:dyDescent="0.3">
      <c r="A611" t="s">
        <v>427</v>
      </c>
      <c r="B611">
        <v>7</v>
      </c>
      <c r="C611">
        <v>2016</v>
      </c>
      <c r="D611" s="2">
        <v>42552</v>
      </c>
      <c r="E611" t="s">
        <v>2220</v>
      </c>
      <c r="F611">
        <v>7</v>
      </c>
      <c r="G611">
        <v>25.02</v>
      </c>
      <c r="H611">
        <v>1</v>
      </c>
      <c r="I611">
        <v>25.02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4.34</v>
      </c>
    </row>
    <row r="612" spans="1:20" x14ac:dyDescent="0.3">
      <c r="A612" t="s">
        <v>427</v>
      </c>
      <c r="B612">
        <v>4</v>
      </c>
      <c r="C612">
        <v>2022</v>
      </c>
      <c r="D612" s="2">
        <v>44652</v>
      </c>
      <c r="E612" t="s">
        <v>2220</v>
      </c>
      <c r="F612">
        <v>7</v>
      </c>
      <c r="G612">
        <v>30.77</v>
      </c>
      <c r="H612">
        <v>1</v>
      </c>
      <c r="I612">
        <v>30.77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0.25</v>
      </c>
    </row>
    <row r="613" spans="1:20" x14ac:dyDescent="0.3">
      <c r="A613" t="s">
        <v>428</v>
      </c>
      <c r="B613">
        <v>5</v>
      </c>
      <c r="C613">
        <v>2003</v>
      </c>
      <c r="D613" s="2">
        <v>37742</v>
      </c>
      <c r="E613" t="s">
        <v>2217</v>
      </c>
      <c r="F613">
        <v>6</v>
      </c>
      <c r="G613">
        <v>12.09</v>
      </c>
      <c r="H613">
        <v>4</v>
      </c>
      <c r="I613">
        <v>12.09</v>
      </c>
      <c r="J613" t="s">
        <v>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2.83</v>
      </c>
    </row>
    <row r="614" spans="1:20" x14ac:dyDescent="0.3">
      <c r="A614" t="s">
        <v>428</v>
      </c>
      <c r="B614">
        <v>10</v>
      </c>
      <c r="C614">
        <v>2009</v>
      </c>
      <c r="D614" s="2">
        <v>40087</v>
      </c>
      <c r="E614" t="s">
        <v>2217</v>
      </c>
      <c r="F614">
        <v>6</v>
      </c>
      <c r="G614">
        <v>18.52</v>
      </c>
      <c r="H614">
        <v>4</v>
      </c>
      <c r="I614">
        <v>18.52</v>
      </c>
      <c r="J614" t="s">
        <v>20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2.25</v>
      </c>
    </row>
    <row r="615" spans="1:20" x14ac:dyDescent="0.3">
      <c r="A615" t="s">
        <v>430</v>
      </c>
      <c r="B615">
        <v>12</v>
      </c>
      <c r="C615">
        <v>2017</v>
      </c>
      <c r="D615" s="2">
        <v>43070</v>
      </c>
      <c r="E615" t="s">
        <v>2221</v>
      </c>
      <c r="F615">
        <v>2</v>
      </c>
      <c r="G615">
        <v>7.34</v>
      </c>
      <c r="H615">
        <v>1</v>
      </c>
      <c r="I615">
        <v>7.34</v>
      </c>
      <c r="J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1.17</v>
      </c>
    </row>
    <row r="616" spans="1:20" x14ac:dyDescent="0.3">
      <c r="A616" t="s">
        <v>432</v>
      </c>
      <c r="B616">
        <v>8</v>
      </c>
      <c r="C616">
        <v>2009</v>
      </c>
      <c r="D616" s="2">
        <v>40026</v>
      </c>
      <c r="E616" t="s">
        <v>2217</v>
      </c>
      <c r="F616">
        <v>6</v>
      </c>
      <c r="G616">
        <v>4.17</v>
      </c>
      <c r="H616">
        <v>4</v>
      </c>
      <c r="I616">
        <v>4.17</v>
      </c>
      <c r="J616">
        <v>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4.17</v>
      </c>
    </row>
    <row r="617" spans="1:20" x14ac:dyDescent="0.3">
      <c r="A617" t="s">
        <v>432</v>
      </c>
      <c r="B617">
        <v>2</v>
      </c>
      <c r="C617">
        <v>2019</v>
      </c>
      <c r="D617" s="2">
        <v>43497</v>
      </c>
      <c r="E617" t="s">
        <v>2217</v>
      </c>
      <c r="F617">
        <v>6</v>
      </c>
      <c r="G617">
        <v>13.68</v>
      </c>
      <c r="H617">
        <v>4</v>
      </c>
      <c r="I617">
        <v>13.68</v>
      </c>
      <c r="J617">
        <v>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0.67</v>
      </c>
    </row>
    <row r="618" spans="1:20" x14ac:dyDescent="0.3">
      <c r="A618" t="s">
        <v>432</v>
      </c>
      <c r="B618">
        <v>7</v>
      </c>
      <c r="C618">
        <v>2023</v>
      </c>
      <c r="D618" s="2">
        <v>45108</v>
      </c>
      <c r="E618" t="s">
        <v>2217</v>
      </c>
      <c r="F618">
        <v>6</v>
      </c>
      <c r="G618">
        <v>18.09</v>
      </c>
      <c r="H618">
        <v>4</v>
      </c>
      <c r="I618">
        <v>18.09</v>
      </c>
      <c r="J618">
        <v>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0.5</v>
      </c>
    </row>
    <row r="619" spans="1:20" x14ac:dyDescent="0.3">
      <c r="A619" t="s">
        <v>433</v>
      </c>
      <c r="B619">
        <v>11</v>
      </c>
      <c r="C619">
        <v>2015</v>
      </c>
      <c r="D619" s="2">
        <v>42309</v>
      </c>
      <c r="E619" t="s">
        <v>2219</v>
      </c>
      <c r="F619">
        <v>3</v>
      </c>
      <c r="G619">
        <v>15.84</v>
      </c>
      <c r="H619">
        <v>1</v>
      </c>
      <c r="I619">
        <v>15.84</v>
      </c>
      <c r="J619">
        <v>3</v>
      </c>
      <c r="K619">
        <v>1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5.17</v>
      </c>
    </row>
    <row r="620" spans="1:20" x14ac:dyDescent="0.3">
      <c r="A620" t="s">
        <v>433</v>
      </c>
      <c r="B620">
        <v>10</v>
      </c>
      <c r="C620">
        <v>2017</v>
      </c>
      <c r="D620" s="2">
        <v>43009</v>
      </c>
      <c r="E620" t="s">
        <v>2218</v>
      </c>
      <c r="F620">
        <v>4</v>
      </c>
      <c r="G620">
        <v>17.760000000000002</v>
      </c>
      <c r="H620">
        <v>1</v>
      </c>
      <c r="I620">
        <v>17.760000000000002</v>
      </c>
      <c r="J620">
        <v>3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2.5</v>
      </c>
    </row>
    <row r="621" spans="1:20" x14ac:dyDescent="0.3">
      <c r="A621" t="s">
        <v>434</v>
      </c>
      <c r="B621">
        <v>10</v>
      </c>
      <c r="C621">
        <v>1986</v>
      </c>
      <c r="D621" s="2">
        <v>31686</v>
      </c>
      <c r="E621" t="s">
        <v>2218</v>
      </c>
      <c r="F621">
        <v>4</v>
      </c>
      <c r="G621">
        <v>2.25</v>
      </c>
      <c r="H621">
        <v>2</v>
      </c>
      <c r="I621">
        <v>2.25</v>
      </c>
      <c r="J621">
        <v>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2.25</v>
      </c>
    </row>
    <row r="622" spans="1:20" x14ac:dyDescent="0.3">
      <c r="A622" t="s">
        <v>434</v>
      </c>
      <c r="B622">
        <v>6</v>
      </c>
      <c r="C622">
        <v>2004</v>
      </c>
      <c r="D622" s="2">
        <v>38139</v>
      </c>
      <c r="E622" t="s">
        <v>2222</v>
      </c>
      <c r="F622">
        <v>5</v>
      </c>
      <c r="G622">
        <v>19.93</v>
      </c>
      <c r="H622">
        <v>1</v>
      </c>
      <c r="I622">
        <v>19.93</v>
      </c>
      <c r="J622">
        <v>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10.18</v>
      </c>
    </row>
    <row r="623" spans="1:20" x14ac:dyDescent="0.3">
      <c r="A623" t="s">
        <v>434</v>
      </c>
      <c r="B623">
        <v>8</v>
      </c>
      <c r="C623">
        <v>2009</v>
      </c>
      <c r="D623" s="2">
        <v>40026</v>
      </c>
      <c r="E623" t="s">
        <v>2217</v>
      </c>
      <c r="F623">
        <v>6</v>
      </c>
      <c r="G623">
        <v>25.1</v>
      </c>
      <c r="H623">
        <v>1</v>
      </c>
      <c r="I623">
        <v>25.1</v>
      </c>
      <c r="J623">
        <v>5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5.17</v>
      </c>
    </row>
    <row r="624" spans="1:20" x14ac:dyDescent="0.3">
      <c r="A624" t="s">
        <v>434</v>
      </c>
      <c r="B624">
        <v>10</v>
      </c>
      <c r="C624">
        <v>2015</v>
      </c>
      <c r="D624" s="2">
        <v>42278</v>
      </c>
      <c r="E624" t="s">
        <v>2220</v>
      </c>
      <c r="F624">
        <v>7</v>
      </c>
      <c r="G624">
        <v>31.27</v>
      </c>
      <c r="H624">
        <v>1</v>
      </c>
      <c r="I624">
        <v>31.27</v>
      </c>
      <c r="J624">
        <v>5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0.75</v>
      </c>
    </row>
    <row r="625" spans="1:20" x14ac:dyDescent="0.3">
      <c r="A625" t="s">
        <v>435</v>
      </c>
      <c r="B625">
        <v>8</v>
      </c>
      <c r="C625">
        <v>2018</v>
      </c>
      <c r="D625" s="2">
        <v>43313</v>
      </c>
      <c r="E625" t="s">
        <v>2219</v>
      </c>
      <c r="F625">
        <v>3</v>
      </c>
      <c r="G625">
        <v>2.08</v>
      </c>
      <c r="H625">
        <v>1</v>
      </c>
      <c r="I625">
        <v>2.08</v>
      </c>
      <c r="J625">
        <v>3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2.08</v>
      </c>
    </row>
    <row r="626" spans="1:20" x14ac:dyDescent="0.3">
      <c r="A626" t="s">
        <v>437</v>
      </c>
      <c r="B626">
        <v>2</v>
      </c>
      <c r="C626">
        <v>2007</v>
      </c>
      <c r="D626" s="2">
        <v>39114</v>
      </c>
      <c r="E626" t="s">
        <v>2219</v>
      </c>
      <c r="F626">
        <v>3</v>
      </c>
      <c r="G626">
        <v>14.09</v>
      </c>
      <c r="H626">
        <v>1</v>
      </c>
      <c r="I626">
        <v>14.09</v>
      </c>
      <c r="J626" t="s">
        <v>20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0.67</v>
      </c>
    </row>
    <row r="627" spans="1:20" x14ac:dyDescent="0.3">
      <c r="A627" t="s">
        <v>437</v>
      </c>
      <c r="B627">
        <v>3</v>
      </c>
      <c r="C627">
        <v>2012</v>
      </c>
      <c r="D627" s="2">
        <v>40969</v>
      </c>
      <c r="E627" t="s">
        <v>2217</v>
      </c>
      <c r="F627">
        <v>6</v>
      </c>
      <c r="G627">
        <v>19.18</v>
      </c>
      <c r="H627">
        <v>3</v>
      </c>
      <c r="I627">
        <v>19.18</v>
      </c>
      <c r="J627" t="s">
        <v>20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5.08</v>
      </c>
    </row>
    <row r="628" spans="1:20" x14ac:dyDescent="0.3">
      <c r="A628" t="s">
        <v>438</v>
      </c>
      <c r="B628">
        <v>5</v>
      </c>
      <c r="C628">
        <v>2000</v>
      </c>
      <c r="D628" s="2">
        <v>36647</v>
      </c>
      <c r="E628" t="s">
        <v>2217</v>
      </c>
      <c r="F628">
        <v>6</v>
      </c>
      <c r="G628">
        <v>2.25</v>
      </c>
      <c r="H628">
        <v>1</v>
      </c>
      <c r="I628">
        <v>2.25</v>
      </c>
      <c r="J628">
        <v>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2.25</v>
      </c>
    </row>
    <row r="629" spans="1:20" x14ac:dyDescent="0.3">
      <c r="A629" t="s">
        <v>438</v>
      </c>
      <c r="B629">
        <v>4</v>
      </c>
      <c r="C629">
        <v>2009</v>
      </c>
      <c r="D629" s="2">
        <v>39904</v>
      </c>
      <c r="E629" t="s">
        <v>2217</v>
      </c>
      <c r="F629">
        <v>6</v>
      </c>
      <c r="G629">
        <v>11.17</v>
      </c>
      <c r="H629">
        <v>1</v>
      </c>
      <c r="I629">
        <v>11.17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4.75</v>
      </c>
    </row>
    <row r="630" spans="1:20" x14ac:dyDescent="0.3">
      <c r="A630" t="s">
        <v>438</v>
      </c>
      <c r="B630">
        <v>8</v>
      </c>
      <c r="C630">
        <v>2018</v>
      </c>
      <c r="D630" s="2">
        <v>43313</v>
      </c>
      <c r="E630" t="s">
        <v>2217</v>
      </c>
      <c r="F630">
        <v>6</v>
      </c>
      <c r="G630">
        <v>20.51</v>
      </c>
      <c r="H630">
        <v>2</v>
      </c>
      <c r="I630">
        <v>20.51</v>
      </c>
      <c r="J630">
        <v>3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3</v>
      </c>
    </row>
    <row r="631" spans="1:20" x14ac:dyDescent="0.3">
      <c r="A631" t="s">
        <v>441</v>
      </c>
      <c r="B631">
        <v>11</v>
      </c>
      <c r="C631">
        <v>2000</v>
      </c>
      <c r="D631" s="2">
        <v>36831</v>
      </c>
      <c r="E631" t="s">
        <v>2219</v>
      </c>
      <c r="F631">
        <v>3</v>
      </c>
      <c r="G631">
        <v>6.42</v>
      </c>
      <c r="H631">
        <v>1</v>
      </c>
      <c r="I631">
        <v>6.42</v>
      </c>
      <c r="J631">
        <v>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6.42</v>
      </c>
    </row>
    <row r="632" spans="1:20" x14ac:dyDescent="0.3">
      <c r="A632" t="s">
        <v>441</v>
      </c>
      <c r="B632">
        <v>4</v>
      </c>
      <c r="C632">
        <v>2007</v>
      </c>
      <c r="D632" s="2">
        <v>39173</v>
      </c>
      <c r="E632" t="s">
        <v>2222</v>
      </c>
      <c r="F632">
        <v>5</v>
      </c>
      <c r="G632">
        <v>12.84</v>
      </c>
      <c r="H632">
        <v>2</v>
      </c>
      <c r="I632">
        <v>12.84</v>
      </c>
      <c r="J632">
        <v>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6.42</v>
      </c>
    </row>
    <row r="633" spans="1:20" x14ac:dyDescent="0.3">
      <c r="A633" t="s">
        <v>443</v>
      </c>
      <c r="B633">
        <v>9</v>
      </c>
      <c r="C633">
        <v>2013</v>
      </c>
      <c r="D633" s="2">
        <v>41518</v>
      </c>
      <c r="E633" t="s">
        <v>2218</v>
      </c>
      <c r="F633">
        <v>4</v>
      </c>
      <c r="G633">
        <v>2.34</v>
      </c>
      <c r="H633">
        <v>3</v>
      </c>
      <c r="I633">
        <v>2.34</v>
      </c>
      <c r="J633">
        <v>3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2.34</v>
      </c>
    </row>
    <row r="634" spans="1:20" x14ac:dyDescent="0.3">
      <c r="A634" t="s">
        <v>443</v>
      </c>
      <c r="B634">
        <v>5</v>
      </c>
      <c r="C634">
        <v>2018</v>
      </c>
      <c r="D634" s="2">
        <v>43221</v>
      </c>
      <c r="E634" t="s">
        <v>2222</v>
      </c>
      <c r="F634">
        <v>5</v>
      </c>
      <c r="G634">
        <v>7.01</v>
      </c>
      <c r="H634">
        <v>1</v>
      </c>
      <c r="I634">
        <v>7.01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4.67</v>
      </c>
    </row>
    <row r="635" spans="1:20" x14ac:dyDescent="0.3">
      <c r="A635" t="s">
        <v>444</v>
      </c>
      <c r="B635">
        <v>5</v>
      </c>
      <c r="C635">
        <v>2009</v>
      </c>
      <c r="D635" s="2">
        <v>39934</v>
      </c>
      <c r="E635" t="s">
        <v>2222</v>
      </c>
      <c r="F635">
        <v>5</v>
      </c>
      <c r="G635">
        <v>2.67</v>
      </c>
      <c r="H635">
        <v>3</v>
      </c>
      <c r="I635">
        <v>2.67</v>
      </c>
      <c r="J635" t="s">
        <v>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2.67</v>
      </c>
    </row>
    <row r="636" spans="1:20" x14ac:dyDescent="0.3">
      <c r="A636" t="s">
        <v>445</v>
      </c>
      <c r="B636">
        <v>3</v>
      </c>
      <c r="C636">
        <v>2015</v>
      </c>
      <c r="D636" s="2">
        <v>42064</v>
      </c>
      <c r="E636" t="s">
        <v>2219</v>
      </c>
      <c r="F636">
        <v>3</v>
      </c>
      <c r="G636">
        <v>3</v>
      </c>
      <c r="H636">
        <v>1</v>
      </c>
      <c r="I636">
        <v>3</v>
      </c>
      <c r="J636" t="s">
        <v>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1.41</v>
      </c>
    </row>
    <row r="637" spans="1:20" x14ac:dyDescent="0.3">
      <c r="A637" t="s">
        <v>445</v>
      </c>
      <c r="B637">
        <v>4</v>
      </c>
      <c r="C637">
        <v>2020</v>
      </c>
      <c r="D637" s="2">
        <v>43922</v>
      </c>
      <c r="E637" t="s">
        <v>2217</v>
      </c>
      <c r="F637">
        <v>6</v>
      </c>
      <c r="G637">
        <v>8.09</v>
      </c>
      <c r="H637">
        <v>3</v>
      </c>
      <c r="I637">
        <v>8.09</v>
      </c>
      <c r="J637" t="s">
        <v>20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5.09</v>
      </c>
    </row>
    <row r="638" spans="1:20" x14ac:dyDescent="0.3">
      <c r="A638" t="s">
        <v>446</v>
      </c>
      <c r="B638">
        <v>1</v>
      </c>
      <c r="C638">
        <v>2018</v>
      </c>
      <c r="D638" s="2">
        <v>43101</v>
      </c>
      <c r="E638" t="s">
        <v>2220</v>
      </c>
      <c r="F638">
        <v>7</v>
      </c>
      <c r="G638">
        <v>35.020000000000003</v>
      </c>
      <c r="H638">
        <v>1</v>
      </c>
      <c r="I638">
        <v>35.020000000000003</v>
      </c>
      <c r="J638" t="s">
        <v>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</row>
    <row r="639" spans="1:20" x14ac:dyDescent="0.3">
      <c r="A639" t="s">
        <v>446</v>
      </c>
      <c r="B639">
        <v>6</v>
      </c>
      <c r="C639">
        <v>2021</v>
      </c>
      <c r="D639" s="2">
        <v>44348</v>
      </c>
      <c r="E639" t="s">
        <v>2220</v>
      </c>
      <c r="F639">
        <v>7</v>
      </c>
      <c r="G639">
        <v>38.44</v>
      </c>
      <c r="H639">
        <v>1</v>
      </c>
      <c r="I639">
        <v>38.44</v>
      </c>
      <c r="J639" t="s">
        <v>20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0.75</v>
      </c>
    </row>
    <row r="640" spans="1:20" x14ac:dyDescent="0.3">
      <c r="A640" t="s">
        <v>447</v>
      </c>
      <c r="B640">
        <v>2</v>
      </c>
      <c r="C640">
        <v>2021</v>
      </c>
      <c r="D640" s="2">
        <v>44228</v>
      </c>
      <c r="E640" t="s">
        <v>2222</v>
      </c>
      <c r="F640">
        <v>5</v>
      </c>
      <c r="G640">
        <v>2</v>
      </c>
      <c r="H640">
        <v>3</v>
      </c>
      <c r="I640">
        <v>2</v>
      </c>
      <c r="J640" t="s">
        <v>20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</row>
    <row r="641" spans="1:20" x14ac:dyDescent="0.3">
      <c r="A641" t="s">
        <v>448</v>
      </c>
      <c r="B641">
        <v>1</v>
      </c>
      <c r="C641">
        <v>2014</v>
      </c>
      <c r="D641" s="2">
        <v>41640</v>
      </c>
      <c r="E641" t="s">
        <v>2218</v>
      </c>
      <c r="F641">
        <v>4</v>
      </c>
      <c r="G641">
        <v>16.010000000000002</v>
      </c>
      <c r="H641">
        <v>1</v>
      </c>
      <c r="I641">
        <v>16.010000000000002</v>
      </c>
      <c r="J641">
        <v>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6.09</v>
      </c>
    </row>
    <row r="642" spans="1:20" x14ac:dyDescent="0.3">
      <c r="A642" t="s">
        <v>448</v>
      </c>
      <c r="B642">
        <v>1</v>
      </c>
      <c r="C642">
        <v>2015</v>
      </c>
      <c r="D642" s="2">
        <v>42005</v>
      </c>
      <c r="E642" t="s">
        <v>2222</v>
      </c>
      <c r="F642">
        <v>5</v>
      </c>
      <c r="G642">
        <v>17.010000000000002</v>
      </c>
      <c r="H642">
        <v>1</v>
      </c>
      <c r="I642">
        <v>17.010000000000002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</row>
    <row r="643" spans="1:20" x14ac:dyDescent="0.3">
      <c r="A643" t="s">
        <v>448</v>
      </c>
      <c r="B643">
        <v>4</v>
      </c>
      <c r="C643">
        <v>2016</v>
      </c>
      <c r="D643" s="2">
        <v>42461</v>
      </c>
      <c r="E643" t="s">
        <v>2217</v>
      </c>
      <c r="F643">
        <v>6</v>
      </c>
      <c r="G643">
        <v>18.260000000000002</v>
      </c>
      <c r="H643">
        <v>1</v>
      </c>
      <c r="I643">
        <v>18.260000000000002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1.25</v>
      </c>
    </row>
    <row r="644" spans="1:20" x14ac:dyDescent="0.3">
      <c r="A644" t="s">
        <v>448</v>
      </c>
      <c r="B644">
        <v>4</v>
      </c>
      <c r="C644">
        <v>2018</v>
      </c>
      <c r="D644" s="2">
        <v>43191</v>
      </c>
      <c r="E644" t="s">
        <v>2220</v>
      </c>
      <c r="F644">
        <v>7</v>
      </c>
      <c r="G644">
        <v>20.260000000000002</v>
      </c>
      <c r="H644">
        <v>1</v>
      </c>
      <c r="I644">
        <v>20.260000000000002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2</v>
      </c>
    </row>
    <row r="645" spans="1:20" x14ac:dyDescent="0.3">
      <c r="A645" t="s">
        <v>449</v>
      </c>
      <c r="B645">
        <v>1</v>
      </c>
      <c r="C645">
        <v>1996</v>
      </c>
      <c r="D645" s="2">
        <v>35065</v>
      </c>
      <c r="E645" t="s">
        <v>2222</v>
      </c>
      <c r="F645">
        <v>5</v>
      </c>
      <c r="G645">
        <v>10.01</v>
      </c>
      <c r="H645">
        <v>2</v>
      </c>
      <c r="I645">
        <v>10.01</v>
      </c>
      <c r="J645">
        <v>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5</v>
      </c>
    </row>
    <row r="646" spans="1:20" x14ac:dyDescent="0.3">
      <c r="A646" t="s">
        <v>449</v>
      </c>
      <c r="B646">
        <v>5</v>
      </c>
      <c r="C646">
        <v>2005</v>
      </c>
      <c r="D646" s="2">
        <v>38473</v>
      </c>
      <c r="E646" t="s">
        <v>2217</v>
      </c>
      <c r="F646">
        <v>6</v>
      </c>
      <c r="G646">
        <v>19.34</v>
      </c>
      <c r="H646">
        <v>1</v>
      </c>
      <c r="I646">
        <v>19.34</v>
      </c>
      <c r="J646">
        <v>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9.34</v>
      </c>
    </row>
    <row r="647" spans="1:20" x14ac:dyDescent="0.3">
      <c r="A647" t="s">
        <v>450</v>
      </c>
      <c r="B647">
        <v>1</v>
      </c>
      <c r="C647">
        <v>2020</v>
      </c>
      <c r="D647" s="2">
        <v>43831</v>
      </c>
      <c r="E647" t="s">
        <v>2218</v>
      </c>
      <c r="F647">
        <v>4</v>
      </c>
      <c r="G647">
        <v>31.02</v>
      </c>
      <c r="H647">
        <v>1</v>
      </c>
      <c r="I647">
        <v>31.02</v>
      </c>
      <c r="J647">
        <v>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20.010000000000002</v>
      </c>
    </row>
    <row r="648" spans="1:20" x14ac:dyDescent="0.3">
      <c r="A648" t="s">
        <v>451</v>
      </c>
      <c r="B648">
        <v>1</v>
      </c>
      <c r="C648">
        <v>2001</v>
      </c>
      <c r="D648" s="2">
        <v>36892</v>
      </c>
      <c r="E648" t="s">
        <v>2218</v>
      </c>
      <c r="F648">
        <v>4</v>
      </c>
      <c r="G648">
        <v>3</v>
      </c>
      <c r="H648">
        <v>2</v>
      </c>
      <c r="I648">
        <v>3</v>
      </c>
      <c r="J648">
        <v>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</row>
    <row r="649" spans="1:20" x14ac:dyDescent="0.3">
      <c r="A649" t="s">
        <v>451</v>
      </c>
      <c r="B649">
        <v>1</v>
      </c>
      <c r="C649">
        <v>2007</v>
      </c>
      <c r="D649" s="2">
        <v>39083</v>
      </c>
      <c r="E649" t="s">
        <v>2222</v>
      </c>
      <c r="F649">
        <v>5</v>
      </c>
      <c r="G649">
        <v>9.01</v>
      </c>
      <c r="H649">
        <v>1</v>
      </c>
      <c r="I649">
        <v>9.01</v>
      </c>
      <c r="J649">
        <v>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6</v>
      </c>
    </row>
    <row r="650" spans="1:20" x14ac:dyDescent="0.3">
      <c r="A650" t="s">
        <v>453</v>
      </c>
      <c r="B650">
        <v>1</v>
      </c>
      <c r="C650">
        <v>2007</v>
      </c>
      <c r="D650" s="2">
        <v>39083</v>
      </c>
      <c r="E650" t="s">
        <v>2221</v>
      </c>
      <c r="F650">
        <v>2</v>
      </c>
      <c r="G650">
        <v>4</v>
      </c>
      <c r="H650">
        <v>1</v>
      </c>
      <c r="I650">
        <v>4</v>
      </c>
      <c r="J650">
        <v>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4</v>
      </c>
    </row>
    <row r="651" spans="1:20" x14ac:dyDescent="0.3">
      <c r="A651" t="s">
        <v>453</v>
      </c>
      <c r="B651">
        <v>12</v>
      </c>
      <c r="C651">
        <v>2012</v>
      </c>
      <c r="D651" s="2">
        <v>41244</v>
      </c>
      <c r="E651" t="s">
        <v>2218</v>
      </c>
      <c r="F651">
        <v>4</v>
      </c>
      <c r="G651">
        <v>9.92</v>
      </c>
      <c r="H651">
        <v>2</v>
      </c>
      <c r="I651">
        <v>9.92</v>
      </c>
      <c r="J651">
        <v>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2.92</v>
      </c>
    </row>
    <row r="652" spans="1:20" x14ac:dyDescent="0.3">
      <c r="A652" t="s">
        <v>453</v>
      </c>
      <c r="B652">
        <v>2</v>
      </c>
      <c r="C652">
        <v>2014</v>
      </c>
      <c r="D652" s="2">
        <v>41671</v>
      </c>
      <c r="E652" t="s">
        <v>2222</v>
      </c>
      <c r="F652">
        <v>5</v>
      </c>
      <c r="G652">
        <v>11.09</v>
      </c>
      <c r="H652">
        <v>1</v>
      </c>
      <c r="I652">
        <v>11.09</v>
      </c>
      <c r="J652">
        <v>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1.17</v>
      </c>
    </row>
    <row r="653" spans="1:20" x14ac:dyDescent="0.3">
      <c r="A653" t="s">
        <v>454</v>
      </c>
      <c r="B653">
        <v>8</v>
      </c>
      <c r="C653">
        <v>2008</v>
      </c>
      <c r="D653" s="2">
        <v>39661</v>
      </c>
      <c r="E653" t="s">
        <v>2221</v>
      </c>
      <c r="F653">
        <v>2</v>
      </c>
      <c r="G653">
        <v>2.34</v>
      </c>
      <c r="H653">
        <v>1</v>
      </c>
      <c r="I653">
        <v>2.34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2.34</v>
      </c>
    </row>
    <row r="654" spans="1:20" x14ac:dyDescent="0.3">
      <c r="A654" t="s">
        <v>454</v>
      </c>
      <c r="B654">
        <v>9</v>
      </c>
      <c r="C654">
        <v>2013</v>
      </c>
      <c r="D654" s="2">
        <v>41518</v>
      </c>
      <c r="E654" t="s">
        <v>2219</v>
      </c>
      <c r="F654">
        <v>3</v>
      </c>
      <c r="G654">
        <v>7.42</v>
      </c>
      <c r="H654">
        <v>1</v>
      </c>
      <c r="I654">
        <v>7.42</v>
      </c>
      <c r="J654">
        <v>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5.09</v>
      </c>
    </row>
    <row r="655" spans="1:20" x14ac:dyDescent="0.3">
      <c r="A655" t="s">
        <v>456</v>
      </c>
      <c r="B655">
        <v>1</v>
      </c>
      <c r="C655">
        <v>2004</v>
      </c>
      <c r="D655" s="2">
        <v>37987</v>
      </c>
      <c r="E655" t="s">
        <v>2219</v>
      </c>
      <c r="F655">
        <v>3</v>
      </c>
      <c r="G655">
        <v>6</v>
      </c>
      <c r="H655">
        <v>1</v>
      </c>
      <c r="I655">
        <v>6</v>
      </c>
      <c r="J655" t="s">
        <v>20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</v>
      </c>
    </row>
    <row r="656" spans="1:20" x14ac:dyDescent="0.3">
      <c r="A656" t="s">
        <v>456</v>
      </c>
      <c r="B656">
        <v>1</v>
      </c>
      <c r="C656">
        <v>2021</v>
      </c>
      <c r="D656" s="2">
        <v>44197</v>
      </c>
      <c r="E656" t="s">
        <v>2218</v>
      </c>
      <c r="F656">
        <v>4</v>
      </c>
      <c r="G656">
        <v>23.02</v>
      </c>
      <c r="H656">
        <v>1</v>
      </c>
      <c r="I656">
        <v>23.02</v>
      </c>
      <c r="J656" t="s">
        <v>20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17.010000000000002</v>
      </c>
    </row>
    <row r="657" spans="1:20" x14ac:dyDescent="0.3">
      <c r="A657" t="s">
        <v>458</v>
      </c>
      <c r="B657">
        <v>1</v>
      </c>
      <c r="C657">
        <v>2007</v>
      </c>
      <c r="D657" s="2">
        <v>39083</v>
      </c>
      <c r="E657" t="s">
        <v>2220</v>
      </c>
      <c r="F657">
        <v>7</v>
      </c>
      <c r="G657">
        <v>34.020000000000003</v>
      </c>
      <c r="H657">
        <v>2</v>
      </c>
      <c r="I657">
        <v>34.020000000000003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9.01</v>
      </c>
    </row>
    <row r="658" spans="1:20" x14ac:dyDescent="0.3">
      <c r="A658" t="s">
        <v>460</v>
      </c>
      <c r="B658">
        <v>4</v>
      </c>
      <c r="C658">
        <v>2014</v>
      </c>
      <c r="D658" s="2">
        <v>41730</v>
      </c>
      <c r="E658" t="s">
        <v>2219</v>
      </c>
      <c r="F658">
        <v>3</v>
      </c>
      <c r="G658">
        <v>2</v>
      </c>
      <c r="H658">
        <v>1</v>
      </c>
      <c r="I658">
        <v>2</v>
      </c>
      <c r="J658">
        <v>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2</v>
      </c>
    </row>
    <row r="659" spans="1:20" x14ac:dyDescent="0.3">
      <c r="A659" t="s">
        <v>462</v>
      </c>
      <c r="B659">
        <v>10</v>
      </c>
      <c r="C659">
        <v>2007</v>
      </c>
      <c r="D659" s="2">
        <v>39356</v>
      </c>
      <c r="E659" t="s">
        <v>2222</v>
      </c>
      <c r="F659">
        <v>5</v>
      </c>
      <c r="G659">
        <v>9.75</v>
      </c>
      <c r="H659">
        <v>2</v>
      </c>
      <c r="I659">
        <v>9.75</v>
      </c>
      <c r="J659">
        <v>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3.5</v>
      </c>
    </row>
    <row r="660" spans="1:20" x14ac:dyDescent="0.3">
      <c r="A660" t="s">
        <v>464</v>
      </c>
      <c r="B660">
        <v>9</v>
      </c>
      <c r="C660">
        <v>2008</v>
      </c>
      <c r="D660" s="2">
        <v>39692</v>
      </c>
      <c r="E660" t="s">
        <v>2217</v>
      </c>
      <c r="F660">
        <v>6</v>
      </c>
      <c r="G660">
        <v>8.67</v>
      </c>
      <c r="H660">
        <v>1</v>
      </c>
      <c r="I660">
        <v>8.67</v>
      </c>
      <c r="J660" t="s">
        <v>20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8.67</v>
      </c>
    </row>
    <row r="661" spans="1:20" x14ac:dyDescent="0.3">
      <c r="A661" t="s">
        <v>464</v>
      </c>
      <c r="B661">
        <v>6</v>
      </c>
      <c r="C661">
        <v>2011</v>
      </c>
      <c r="D661" s="2">
        <v>40695</v>
      </c>
      <c r="E661" t="s">
        <v>2217</v>
      </c>
      <c r="F661">
        <v>6</v>
      </c>
      <c r="G661">
        <v>11.42</v>
      </c>
      <c r="H661">
        <v>1</v>
      </c>
      <c r="I661">
        <v>11.42</v>
      </c>
      <c r="J661" t="s">
        <v>20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1.75</v>
      </c>
    </row>
    <row r="662" spans="1:20" x14ac:dyDescent="0.3">
      <c r="A662" t="s">
        <v>465</v>
      </c>
      <c r="B662">
        <v>1</v>
      </c>
      <c r="C662">
        <v>2006</v>
      </c>
      <c r="D662" s="2">
        <v>38718</v>
      </c>
      <c r="E662" t="s">
        <v>2218</v>
      </c>
      <c r="F662">
        <v>4</v>
      </c>
      <c r="G662">
        <v>26.19</v>
      </c>
      <c r="H662">
        <v>1</v>
      </c>
      <c r="I662">
        <v>26.19</v>
      </c>
      <c r="J662" t="s">
        <v>20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10.01</v>
      </c>
    </row>
    <row r="663" spans="1:20" x14ac:dyDescent="0.3">
      <c r="A663" t="s">
        <v>466</v>
      </c>
      <c r="B663">
        <v>9</v>
      </c>
      <c r="C663">
        <v>2000</v>
      </c>
      <c r="D663" s="2">
        <v>36770</v>
      </c>
      <c r="E663" t="s">
        <v>2218</v>
      </c>
      <c r="F663">
        <v>4</v>
      </c>
      <c r="G663">
        <v>6.67</v>
      </c>
      <c r="H663">
        <v>3</v>
      </c>
      <c r="I663">
        <v>6.67</v>
      </c>
      <c r="J663">
        <v>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5.26</v>
      </c>
    </row>
    <row r="664" spans="1:20" x14ac:dyDescent="0.3">
      <c r="A664" t="s">
        <v>466</v>
      </c>
      <c r="B664">
        <v>9</v>
      </c>
      <c r="C664">
        <v>2007</v>
      </c>
      <c r="D664" s="2">
        <v>39326</v>
      </c>
      <c r="E664" t="s">
        <v>2222</v>
      </c>
      <c r="F664">
        <v>5</v>
      </c>
      <c r="G664">
        <v>13.67</v>
      </c>
      <c r="H664">
        <v>1</v>
      </c>
      <c r="I664">
        <v>13.67</v>
      </c>
      <c r="J664">
        <v>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7</v>
      </c>
    </row>
    <row r="665" spans="1:20" x14ac:dyDescent="0.3">
      <c r="A665" t="s">
        <v>467</v>
      </c>
      <c r="B665">
        <v>3</v>
      </c>
      <c r="C665">
        <v>2015</v>
      </c>
      <c r="D665" s="2">
        <v>42064</v>
      </c>
      <c r="E665" t="s">
        <v>2221</v>
      </c>
      <c r="F665">
        <v>2</v>
      </c>
      <c r="G665">
        <v>8.59</v>
      </c>
      <c r="H665">
        <v>1</v>
      </c>
      <c r="I665">
        <v>8.59</v>
      </c>
      <c r="J665" t="s">
        <v>20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8.59</v>
      </c>
    </row>
    <row r="666" spans="1:20" x14ac:dyDescent="0.3">
      <c r="A666" t="s">
        <v>467</v>
      </c>
      <c r="B666">
        <v>12</v>
      </c>
      <c r="C666">
        <v>2016</v>
      </c>
      <c r="D666" s="2">
        <v>42705</v>
      </c>
      <c r="E666" t="s">
        <v>2217</v>
      </c>
      <c r="F666">
        <v>6</v>
      </c>
      <c r="G666">
        <v>10.34</v>
      </c>
      <c r="H666">
        <v>4</v>
      </c>
      <c r="I666">
        <v>10.34</v>
      </c>
      <c r="J666" t="s">
        <v>20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1.76</v>
      </c>
    </row>
    <row r="667" spans="1:20" x14ac:dyDescent="0.3">
      <c r="A667" t="s">
        <v>469</v>
      </c>
      <c r="B667">
        <v>3</v>
      </c>
      <c r="C667">
        <v>2011</v>
      </c>
      <c r="D667" s="2">
        <v>40603</v>
      </c>
      <c r="E667" t="s">
        <v>2218</v>
      </c>
      <c r="F667">
        <v>4</v>
      </c>
      <c r="G667">
        <v>4.08</v>
      </c>
      <c r="H667">
        <v>2</v>
      </c>
      <c r="I667">
        <v>4.08</v>
      </c>
      <c r="J667" t="s">
        <v>20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4.08</v>
      </c>
    </row>
    <row r="668" spans="1:20" x14ac:dyDescent="0.3">
      <c r="A668" t="s">
        <v>469</v>
      </c>
      <c r="B668">
        <v>11</v>
      </c>
      <c r="C668">
        <v>2012</v>
      </c>
      <c r="D668" s="2">
        <v>41214</v>
      </c>
      <c r="E668" t="s">
        <v>2217</v>
      </c>
      <c r="F668">
        <v>6</v>
      </c>
      <c r="G668">
        <v>5.75</v>
      </c>
      <c r="H668">
        <v>4</v>
      </c>
      <c r="I668">
        <v>5.75</v>
      </c>
      <c r="J668">
        <v>3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1.25</v>
      </c>
    </row>
    <row r="669" spans="1:20" x14ac:dyDescent="0.3">
      <c r="A669" t="s">
        <v>470</v>
      </c>
      <c r="B669">
        <v>6</v>
      </c>
      <c r="C669">
        <v>2006</v>
      </c>
      <c r="D669" s="2">
        <v>38869</v>
      </c>
      <c r="E669" t="s">
        <v>2218</v>
      </c>
      <c r="F669">
        <v>4</v>
      </c>
      <c r="G669">
        <v>6.42</v>
      </c>
      <c r="H669">
        <v>2</v>
      </c>
      <c r="I669">
        <v>6.42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3</v>
      </c>
    </row>
    <row r="670" spans="1:20" x14ac:dyDescent="0.3">
      <c r="A670" t="s">
        <v>471</v>
      </c>
      <c r="B670">
        <v>6</v>
      </c>
      <c r="C670">
        <v>2006</v>
      </c>
      <c r="D670" s="2">
        <v>38869</v>
      </c>
      <c r="E670" t="s">
        <v>2217</v>
      </c>
      <c r="F670">
        <v>6</v>
      </c>
      <c r="G670">
        <v>12.01</v>
      </c>
      <c r="H670">
        <v>3</v>
      </c>
      <c r="I670">
        <v>12.01</v>
      </c>
      <c r="J670">
        <v>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12.01</v>
      </c>
    </row>
    <row r="671" spans="1:20" x14ac:dyDescent="0.3">
      <c r="A671" t="s">
        <v>472</v>
      </c>
      <c r="B671">
        <v>3</v>
      </c>
      <c r="C671">
        <v>2013</v>
      </c>
      <c r="D671" s="2">
        <v>41334</v>
      </c>
      <c r="E671" t="s">
        <v>2221</v>
      </c>
      <c r="F671">
        <v>2</v>
      </c>
      <c r="G671">
        <v>1.84</v>
      </c>
      <c r="H671">
        <v>1</v>
      </c>
      <c r="I671">
        <v>1.84</v>
      </c>
      <c r="J671">
        <v>3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0.67</v>
      </c>
    </row>
    <row r="672" spans="1:20" x14ac:dyDescent="0.3">
      <c r="A672" t="s">
        <v>472</v>
      </c>
      <c r="B672">
        <v>6</v>
      </c>
      <c r="C672">
        <v>2013</v>
      </c>
      <c r="D672" s="2">
        <v>41426</v>
      </c>
      <c r="E672" t="s">
        <v>2220</v>
      </c>
      <c r="F672">
        <v>7</v>
      </c>
      <c r="G672">
        <v>2.09</v>
      </c>
      <c r="H672">
        <v>5</v>
      </c>
      <c r="I672">
        <v>2.09</v>
      </c>
      <c r="J672">
        <v>3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0.25</v>
      </c>
    </row>
    <row r="673" spans="1:20" x14ac:dyDescent="0.3">
      <c r="A673" t="s">
        <v>472</v>
      </c>
      <c r="B673">
        <v>1</v>
      </c>
      <c r="C673">
        <v>2021</v>
      </c>
      <c r="D673" s="2">
        <v>44197</v>
      </c>
      <c r="E673" t="s">
        <v>2219</v>
      </c>
      <c r="F673">
        <v>3</v>
      </c>
      <c r="G673">
        <v>9.68</v>
      </c>
      <c r="H673">
        <v>1</v>
      </c>
      <c r="I673">
        <v>9.68</v>
      </c>
      <c r="J673">
        <v>5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1.59</v>
      </c>
    </row>
    <row r="674" spans="1:20" x14ac:dyDescent="0.3">
      <c r="A674" t="s">
        <v>473</v>
      </c>
      <c r="B674">
        <v>1</v>
      </c>
      <c r="C674">
        <v>2000</v>
      </c>
      <c r="D674" s="2">
        <v>36526</v>
      </c>
      <c r="E674" t="s">
        <v>2219</v>
      </c>
      <c r="F674">
        <v>3</v>
      </c>
      <c r="G674">
        <v>2</v>
      </c>
      <c r="H674">
        <v>1</v>
      </c>
      <c r="I674">
        <v>2</v>
      </c>
      <c r="J674" t="s">
        <v>20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</row>
    <row r="675" spans="1:20" x14ac:dyDescent="0.3">
      <c r="A675" t="s">
        <v>473</v>
      </c>
      <c r="B675">
        <v>2</v>
      </c>
      <c r="C675">
        <v>2002</v>
      </c>
      <c r="D675" s="2">
        <v>37288</v>
      </c>
      <c r="E675" t="s">
        <v>2218</v>
      </c>
      <c r="F675">
        <v>4</v>
      </c>
      <c r="G675">
        <v>4.09</v>
      </c>
      <c r="H675">
        <v>1</v>
      </c>
      <c r="I675">
        <v>4.09</v>
      </c>
      <c r="J675" t="s">
        <v>20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2.09</v>
      </c>
    </row>
    <row r="676" spans="1:20" x14ac:dyDescent="0.3">
      <c r="A676" t="s">
        <v>473</v>
      </c>
      <c r="B676">
        <v>11</v>
      </c>
      <c r="C676">
        <v>2011</v>
      </c>
      <c r="D676" s="2">
        <v>40848</v>
      </c>
      <c r="E676" t="s">
        <v>2222</v>
      </c>
      <c r="F676">
        <v>5</v>
      </c>
      <c r="G676">
        <v>13.84</v>
      </c>
      <c r="H676">
        <v>1</v>
      </c>
      <c r="I676">
        <v>13.84</v>
      </c>
      <c r="J676" t="s">
        <v>20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2.08</v>
      </c>
    </row>
    <row r="677" spans="1:20" x14ac:dyDescent="0.3">
      <c r="A677" t="s">
        <v>475</v>
      </c>
      <c r="B677">
        <v>5</v>
      </c>
      <c r="C677">
        <v>2007</v>
      </c>
      <c r="D677" s="2">
        <v>39203</v>
      </c>
      <c r="E677" t="s">
        <v>2222</v>
      </c>
      <c r="F677">
        <v>5</v>
      </c>
      <c r="G677">
        <v>3.33</v>
      </c>
      <c r="H677">
        <v>3</v>
      </c>
      <c r="I677">
        <v>3.33</v>
      </c>
      <c r="J677">
        <v>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3.33</v>
      </c>
    </row>
    <row r="678" spans="1:20" x14ac:dyDescent="0.3">
      <c r="A678" t="s">
        <v>476</v>
      </c>
      <c r="B678">
        <v>9</v>
      </c>
      <c r="C678">
        <v>2008</v>
      </c>
      <c r="D678" s="2">
        <v>39692</v>
      </c>
      <c r="E678" t="s">
        <v>2217</v>
      </c>
      <c r="F678">
        <v>6</v>
      </c>
      <c r="G678">
        <v>5.01</v>
      </c>
      <c r="H678">
        <v>1</v>
      </c>
      <c r="I678">
        <v>5.01</v>
      </c>
      <c r="J678">
        <v>5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2.84</v>
      </c>
    </row>
    <row r="679" spans="1:20" x14ac:dyDescent="0.3">
      <c r="A679" t="s">
        <v>476</v>
      </c>
      <c r="B679">
        <v>12</v>
      </c>
      <c r="C679">
        <v>2013</v>
      </c>
      <c r="D679" s="2">
        <v>41609</v>
      </c>
      <c r="E679" t="s">
        <v>2220</v>
      </c>
      <c r="F679">
        <v>7</v>
      </c>
      <c r="G679">
        <v>10.26</v>
      </c>
      <c r="H679">
        <v>1</v>
      </c>
      <c r="I679">
        <v>10.26</v>
      </c>
      <c r="J679">
        <v>5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1.59</v>
      </c>
    </row>
    <row r="680" spans="1:20" x14ac:dyDescent="0.3">
      <c r="A680" t="s">
        <v>477</v>
      </c>
      <c r="B680">
        <v>1</v>
      </c>
      <c r="C680">
        <v>2000</v>
      </c>
      <c r="D680" s="2">
        <v>36526</v>
      </c>
      <c r="E680" t="s">
        <v>2218</v>
      </c>
      <c r="F680">
        <v>4</v>
      </c>
      <c r="G680">
        <v>3.92</v>
      </c>
      <c r="H680">
        <v>1</v>
      </c>
      <c r="I680">
        <v>3.92</v>
      </c>
      <c r="J680" t="s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3.92</v>
      </c>
    </row>
    <row r="681" spans="1:20" x14ac:dyDescent="0.3">
      <c r="A681" t="s">
        <v>477</v>
      </c>
      <c r="B681">
        <v>6</v>
      </c>
      <c r="C681">
        <v>2006</v>
      </c>
      <c r="D681" s="2">
        <v>38869</v>
      </c>
      <c r="E681" t="s">
        <v>2222</v>
      </c>
      <c r="F681">
        <v>5</v>
      </c>
      <c r="G681">
        <v>10.34</v>
      </c>
      <c r="H681">
        <v>1</v>
      </c>
      <c r="I681">
        <v>10.34</v>
      </c>
      <c r="J681" t="s">
        <v>20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6.42</v>
      </c>
    </row>
    <row r="682" spans="1:20" x14ac:dyDescent="0.3">
      <c r="A682" t="s">
        <v>477</v>
      </c>
      <c r="B682">
        <v>7</v>
      </c>
      <c r="C682">
        <v>2011</v>
      </c>
      <c r="D682" s="2">
        <v>40725</v>
      </c>
      <c r="E682" t="s">
        <v>2217</v>
      </c>
      <c r="F682">
        <v>6</v>
      </c>
      <c r="G682">
        <v>15.42</v>
      </c>
      <c r="H682">
        <v>2</v>
      </c>
      <c r="I682">
        <v>15.42</v>
      </c>
      <c r="J682" t="s">
        <v>20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</row>
    <row r="683" spans="1:20" x14ac:dyDescent="0.3">
      <c r="A683" t="s">
        <v>477</v>
      </c>
      <c r="B683">
        <v>8</v>
      </c>
      <c r="C683">
        <v>2017</v>
      </c>
      <c r="D683" s="2">
        <v>42948</v>
      </c>
      <c r="E683" t="s">
        <v>2217</v>
      </c>
      <c r="F683">
        <v>6</v>
      </c>
      <c r="G683">
        <v>21.51</v>
      </c>
      <c r="H683">
        <v>2</v>
      </c>
      <c r="I683">
        <v>21.51</v>
      </c>
      <c r="J683" t="s">
        <v>20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0.83</v>
      </c>
    </row>
    <row r="684" spans="1:20" x14ac:dyDescent="0.3">
      <c r="A684" t="s">
        <v>479</v>
      </c>
      <c r="B684">
        <v>4</v>
      </c>
      <c r="C684">
        <v>2002</v>
      </c>
      <c r="D684" s="2">
        <v>37347</v>
      </c>
      <c r="E684" t="s">
        <v>2219</v>
      </c>
      <c r="F684">
        <v>3</v>
      </c>
      <c r="G684">
        <v>4.42</v>
      </c>
      <c r="H684">
        <v>1</v>
      </c>
      <c r="I684">
        <v>4.42</v>
      </c>
      <c r="J684" t="s">
        <v>20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1.41</v>
      </c>
    </row>
    <row r="685" spans="1:20" x14ac:dyDescent="0.3">
      <c r="A685" t="s">
        <v>479</v>
      </c>
      <c r="B685">
        <v>6</v>
      </c>
      <c r="C685">
        <v>2014</v>
      </c>
      <c r="D685" s="2">
        <v>41791</v>
      </c>
      <c r="E685" t="s">
        <v>2222</v>
      </c>
      <c r="F685">
        <v>5</v>
      </c>
      <c r="G685">
        <v>16.59</v>
      </c>
      <c r="H685">
        <v>3</v>
      </c>
      <c r="I685">
        <v>16.59</v>
      </c>
      <c r="J685" t="s">
        <v>20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1.08</v>
      </c>
    </row>
    <row r="686" spans="1:20" x14ac:dyDescent="0.3">
      <c r="A686" t="s">
        <v>480</v>
      </c>
      <c r="B686">
        <v>6</v>
      </c>
      <c r="C686">
        <v>2010</v>
      </c>
      <c r="D686" s="2">
        <v>40330</v>
      </c>
      <c r="E686" t="s">
        <v>2219</v>
      </c>
      <c r="F686">
        <v>3</v>
      </c>
      <c r="G686">
        <v>16.420000000000002</v>
      </c>
      <c r="H686">
        <v>1</v>
      </c>
      <c r="I686">
        <v>16.420000000000002</v>
      </c>
      <c r="J686" t="s">
        <v>20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2.42</v>
      </c>
    </row>
    <row r="687" spans="1:20" x14ac:dyDescent="0.3">
      <c r="A687" t="s">
        <v>482</v>
      </c>
      <c r="B687">
        <v>6</v>
      </c>
      <c r="C687">
        <v>2008</v>
      </c>
      <c r="D687" s="2">
        <v>39600</v>
      </c>
      <c r="E687" t="s">
        <v>2222</v>
      </c>
      <c r="F687">
        <v>5</v>
      </c>
      <c r="G687">
        <v>3.42</v>
      </c>
      <c r="H687">
        <v>1</v>
      </c>
      <c r="I687">
        <v>3.42</v>
      </c>
      <c r="J687">
        <v>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3.42</v>
      </c>
    </row>
    <row r="688" spans="1:20" x14ac:dyDescent="0.3">
      <c r="A688" t="s">
        <v>484</v>
      </c>
      <c r="B688">
        <v>8</v>
      </c>
      <c r="C688">
        <v>1999</v>
      </c>
      <c r="D688" s="2">
        <v>36373</v>
      </c>
      <c r="E688" t="s">
        <v>2219</v>
      </c>
      <c r="F688">
        <v>3</v>
      </c>
      <c r="G688">
        <v>3.17</v>
      </c>
      <c r="H688">
        <v>1</v>
      </c>
      <c r="I688">
        <v>3.17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3.17</v>
      </c>
    </row>
    <row r="689" spans="1:20" x14ac:dyDescent="0.3">
      <c r="A689" t="s">
        <v>486</v>
      </c>
      <c r="B689">
        <v>10</v>
      </c>
      <c r="C689">
        <v>2006</v>
      </c>
      <c r="D689" s="2">
        <v>38991</v>
      </c>
      <c r="E689" t="s">
        <v>2219</v>
      </c>
      <c r="F689">
        <v>3</v>
      </c>
      <c r="G689">
        <v>6.17</v>
      </c>
      <c r="H689">
        <v>1</v>
      </c>
      <c r="I689">
        <v>6.17</v>
      </c>
      <c r="J689" t="s">
        <v>20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2.5</v>
      </c>
    </row>
    <row r="690" spans="1:20" x14ac:dyDescent="0.3">
      <c r="A690" t="s">
        <v>487</v>
      </c>
      <c r="B690">
        <v>5</v>
      </c>
      <c r="C690">
        <v>2021</v>
      </c>
      <c r="D690" s="2">
        <v>44317</v>
      </c>
      <c r="E690" t="s">
        <v>2221</v>
      </c>
      <c r="F690">
        <v>2</v>
      </c>
      <c r="G690">
        <v>9.34</v>
      </c>
      <c r="H690">
        <v>1</v>
      </c>
      <c r="I690">
        <v>9.34</v>
      </c>
      <c r="J690">
        <v>5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5.33</v>
      </c>
    </row>
    <row r="691" spans="1:20" x14ac:dyDescent="0.3">
      <c r="A691" t="s">
        <v>488</v>
      </c>
      <c r="B691">
        <v>3</v>
      </c>
      <c r="C691">
        <v>2023</v>
      </c>
      <c r="D691" s="2">
        <v>44986</v>
      </c>
      <c r="E691" t="s">
        <v>2219</v>
      </c>
      <c r="F691">
        <v>3</v>
      </c>
      <c r="G691">
        <v>10.5</v>
      </c>
      <c r="H691">
        <v>1</v>
      </c>
      <c r="I691">
        <v>10.5</v>
      </c>
      <c r="J691">
        <v>3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1.1599999999999999</v>
      </c>
    </row>
    <row r="692" spans="1:20" x14ac:dyDescent="0.3">
      <c r="A692" t="s">
        <v>489</v>
      </c>
      <c r="B692">
        <v>11</v>
      </c>
      <c r="C692">
        <v>2017</v>
      </c>
      <c r="D692" s="2">
        <v>43040</v>
      </c>
      <c r="E692" t="s">
        <v>2217</v>
      </c>
      <c r="F692">
        <v>6</v>
      </c>
      <c r="G692">
        <v>17.850000000000001</v>
      </c>
      <c r="H692">
        <v>1</v>
      </c>
      <c r="I692">
        <v>17.850000000000001</v>
      </c>
      <c r="J692">
        <v>3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1.75</v>
      </c>
    </row>
    <row r="693" spans="1:20" x14ac:dyDescent="0.3">
      <c r="A693" t="s">
        <v>490</v>
      </c>
      <c r="B693">
        <v>2</v>
      </c>
      <c r="C693">
        <v>2010</v>
      </c>
      <c r="D693" s="2">
        <v>40210</v>
      </c>
      <c r="E693" t="s">
        <v>2219</v>
      </c>
      <c r="F693">
        <v>3</v>
      </c>
      <c r="G693">
        <v>2.67</v>
      </c>
      <c r="H693">
        <v>1</v>
      </c>
      <c r="I693">
        <v>2.67</v>
      </c>
      <c r="J693" t="s">
        <v>20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2.67</v>
      </c>
    </row>
    <row r="694" spans="1:20" x14ac:dyDescent="0.3">
      <c r="A694" t="s">
        <v>490</v>
      </c>
      <c r="B694">
        <v>9</v>
      </c>
      <c r="C694">
        <v>2022</v>
      </c>
      <c r="D694" s="2">
        <v>44805</v>
      </c>
      <c r="E694" t="s">
        <v>2219</v>
      </c>
      <c r="F694">
        <v>3</v>
      </c>
      <c r="G694">
        <v>15.26</v>
      </c>
      <c r="H694">
        <v>1</v>
      </c>
      <c r="I694">
        <v>15.26</v>
      </c>
      <c r="J694" t="s">
        <v>20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1.92</v>
      </c>
    </row>
    <row r="695" spans="1:20" x14ac:dyDescent="0.3">
      <c r="A695" t="s">
        <v>491</v>
      </c>
      <c r="B695">
        <v>2</v>
      </c>
      <c r="C695">
        <v>2016</v>
      </c>
      <c r="D695" s="2">
        <v>42401</v>
      </c>
      <c r="E695" t="s">
        <v>2217</v>
      </c>
      <c r="F695">
        <v>6</v>
      </c>
      <c r="G695">
        <v>14.09</v>
      </c>
      <c r="H695">
        <v>1</v>
      </c>
      <c r="I695">
        <v>14.09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14.09</v>
      </c>
    </row>
    <row r="696" spans="1:20" x14ac:dyDescent="0.3">
      <c r="A696" t="s">
        <v>494</v>
      </c>
      <c r="B696">
        <v>1</v>
      </c>
      <c r="C696">
        <v>2009</v>
      </c>
      <c r="D696" s="2">
        <v>39814</v>
      </c>
      <c r="E696" t="s">
        <v>2222</v>
      </c>
      <c r="F696">
        <v>5</v>
      </c>
      <c r="G696">
        <v>5.42</v>
      </c>
      <c r="H696">
        <v>1</v>
      </c>
      <c r="I696">
        <v>5.42</v>
      </c>
      <c r="J696">
        <v>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2.42</v>
      </c>
    </row>
    <row r="697" spans="1:20" x14ac:dyDescent="0.3">
      <c r="A697" t="s">
        <v>494</v>
      </c>
      <c r="B697">
        <v>5</v>
      </c>
      <c r="C697">
        <v>2018</v>
      </c>
      <c r="D697" s="2">
        <v>43221</v>
      </c>
      <c r="E697" t="s">
        <v>2220</v>
      </c>
      <c r="F697">
        <v>7</v>
      </c>
      <c r="G697">
        <v>14.76</v>
      </c>
      <c r="H697">
        <v>2</v>
      </c>
      <c r="I697">
        <v>14.76</v>
      </c>
      <c r="J697">
        <v>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9.33</v>
      </c>
    </row>
    <row r="698" spans="1:20" x14ac:dyDescent="0.3">
      <c r="A698" t="s">
        <v>495</v>
      </c>
      <c r="B698">
        <v>11</v>
      </c>
      <c r="C698">
        <v>2007</v>
      </c>
      <c r="D698" s="2">
        <v>39387</v>
      </c>
      <c r="E698" t="s">
        <v>2219</v>
      </c>
      <c r="F698">
        <v>3</v>
      </c>
      <c r="G698">
        <v>1.08</v>
      </c>
      <c r="H698">
        <v>2</v>
      </c>
      <c r="I698">
        <v>1.08</v>
      </c>
      <c r="J698">
        <v>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1.08</v>
      </c>
    </row>
    <row r="699" spans="1:20" x14ac:dyDescent="0.3">
      <c r="A699" t="s">
        <v>495</v>
      </c>
      <c r="B699">
        <v>9</v>
      </c>
      <c r="C699">
        <v>2013</v>
      </c>
      <c r="D699" s="2">
        <v>41518</v>
      </c>
      <c r="E699" t="s">
        <v>2217</v>
      </c>
      <c r="F699">
        <v>6</v>
      </c>
      <c r="G699">
        <v>6.92</v>
      </c>
      <c r="H699">
        <v>3</v>
      </c>
      <c r="I699">
        <v>6.92</v>
      </c>
      <c r="J699">
        <v>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5.84</v>
      </c>
    </row>
    <row r="700" spans="1:20" x14ac:dyDescent="0.3">
      <c r="A700" t="s">
        <v>496</v>
      </c>
      <c r="B700">
        <v>3</v>
      </c>
      <c r="C700">
        <v>2010</v>
      </c>
      <c r="D700" s="2">
        <v>40238</v>
      </c>
      <c r="E700" t="s">
        <v>2219</v>
      </c>
      <c r="F700">
        <v>3</v>
      </c>
      <c r="G700">
        <v>6.08</v>
      </c>
      <c r="H700">
        <v>1</v>
      </c>
      <c r="I700">
        <v>6.08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6.08</v>
      </c>
    </row>
    <row r="701" spans="1:20" x14ac:dyDescent="0.3">
      <c r="A701" t="s">
        <v>496</v>
      </c>
      <c r="B701">
        <v>7</v>
      </c>
      <c r="C701">
        <v>2015</v>
      </c>
      <c r="D701" s="2">
        <v>42186</v>
      </c>
      <c r="E701" t="s">
        <v>2218</v>
      </c>
      <c r="F701">
        <v>4</v>
      </c>
      <c r="G701">
        <v>11.42</v>
      </c>
      <c r="H701">
        <v>1</v>
      </c>
      <c r="I701">
        <v>11.42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5.34</v>
      </c>
    </row>
    <row r="702" spans="1:20" x14ac:dyDescent="0.3">
      <c r="A702" t="s">
        <v>497</v>
      </c>
      <c r="B702">
        <v>1</v>
      </c>
      <c r="C702">
        <v>2008</v>
      </c>
      <c r="D702" s="2">
        <v>39448</v>
      </c>
      <c r="E702" t="s">
        <v>2218</v>
      </c>
      <c r="F702">
        <v>4</v>
      </c>
      <c r="G702">
        <v>14.01</v>
      </c>
      <c r="H702">
        <v>1</v>
      </c>
      <c r="I702">
        <v>14.01</v>
      </c>
      <c r="J702" t="s">
        <v>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</v>
      </c>
    </row>
    <row r="703" spans="1:20" x14ac:dyDescent="0.3">
      <c r="A703" t="s">
        <v>497</v>
      </c>
      <c r="B703">
        <v>1</v>
      </c>
      <c r="C703">
        <v>2010</v>
      </c>
      <c r="D703" s="2">
        <v>40179</v>
      </c>
      <c r="E703" t="s">
        <v>2217</v>
      </c>
      <c r="F703">
        <v>6</v>
      </c>
      <c r="G703">
        <v>16.010000000000002</v>
      </c>
      <c r="H703">
        <v>2</v>
      </c>
      <c r="I703">
        <v>16.010000000000002</v>
      </c>
      <c r="J703" t="s">
        <v>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</row>
    <row r="704" spans="1:20" x14ac:dyDescent="0.3">
      <c r="A704" t="s">
        <v>498</v>
      </c>
      <c r="B704">
        <v>8</v>
      </c>
      <c r="C704">
        <v>2002</v>
      </c>
      <c r="D704" s="2">
        <v>37469</v>
      </c>
      <c r="E704" t="s">
        <v>2218</v>
      </c>
      <c r="F704">
        <v>4</v>
      </c>
      <c r="G704">
        <v>2.25</v>
      </c>
      <c r="H704">
        <v>1</v>
      </c>
      <c r="I704">
        <v>2.25</v>
      </c>
      <c r="J704">
        <v>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2.25</v>
      </c>
    </row>
    <row r="705" spans="1:20" x14ac:dyDescent="0.3">
      <c r="A705" t="s">
        <v>499</v>
      </c>
      <c r="B705">
        <v>1</v>
      </c>
      <c r="C705">
        <v>1999</v>
      </c>
      <c r="D705" s="2">
        <v>36161</v>
      </c>
      <c r="E705" t="s">
        <v>2217</v>
      </c>
      <c r="F705">
        <v>6</v>
      </c>
      <c r="G705">
        <v>7.01</v>
      </c>
      <c r="H705">
        <v>3</v>
      </c>
      <c r="I705">
        <v>7.01</v>
      </c>
      <c r="J705">
        <v>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</row>
    <row r="706" spans="1:20" x14ac:dyDescent="0.3">
      <c r="A706" t="s">
        <v>499</v>
      </c>
      <c r="B706">
        <v>6</v>
      </c>
      <c r="C706">
        <v>2012</v>
      </c>
      <c r="D706" s="2">
        <v>41061</v>
      </c>
      <c r="E706" t="s">
        <v>2220</v>
      </c>
      <c r="F706">
        <v>7</v>
      </c>
      <c r="G706">
        <v>20.43</v>
      </c>
      <c r="H706">
        <v>1</v>
      </c>
      <c r="I706">
        <v>20.43</v>
      </c>
      <c r="J706">
        <v>3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9.42</v>
      </c>
    </row>
    <row r="707" spans="1:20" x14ac:dyDescent="0.3">
      <c r="A707" t="s">
        <v>499</v>
      </c>
      <c r="B707">
        <v>12</v>
      </c>
      <c r="C707">
        <v>2018</v>
      </c>
      <c r="D707" s="2">
        <v>43435</v>
      </c>
      <c r="E707" t="s">
        <v>2220</v>
      </c>
      <c r="F707">
        <v>7</v>
      </c>
      <c r="G707">
        <v>26.93</v>
      </c>
      <c r="H707">
        <v>1</v>
      </c>
      <c r="I707">
        <v>26.93</v>
      </c>
      <c r="J707">
        <v>3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3.67</v>
      </c>
    </row>
    <row r="708" spans="1:20" x14ac:dyDescent="0.3">
      <c r="A708" t="s">
        <v>500</v>
      </c>
      <c r="B708">
        <v>1</v>
      </c>
      <c r="C708">
        <v>1994</v>
      </c>
      <c r="D708" s="2">
        <v>34335</v>
      </c>
      <c r="E708" t="s">
        <v>2217</v>
      </c>
      <c r="F708">
        <v>6</v>
      </c>
      <c r="G708">
        <v>16.010000000000002</v>
      </c>
      <c r="H708">
        <v>1</v>
      </c>
      <c r="I708">
        <v>16.010000000000002</v>
      </c>
      <c r="J708">
        <v>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6.01</v>
      </c>
    </row>
    <row r="709" spans="1:20" x14ac:dyDescent="0.3">
      <c r="A709" t="s">
        <v>502</v>
      </c>
      <c r="B709">
        <v>1</v>
      </c>
      <c r="C709">
        <v>2010</v>
      </c>
      <c r="D709" s="2">
        <v>40179</v>
      </c>
      <c r="E709" t="s">
        <v>2217</v>
      </c>
      <c r="F709">
        <v>6</v>
      </c>
      <c r="G709">
        <v>9.01</v>
      </c>
      <c r="H709">
        <v>1</v>
      </c>
      <c r="I709">
        <v>9.01</v>
      </c>
      <c r="J709" t="s">
        <v>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9.01</v>
      </c>
    </row>
    <row r="710" spans="1:20" x14ac:dyDescent="0.3">
      <c r="A710" t="s">
        <v>503</v>
      </c>
      <c r="B710">
        <v>1</v>
      </c>
      <c r="C710">
        <v>1990</v>
      </c>
      <c r="D710" s="2">
        <v>32874</v>
      </c>
      <c r="E710" t="s">
        <v>2219</v>
      </c>
      <c r="F710">
        <v>3</v>
      </c>
      <c r="G710">
        <v>5</v>
      </c>
      <c r="H710">
        <v>1</v>
      </c>
      <c r="I710">
        <v>5</v>
      </c>
      <c r="J710">
        <v>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5</v>
      </c>
    </row>
    <row r="711" spans="1:20" x14ac:dyDescent="0.3">
      <c r="A711" t="s">
        <v>503</v>
      </c>
      <c r="B711">
        <v>1</v>
      </c>
      <c r="C711">
        <v>1995</v>
      </c>
      <c r="D711" s="2">
        <v>34700</v>
      </c>
      <c r="E711" t="s">
        <v>2222</v>
      </c>
      <c r="F711">
        <v>5</v>
      </c>
      <c r="G711">
        <v>10.01</v>
      </c>
      <c r="H711">
        <v>3</v>
      </c>
      <c r="I711">
        <v>10.01</v>
      </c>
      <c r="J711">
        <v>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</row>
    <row r="712" spans="1:20" x14ac:dyDescent="0.3">
      <c r="A712" t="s">
        <v>503</v>
      </c>
      <c r="B712">
        <v>1</v>
      </c>
      <c r="C712">
        <v>2009</v>
      </c>
      <c r="D712" s="2">
        <v>39814</v>
      </c>
      <c r="E712" t="s">
        <v>2217</v>
      </c>
      <c r="F712">
        <v>6</v>
      </c>
      <c r="G712">
        <v>24.02</v>
      </c>
      <c r="H712">
        <v>1</v>
      </c>
      <c r="I712">
        <v>24.02</v>
      </c>
      <c r="J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14.01</v>
      </c>
    </row>
    <row r="713" spans="1:20" x14ac:dyDescent="0.3">
      <c r="A713" t="s">
        <v>503</v>
      </c>
      <c r="B713">
        <v>12</v>
      </c>
      <c r="C713">
        <v>2020</v>
      </c>
      <c r="D713" s="2">
        <v>44166</v>
      </c>
      <c r="E713" t="s">
        <v>2220</v>
      </c>
      <c r="F713">
        <v>7</v>
      </c>
      <c r="G713">
        <v>35.94</v>
      </c>
      <c r="H713">
        <v>1</v>
      </c>
      <c r="I713">
        <v>35.94</v>
      </c>
      <c r="J713">
        <v>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1.59</v>
      </c>
    </row>
    <row r="714" spans="1:20" x14ac:dyDescent="0.3">
      <c r="A714" t="s">
        <v>504</v>
      </c>
      <c r="B714">
        <v>1</v>
      </c>
      <c r="C714">
        <v>2013</v>
      </c>
      <c r="D714" s="2">
        <v>41275</v>
      </c>
      <c r="E714" t="s">
        <v>2218</v>
      </c>
      <c r="F714">
        <v>4</v>
      </c>
      <c r="G714">
        <v>5.34</v>
      </c>
      <c r="H714">
        <v>2</v>
      </c>
      <c r="I714">
        <v>5.34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4.42</v>
      </c>
    </row>
    <row r="715" spans="1:20" x14ac:dyDescent="0.3">
      <c r="A715" t="s">
        <v>505</v>
      </c>
      <c r="B715">
        <v>3</v>
      </c>
      <c r="C715">
        <v>1991</v>
      </c>
      <c r="D715" s="2">
        <v>33298</v>
      </c>
      <c r="E715" t="s">
        <v>2219</v>
      </c>
      <c r="F715">
        <v>3</v>
      </c>
      <c r="G715">
        <v>2.16</v>
      </c>
      <c r="H715">
        <v>1</v>
      </c>
      <c r="I715">
        <v>2.16</v>
      </c>
      <c r="J715">
        <v>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2.16</v>
      </c>
    </row>
    <row r="716" spans="1:20" x14ac:dyDescent="0.3">
      <c r="A716" t="s">
        <v>505</v>
      </c>
      <c r="B716">
        <v>7</v>
      </c>
      <c r="C716">
        <v>1992</v>
      </c>
      <c r="D716" s="2">
        <v>33786</v>
      </c>
      <c r="E716" t="s">
        <v>2218</v>
      </c>
      <c r="F716">
        <v>4</v>
      </c>
      <c r="G716">
        <v>3.5</v>
      </c>
      <c r="H716">
        <v>1</v>
      </c>
      <c r="I716">
        <v>3.5</v>
      </c>
      <c r="J716">
        <v>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1.34</v>
      </c>
    </row>
    <row r="717" spans="1:20" x14ac:dyDescent="0.3">
      <c r="A717" t="s">
        <v>505</v>
      </c>
      <c r="B717">
        <v>1</v>
      </c>
      <c r="C717">
        <v>1998</v>
      </c>
      <c r="D717" s="2">
        <v>35796</v>
      </c>
      <c r="E717" t="s">
        <v>2222</v>
      </c>
      <c r="F717">
        <v>5</v>
      </c>
      <c r="G717">
        <v>9.01</v>
      </c>
      <c r="H717">
        <v>1</v>
      </c>
      <c r="I717">
        <v>9.01</v>
      </c>
      <c r="J717">
        <v>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5.51</v>
      </c>
    </row>
    <row r="718" spans="1:20" x14ac:dyDescent="0.3">
      <c r="A718" t="s">
        <v>505</v>
      </c>
      <c r="B718">
        <v>6</v>
      </c>
      <c r="C718">
        <v>1999</v>
      </c>
      <c r="D718" s="2">
        <v>36312</v>
      </c>
      <c r="E718" t="s">
        <v>2217</v>
      </c>
      <c r="F718">
        <v>6</v>
      </c>
      <c r="G718">
        <v>10.42</v>
      </c>
      <c r="H718">
        <v>1</v>
      </c>
      <c r="I718">
        <v>10.42</v>
      </c>
      <c r="J718">
        <v>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1.41</v>
      </c>
    </row>
    <row r="719" spans="1:20" x14ac:dyDescent="0.3">
      <c r="A719" t="s">
        <v>507</v>
      </c>
      <c r="B719">
        <v>6</v>
      </c>
      <c r="C719">
        <v>2017</v>
      </c>
      <c r="D719" s="2">
        <v>42887</v>
      </c>
      <c r="E719" t="s">
        <v>2219</v>
      </c>
      <c r="F719">
        <v>3</v>
      </c>
      <c r="G719">
        <v>3</v>
      </c>
      <c r="H719">
        <v>1</v>
      </c>
      <c r="I719">
        <v>3</v>
      </c>
      <c r="J719" t="s">
        <v>20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2.09</v>
      </c>
    </row>
    <row r="720" spans="1:20" x14ac:dyDescent="0.3">
      <c r="A720" t="s">
        <v>508</v>
      </c>
      <c r="B720">
        <v>3</v>
      </c>
      <c r="C720">
        <v>2009</v>
      </c>
      <c r="D720" s="2">
        <v>39873</v>
      </c>
      <c r="E720" t="s">
        <v>2218</v>
      </c>
      <c r="F720">
        <v>4</v>
      </c>
      <c r="G720">
        <v>9.17</v>
      </c>
      <c r="H720">
        <v>2</v>
      </c>
      <c r="I720">
        <v>9.17</v>
      </c>
      <c r="J720">
        <v>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2.16</v>
      </c>
    </row>
    <row r="721" spans="1:20" x14ac:dyDescent="0.3">
      <c r="A721" t="s">
        <v>510</v>
      </c>
      <c r="B721">
        <v>9</v>
      </c>
      <c r="C721">
        <v>2012</v>
      </c>
      <c r="D721" s="2">
        <v>41153</v>
      </c>
      <c r="E721" t="s">
        <v>2221</v>
      </c>
      <c r="F721">
        <v>2</v>
      </c>
      <c r="G721">
        <v>6.59</v>
      </c>
      <c r="H721">
        <v>1</v>
      </c>
      <c r="I721">
        <v>6.59</v>
      </c>
      <c r="J721">
        <v>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6.59</v>
      </c>
    </row>
    <row r="722" spans="1:20" x14ac:dyDescent="0.3">
      <c r="A722" t="s">
        <v>512</v>
      </c>
      <c r="B722">
        <v>7</v>
      </c>
      <c r="C722">
        <v>2020</v>
      </c>
      <c r="D722" s="2">
        <v>44013</v>
      </c>
      <c r="E722" t="s">
        <v>2218</v>
      </c>
      <c r="F722">
        <v>4</v>
      </c>
      <c r="G722">
        <v>14.51</v>
      </c>
      <c r="H722">
        <v>1</v>
      </c>
      <c r="I722">
        <v>14.51</v>
      </c>
      <c r="J722" t="s">
        <v>20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14.51</v>
      </c>
    </row>
    <row r="723" spans="1:20" x14ac:dyDescent="0.3">
      <c r="A723" t="s">
        <v>515</v>
      </c>
      <c r="B723">
        <v>12</v>
      </c>
      <c r="C723">
        <v>2018</v>
      </c>
      <c r="D723" s="2">
        <v>43435</v>
      </c>
      <c r="E723" t="s">
        <v>2219</v>
      </c>
      <c r="F723">
        <v>3</v>
      </c>
      <c r="G723">
        <v>9.51</v>
      </c>
      <c r="H723">
        <v>1</v>
      </c>
      <c r="I723">
        <v>9.51</v>
      </c>
      <c r="J723" t="s">
        <v>20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1.42</v>
      </c>
    </row>
    <row r="724" spans="1:20" x14ac:dyDescent="0.3">
      <c r="A724" t="s">
        <v>516</v>
      </c>
      <c r="B724">
        <v>12</v>
      </c>
      <c r="C724">
        <v>1989</v>
      </c>
      <c r="D724" s="2">
        <v>32843</v>
      </c>
      <c r="E724" t="s">
        <v>2218</v>
      </c>
      <c r="F724">
        <v>4</v>
      </c>
      <c r="G724">
        <v>4.92</v>
      </c>
      <c r="H724">
        <v>1</v>
      </c>
      <c r="I724">
        <v>4.92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4.92</v>
      </c>
    </row>
    <row r="725" spans="1:20" x14ac:dyDescent="0.3">
      <c r="A725" t="s">
        <v>516</v>
      </c>
      <c r="B725">
        <v>1</v>
      </c>
      <c r="C725">
        <v>2000</v>
      </c>
      <c r="D725" s="2">
        <v>36526</v>
      </c>
      <c r="E725" t="s">
        <v>2217</v>
      </c>
      <c r="F725">
        <v>6</v>
      </c>
      <c r="G725">
        <v>15.01</v>
      </c>
      <c r="H725">
        <v>2</v>
      </c>
      <c r="I725">
        <v>15.01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10.09</v>
      </c>
    </row>
    <row r="726" spans="1:20" x14ac:dyDescent="0.3">
      <c r="A726" t="s">
        <v>516</v>
      </c>
      <c r="B726">
        <v>6</v>
      </c>
      <c r="C726">
        <v>2014</v>
      </c>
      <c r="D726" s="2">
        <v>41791</v>
      </c>
      <c r="E726" t="s">
        <v>2220</v>
      </c>
      <c r="F726">
        <v>7</v>
      </c>
      <c r="G726">
        <v>29.43</v>
      </c>
      <c r="H726">
        <v>1</v>
      </c>
      <c r="I726">
        <v>29.43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2.75</v>
      </c>
    </row>
    <row r="727" spans="1:20" x14ac:dyDescent="0.3">
      <c r="A727" t="s">
        <v>517</v>
      </c>
      <c r="B727">
        <v>1</v>
      </c>
      <c r="C727">
        <v>1996</v>
      </c>
      <c r="D727" s="2">
        <v>35065</v>
      </c>
      <c r="E727" t="s">
        <v>2218</v>
      </c>
      <c r="F727">
        <v>4</v>
      </c>
      <c r="G727">
        <v>5.34</v>
      </c>
      <c r="H727">
        <v>3</v>
      </c>
      <c r="I727">
        <v>5.34</v>
      </c>
      <c r="J727">
        <v>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5.34</v>
      </c>
    </row>
    <row r="728" spans="1:20" x14ac:dyDescent="0.3">
      <c r="A728" t="s">
        <v>517</v>
      </c>
      <c r="B728">
        <v>2</v>
      </c>
      <c r="C728">
        <v>2007</v>
      </c>
      <c r="D728" s="2">
        <v>39114</v>
      </c>
      <c r="E728" t="s">
        <v>2220</v>
      </c>
      <c r="F728">
        <v>7</v>
      </c>
      <c r="G728">
        <v>16.43</v>
      </c>
      <c r="H728">
        <v>3</v>
      </c>
      <c r="I728">
        <v>16.43</v>
      </c>
      <c r="J728">
        <v>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11.09</v>
      </c>
    </row>
    <row r="729" spans="1:20" x14ac:dyDescent="0.3">
      <c r="A729" t="s">
        <v>518</v>
      </c>
      <c r="B729">
        <v>10</v>
      </c>
      <c r="C729">
        <v>2018</v>
      </c>
      <c r="D729" s="2">
        <v>43374</v>
      </c>
      <c r="E729" t="s">
        <v>2220</v>
      </c>
      <c r="F729">
        <v>7</v>
      </c>
      <c r="G729">
        <v>1.75</v>
      </c>
      <c r="H729">
        <v>5</v>
      </c>
      <c r="I729">
        <v>1.75</v>
      </c>
      <c r="J729">
        <v>5</v>
      </c>
      <c r="K729">
        <v>1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1.75</v>
      </c>
    </row>
    <row r="730" spans="1:20" x14ac:dyDescent="0.3">
      <c r="A730" t="s">
        <v>518</v>
      </c>
      <c r="B730">
        <v>1</v>
      </c>
      <c r="C730">
        <v>2020</v>
      </c>
      <c r="D730" s="2">
        <v>43831</v>
      </c>
      <c r="E730" t="s">
        <v>2217</v>
      </c>
      <c r="F730">
        <v>6</v>
      </c>
      <c r="G730">
        <v>3</v>
      </c>
      <c r="H730">
        <v>4</v>
      </c>
      <c r="I730">
        <v>3</v>
      </c>
      <c r="J730">
        <v>5</v>
      </c>
      <c r="K730">
        <v>1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0.42</v>
      </c>
    </row>
    <row r="731" spans="1:20" x14ac:dyDescent="0.3">
      <c r="A731" t="s">
        <v>518</v>
      </c>
      <c r="B731">
        <v>1</v>
      </c>
      <c r="C731">
        <v>2023</v>
      </c>
      <c r="D731" s="2">
        <v>44927</v>
      </c>
      <c r="E731" t="s">
        <v>2220</v>
      </c>
      <c r="F731">
        <v>7</v>
      </c>
      <c r="G731">
        <v>6</v>
      </c>
      <c r="H731">
        <v>5</v>
      </c>
      <c r="I731">
        <v>6</v>
      </c>
      <c r="J731">
        <v>5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2</v>
      </c>
    </row>
    <row r="732" spans="1:20" x14ac:dyDescent="0.3">
      <c r="A732" t="s">
        <v>519</v>
      </c>
      <c r="B732">
        <v>3</v>
      </c>
      <c r="C732">
        <v>2013</v>
      </c>
      <c r="D732" s="2">
        <v>41334</v>
      </c>
      <c r="E732" t="s">
        <v>2219</v>
      </c>
      <c r="F732">
        <v>3</v>
      </c>
      <c r="G732">
        <v>3.58</v>
      </c>
      <c r="H732">
        <v>2</v>
      </c>
      <c r="I732">
        <v>3.58</v>
      </c>
      <c r="J732" t="s">
        <v>20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1.75</v>
      </c>
    </row>
    <row r="733" spans="1:20" x14ac:dyDescent="0.3">
      <c r="A733" t="s">
        <v>519</v>
      </c>
      <c r="B733">
        <v>10</v>
      </c>
      <c r="C733">
        <v>2014</v>
      </c>
      <c r="D733" s="2">
        <v>41913</v>
      </c>
      <c r="E733" t="s">
        <v>2222</v>
      </c>
      <c r="F733">
        <v>5</v>
      </c>
      <c r="G733">
        <v>5.17</v>
      </c>
      <c r="H733">
        <v>2</v>
      </c>
      <c r="I733">
        <v>5.17</v>
      </c>
      <c r="J733" t="s">
        <v>20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1.59</v>
      </c>
    </row>
    <row r="734" spans="1:20" x14ac:dyDescent="0.3">
      <c r="A734" t="s">
        <v>520</v>
      </c>
      <c r="B734">
        <v>6</v>
      </c>
      <c r="C734">
        <v>2007</v>
      </c>
      <c r="D734" s="2">
        <v>39234</v>
      </c>
      <c r="E734" t="s">
        <v>2218</v>
      </c>
      <c r="F734">
        <v>4</v>
      </c>
      <c r="G734">
        <v>13.76</v>
      </c>
      <c r="H734">
        <v>2</v>
      </c>
      <c r="I734">
        <v>13.76</v>
      </c>
      <c r="J734">
        <v>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3.75</v>
      </c>
    </row>
    <row r="735" spans="1:20" x14ac:dyDescent="0.3">
      <c r="A735" t="s">
        <v>520</v>
      </c>
      <c r="B735">
        <v>1</v>
      </c>
      <c r="C735">
        <v>2012</v>
      </c>
      <c r="D735" s="2">
        <v>40909</v>
      </c>
      <c r="E735" t="s">
        <v>2218</v>
      </c>
      <c r="F735">
        <v>4</v>
      </c>
      <c r="G735">
        <v>18.350000000000001</v>
      </c>
      <c r="H735">
        <v>1</v>
      </c>
      <c r="I735">
        <v>18.350000000000001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2</v>
      </c>
    </row>
    <row r="736" spans="1:20" x14ac:dyDescent="0.3">
      <c r="A736" t="s">
        <v>520</v>
      </c>
      <c r="B736">
        <v>11</v>
      </c>
      <c r="C736">
        <v>2021</v>
      </c>
      <c r="D736" s="2">
        <v>44501</v>
      </c>
      <c r="E736" t="s">
        <v>2218</v>
      </c>
      <c r="F736">
        <v>4</v>
      </c>
      <c r="G736">
        <v>28.19</v>
      </c>
      <c r="H736">
        <v>1</v>
      </c>
      <c r="I736">
        <v>28.19</v>
      </c>
      <c r="J736">
        <v>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2.84</v>
      </c>
    </row>
    <row r="737" spans="1:20" x14ac:dyDescent="0.3">
      <c r="A737" t="s">
        <v>521</v>
      </c>
      <c r="B737">
        <v>10</v>
      </c>
      <c r="C737">
        <v>2001</v>
      </c>
      <c r="D737" s="2">
        <v>37165</v>
      </c>
      <c r="E737" t="s">
        <v>2222</v>
      </c>
      <c r="F737">
        <v>5</v>
      </c>
      <c r="G737">
        <v>6.75</v>
      </c>
      <c r="H737">
        <v>2</v>
      </c>
      <c r="I737">
        <v>6.75</v>
      </c>
      <c r="J737">
        <v>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6.75</v>
      </c>
    </row>
    <row r="738" spans="1:20" x14ac:dyDescent="0.3">
      <c r="A738" t="s">
        <v>521</v>
      </c>
      <c r="B738">
        <v>2</v>
      </c>
      <c r="C738">
        <v>2010</v>
      </c>
      <c r="D738" s="2">
        <v>40210</v>
      </c>
      <c r="E738" t="s">
        <v>2217</v>
      </c>
      <c r="F738">
        <v>6</v>
      </c>
      <c r="G738">
        <v>15.1</v>
      </c>
      <c r="H738">
        <v>4</v>
      </c>
      <c r="I738">
        <v>15.1</v>
      </c>
      <c r="J738">
        <v>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1.42</v>
      </c>
    </row>
    <row r="739" spans="1:20" x14ac:dyDescent="0.3">
      <c r="A739" t="s">
        <v>522</v>
      </c>
      <c r="B739">
        <v>7</v>
      </c>
      <c r="C739">
        <v>2009</v>
      </c>
      <c r="D739" s="2">
        <v>39995</v>
      </c>
      <c r="E739" t="s">
        <v>2222</v>
      </c>
      <c r="F739">
        <v>5</v>
      </c>
      <c r="G739">
        <v>4.17</v>
      </c>
      <c r="H739">
        <v>1</v>
      </c>
      <c r="I739">
        <v>4.17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4.17</v>
      </c>
    </row>
    <row r="740" spans="1:20" x14ac:dyDescent="0.3">
      <c r="A740" t="s">
        <v>523</v>
      </c>
      <c r="B740">
        <v>9</v>
      </c>
      <c r="C740">
        <v>2004</v>
      </c>
      <c r="D740" s="2">
        <v>38231</v>
      </c>
      <c r="E740" t="s">
        <v>2222</v>
      </c>
      <c r="F740">
        <v>5</v>
      </c>
      <c r="G740">
        <v>0.67</v>
      </c>
      <c r="H740">
        <v>3</v>
      </c>
      <c r="I740">
        <v>0.67</v>
      </c>
      <c r="J740">
        <v>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0.67</v>
      </c>
    </row>
    <row r="741" spans="1:20" x14ac:dyDescent="0.3">
      <c r="A741" t="s">
        <v>523</v>
      </c>
      <c r="B741">
        <v>9</v>
      </c>
      <c r="C741">
        <v>2006</v>
      </c>
      <c r="D741" s="2">
        <v>38961</v>
      </c>
      <c r="E741" t="s">
        <v>2217</v>
      </c>
      <c r="F741">
        <v>6</v>
      </c>
      <c r="G741">
        <v>2.67</v>
      </c>
      <c r="H741">
        <v>1</v>
      </c>
      <c r="I741">
        <v>2.67</v>
      </c>
      <c r="J741">
        <v>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2.67</v>
      </c>
    </row>
    <row r="742" spans="1:20" x14ac:dyDescent="0.3">
      <c r="A742" t="s">
        <v>523</v>
      </c>
      <c r="B742">
        <v>7</v>
      </c>
      <c r="C742">
        <v>2020</v>
      </c>
      <c r="D742" s="2">
        <v>44013</v>
      </c>
      <c r="E742" t="s">
        <v>2217</v>
      </c>
      <c r="F742">
        <v>6</v>
      </c>
      <c r="G742">
        <v>16.510000000000002</v>
      </c>
      <c r="H742">
        <v>1</v>
      </c>
      <c r="I742">
        <v>16.510000000000002</v>
      </c>
      <c r="J742">
        <v>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1.34</v>
      </c>
    </row>
    <row r="743" spans="1:20" x14ac:dyDescent="0.3">
      <c r="A743" t="s">
        <v>525</v>
      </c>
      <c r="B743">
        <v>9</v>
      </c>
      <c r="C743">
        <v>2001</v>
      </c>
      <c r="D743" s="2">
        <v>37135</v>
      </c>
      <c r="E743" t="s">
        <v>2219</v>
      </c>
      <c r="F743">
        <v>3</v>
      </c>
      <c r="G743">
        <v>2.67</v>
      </c>
      <c r="H743">
        <v>1</v>
      </c>
      <c r="I743">
        <v>2.67</v>
      </c>
      <c r="J743" t="s">
        <v>20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2.67</v>
      </c>
    </row>
    <row r="744" spans="1:20" x14ac:dyDescent="0.3">
      <c r="A744" t="s">
        <v>525</v>
      </c>
      <c r="B744">
        <v>12</v>
      </c>
      <c r="C744">
        <v>2004</v>
      </c>
      <c r="D744" s="2">
        <v>38322</v>
      </c>
      <c r="E744" t="s">
        <v>2218</v>
      </c>
      <c r="F744">
        <v>4</v>
      </c>
      <c r="G744">
        <v>5.92</v>
      </c>
      <c r="H744">
        <v>1</v>
      </c>
      <c r="I744">
        <v>5.92</v>
      </c>
      <c r="J744" t="s">
        <v>20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3.25</v>
      </c>
    </row>
    <row r="745" spans="1:20" x14ac:dyDescent="0.3">
      <c r="A745" t="s">
        <v>525</v>
      </c>
      <c r="B745">
        <v>9</v>
      </c>
      <c r="C745">
        <v>2012</v>
      </c>
      <c r="D745" s="2">
        <v>41153</v>
      </c>
      <c r="E745" t="s">
        <v>2222</v>
      </c>
      <c r="F745">
        <v>5</v>
      </c>
      <c r="G745">
        <v>13.68</v>
      </c>
      <c r="H745">
        <v>1</v>
      </c>
      <c r="I745">
        <v>13.68</v>
      </c>
      <c r="J745" t="s">
        <v>20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7.76</v>
      </c>
    </row>
    <row r="746" spans="1:20" x14ac:dyDescent="0.3">
      <c r="A746" t="s">
        <v>525</v>
      </c>
      <c r="B746">
        <v>5</v>
      </c>
      <c r="C746">
        <v>2013</v>
      </c>
      <c r="D746" s="2">
        <v>41395</v>
      </c>
      <c r="E746" t="s">
        <v>2217</v>
      </c>
      <c r="F746">
        <v>6</v>
      </c>
      <c r="G746">
        <v>14.34</v>
      </c>
      <c r="H746">
        <v>1</v>
      </c>
      <c r="I746">
        <v>14.34</v>
      </c>
      <c r="J746" t="s">
        <v>20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0.66</v>
      </c>
    </row>
    <row r="747" spans="1:20" x14ac:dyDescent="0.3">
      <c r="A747" t="s">
        <v>526</v>
      </c>
      <c r="B747">
        <v>1</v>
      </c>
      <c r="C747">
        <v>2011</v>
      </c>
      <c r="D747" s="2">
        <v>40544</v>
      </c>
      <c r="E747" t="s">
        <v>2220</v>
      </c>
      <c r="F747">
        <v>7</v>
      </c>
      <c r="G747">
        <v>7.42</v>
      </c>
      <c r="H747">
        <v>5</v>
      </c>
      <c r="I747">
        <v>7.42</v>
      </c>
      <c r="J747" t="s">
        <v>20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3</v>
      </c>
    </row>
    <row r="748" spans="1:20" x14ac:dyDescent="0.3">
      <c r="A748" t="s">
        <v>527</v>
      </c>
      <c r="B748">
        <v>2</v>
      </c>
      <c r="C748">
        <v>2014</v>
      </c>
      <c r="D748" s="2">
        <v>41671</v>
      </c>
      <c r="E748" t="s">
        <v>2219</v>
      </c>
      <c r="F748">
        <v>3</v>
      </c>
      <c r="G748">
        <v>3.42</v>
      </c>
      <c r="H748">
        <v>1</v>
      </c>
      <c r="I748">
        <v>3.42</v>
      </c>
      <c r="J748">
        <v>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3.42</v>
      </c>
    </row>
    <row r="749" spans="1:20" x14ac:dyDescent="0.3">
      <c r="A749" t="s">
        <v>527</v>
      </c>
      <c r="B749">
        <v>10</v>
      </c>
      <c r="C749">
        <v>2015</v>
      </c>
      <c r="D749" s="2">
        <v>42278</v>
      </c>
      <c r="E749" t="s">
        <v>2218</v>
      </c>
      <c r="F749">
        <v>4</v>
      </c>
      <c r="G749">
        <v>5.08</v>
      </c>
      <c r="H749">
        <v>1</v>
      </c>
      <c r="I749">
        <v>5.08</v>
      </c>
      <c r="J749">
        <v>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1.66</v>
      </c>
    </row>
    <row r="750" spans="1:20" x14ac:dyDescent="0.3">
      <c r="A750" t="s">
        <v>529</v>
      </c>
      <c r="B750">
        <v>4</v>
      </c>
      <c r="C750">
        <v>2010</v>
      </c>
      <c r="D750" s="2">
        <v>40269</v>
      </c>
      <c r="E750" t="s">
        <v>2218</v>
      </c>
      <c r="F750">
        <v>4</v>
      </c>
      <c r="G750">
        <v>7.01</v>
      </c>
      <c r="H750">
        <v>1</v>
      </c>
      <c r="I750">
        <v>7.01</v>
      </c>
      <c r="J750">
        <v>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2.5</v>
      </c>
    </row>
    <row r="751" spans="1:20" x14ac:dyDescent="0.3">
      <c r="A751" t="s">
        <v>529</v>
      </c>
      <c r="B751">
        <v>12</v>
      </c>
      <c r="C751">
        <v>2019</v>
      </c>
      <c r="D751" s="2">
        <v>43800</v>
      </c>
      <c r="E751" t="s">
        <v>2218</v>
      </c>
      <c r="F751">
        <v>4</v>
      </c>
      <c r="G751">
        <v>16.68</v>
      </c>
      <c r="H751">
        <v>1</v>
      </c>
      <c r="I751">
        <v>16.68</v>
      </c>
      <c r="J751">
        <v>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7.84</v>
      </c>
    </row>
    <row r="752" spans="1:20" x14ac:dyDescent="0.3">
      <c r="A752" t="s">
        <v>530</v>
      </c>
      <c r="B752">
        <v>10</v>
      </c>
      <c r="C752">
        <v>2009</v>
      </c>
      <c r="D752" s="2">
        <v>40087</v>
      </c>
      <c r="E752" t="s">
        <v>2220</v>
      </c>
      <c r="F752">
        <v>7</v>
      </c>
      <c r="G752">
        <v>3.25</v>
      </c>
      <c r="H752">
        <v>5</v>
      </c>
      <c r="I752">
        <v>3.25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3.67</v>
      </c>
    </row>
    <row r="753" spans="1:20" x14ac:dyDescent="0.3">
      <c r="A753" t="s">
        <v>530</v>
      </c>
      <c r="B753">
        <v>6</v>
      </c>
      <c r="C753">
        <v>2016</v>
      </c>
      <c r="D753" s="2">
        <v>42522</v>
      </c>
      <c r="E753" t="s">
        <v>2217</v>
      </c>
      <c r="F753">
        <v>6</v>
      </c>
      <c r="G753">
        <v>9.93</v>
      </c>
      <c r="H753">
        <v>1</v>
      </c>
      <c r="I753">
        <v>9.93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2.33</v>
      </c>
    </row>
    <row r="754" spans="1:20" x14ac:dyDescent="0.3">
      <c r="A754" t="s">
        <v>530</v>
      </c>
      <c r="B754">
        <v>12</v>
      </c>
      <c r="C754">
        <v>2018</v>
      </c>
      <c r="D754" s="2">
        <v>43435</v>
      </c>
      <c r="E754" t="s">
        <v>2217</v>
      </c>
      <c r="F754">
        <v>6</v>
      </c>
      <c r="G754">
        <v>12.43</v>
      </c>
      <c r="H754">
        <v>1</v>
      </c>
      <c r="I754">
        <v>12.43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1.08</v>
      </c>
    </row>
    <row r="755" spans="1:20" x14ac:dyDescent="0.3">
      <c r="A755" t="s">
        <v>531</v>
      </c>
      <c r="B755">
        <v>8</v>
      </c>
      <c r="C755">
        <v>2005</v>
      </c>
      <c r="D755" s="2">
        <v>38565</v>
      </c>
      <c r="E755" t="s">
        <v>2222</v>
      </c>
      <c r="F755">
        <v>5</v>
      </c>
      <c r="G755">
        <v>8.59</v>
      </c>
      <c r="H755">
        <v>1</v>
      </c>
      <c r="I755">
        <v>8.59</v>
      </c>
      <c r="J755">
        <v>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8.59</v>
      </c>
    </row>
    <row r="756" spans="1:20" x14ac:dyDescent="0.3">
      <c r="A756" t="s">
        <v>532</v>
      </c>
      <c r="B756">
        <v>6</v>
      </c>
      <c r="C756">
        <v>2014</v>
      </c>
      <c r="D756" s="2">
        <v>41791</v>
      </c>
      <c r="E756" t="s">
        <v>2221</v>
      </c>
      <c r="F756">
        <v>2</v>
      </c>
      <c r="G756">
        <v>5</v>
      </c>
      <c r="H756">
        <v>1</v>
      </c>
      <c r="I756">
        <v>5</v>
      </c>
      <c r="J756">
        <v>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1.41</v>
      </c>
    </row>
    <row r="757" spans="1:20" x14ac:dyDescent="0.3">
      <c r="A757" t="s">
        <v>532</v>
      </c>
      <c r="B757">
        <v>8</v>
      </c>
      <c r="C757">
        <v>2015</v>
      </c>
      <c r="D757" s="2">
        <v>42217</v>
      </c>
      <c r="E757" t="s">
        <v>2218</v>
      </c>
      <c r="F757">
        <v>4</v>
      </c>
      <c r="G757">
        <v>6.17</v>
      </c>
      <c r="H757">
        <v>2</v>
      </c>
      <c r="I757">
        <v>6.17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1.17</v>
      </c>
    </row>
    <row r="758" spans="1:20" x14ac:dyDescent="0.3">
      <c r="A758" t="s">
        <v>532</v>
      </c>
      <c r="B758">
        <v>8</v>
      </c>
      <c r="C758">
        <v>2020</v>
      </c>
      <c r="D758" s="2">
        <v>44044</v>
      </c>
      <c r="E758" t="s">
        <v>2219</v>
      </c>
      <c r="F758">
        <v>3</v>
      </c>
      <c r="G758">
        <v>11.18</v>
      </c>
      <c r="H758">
        <v>1</v>
      </c>
      <c r="I758">
        <v>11.18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5.5</v>
      </c>
    </row>
    <row r="759" spans="1:20" x14ac:dyDescent="0.3">
      <c r="A759" t="s">
        <v>533</v>
      </c>
      <c r="B759">
        <v>1</v>
      </c>
      <c r="C759">
        <v>2015</v>
      </c>
      <c r="D759" s="2">
        <v>42005</v>
      </c>
      <c r="E759" t="s">
        <v>2217</v>
      </c>
      <c r="F759">
        <v>6</v>
      </c>
      <c r="G759">
        <v>11.59</v>
      </c>
      <c r="H759">
        <v>2</v>
      </c>
      <c r="I759">
        <v>11.59</v>
      </c>
      <c r="J759">
        <v>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2.84</v>
      </c>
    </row>
    <row r="760" spans="1:20" x14ac:dyDescent="0.3">
      <c r="A760" t="s">
        <v>534</v>
      </c>
      <c r="B760">
        <v>1</v>
      </c>
      <c r="C760">
        <v>2018</v>
      </c>
      <c r="D760" s="2">
        <v>43101</v>
      </c>
      <c r="E760" t="s">
        <v>2219</v>
      </c>
      <c r="F760">
        <v>3</v>
      </c>
      <c r="G760">
        <v>5</v>
      </c>
      <c r="H760">
        <v>1</v>
      </c>
      <c r="I760">
        <v>5</v>
      </c>
      <c r="J760" t="s">
        <v>20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1.33</v>
      </c>
    </row>
    <row r="761" spans="1:20" x14ac:dyDescent="0.3">
      <c r="A761" t="s">
        <v>534</v>
      </c>
      <c r="B761">
        <v>9</v>
      </c>
      <c r="C761">
        <v>2020</v>
      </c>
      <c r="D761" s="2">
        <v>44075</v>
      </c>
      <c r="E761" t="s">
        <v>2220</v>
      </c>
      <c r="F761">
        <v>7</v>
      </c>
      <c r="G761">
        <v>7.67</v>
      </c>
      <c r="H761">
        <v>4</v>
      </c>
      <c r="I761">
        <v>7.67</v>
      </c>
      <c r="J761" t="s">
        <v>20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2.67</v>
      </c>
    </row>
    <row r="762" spans="1:20" x14ac:dyDescent="0.3">
      <c r="A762" t="s">
        <v>535</v>
      </c>
      <c r="B762">
        <v>4</v>
      </c>
      <c r="C762">
        <v>2008</v>
      </c>
      <c r="D762" s="2">
        <v>39539</v>
      </c>
      <c r="E762" t="s">
        <v>2219</v>
      </c>
      <c r="F762">
        <v>3</v>
      </c>
      <c r="G762">
        <v>2.33</v>
      </c>
      <c r="H762">
        <v>1</v>
      </c>
      <c r="I762">
        <v>2.33</v>
      </c>
      <c r="J762">
        <v>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1.25</v>
      </c>
    </row>
    <row r="763" spans="1:20" x14ac:dyDescent="0.3">
      <c r="A763" t="s">
        <v>535</v>
      </c>
      <c r="B763">
        <v>10</v>
      </c>
      <c r="C763">
        <v>2011</v>
      </c>
      <c r="D763" s="2">
        <v>40817</v>
      </c>
      <c r="E763" t="s">
        <v>2218</v>
      </c>
      <c r="F763">
        <v>4</v>
      </c>
      <c r="G763">
        <v>5.84</v>
      </c>
      <c r="H763">
        <v>1</v>
      </c>
      <c r="I763">
        <v>5.84</v>
      </c>
      <c r="J763">
        <v>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3.5</v>
      </c>
    </row>
    <row r="764" spans="1:20" x14ac:dyDescent="0.3">
      <c r="A764" t="s">
        <v>535</v>
      </c>
      <c r="B764">
        <v>9</v>
      </c>
      <c r="C764">
        <v>2014</v>
      </c>
      <c r="D764" s="2">
        <v>41883</v>
      </c>
      <c r="E764" t="s">
        <v>2222</v>
      </c>
      <c r="F764">
        <v>5</v>
      </c>
      <c r="G764">
        <v>8.76</v>
      </c>
      <c r="H764">
        <v>1</v>
      </c>
      <c r="I764">
        <v>8.76</v>
      </c>
      <c r="J764">
        <v>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2.92</v>
      </c>
    </row>
    <row r="765" spans="1:20" x14ac:dyDescent="0.3">
      <c r="A765" t="s">
        <v>535</v>
      </c>
      <c r="B765">
        <v>5</v>
      </c>
      <c r="C765">
        <v>2016</v>
      </c>
      <c r="D765" s="2">
        <v>42491</v>
      </c>
      <c r="E765" t="s">
        <v>2217</v>
      </c>
      <c r="F765">
        <v>6</v>
      </c>
      <c r="G765">
        <v>10.42</v>
      </c>
      <c r="H765">
        <v>1</v>
      </c>
      <c r="I765">
        <v>10.42</v>
      </c>
      <c r="J765">
        <v>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1.67</v>
      </c>
    </row>
    <row r="766" spans="1:20" x14ac:dyDescent="0.3">
      <c r="A766" t="s">
        <v>535</v>
      </c>
      <c r="B766">
        <v>6</v>
      </c>
      <c r="C766">
        <v>2022</v>
      </c>
      <c r="D766" s="2">
        <v>44713</v>
      </c>
      <c r="E766" t="s">
        <v>2217</v>
      </c>
      <c r="F766">
        <v>6</v>
      </c>
      <c r="G766">
        <v>16.510000000000002</v>
      </c>
      <c r="H766">
        <v>1</v>
      </c>
      <c r="I766">
        <v>16.510000000000002</v>
      </c>
      <c r="J766">
        <v>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4.25</v>
      </c>
    </row>
    <row r="767" spans="1:20" x14ac:dyDescent="0.3">
      <c r="A767" t="s">
        <v>538</v>
      </c>
      <c r="B767">
        <v>4</v>
      </c>
      <c r="C767">
        <v>2017</v>
      </c>
      <c r="D767" s="2">
        <v>42826</v>
      </c>
      <c r="E767" t="s">
        <v>2217</v>
      </c>
      <c r="F767">
        <v>6</v>
      </c>
      <c r="G767">
        <v>3.84</v>
      </c>
      <c r="H767">
        <v>5</v>
      </c>
      <c r="I767">
        <v>3.84</v>
      </c>
      <c r="J767">
        <v>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</row>
    <row r="768" spans="1:20" x14ac:dyDescent="0.3">
      <c r="A768" t="s">
        <v>538</v>
      </c>
      <c r="B768">
        <v>9</v>
      </c>
      <c r="C768">
        <v>2019</v>
      </c>
      <c r="D768" s="2">
        <v>43709</v>
      </c>
      <c r="E768" t="s">
        <v>2220</v>
      </c>
      <c r="F768">
        <v>7</v>
      </c>
      <c r="G768">
        <v>6.25</v>
      </c>
      <c r="H768">
        <v>4</v>
      </c>
      <c r="I768">
        <v>6.25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2.25</v>
      </c>
    </row>
    <row r="769" spans="1:20" x14ac:dyDescent="0.3">
      <c r="A769" t="s">
        <v>538</v>
      </c>
      <c r="B769">
        <v>5</v>
      </c>
      <c r="C769">
        <v>2021</v>
      </c>
      <c r="D769" s="2">
        <v>44317</v>
      </c>
      <c r="E769" t="s">
        <v>2217</v>
      </c>
      <c r="F769">
        <v>6</v>
      </c>
      <c r="G769">
        <v>7.92</v>
      </c>
      <c r="H769">
        <v>3</v>
      </c>
      <c r="I769">
        <v>7.92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1.5</v>
      </c>
    </row>
    <row r="770" spans="1:20" x14ac:dyDescent="0.3">
      <c r="A770" t="s">
        <v>539</v>
      </c>
      <c r="B770">
        <v>1</v>
      </c>
      <c r="C770">
        <v>2017</v>
      </c>
      <c r="D770" s="2">
        <v>42736</v>
      </c>
      <c r="E770" t="s">
        <v>2219</v>
      </c>
      <c r="F770">
        <v>3</v>
      </c>
      <c r="G770">
        <v>4.67</v>
      </c>
      <c r="H770">
        <v>1</v>
      </c>
      <c r="I770">
        <v>4.67</v>
      </c>
      <c r="J770">
        <v>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4.67</v>
      </c>
    </row>
    <row r="771" spans="1:20" x14ac:dyDescent="0.3">
      <c r="A771" t="s">
        <v>540</v>
      </c>
      <c r="B771">
        <v>1</v>
      </c>
      <c r="C771">
        <v>1995</v>
      </c>
      <c r="D771" s="2">
        <v>34700</v>
      </c>
      <c r="E771" t="s">
        <v>2217</v>
      </c>
      <c r="F771">
        <v>6</v>
      </c>
      <c r="G771">
        <v>5</v>
      </c>
      <c r="H771">
        <v>4</v>
      </c>
      <c r="I771">
        <v>5</v>
      </c>
      <c r="J771">
        <v>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</row>
    <row r="772" spans="1:20" x14ac:dyDescent="0.3">
      <c r="A772" t="s">
        <v>541</v>
      </c>
      <c r="B772">
        <v>1</v>
      </c>
      <c r="C772">
        <v>2002</v>
      </c>
      <c r="D772" s="2">
        <v>37257</v>
      </c>
      <c r="E772" t="s">
        <v>2218</v>
      </c>
      <c r="F772">
        <v>4</v>
      </c>
      <c r="G772">
        <v>3</v>
      </c>
      <c r="H772">
        <v>1</v>
      </c>
      <c r="I772">
        <v>3</v>
      </c>
      <c r="J772" t="s">
        <v>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</v>
      </c>
    </row>
    <row r="773" spans="1:20" x14ac:dyDescent="0.3">
      <c r="A773" t="s">
        <v>541</v>
      </c>
      <c r="B773">
        <v>1</v>
      </c>
      <c r="C773">
        <v>2016</v>
      </c>
      <c r="D773" s="2">
        <v>42370</v>
      </c>
      <c r="E773" t="s">
        <v>2217</v>
      </c>
      <c r="F773">
        <v>6</v>
      </c>
      <c r="G773">
        <v>17.010000000000002</v>
      </c>
      <c r="H773">
        <v>2</v>
      </c>
      <c r="I773">
        <v>17.010000000000002</v>
      </c>
      <c r="J773" t="s">
        <v>20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3.25</v>
      </c>
    </row>
    <row r="774" spans="1:20" x14ac:dyDescent="0.3">
      <c r="A774" t="s">
        <v>541</v>
      </c>
      <c r="B774">
        <v>4</v>
      </c>
      <c r="C774">
        <v>2019</v>
      </c>
      <c r="D774" s="2">
        <v>43556</v>
      </c>
      <c r="E774" t="s">
        <v>2220</v>
      </c>
      <c r="F774">
        <v>7</v>
      </c>
      <c r="G774">
        <v>20.260000000000002</v>
      </c>
      <c r="H774">
        <v>1</v>
      </c>
      <c r="I774">
        <v>20.260000000000002</v>
      </c>
      <c r="J774" t="s">
        <v>20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3.25</v>
      </c>
    </row>
    <row r="775" spans="1:20" x14ac:dyDescent="0.3">
      <c r="A775" t="s">
        <v>542</v>
      </c>
      <c r="B775">
        <v>7</v>
      </c>
      <c r="C775">
        <v>2005</v>
      </c>
      <c r="D775" s="2">
        <v>38534</v>
      </c>
      <c r="E775" t="s">
        <v>2219</v>
      </c>
      <c r="F775">
        <v>3</v>
      </c>
      <c r="G775">
        <v>1.08</v>
      </c>
      <c r="H775">
        <v>1</v>
      </c>
      <c r="I775">
        <v>1.08</v>
      </c>
      <c r="J775">
        <v>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1.08</v>
      </c>
    </row>
    <row r="776" spans="1:20" x14ac:dyDescent="0.3">
      <c r="A776" t="s">
        <v>542</v>
      </c>
      <c r="B776">
        <v>2</v>
      </c>
      <c r="C776">
        <v>2010</v>
      </c>
      <c r="D776" s="2">
        <v>40210</v>
      </c>
      <c r="E776" t="s">
        <v>2218</v>
      </c>
      <c r="F776">
        <v>4</v>
      </c>
      <c r="G776">
        <v>5.67</v>
      </c>
      <c r="H776">
        <v>1</v>
      </c>
      <c r="I776">
        <v>5.67</v>
      </c>
      <c r="J776">
        <v>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2.59</v>
      </c>
    </row>
    <row r="777" spans="1:20" x14ac:dyDescent="0.3">
      <c r="A777" t="s">
        <v>544</v>
      </c>
      <c r="B777">
        <v>9</v>
      </c>
      <c r="C777">
        <v>2002</v>
      </c>
      <c r="D777" s="2">
        <v>37500</v>
      </c>
      <c r="E777" t="s">
        <v>2218</v>
      </c>
      <c r="F777">
        <v>4</v>
      </c>
      <c r="G777">
        <v>6.34</v>
      </c>
      <c r="H777">
        <v>2</v>
      </c>
      <c r="I777">
        <v>6.34</v>
      </c>
      <c r="J777">
        <v>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1.75</v>
      </c>
    </row>
    <row r="778" spans="1:20" x14ac:dyDescent="0.3">
      <c r="A778" t="s">
        <v>544</v>
      </c>
      <c r="B778">
        <v>5</v>
      </c>
      <c r="C778">
        <v>2010</v>
      </c>
      <c r="D778" s="2">
        <v>40299</v>
      </c>
      <c r="E778" t="s">
        <v>2217</v>
      </c>
      <c r="F778">
        <v>6</v>
      </c>
      <c r="G778">
        <v>14.01</v>
      </c>
      <c r="H778">
        <v>2</v>
      </c>
      <c r="I778">
        <v>14.01</v>
      </c>
      <c r="J778">
        <v>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7.67</v>
      </c>
    </row>
    <row r="779" spans="1:20" x14ac:dyDescent="0.3">
      <c r="A779" t="s">
        <v>544</v>
      </c>
      <c r="B779">
        <v>9</v>
      </c>
      <c r="C779">
        <v>2018</v>
      </c>
      <c r="D779" s="2">
        <v>43344</v>
      </c>
      <c r="E779" t="s">
        <v>2220</v>
      </c>
      <c r="F779">
        <v>7</v>
      </c>
      <c r="G779">
        <v>22.35</v>
      </c>
      <c r="H779">
        <v>1</v>
      </c>
      <c r="I779">
        <v>22.35</v>
      </c>
      <c r="J779">
        <v>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8.34</v>
      </c>
    </row>
    <row r="780" spans="1:20" x14ac:dyDescent="0.3">
      <c r="A780" t="s">
        <v>545</v>
      </c>
      <c r="B780">
        <v>8</v>
      </c>
      <c r="C780">
        <v>2012</v>
      </c>
      <c r="D780" s="2">
        <v>41122</v>
      </c>
      <c r="E780" t="s">
        <v>2222</v>
      </c>
      <c r="F780">
        <v>5</v>
      </c>
      <c r="G780">
        <v>12.93</v>
      </c>
      <c r="H780">
        <v>2</v>
      </c>
      <c r="I780">
        <v>12.93</v>
      </c>
      <c r="J780">
        <v>3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12.93</v>
      </c>
    </row>
    <row r="781" spans="1:20" x14ac:dyDescent="0.3">
      <c r="A781" t="s">
        <v>546</v>
      </c>
      <c r="B781">
        <v>3</v>
      </c>
      <c r="C781">
        <v>2015</v>
      </c>
      <c r="D781" s="2">
        <v>42064</v>
      </c>
      <c r="E781" t="s">
        <v>2218</v>
      </c>
      <c r="F781">
        <v>4</v>
      </c>
      <c r="G781">
        <v>11.17</v>
      </c>
      <c r="H781">
        <v>2</v>
      </c>
      <c r="I781">
        <v>11.17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0.83</v>
      </c>
    </row>
    <row r="782" spans="1:20" x14ac:dyDescent="0.3">
      <c r="A782" t="s">
        <v>547</v>
      </c>
      <c r="B782">
        <v>6</v>
      </c>
      <c r="C782">
        <v>2015</v>
      </c>
      <c r="D782" s="2">
        <v>42156</v>
      </c>
      <c r="E782" t="s">
        <v>2221</v>
      </c>
      <c r="F782">
        <v>2</v>
      </c>
      <c r="G782">
        <v>4.09</v>
      </c>
      <c r="H782">
        <v>1</v>
      </c>
      <c r="I782">
        <v>4.09</v>
      </c>
      <c r="J782">
        <v>3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1</v>
      </c>
      <c r="T782">
        <v>1.08</v>
      </c>
    </row>
    <row r="783" spans="1:20" x14ac:dyDescent="0.3">
      <c r="A783" t="s">
        <v>547</v>
      </c>
      <c r="B783">
        <v>1</v>
      </c>
      <c r="C783">
        <v>2018</v>
      </c>
      <c r="D783" s="2">
        <v>43101</v>
      </c>
      <c r="E783" t="s">
        <v>2219</v>
      </c>
      <c r="F783">
        <v>3</v>
      </c>
      <c r="G783">
        <v>6.68</v>
      </c>
      <c r="H783">
        <v>1</v>
      </c>
      <c r="I783">
        <v>6.68</v>
      </c>
      <c r="J783">
        <v>3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1</v>
      </c>
      <c r="T783">
        <v>2.59</v>
      </c>
    </row>
    <row r="784" spans="1:20" x14ac:dyDescent="0.3">
      <c r="A784" t="s">
        <v>548</v>
      </c>
      <c r="B784">
        <v>10</v>
      </c>
      <c r="C784">
        <v>2006</v>
      </c>
      <c r="D784" s="2">
        <v>38991</v>
      </c>
      <c r="E784" t="s">
        <v>2218</v>
      </c>
      <c r="F784">
        <v>4</v>
      </c>
      <c r="G784">
        <v>1.17</v>
      </c>
      <c r="H784">
        <v>1</v>
      </c>
      <c r="I784">
        <v>1.17</v>
      </c>
      <c r="J784" t="s">
        <v>20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1.17</v>
      </c>
    </row>
    <row r="785" spans="1:20" x14ac:dyDescent="0.3">
      <c r="A785" t="s">
        <v>548</v>
      </c>
      <c r="B785">
        <v>6</v>
      </c>
      <c r="C785">
        <v>2006</v>
      </c>
      <c r="D785" s="2">
        <v>38869</v>
      </c>
      <c r="E785" t="s">
        <v>2218</v>
      </c>
      <c r="F785">
        <v>4</v>
      </c>
      <c r="G785">
        <v>0.83</v>
      </c>
      <c r="H785">
        <v>1</v>
      </c>
      <c r="I785">
        <v>0.83</v>
      </c>
      <c r="J785" t="s">
        <v>20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0.41</v>
      </c>
    </row>
    <row r="786" spans="1:20" x14ac:dyDescent="0.3">
      <c r="A786" t="s">
        <v>548</v>
      </c>
      <c r="B786">
        <v>9</v>
      </c>
      <c r="C786">
        <v>2010</v>
      </c>
      <c r="D786" s="2">
        <v>40422</v>
      </c>
      <c r="E786" t="s">
        <v>2222</v>
      </c>
      <c r="F786">
        <v>5</v>
      </c>
      <c r="G786">
        <v>5.09</v>
      </c>
      <c r="H786">
        <v>3</v>
      </c>
      <c r="I786">
        <v>5.09</v>
      </c>
      <c r="J786" t="s">
        <v>20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1.58</v>
      </c>
    </row>
    <row r="787" spans="1:20" x14ac:dyDescent="0.3">
      <c r="A787" t="s">
        <v>549</v>
      </c>
      <c r="B787">
        <v>1</v>
      </c>
      <c r="C787">
        <v>1996</v>
      </c>
      <c r="D787" s="2">
        <v>35065</v>
      </c>
      <c r="E787" t="s">
        <v>2218</v>
      </c>
      <c r="F787">
        <v>4</v>
      </c>
      <c r="G787">
        <v>2</v>
      </c>
      <c r="H787">
        <v>1</v>
      </c>
      <c r="I787">
        <v>2</v>
      </c>
      <c r="J787" t="s">
        <v>20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</v>
      </c>
    </row>
    <row r="788" spans="1:20" x14ac:dyDescent="0.3">
      <c r="A788" t="s">
        <v>549</v>
      </c>
      <c r="B788">
        <v>1</v>
      </c>
      <c r="C788">
        <v>2001</v>
      </c>
      <c r="D788" s="2">
        <v>36892</v>
      </c>
      <c r="E788" t="s">
        <v>2219</v>
      </c>
      <c r="F788">
        <v>3</v>
      </c>
      <c r="G788">
        <v>7.01</v>
      </c>
      <c r="H788">
        <v>1</v>
      </c>
      <c r="I788">
        <v>7.01</v>
      </c>
      <c r="J788" t="s">
        <v>20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</row>
    <row r="789" spans="1:20" x14ac:dyDescent="0.3">
      <c r="A789" t="s">
        <v>549</v>
      </c>
      <c r="B789">
        <v>7</v>
      </c>
      <c r="C789">
        <v>2010</v>
      </c>
      <c r="D789" s="2">
        <v>40360</v>
      </c>
      <c r="E789" t="s">
        <v>2217</v>
      </c>
      <c r="F789">
        <v>6</v>
      </c>
      <c r="G789">
        <v>16.510000000000002</v>
      </c>
      <c r="H789">
        <v>3</v>
      </c>
      <c r="I789">
        <v>16.510000000000002</v>
      </c>
      <c r="J789" t="s">
        <v>20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1.75</v>
      </c>
    </row>
    <row r="790" spans="1:20" x14ac:dyDescent="0.3">
      <c r="A790" t="s">
        <v>549</v>
      </c>
      <c r="B790">
        <v>10</v>
      </c>
      <c r="C790">
        <v>2014</v>
      </c>
      <c r="D790" s="2">
        <v>41913</v>
      </c>
      <c r="E790" t="s">
        <v>2219</v>
      </c>
      <c r="F790">
        <v>3</v>
      </c>
      <c r="G790">
        <v>20.76</v>
      </c>
      <c r="H790">
        <v>1</v>
      </c>
      <c r="I790">
        <v>20.76</v>
      </c>
      <c r="J790" t="s">
        <v>20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1.25</v>
      </c>
    </row>
    <row r="791" spans="1:20" x14ac:dyDescent="0.3">
      <c r="A791" t="s">
        <v>551</v>
      </c>
      <c r="B791">
        <v>11</v>
      </c>
      <c r="C791">
        <v>2021</v>
      </c>
      <c r="D791" s="2">
        <v>44501</v>
      </c>
      <c r="E791" t="s">
        <v>2219</v>
      </c>
      <c r="F791">
        <v>3</v>
      </c>
      <c r="G791">
        <v>7.09</v>
      </c>
      <c r="H791">
        <v>1</v>
      </c>
      <c r="I791">
        <v>7.09</v>
      </c>
      <c r="J791">
        <v>3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1</v>
      </c>
      <c r="T791">
        <v>7.51</v>
      </c>
    </row>
    <row r="792" spans="1:20" x14ac:dyDescent="0.3">
      <c r="A792" t="s">
        <v>552</v>
      </c>
      <c r="B792">
        <v>2</v>
      </c>
      <c r="C792">
        <v>2009</v>
      </c>
      <c r="D792" s="2">
        <v>39845</v>
      </c>
      <c r="E792" t="s">
        <v>2222</v>
      </c>
      <c r="F792">
        <v>5</v>
      </c>
      <c r="G792">
        <v>5.18</v>
      </c>
      <c r="H792">
        <v>3</v>
      </c>
      <c r="I792">
        <v>5.18</v>
      </c>
      <c r="J792">
        <v>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2.42</v>
      </c>
    </row>
    <row r="793" spans="1:20" x14ac:dyDescent="0.3">
      <c r="A793" t="s">
        <v>552</v>
      </c>
      <c r="B793">
        <v>6</v>
      </c>
      <c r="C793">
        <v>2016</v>
      </c>
      <c r="D793" s="2">
        <v>42522</v>
      </c>
      <c r="E793" t="s">
        <v>2220</v>
      </c>
      <c r="F793">
        <v>7</v>
      </c>
      <c r="G793">
        <v>12.51</v>
      </c>
      <c r="H793">
        <v>2</v>
      </c>
      <c r="I793">
        <v>12.51</v>
      </c>
      <c r="J793">
        <v>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7.33</v>
      </c>
    </row>
    <row r="794" spans="1:20" x14ac:dyDescent="0.3">
      <c r="A794" t="s">
        <v>555</v>
      </c>
      <c r="B794">
        <v>11</v>
      </c>
      <c r="C794">
        <v>2015</v>
      </c>
      <c r="D794" s="2">
        <v>42309</v>
      </c>
      <c r="E794" t="s">
        <v>2220</v>
      </c>
      <c r="F794">
        <v>7</v>
      </c>
      <c r="G794">
        <v>6.51</v>
      </c>
      <c r="H794">
        <v>5</v>
      </c>
      <c r="I794">
        <v>6.51</v>
      </c>
      <c r="J794" t="s">
        <v>20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4.51</v>
      </c>
    </row>
    <row r="795" spans="1:20" x14ac:dyDescent="0.3">
      <c r="A795" t="s">
        <v>556</v>
      </c>
      <c r="B795">
        <v>1</v>
      </c>
      <c r="C795">
        <v>2004</v>
      </c>
      <c r="D795" s="2">
        <v>37987</v>
      </c>
      <c r="E795" t="s">
        <v>2219</v>
      </c>
      <c r="F795">
        <v>3</v>
      </c>
      <c r="G795">
        <v>2.59</v>
      </c>
      <c r="H795">
        <v>1</v>
      </c>
      <c r="I795">
        <v>2.59</v>
      </c>
      <c r="J795" t="s">
        <v>20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2.59</v>
      </c>
    </row>
    <row r="796" spans="1:20" x14ac:dyDescent="0.3">
      <c r="A796" t="s">
        <v>557</v>
      </c>
      <c r="B796">
        <v>7</v>
      </c>
      <c r="C796">
        <v>2017</v>
      </c>
      <c r="D796" s="2">
        <v>42917</v>
      </c>
      <c r="E796" t="s">
        <v>2218</v>
      </c>
      <c r="F796">
        <v>4</v>
      </c>
      <c r="G796">
        <v>12.67</v>
      </c>
      <c r="H796">
        <v>1</v>
      </c>
      <c r="I796">
        <v>12.67</v>
      </c>
      <c r="J796" t="s">
        <v>20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0.75</v>
      </c>
    </row>
    <row r="797" spans="1:20" x14ac:dyDescent="0.3">
      <c r="A797" t="s">
        <v>559</v>
      </c>
      <c r="B797">
        <v>1</v>
      </c>
      <c r="C797">
        <v>2021</v>
      </c>
      <c r="D797" s="2">
        <v>44197</v>
      </c>
      <c r="E797" t="s">
        <v>2219</v>
      </c>
      <c r="F797">
        <v>3</v>
      </c>
      <c r="G797">
        <v>16.600000000000001</v>
      </c>
      <c r="H797">
        <v>1</v>
      </c>
      <c r="I797">
        <v>16.600000000000001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7.68</v>
      </c>
    </row>
    <row r="798" spans="1:20" x14ac:dyDescent="0.3">
      <c r="A798" t="s">
        <v>561</v>
      </c>
      <c r="B798">
        <v>4</v>
      </c>
      <c r="C798">
        <v>2018</v>
      </c>
      <c r="D798" s="2">
        <v>43191</v>
      </c>
      <c r="E798" t="s">
        <v>2219</v>
      </c>
      <c r="F798">
        <v>3</v>
      </c>
      <c r="G798">
        <v>8.01</v>
      </c>
      <c r="H798">
        <v>1</v>
      </c>
      <c r="I798">
        <v>8.01</v>
      </c>
      <c r="J798" t="s">
        <v>20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1.75</v>
      </c>
    </row>
    <row r="799" spans="1:20" x14ac:dyDescent="0.3">
      <c r="A799" t="s">
        <v>561</v>
      </c>
      <c r="B799">
        <v>7</v>
      </c>
      <c r="C799">
        <v>2023</v>
      </c>
      <c r="D799" s="2">
        <v>45108</v>
      </c>
      <c r="E799" t="s">
        <v>2217</v>
      </c>
      <c r="F799">
        <v>6</v>
      </c>
      <c r="G799">
        <v>13.26</v>
      </c>
      <c r="H799">
        <v>3</v>
      </c>
      <c r="I799">
        <v>13.26</v>
      </c>
      <c r="J799" t="s">
        <v>20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5.25</v>
      </c>
    </row>
    <row r="800" spans="1:20" x14ac:dyDescent="0.3">
      <c r="A800" t="s">
        <v>562</v>
      </c>
      <c r="B800">
        <v>1</v>
      </c>
      <c r="C800">
        <v>2009</v>
      </c>
      <c r="D800" s="2">
        <v>39814</v>
      </c>
      <c r="E800" t="s">
        <v>2217</v>
      </c>
      <c r="F800">
        <v>6</v>
      </c>
      <c r="G800">
        <v>9.92</v>
      </c>
      <c r="H800">
        <v>4</v>
      </c>
      <c r="I800">
        <v>9.92</v>
      </c>
      <c r="J800" t="s">
        <v>20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</v>
      </c>
    </row>
    <row r="801" spans="1:20" x14ac:dyDescent="0.3">
      <c r="A801" t="s">
        <v>563</v>
      </c>
      <c r="B801">
        <v>1</v>
      </c>
      <c r="C801">
        <v>2008</v>
      </c>
      <c r="D801" s="2">
        <v>39448</v>
      </c>
      <c r="E801" t="s">
        <v>2218</v>
      </c>
      <c r="F801">
        <v>4</v>
      </c>
      <c r="G801">
        <v>3</v>
      </c>
      <c r="H801">
        <v>2</v>
      </c>
      <c r="I801">
        <v>3</v>
      </c>
      <c r="J801">
        <v>3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3</v>
      </c>
    </row>
    <row r="802" spans="1:20" x14ac:dyDescent="0.3">
      <c r="A802" t="s">
        <v>563</v>
      </c>
      <c r="B802">
        <v>7</v>
      </c>
      <c r="C802">
        <v>2014</v>
      </c>
      <c r="D802" s="2">
        <v>41821</v>
      </c>
      <c r="E802" t="s">
        <v>2222</v>
      </c>
      <c r="F802">
        <v>5</v>
      </c>
      <c r="G802">
        <v>9.5</v>
      </c>
      <c r="H802">
        <v>3</v>
      </c>
      <c r="I802">
        <v>9.5</v>
      </c>
      <c r="J802">
        <v>3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2.5</v>
      </c>
    </row>
    <row r="803" spans="1:20" x14ac:dyDescent="0.3">
      <c r="A803" t="s">
        <v>564</v>
      </c>
      <c r="B803">
        <v>5</v>
      </c>
      <c r="C803">
        <v>2010</v>
      </c>
      <c r="D803" s="2">
        <v>40299</v>
      </c>
      <c r="E803" t="s">
        <v>2219</v>
      </c>
      <c r="F803">
        <v>3</v>
      </c>
      <c r="G803">
        <v>14.76</v>
      </c>
      <c r="H803">
        <v>1</v>
      </c>
      <c r="I803">
        <v>14.76</v>
      </c>
      <c r="J803">
        <v>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9.75</v>
      </c>
    </row>
    <row r="804" spans="1:20" x14ac:dyDescent="0.3">
      <c r="A804" t="s">
        <v>564</v>
      </c>
      <c r="B804">
        <v>3</v>
      </c>
      <c r="C804">
        <v>2013</v>
      </c>
      <c r="D804" s="2">
        <v>41334</v>
      </c>
      <c r="E804" t="s">
        <v>2218</v>
      </c>
      <c r="F804">
        <v>4</v>
      </c>
      <c r="G804">
        <v>17.59</v>
      </c>
      <c r="H804">
        <v>1</v>
      </c>
      <c r="I804">
        <v>17.59</v>
      </c>
      <c r="J804">
        <v>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2.84</v>
      </c>
    </row>
    <row r="805" spans="1:20" x14ac:dyDescent="0.3">
      <c r="A805" t="s">
        <v>565</v>
      </c>
      <c r="B805">
        <v>9</v>
      </c>
      <c r="C805">
        <v>2006</v>
      </c>
      <c r="D805" s="2">
        <v>38961</v>
      </c>
      <c r="E805" t="s">
        <v>2218</v>
      </c>
      <c r="F805">
        <v>4</v>
      </c>
      <c r="G805">
        <v>22.68</v>
      </c>
      <c r="H805">
        <v>2</v>
      </c>
      <c r="I805">
        <v>22.68</v>
      </c>
      <c r="J805" t="s">
        <v>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12.67</v>
      </c>
    </row>
    <row r="806" spans="1:20" x14ac:dyDescent="0.3">
      <c r="A806" t="s">
        <v>566</v>
      </c>
      <c r="B806">
        <v>3</v>
      </c>
      <c r="C806">
        <v>2014</v>
      </c>
      <c r="D806" s="2">
        <v>41699</v>
      </c>
      <c r="E806" t="s">
        <v>2222</v>
      </c>
      <c r="F806">
        <v>5</v>
      </c>
      <c r="G806">
        <v>13.17</v>
      </c>
      <c r="H806">
        <v>1</v>
      </c>
      <c r="I806">
        <v>13.17</v>
      </c>
      <c r="J806" t="s">
        <v>20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5.16</v>
      </c>
    </row>
    <row r="807" spans="1:20" x14ac:dyDescent="0.3">
      <c r="A807" t="s">
        <v>567</v>
      </c>
      <c r="B807">
        <v>1</v>
      </c>
      <c r="C807">
        <v>1999</v>
      </c>
      <c r="D807" s="2">
        <v>36161</v>
      </c>
      <c r="E807" t="s">
        <v>2217</v>
      </c>
      <c r="F807">
        <v>6</v>
      </c>
      <c r="G807">
        <v>6.42</v>
      </c>
      <c r="H807">
        <v>3</v>
      </c>
      <c r="I807">
        <v>6.42</v>
      </c>
      <c r="J807">
        <v>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6.42</v>
      </c>
    </row>
    <row r="808" spans="1:20" x14ac:dyDescent="0.3">
      <c r="A808" t="s">
        <v>568</v>
      </c>
      <c r="B808">
        <v>5</v>
      </c>
      <c r="C808">
        <v>2016</v>
      </c>
      <c r="D808" s="2">
        <v>42491</v>
      </c>
      <c r="E808" t="s">
        <v>2217</v>
      </c>
      <c r="F808">
        <v>6</v>
      </c>
      <c r="G808">
        <v>5.75</v>
      </c>
      <c r="H808">
        <v>4</v>
      </c>
      <c r="I808">
        <v>5.75</v>
      </c>
      <c r="J808" t="s">
        <v>20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2.92</v>
      </c>
    </row>
    <row r="809" spans="1:20" x14ac:dyDescent="0.3">
      <c r="A809" t="s">
        <v>568</v>
      </c>
      <c r="B809">
        <v>7</v>
      </c>
      <c r="C809">
        <v>2020</v>
      </c>
      <c r="D809" s="2">
        <v>44013</v>
      </c>
      <c r="E809" t="s">
        <v>2219</v>
      </c>
      <c r="F809">
        <v>3</v>
      </c>
      <c r="G809">
        <v>9.92</v>
      </c>
      <c r="H809">
        <v>2</v>
      </c>
      <c r="I809">
        <v>9.92</v>
      </c>
      <c r="J809">
        <v>5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1.17</v>
      </c>
    </row>
    <row r="810" spans="1:20" x14ac:dyDescent="0.3">
      <c r="A810" t="s">
        <v>570</v>
      </c>
      <c r="B810">
        <v>1</v>
      </c>
      <c r="C810">
        <v>2018</v>
      </c>
      <c r="D810" s="2">
        <v>43101</v>
      </c>
      <c r="E810" t="s">
        <v>2217</v>
      </c>
      <c r="F810">
        <v>6</v>
      </c>
      <c r="G810">
        <v>21.01</v>
      </c>
      <c r="H810">
        <v>1</v>
      </c>
      <c r="I810">
        <v>21.01</v>
      </c>
      <c r="J810" t="s">
        <v>20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</row>
    <row r="811" spans="1:20" x14ac:dyDescent="0.3">
      <c r="A811" t="s">
        <v>571</v>
      </c>
      <c r="B811">
        <v>9</v>
      </c>
      <c r="C811">
        <v>1998</v>
      </c>
      <c r="D811" s="2">
        <v>36039</v>
      </c>
      <c r="E811" t="s">
        <v>2219</v>
      </c>
      <c r="F811">
        <v>3</v>
      </c>
      <c r="G811">
        <v>1.25</v>
      </c>
      <c r="H811">
        <v>2</v>
      </c>
      <c r="I811">
        <v>1.25</v>
      </c>
      <c r="J811">
        <v>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1.25</v>
      </c>
    </row>
    <row r="812" spans="1:20" x14ac:dyDescent="0.3">
      <c r="A812" t="s">
        <v>571</v>
      </c>
      <c r="B812">
        <v>1</v>
      </c>
      <c r="C812">
        <v>2011</v>
      </c>
      <c r="D812" s="2">
        <v>40544</v>
      </c>
      <c r="E812" t="s">
        <v>2218</v>
      </c>
      <c r="F812">
        <v>4</v>
      </c>
      <c r="G812">
        <v>13.59</v>
      </c>
      <c r="H812">
        <v>1</v>
      </c>
      <c r="I812">
        <v>13.59</v>
      </c>
      <c r="J812">
        <v>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3.42</v>
      </c>
    </row>
    <row r="813" spans="1:20" x14ac:dyDescent="0.3">
      <c r="A813" t="s">
        <v>571</v>
      </c>
      <c r="B813">
        <v>8</v>
      </c>
      <c r="C813">
        <v>2016</v>
      </c>
      <c r="D813" s="2">
        <v>42583</v>
      </c>
      <c r="E813" t="s">
        <v>2222</v>
      </c>
      <c r="F813">
        <v>5</v>
      </c>
      <c r="G813">
        <v>19.18</v>
      </c>
      <c r="H813">
        <v>1</v>
      </c>
      <c r="I813">
        <v>19.18</v>
      </c>
      <c r="J813">
        <v>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1.0900000000000001</v>
      </c>
    </row>
    <row r="814" spans="1:20" x14ac:dyDescent="0.3">
      <c r="A814" t="s">
        <v>571</v>
      </c>
      <c r="B814">
        <v>10</v>
      </c>
      <c r="C814">
        <v>2018</v>
      </c>
      <c r="D814" s="2">
        <v>43374</v>
      </c>
      <c r="E814" t="s">
        <v>2217</v>
      </c>
      <c r="F814">
        <v>6</v>
      </c>
      <c r="G814">
        <v>21.35</v>
      </c>
      <c r="H814">
        <v>1</v>
      </c>
      <c r="I814">
        <v>21.35</v>
      </c>
      <c r="J814">
        <v>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2.17</v>
      </c>
    </row>
    <row r="815" spans="1:20" x14ac:dyDescent="0.3">
      <c r="A815" t="s">
        <v>572</v>
      </c>
      <c r="B815">
        <v>6</v>
      </c>
      <c r="C815">
        <v>2012</v>
      </c>
      <c r="D815" s="2">
        <v>41061</v>
      </c>
      <c r="E815" t="s">
        <v>2222</v>
      </c>
      <c r="F815">
        <v>5</v>
      </c>
      <c r="G815">
        <v>4.75</v>
      </c>
      <c r="H815">
        <v>2</v>
      </c>
      <c r="I815">
        <v>4.75</v>
      </c>
      <c r="J815" t="s">
        <v>20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4.75</v>
      </c>
    </row>
    <row r="816" spans="1:20" x14ac:dyDescent="0.3">
      <c r="A816" t="s">
        <v>574</v>
      </c>
      <c r="B816">
        <v>3</v>
      </c>
      <c r="C816">
        <v>2015</v>
      </c>
      <c r="D816" s="2">
        <v>42064</v>
      </c>
      <c r="E816" t="s">
        <v>2217</v>
      </c>
      <c r="F816">
        <v>6</v>
      </c>
      <c r="G816">
        <v>2.41</v>
      </c>
      <c r="H816">
        <v>2</v>
      </c>
      <c r="I816">
        <v>2.41</v>
      </c>
      <c r="J816">
        <v>6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 spans="1:20" x14ac:dyDescent="0.3">
      <c r="A817" t="s">
        <v>574</v>
      </c>
      <c r="B817">
        <v>11</v>
      </c>
      <c r="C817">
        <v>2017</v>
      </c>
      <c r="D817" s="2">
        <v>43040</v>
      </c>
      <c r="E817" t="s">
        <v>2220</v>
      </c>
      <c r="F817">
        <v>7</v>
      </c>
      <c r="G817">
        <v>5.09</v>
      </c>
      <c r="H817">
        <v>1</v>
      </c>
      <c r="I817">
        <v>5.09</v>
      </c>
      <c r="J817">
        <v>6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2.67</v>
      </c>
    </row>
    <row r="818" spans="1:20" x14ac:dyDescent="0.3">
      <c r="A818" t="s">
        <v>574</v>
      </c>
      <c r="B818">
        <v>11</v>
      </c>
      <c r="C818">
        <v>2020</v>
      </c>
      <c r="D818" s="2">
        <v>44136</v>
      </c>
      <c r="E818" t="s">
        <v>2220</v>
      </c>
      <c r="F818">
        <v>7</v>
      </c>
      <c r="G818">
        <v>8.09</v>
      </c>
      <c r="H818">
        <v>1</v>
      </c>
      <c r="I818">
        <v>8.09</v>
      </c>
      <c r="J818">
        <v>6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2.34</v>
      </c>
    </row>
    <row r="819" spans="1:20" x14ac:dyDescent="0.3">
      <c r="A819" t="s">
        <v>574</v>
      </c>
      <c r="B819">
        <v>10</v>
      </c>
      <c r="C819">
        <v>2021</v>
      </c>
      <c r="D819" s="2">
        <v>44470</v>
      </c>
      <c r="E819" t="s">
        <v>2220</v>
      </c>
      <c r="F819">
        <v>7</v>
      </c>
      <c r="G819">
        <v>9.01</v>
      </c>
      <c r="H819">
        <v>1</v>
      </c>
      <c r="I819">
        <v>9.01</v>
      </c>
      <c r="J819">
        <v>6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1.17</v>
      </c>
    </row>
    <row r="820" spans="1:20" x14ac:dyDescent="0.3">
      <c r="A820" t="s">
        <v>576</v>
      </c>
      <c r="B820">
        <v>1</v>
      </c>
      <c r="C820">
        <v>2017</v>
      </c>
      <c r="D820" s="2">
        <v>42736</v>
      </c>
      <c r="E820" t="s">
        <v>2222</v>
      </c>
      <c r="F820">
        <v>5</v>
      </c>
      <c r="G820">
        <v>13.01</v>
      </c>
      <c r="H820">
        <v>2</v>
      </c>
      <c r="I820">
        <v>13.01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0.59</v>
      </c>
    </row>
    <row r="821" spans="1:20" x14ac:dyDescent="0.3">
      <c r="A821" t="s">
        <v>577</v>
      </c>
      <c r="B821">
        <v>5</v>
      </c>
      <c r="C821">
        <v>2005</v>
      </c>
      <c r="D821" s="2">
        <v>38473</v>
      </c>
      <c r="E821" t="s">
        <v>2218</v>
      </c>
      <c r="F821">
        <v>4</v>
      </c>
      <c r="G821">
        <v>6.92</v>
      </c>
      <c r="H821">
        <v>1</v>
      </c>
      <c r="I821">
        <v>6.92</v>
      </c>
      <c r="J821" t="s">
        <v>20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2.33</v>
      </c>
    </row>
    <row r="822" spans="1:20" x14ac:dyDescent="0.3">
      <c r="A822" t="s">
        <v>577</v>
      </c>
      <c r="B822">
        <v>2</v>
      </c>
      <c r="C822">
        <v>2010</v>
      </c>
      <c r="D822" s="2">
        <v>40210</v>
      </c>
      <c r="E822" t="s">
        <v>2222</v>
      </c>
      <c r="F822">
        <v>5</v>
      </c>
      <c r="G822">
        <v>11.68</v>
      </c>
      <c r="H822">
        <v>3</v>
      </c>
      <c r="I822">
        <v>11.68</v>
      </c>
      <c r="J822" t="s">
        <v>20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2.09</v>
      </c>
    </row>
    <row r="823" spans="1:20" x14ac:dyDescent="0.3">
      <c r="A823" t="s">
        <v>578</v>
      </c>
      <c r="B823">
        <v>10</v>
      </c>
      <c r="C823">
        <v>2015</v>
      </c>
      <c r="D823" s="2">
        <v>42278</v>
      </c>
      <c r="E823" t="s">
        <v>2217</v>
      </c>
      <c r="F823">
        <v>6</v>
      </c>
      <c r="G823">
        <v>11.09</v>
      </c>
      <c r="H823">
        <v>3</v>
      </c>
      <c r="I823">
        <v>11.09</v>
      </c>
      <c r="J823">
        <v>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11.09</v>
      </c>
    </row>
    <row r="824" spans="1:20" x14ac:dyDescent="0.3">
      <c r="A824" t="s">
        <v>579</v>
      </c>
      <c r="B824">
        <v>1</v>
      </c>
      <c r="C824">
        <v>1997</v>
      </c>
      <c r="D824" s="2">
        <v>35431</v>
      </c>
      <c r="E824" t="s">
        <v>2218</v>
      </c>
      <c r="F824">
        <v>4</v>
      </c>
      <c r="G824">
        <v>3.59</v>
      </c>
      <c r="H824">
        <v>2</v>
      </c>
      <c r="I824">
        <v>3.59</v>
      </c>
      <c r="J824">
        <v>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3.59</v>
      </c>
    </row>
    <row r="825" spans="1:20" x14ac:dyDescent="0.3">
      <c r="A825" t="s">
        <v>579</v>
      </c>
      <c r="B825">
        <v>7</v>
      </c>
      <c r="C825">
        <v>2019</v>
      </c>
      <c r="D825" s="2">
        <v>43647</v>
      </c>
      <c r="E825" t="s">
        <v>2217</v>
      </c>
      <c r="F825">
        <v>6</v>
      </c>
      <c r="G825">
        <v>26.1</v>
      </c>
      <c r="H825">
        <v>2</v>
      </c>
      <c r="I825">
        <v>26.1</v>
      </c>
      <c r="J825">
        <v>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22.51</v>
      </c>
    </row>
    <row r="826" spans="1:20" x14ac:dyDescent="0.3">
      <c r="A826" t="s">
        <v>580</v>
      </c>
      <c r="B826">
        <v>1</v>
      </c>
      <c r="C826">
        <v>2011</v>
      </c>
      <c r="D826" s="2">
        <v>40544</v>
      </c>
      <c r="E826" t="s">
        <v>2217</v>
      </c>
      <c r="F826">
        <v>6</v>
      </c>
      <c r="G826">
        <v>8.01</v>
      </c>
      <c r="H826">
        <v>4</v>
      </c>
      <c r="I826">
        <v>8.01</v>
      </c>
      <c r="J826">
        <v>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1.75</v>
      </c>
    </row>
    <row r="827" spans="1:20" x14ac:dyDescent="0.3">
      <c r="A827" t="s">
        <v>581</v>
      </c>
      <c r="B827">
        <v>6</v>
      </c>
      <c r="C827">
        <v>2007</v>
      </c>
      <c r="D827" s="2">
        <v>39234</v>
      </c>
      <c r="E827" t="s">
        <v>2218</v>
      </c>
      <c r="F827">
        <v>4</v>
      </c>
      <c r="G827">
        <v>3.17</v>
      </c>
      <c r="H827">
        <v>1</v>
      </c>
      <c r="I827">
        <v>3.17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1.92</v>
      </c>
    </row>
    <row r="828" spans="1:20" x14ac:dyDescent="0.3">
      <c r="A828" t="s">
        <v>581</v>
      </c>
      <c r="B828">
        <v>6</v>
      </c>
      <c r="C828">
        <v>2011</v>
      </c>
      <c r="D828" s="2">
        <v>40695</v>
      </c>
      <c r="E828" t="s">
        <v>2222</v>
      </c>
      <c r="F828">
        <v>5</v>
      </c>
      <c r="G828">
        <v>7.17</v>
      </c>
      <c r="H828">
        <v>3</v>
      </c>
      <c r="I828">
        <v>7.17</v>
      </c>
      <c r="J828">
        <v>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2.67</v>
      </c>
    </row>
    <row r="829" spans="1:20" x14ac:dyDescent="0.3">
      <c r="A829" t="s">
        <v>582</v>
      </c>
      <c r="B829">
        <v>2</v>
      </c>
      <c r="C829">
        <v>1995</v>
      </c>
      <c r="D829" s="2">
        <v>34731</v>
      </c>
      <c r="E829" t="s">
        <v>2219</v>
      </c>
      <c r="F829">
        <v>3</v>
      </c>
      <c r="G829">
        <v>4.67</v>
      </c>
      <c r="H829">
        <v>1</v>
      </c>
      <c r="I829">
        <v>4.67</v>
      </c>
      <c r="J829">
        <v>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4.67</v>
      </c>
    </row>
    <row r="830" spans="1:20" x14ac:dyDescent="0.3">
      <c r="A830" t="s">
        <v>582</v>
      </c>
      <c r="B830">
        <v>6</v>
      </c>
      <c r="C830">
        <v>1999</v>
      </c>
      <c r="D830" s="2">
        <v>36312</v>
      </c>
      <c r="E830" t="s">
        <v>2217</v>
      </c>
      <c r="F830">
        <v>6</v>
      </c>
      <c r="G830">
        <v>9.01</v>
      </c>
      <c r="H830">
        <v>3</v>
      </c>
      <c r="I830">
        <v>9.01</v>
      </c>
      <c r="J830">
        <v>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4.33</v>
      </c>
    </row>
    <row r="831" spans="1:20" x14ac:dyDescent="0.3">
      <c r="A831" t="s">
        <v>582</v>
      </c>
      <c r="B831">
        <v>1</v>
      </c>
      <c r="C831">
        <v>2008</v>
      </c>
      <c r="D831" s="2">
        <v>39448</v>
      </c>
      <c r="E831" t="s">
        <v>2217</v>
      </c>
      <c r="F831">
        <v>6</v>
      </c>
      <c r="G831">
        <v>17.600000000000001</v>
      </c>
      <c r="H831">
        <v>1</v>
      </c>
      <c r="I831">
        <v>17.600000000000001</v>
      </c>
      <c r="J831">
        <v>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3.84</v>
      </c>
    </row>
    <row r="832" spans="1:20" x14ac:dyDescent="0.3">
      <c r="A832" t="s">
        <v>583</v>
      </c>
      <c r="B832">
        <v>8</v>
      </c>
      <c r="C832">
        <v>2009</v>
      </c>
      <c r="D832" s="2">
        <v>40026</v>
      </c>
      <c r="E832" t="s">
        <v>2218</v>
      </c>
      <c r="F832">
        <v>4</v>
      </c>
      <c r="G832">
        <v>0.67</v>
      </c>
      <c r="H832">
        <v>3</v>
      </c>
      <c r="I832">
        <v>0.67</v>
      </c>
      <c r="J832">
        <v>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0.67</v>
      </c>
    </row>
    <row r="833" spans="1:20" x14ac:dyDescent="0.3">
      <c r="A833" t="s">
        <v>583</v>
      </c>
      <c r="B833">
        <v>1</v>
      </c>
      <c r="C833">
        <v>2019</v>
      </c>
      <c r="D833" s="2">
        <v>43466</v>
      </c>
      <c r="E833" t="s">
        <v>2218</v>
      </c>
      <c r="F833">
        <v>4</v>
      </c>
      <c r="G833">
        <v>10.09</v>
      </c>
      <c r="H833">
        <v>2</v>
      </c>
      <c r="I833">
        <v>10.09</v>
      </c>
      <c r="J833">
        <v>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9.84</v>
      </c>
    </row>
    <row r="834" spans="1:20" x14ac:dyDescent="0.3">
      <c r="A834" t="s">
        <v>584</v>
      </c>
      <c r="B834">
        <v>1</v>
      </c>
      <c r="C834">
        <v>2015</v>
      </c>
      <c r="D834" s="2">
        <v>42005</v>
      </c>
      <c r="E834" t="s">
        <v>2218</v>
      </c>
      <c r="F834">
        <v>4</v>
      </c>
      <c r="G834">
        <v>2.33</v>
      </c>
      <c r="H834">
        <v>2</v>
      </c>
      <c r="I834">
        <v>2.33</v>
      </c>
      <c r="J834" t="s">
        <v>20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2.59</v>
      </c>
    </row>
    <row r="835" spans="1:20" x14ac:dyDescent="0.3">
      <c r="A835" t="s">
        <v>584</v>
      </c>
      <c r="B835">
        <v>9</v>
      </c>
      <c r="C835">
        <v>2022</v>
      </c>
      <c r="D835" s="2">
        <v>44805</v>
      </c>
      <c r="E835" t="s">
        <v>2222</v>
      </c>
      <c r="F835">
        <v>5</v>
      </c>
      <c r="G835">
        <v>10.01</v>
      </c>
      <c r="H835">
        <v>1</v>
      </c>
      <c r="I835">
        <v>10.01</v>
      </c>
      <c r="J835" t="s">
        <v>20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7.67</v>
      </c>
    </row>
    <row r="836" spans="1:20" x14ac:dyDescent="0.3">
      <c r="A836" t="s">
        <v>586</v>
      </c>
      <c r="B836">
        <v>10</v>
      </c>
      <c r="C836">
        <v>2017</v>
      </c>
      <c r="D836" s="2">
        <v>43009</v>
      </c>
      <c r="E836" t="s">
        <v>2221</v>
      </c>
      <c r="F836">
        <v>2</v>
      </c>
      <c r="G836">
        <v>2.17</v>
      </c>
      <c r="H836">
        <v>1</v>
      </c>
      <c r="I836">
        <v>2.17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2.17</v>
      </c>
    </row>
    <row r="837" spans="1:20" x14ac:dyDescent="0.3">
      <c r="A837" t="s">
        <v>586</v>
      </c>
      <c r="B837">
        <v>10</v>
      </c>
      <c r="C837">
        <v>2018</v>
      </c>
      <c r="D837" s="2">
        <v>43374</v>
      </c>
      <c r="E837" t="s">
        <v>2219</v>
      </c>
      <c r="F837">
        <v>3</v>
      </c>
      <c r="G837">
        <v>3.17</v>
      </c>
      <c r="H837">
        <v>1</v>
      </c>
      <c r="I837">
        <v>3.17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</row>
    <row r="838" spans="1:20" x14ac:dyDescent="0.3">
      <c r="A838" t="s">
        <v>587</v>
      </c>
      <c r="B838">
        <v>1</v>
      </c>
      <c r="C838">
        <v>1996</v>
      </c>
      <c r="D838" s="2">
        <v>35065</v>
      </c>
      <c r="E838" t="s">
        <v>2219</v>
      </c>
      <c r="F838">
        <v>3</v>
      </c>
      <c r="G838">
        <v>4</v>
      </c>
      <c r="H838">
        <v>1</v>
      </c>
      <c r="I838">
        <v>4</v>
      </c>
      <c r="J838" t="s">
        <v>20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4</v>
      </c>
    </row>
    <row r="839" spans="1:20" x14ac:dyDescent="0.3">
      <c r="A839" t="s">
        <v>587</v>
      </c>
      <c r="B839">
        <v>12</v>
      </c>
      <c r="C839">
        <v>2010</v>
      </c>
      <c r="D839" s="2">
        <v>40513</v>
      </c>
      <c r="E839" t="s">
        <v>2217</v>
      </c>
      <c r="F839">
        <v>6</v>
      </c>
      <c r="G839">
        <v>18.93</v>
      </c>
      <c r="H839">
        <v>4</v>
      </c>
      <c r="I839">
        <v>18.93</v>
      </c>
      <c r="J839" t="s">
        <v>20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4.92</v>
      </c>
    </row>
    <row r="840" spans="1:20" x14ac:dyDescent="0.3">
      <c r="A840" t="s">
        <v>588</v>
      </c>
      <c r="B840">
        <v>10</v>
      </c>
      <c r="C840">
        <v>2018</v>
      </c>
      <c r="D840" s="2">
        <v>43374</v>
      </c>
      <c r="E840" t="s">
        <v>2222</v>
      </c>
      <c r="F840">
        <v>5</v>
      </c>
      <c r="G840">
        <v>21.76</v>
      </c>
      <c r="H840">
        <v>1</v>
      </c>
      <c r="I840">
        <v>21.76</v>
      </c>
      <c r="J840" t="s">
        <v>20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1.42</v>
      </c>
    </row>
    <row r="841" spans="1:20" x14ac:dyDescent="0.3">
      <c r="A841" t="s">
        <v>589</v>
      </c>
      <c r="B841">
        <v>1</v>
      </c>
      <c r="C841">
        <v>2002</v>
      </c>
      <c r="D841" s="2">
        <v>37257</v>
      </c>
      <c r="E841" t="s">
        <v>2218</v>
      </c>
      <c r="F841">
        <v>4</v>
      </c>
      <c r="G841">
        <v>12.43</v>
      </c>
      <c r="H841">
        <v>2</v>
      </c>
      <c r="I841">
        <v>12.43</v>
      </c>
      <c r="J841">
        <v>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</row>
    <row r="842" spans="1:20" x14ac:dyDescent="0.3">
      <c r="A842" t="s">
        <v>589</v>
      </c>
      <c r="B842">
        <v>1</v>
      </c>
      <c r="C842">
        <v>2018</v>
      </c>
      <c r="D842" s="2">
        <v>43101</v>
      </c>
      <c r="E842" t="s">
        <v>2218</v>
      </c>
      <c r="F842">
        <v>4</v>
      </c>
      <c r="G842">
        <v>28.44</v>
      </c>
      <c r="H842">
        <v>2</v>
      </c>
      <c r="I842">
        <v>28.44</v>
      </c>
      <c r="J842">
        <v>5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2.34</v>
      </c>
    </row>
    <row r="843" spans="1:20" x14ac:dyDescent="0.3">
      <c r="A843" t="s">
        <v>590</v>
      </c>
      <c r="B843">
        <v>7</v>
      </c>
      <c r="C843">
        <v>2004</v>
      </c>
      <c r="D843" s="2">
        <v>38169</v>
      </c>
      <c r="E843" t="s">
        <v>2221</v>
      </c>
      <c r="F843">
        <v>2</v>
      </c>
      <c r="G843">
        <v>4.5</v>
      </c>
      <c r="H843">
        <v>1</v>
      </c>
      <c r="I843">
        <v>4.5</v>
      </c>
      <c r="J843">
        <v>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4.5</v>
      </c>
    </row>
    <row r="844" spans="1:20" x14ac:dyDescent="0.3">
      <c r="A844" t="s">
        <v>590</v>
      </c>
      <c r="B844">
        <v>12</v>
      </c>
      <c r="C844">
        <v>2009</v>
      </c>
      <c r="D844" s="2">
        <v>40148</v>
      </c>
      <c r="E844" t="s">
        <v>2217</v>
      </c>
      <c r="F844">
        <v>6</v>
      </c>
      <c r="G844">
        <v>9.92</v>
      </c>
      <c r="H844">
        <v>4</v>
      </c>
      <c r="I844">
        <v>9.92</v>
      </c>
      <c r="J844">
        <v>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4.76</v>
      </c>
    </row>
    <row r="845" spans="1:20" x14ac:dyDescent="0.3">
      <c r="A845" t="s">
        <v>590</v>
      </c>
      <c r="B845">
        <v>3</v>
      </c>
      <c r="C845">
        <v>2021</v>
      </c>
      <c r="D845" s="2">
        <v>44256</v>
      </c>
      <c r="E845" t="s">
        <v>2218</v>
      </c>
      <c r="F845">
        <v>4</v>
      </c>
      <c r="G845">
        <v>21.18</v>
      </c>
      <c r="H845">
        <v>1</v>
      </c>
      <c r="I845">
        <v>21.18</v>
      </c>
      <c r="J845">
        <v>6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3.5</v>
      </c>
    </row>
    <row r="846" spans="1:20" x14ac:dyDescent="0.3">
      <c r="A846" t="s">
        <v>591</v>
      </c>
      <c r="B846">
        <v>5</v>
      </c>
      <c r="C846">
        <v>2004</v>
      </c>
      <c r="D846" s="2">
        <v>38108</v>
      </c>
      <c r="E846" t="s">
        <v>2219</v>
      </c>
      <c r="F846">
        <v>3</v>
      </c>
      <c r="G846">
        <v>4</v>
      </c>
      <c r="H846">
        <v>1</v>
      </c>
      <c r="I846">
        <v>4</v>
      </c>
      <c r="J846">
        <v>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4</v>
      </c>
    </row>
    <row r="847" spans="1:20" x14ac:dyDescent="0.3">
      <c r="A847" t="s">
        <v>591</v>
      </c>
      <c r="B847">
        <v>9</v>
      </c>
      <c r="C847">
        <v>2012</v>
      </c>
      <c r="D847" s="2">
        <v>41153</v>
      </c>
      <c r="E847" t="s">
        <v>2218</v>
      </c>
      <c r="F847">
        <v>4</v>
      </c>
      <c r="G847">
        <v>12.35</v>
      </c>
      <c r="H847">
        <v>1</v>
      </c>
      <c r="I847">
        <v>12.35</v>
      </c>
      <c r="J847">
        <v>5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2.58</v>
      </c>
    </row>
    <row r="848" spans="1:20" x14ac:dyDescent="0.3">
      <c r="A848" t="s">
        <v>591</v>
      </c>
      <c r="B848">
        <v>1</v>
      </c>
      <c r="C848">
        <v>2015</v>
      </c>
      <c r="D848" s="2">
        <v>42005</v>
      </c>
      <c r="E848" t="s">
        <v>2222</v>
      </c>
      <c r="F848">
        <v>5</v>
      </c>
      <c r="G848">
        <v>14.68</v>
      </c>
      <c r="H848">
        <v>1</v>
      </c>
      <c r="I848">
        <v>14.68</v>
      </c>
      <c r="J848">
        <v>5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2.33</v>
      </c>
    </row>
    <row r="849" spans="1:20" x14ac:dyDescent="0.3">
      <c r="A849" t="s">
        <v>591</v>
      </c>
      <c r="B849">
        <v>7</v>
      </c>
      <c r="C849">
        <v>2020</v>
      </c>
      <c r="D849" s="2">
        <v>44013</v>
      </c>
      <c r="E849" t="s">
        <v>2217</v>
      </c>
      <c r="F849">
        <v>6</v>
      </c>
      <c r="G849">
        <v>20.18</v>
      </c>
      <c r="H849">
        <v>4</v>
      </c>
      <c r="I849">
        <v>20.18</v>
      </c>
      <c r="J849">
        <v>5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5.5</v>
      </c>
    </row>
    <row r="850" spans="1:20" x14ac:dyDescent="0.3">
      <c r="A850" t="s">
        <v>593</v>
      </c>
      <c r="B850">
        <v>3</v>
      </c>
      <c r="C850">
        <v>1997</v>
      </c>
      <c r="D850" s="2">
        <v>35490</v>
      </c>
      <c r="E850" t="s">
        <v>2218</v>
      </c>
      <c r="F850">
        <v>4</v>
      </c>
      <c r="G850">
        <v>3.33</v>
      </c>
      <c r="H850">
        <v>1</v>
      </c>
      <c r="I850">
        <v>3.33</v>
      </c>
      <c r="J850">
        <v>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3.33</v>
      </c>
    </row>
    <row r="851" spans="1:20" x14ac:dyDescent="0.3">
      <c r="A851" t="s">
        <v>593</v>
      </c>
      <c r="B851">
        <v>1</v>
      </c>
      <c r="C851">
        <v>2001</v>
      </c>
      <c r="D851" s="2">
        <v>36892</v>
      </c>
      <c r="E851" t="s">
        <v>2222</v>
      </c>
      <c r="F851">
        <v>5</v>
      </c>
      <c r="G851">
        <v>7.17</v>
      </c>
      <c r="H851">
        <v>1</v>
      </c>
      <c r="I851">
        <v>7.17</v>
      </c>
      <c r="J851">
        <v>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3.84</v>
      </c>
    </row>
    <row r="852" spans="1:20" x14ac:dyDescent="0.3">
      <c r="A852" t="s">
        <v>594</v>
      </c>
      <c r="B852">
        <v>1</v>
      </c>
      <c r="C852">
        <v>2006</v>
      </c>
      <c r="D852" s="2">
        <v>38718</v>
      </c>
      <c r="E852" t="s">
        <v>2222</v>
      </c>
      <c r="F852">
        <v>5</v>
      </c>
      <c r="G852">
        <v>5.34</v>
      </c>
      <c r="H852">
        <v>1</v>
      </c>
      <c r="I852">
        <v>5.34</v>
      </c>
      <c r="J852">
        <v>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5.34</v>
      </c>
    </row>
    <row r="853" spans="1:20" x14ac:dyDescent="0.3">
      <c r="A853" t="s">
        <v>594</v>
      </c>
      <c r="B853">
        <v>10</v>
      </c>
      <c r="C853">
        <v>2008</v>
      </c>
      <c r="D853" s="2">
        <v>39722</v>
      </c>
      <c r="E853" t="s">
        <v>2217</v>
      </c>
      <c r="F853">
        <v>6</v>
      </c>
      <c r="G853">
        <v>8.09</v>
      </c>
      <c r="H853">
        <v>1</v>
      </c>
      <c r="I853">
        <v>8.09</v>
      </c>
      <c r="J853">
        <v>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2.75</v>
      </c>
    </row>
    <row r="854" spans="1:20" x14ac:dyDescent="0.3">
      <c r="A854" t="s">
        <v>594</v>
      </c>
      <c r="B854">
        <v>3</v>
      </c>
      <c r="C854">
        <v>2020</v>
      </c>
      <c r="D854" s="2">
        <v>43891</v>
      </c>
      <c r="E854" t="s">
        <v>2217</v>
      </c>
      <c r="F854">
        <v>6</v>
      </c>
      <c r="G854">
        <v>19.510000000000002</v>
      </c>
      <c r="H854">
        <v>4</v>
      </c>
      <c r="I854">
        <v>19.510000000000002</v>
      </c>
      <c r="J854">
        <v>3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0.75</v>
      </c>
    </row>
    <row r="855" spans="1:20" x14ac:dyDescent="0.3">
      <c r="A855" t="s">
        <v>594</v>
      </c>
      <c r="B855">
        <v>6</v>
      </c>
      <c r="C855">
        <v>2022</v>
      </c>
      <c r="D855" s="2">
        <v>44713</v>
      </c>
      <c r="E855" t="s">
        <v>2220</v>
      </c>
      <c r="F855">
        <v>7</v>
      </c>
      <c r="G855">
        <v>21.76</v>
      </c>
      <c r="H855">
        <v>5</v>
      </c>
      <c r="I855">
        <v>21.76</v>
      </c>
      <c r="J855">
        <v>3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1.41</v>
      </c>
    </row>
    <row r="856" spans="1:20" x14ac:dyDescent="0.3">
      <c r="A856" t="s">
        <v>595</v>
      </c>
      <c r="B856">
        <v>1</v>
      </c>
      <c r="C856">
        <v>2007</v>
      </c>
      <c r="D856" s="2">
        <v>39083</v>
      </c>
      <c r="E856" t="s">
        <v>2222</v>
      </c>
      <c r="F856">
        <v>5</v>
      </c>
      <c r="G856">
        <v>7.01</v>
      </c>
      <c r="H856">
        <v>3</v>
      </c>
      <c r="I856">
        <v>7.01</v>
      </c>
      <c r="J856" t="s">
        <v>20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</row>
    <row r="857" spans="1:20" x14ac:dyDescent="0.3">
      <c r="A857" t="s">
        <v>595</v>
      </c>
      <c r="B857">
        <v>1</v>
      </c>
      <c r="C857">
        <v>2016</v>
      </c>
      <c r="D857" s="2">
        <v>42370</v>
      </c>
      <c r="E857" t="s">
        <v>2222</v>
      </c>
      <c r="F857">
        <v>5</v>
      </c>
      <c r="G857">
        <v>16.010000000000002</v>
      </c>
      <c r="H857">
        <v>1</v>
      </c>
      <c r="I857">
        <v>16.010000000000002</v>
      </c>
      <c r="J857" t="s">
        <v>20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2</v>
      </c>
    </row>
    <row r="858" spans="1:20" x14ac:dyDescent="0.3">
      <c r="A858" t="s">
        <v>595</v>
      </c>
      <c r="B858">
        <v>1</v>
      </c>
      <c r="C858">
        <v>2019</v>
      </c>
      <c r="D858" s="2">
        <v>43466</v>
      </c>
      <c r="E858" t="s">
        <v>2217</v>
      </c>
      <c r="F858">
        <v>6</v>
      </c>
      <c r="G858">
        <v>19.010000000000002</v>
      </c>
      <c r="H858">
        <v>1</v>
      </c>
      <c r="I858">
        <v>19.010000000000002</v>
      </c>
      <c r="J858" t="s">
        <v>20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3</v>
      </c>
    </row>
    <row r="859" spans="1:20" x14ac:dyDescent="0.3">
      <c r="A859" t="s">
        <v>596</v>
      </c>
      <c r="B859">
        <v>6</v>
      </c>
      <c r="C859">
        <v>2020</v>
      </c>
      <c r="D859" s="2">
        <v>43983</v>
      </c>
      <c r="E859" t="s">
        <v>2217</v>
      </c>
      <c r="F859">
        <v>6</v>
      </c>
      <c r="G859">
        <v>13.18</v>
      </c>
      <c r="H859">
        <v>4</v>
      </c>
      <c r="I859">
        <v>13.18</v>
      </c>
      <c r="J859" t="s">
        <v>20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1.33</v>
      </c>
    </row>
    <row r="860" spans="1:20" x14ac:dyDescent="0.3">
      <c r="A860" t="s">
        <v>597</v>
      </c>
      <c r="B860">
        <v>2</v>
      </c>
      <c r="C860">
        <v>2004</v>
      </c>
      <c r="D860" s="2">
        <v>38018</v>
      </c>
      <c r="E860" t="s">
        <v>2219</v>
      </c>
      <c r="F860">
        <v>3</v>
      </c>
      <c r="G860">
        <v>2.76</v>
      </c>
      <c r="H860">
        <v>1</v>
      </c>
      <c r="I860">
        <v>2.76</v>
      </c>
      <c r="J860" t="s">
        <v>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2.76</v>
      </c>
    </row>
    <row r="861" spans="1:20" x14ac:dyDescent="0.3">
      <c r="A861" t="s">
        <v>597</v>
      </c>
      <c r="B861">
        <v>9</v>
      </c>
      <c r="C861">
        <v>2005</v>
      </c>
      <c r="D861" s="2">
        <v>38596</v>
      </c>
      <c r="E861" t="s">
        <v>2222</v>
      </c>
      <c r="F861">
        <v>5</v>
      </c>
      <c r="G861">
        <v>4.34</v>
      </c>
      <c r="H861">
        <v>2</v>
      </c>
      <c r="I861">
        <v>4.34</v>
      </c>
      <c r="J861" t="s">
        <v>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1.58</v>
      </c>
    </row>
    <row r="862" spans="1:20" x14ac:dyDescent="0.3">
      <c r="A862" t="s">
        <v>598</v>
      </c>
      <c r="B862">
        <v>5</v>
      </c>
      <c r="C862">
        <v>2014</v>
      </c>
      <c r="D862" s="2">
        <v>41760</v>
      </c>
      <c r="E862" t="s">
        <v>2222</v>
      </c>
      <c r="F862">
        <v>5</v>
      </c>
      <c r="G862">
        <v>22.35</v>
      </c>
      <c r="H862">
        <v>3</v>
      </c>
      <c r="I862">
        <v>22.35</v>
      </c>
      <c r="J862">
        <v>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1.92</v>
      </c>
    </row>
    <row r="863" spans="1:20" x14ac:dyDescent="0.3">
      <c r="A863" t="s">
        <v>599</v>
      </c>
      <c r="B863">
        <v>3</v>
      </c>
      <c r="C863">
        <v>2017</v>
      </c>
      <c r="D863" s="2">
        <v>42795</v>
      </c>
      <c r="E863" t="s">
        <v>2218</v>
      </c>
      <c r="F863">
        <v>4</v>
      </c>
      <c r="G863">
        <v>17.510000000000002</v>
      </c>
      <c r="H863">
        <v>3</v>
      </c>
      <c r="I863">
        <v>17.510000000000002</v>
      </c>
      <c r="J863">
        <v>5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2.75</v>
      </c>
    </row>
    <row r="864" spans="1:20" x14ac:dyDescent="0.3">
      <c r="A864" t="s">
        <v>600</v>
      </c>
      <c r="B864">
        <v>4</v>
      </c>
      <c r="C864">
        <v>1999</v>
      </c>
      <c r="D864" s="2">
        <v>36251</v>
      </c>
      <c r="E864" t="s">
        <v>2222</v>
      </c>
      <c r="F864">
        <v>5</v>
      </c>
      <c r="G864">
        <v>4.09</v>
      </c>
      <c r="H864">
        <v>2</v>
      </c>
      <c r="I864">
        <v>4.09</v>
      </c>
      <c r="J864">
        <v>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1.25</v>
      </c>
    </row>
    <row r="865" spans="1:20" x14ac:dyDescent="0.3">
      <c r="A865" t="s">
        <v>602</v>
      </c>
      <c r="B865">
        <v>1</v>
      </c>
      <c r="C865">
        <v>2003</v>
      </c>
      <c r="D865" s="2">
        <v>37622</v>
      </c>
      <c r="E865" t="s">
        <v>2219</v>
      </c>
      <c r="F865">
        <v>3</v>
      </c>
      <c r="G865">
        <v>7.01</v>
      </c>
      <c r="H865">
        <v>1</v>
      </c>
      <c r="I865">
        <v>7.01</v>
      </c>
      <c r="J865">
        <v>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7.01</v>
      </c>
    </row>
    <row r="866" spans="1:20" x14ac:dyDescent="0.3">
      <c r="A866" t="s">
        <v>602</v>
      </c>
      <c r="B866">
        <v>8</v>
      </c>
      <c r="C866">
        <v>2005</v>
      </c>
      <c r="D866" s="2">
        <v>38565</v>
      </c>
      <c r="E866" t="s">
        <v>2218</v>
      </c>
      <c r="F866">
        <v>4</v>
      </c>
      <c r="G866">
        <v>9.59</v>
      </c>
      <c r="H866">
        <v>1</v>
      </c>
      <c r="I866">
        <v>9.59</v>
      </c>
      <c r="J866">
        <v>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2.58</v>
      </c>
    </row>
    <row r="867" spans="1:20" x14ac:dyDescent="0.3">
      <c r="A867" t="s">
        <v>602</v>
      </c>
      <c r="B867">
        <v>10</v>
      </c>
      <c r="C867">
        <v>2016</v>
      </c>
      <c r="D867" s="2">
        <v>42644</v>
      </c>
      <c r="E867" t="s">
        <v>2222</v>
      </c>
      <c r="F867">
        <v>5</v>
      </c>
      <c r="G867">
        <v>20.76</v>
      </c>
      <c r="H867">
        <v>1</v>
      </c>
      <c r="I867">
        <v>20.76</v>
      </c>
      <c r="J867">
        <v>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11.18</v>
      </c>
    </row>
    <row r="868" spans="1:20" x14ac:dyDescent="0.3">
      <c r="A868" t="s">
        <v>603</v>
      </c>
      <c r="B868">
        <v>8</v>
      </c>
      <c r="C868">
        <v>2010</v>
      </c>
      <c r="D868" s="2">
        <v>40391</v>
      </c>
      <c r="E868" t="s">
        <v>2217</v>
      </c>
      <c r="F868">
        <v>6</v>
      </c>
      <c r="G868">
        <v>12.59</v>
      </c>
      <c r="H868">
        <v>4</v>
      </c>
      <c r="I868">
        <v>12.59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1.58</v>
      </c>
    </row>
    <row r="869" spans="1:20" x14ac:dyDescent="0.3">
      <c r="A869" t="s">
        <v>603</v>
      </c>
      <c r="B869">
        <v>8</v>
      </c>
      <c r="C869">
        <v>2015</v>
      </c>
      <c r="D869" s="2">
        <v>42217</v>
      </c>
      <c r="E869" t="s">
        <v>2220</v>
      </c>
      <c r="F869">
        <v>7</v>
      </c>
      <c r="G869">
        <v>17.59</v>
      </c>
      <c r="H869">
        <v>4</v>
      </c>
      <c r="I869">
        <v>17.59</v>
      </c>
      <c r="J869">
        <v>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3.58</v>
      </c>
    </row>
    <row r="870" spans="1:20" x14ac:dyDescent="0.3">
      <c r="A870" t="s">
        <v>603</v>
      </c>
      <c r="B870">
        <v>11</v>
      </c>
      <c r="C870">
        <v>2016</v>
      </c>
      <c r="D870" s="2">
        <v>42675</v>
      </c>
      <c r="E870" t="s">
        <v>2222</v>
      </c>
      <c r="F870">
        <v>5</v>
      </c>
      <c r="G870">
        <v>18.850000000000001</v>
      </c>
      <c r="H870">
        <v>1</v>
      </c>
      <c r="I870">
        <v>18.850000000000001</v>
      </c>
      <c r="J870">
        <v>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1.25</v>
      </c>
    </row>
    <row r="871" spans="1:20" x14ac:dyDescent="0.3">
      <c r="A871" t="s">
        <v>604</v>
      </c>
      <c r="B871">
        <v>1</v>
      </c>
      <c r="C871">
        <v>1996</v>
      </c>
      <c r="D871" s="2">
        <v>35065</v>
      </c>
      <c r="E871" t="s">
        <v>2222</v>
      </c>
      <c r="F871">
        <v>5</v>
      </c>
      <c r="G871">
        <v>9.01</v>
      </c>
      <c r="H871">
        <v>3</v>
      </c>
      <c r="I871">
        <v>9.01</v>
      </c>
      <c r="J871">
        <v>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4</v>
      </c>
    </row>
    <row r="872" spans="1:20" x14ac:dyDescent="0.3">
      <c r="A872" t="s">
        <v>604</v>
      </c>
      <c r="B872">
        <v>1</v>
      </c>
      <c r="C872">
        <v>2002</v>
      </c>
      <c r="D872" s="2">
        <v>37257</v>
      </c>
      <c r="E872" t="s">
        <v>2222</v>
      </c>
      <c r="F872">
        <v>5</v>
      </c>
      <c r="G872">
        <v>15.01</v>
      </c>
      <c r="H872">
        <v>3</v>
      </c>
      <c r="I872">
        <v>15.01</v>
      </c>
      <c r="J872">
        <v>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</row>
    <row r="873" spans="1:20" x14ac:dyDescent="0.3">
      <c r="A873" t="s">
        <v>604</v>
      </c>
      <c r="B873">
        <v>1</v>
      </c>
      <c r="C873">
        <v>2016</v>
      </c>
      <c r="D873" s="2">
        <v>42370</v>
      </c>
      <c r="E873" t="s">
        <v>2222</v>
      </c>
      <c r="F873">
        <v>5</v>
      </c>
      <c r="G873">
        <v>29.02</v>
      </c>
      <c r="H873">
        <v>1</v>
      </c>
      <c r="I873">
        <v>29.02</v>
      </c>
      <c r="J873">
        <v>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4.42</v>
      </c>
    </row>
    <row r="874" spans="1:20" x14ac:dyDescent="0.3">
      <c r="A874" t="s">
        <v>605</v>
      </c>
      <c r="B874">
        <v>4</v>
      </c>
      <c r="C874">
        <v>1999</v>
      </c>
      <c r="D874" s="2">
        <v>36251</v>
      </c>
      <c r="E874" t="s">
        <v>2217</v>
      </c>
      <c r="F874">
        <v>6</v>
      </c>
      <c r="G874">
        <v>15.68</v>
      </c>
      <c r="H874">
        <v>1</v>
      </c>
      <c r="I874">
        <v>15.68</v>
      </c>
      <c r="J874" t="s">
        <v>20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4.5</v>
      </c>
    </row>
    <row r="875" spans="1:20" x14ac:dyDescent="0.3">
      <c r="A875" t="s">
        <v>605</v>
      </c>
      <c r="B875">
        <v>5</v>
      </c>
      <c r="C875">
        <v>2019</v>
      </c>
      <c r="D875" s="2">
        <v>43586</v>
      </c>
      <c r="E875" t="s">
        <v>2220</v>
      </c>
      <c r="F875">
        <v>7</v>
      </c>
      <c r="G875">
        <v>35.770000000000003</v>
      </c>
      <c r="H875">
        <v>5</v>
      </c>
      <c r="I875">
        <v>35.770000000000003</v>
      </c>
      <c r="J875" t="s">
        <v>20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2.17</v>
      </c>
    </row>
    <row r="876" spans="1:20" x14ac:dyDescent="0.3">
      <c r="A876" t="s">
        <v>606</v>
      </c>
      <c r="B876">
        <v>1</v>
      </c>
      <c r="C876">
        <v>2009</v>
      </c>
      <c r="D876" s="2">
        <v>39814</v>
      </c>
      <c r="E876" t="s">
        <v>2219</v>
      </c>
      <c r="F876">
        <v>3</v>
      </c>
      <c r="G876">
        <v>9.01</v>
      </c>
      <c r="H876">
        <v>1</v>
      </c>
      <c r="I876">
        <v>9.01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1.67</v>
      </c>
    </row>
    <row r="877" spans="1:20" x14ac:dyDescent="0.3">
      <c r="A877" t="s">
        <v>606</v>
      </c>
      <c r="B877">
        <v>9</v>
      </c>
      <c r="C877">
        <v>2015</v>
      </c>
      <c r="D877" s="2">
        <v>42248</v>
      </c>
      <c r="E877" t="s">
        <v>2222</v>
      </c>
      <c r="F877">
        <v>5</v>
      </c>
      <c r="G877">
        <v>15.68</v>
      </c>
      <c r="H877">
        <v>3</v>
      </c>
      <c r="I877">
        <v>15.68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2.67</v>
      </c>
    </row>
    <row r="878" spans="1:20" x14ac:dyDescent="0.3">
      <c r="A878" t="s">
        <v>607</v>
      </c>
      <c r="B878">
        <v>4</v>
      </c>
      <c r="C878">
        <v>2000</v>
      </c>
      <c r="D878" s="2">
        <v>36617</v>
      </c>
      <c r="E878" t="s">
        <v>2219</v>
      </c>
      <c r="F878">
        <v>3</v>
      </c>
      <c r="G878">
        <v>1.92</v>
      </c>
      <c r="H878">
        <v>1</v>
      </c>
      <c r="I878">
        <v>1.92</v>
      </c>
      <c r="J878" t="s">
        <v>20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1.92</v>
      </c>
    </row>
    <row r="879" spans="1:20" x14ac:dyDescent="0.3">
      <c r="A879" t="s">
        <v>607</v>
      </c>
      <c r="B879">
        <v>4</v>
      </c>
      <c r="C879">
        <v>2012</v>
      </c>
      <c r="D879" s="2">
        <v>41000</v>
      </c>
      <c r="E879" t="s">
        <v>2218</v>
      </c>
      <c r="F879">
        <v>4</v>
      </c>
      <c r="G879">
        <v>13.93</v>
      </c>
      <c r="H879">
        <v>1</v>
      </c>
      <c r="I879">
        <v>13.93</v>
      </c>
      <c r="J879">
        <v>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5.59</v>
      </c>
    </row>
    <row r="880" spans="1:20" x14ac:dyDescent="0.3">
      <c r="A880" t="s">
        <v>608</v>
      </c>
      <c r="B880">
        <v>10</v>
      </c>
      <c r="C880">
        <v>2011</v>
      </c>
      <c r="D880" s="2">
        <v>40817</v>
      </c>
      <c r="E880" t="s">
        <v>2219</v>
      </c>
      <c r="F880">
        <v>3</v>
      </c>
      <c r="G880">
        <v>5.59</v>
      </c>
      <c r="H880">
        <v>1</v>
      </c>
      <c r="I880">
        <v>5.59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0.83</v>
      </c>
    </row>
    <row r="881" spans="1:20" x14ac:dyDescent="0.3">
      <c r="A881" t="s">
        <v>612</v>
      </c>
      <c r="B881">
        <v>6</v>
      </c>
      <c r="C881">
        <v>2014</v>
      </c>
      <c r="D881" s="2">
        <v>41791</v>
      </c>
      <c r="E881" t="s">
        <v>2219</v>
      </c>
      <c r="F881">
        <v>3</v>
      </c>
      <c r="G881">
        <v>4.92</v>
      </c>
      <c r="H881">
        <v>1</v>
      </c>
      <c r="I881">
        <v>4.92</v>
      </c>
      <c r="J881" t="s">
        <v>20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1.83</v>
      </c>
    </row>
    <row r="882" spans="1:20" x14ac:dyDescent="0.3">
      <c r="A882" t="s">
        <v>612</v>
      </c>
      <c r="B882">
        <v>12</v>
      </c>
      <c r="C882">
        <v>2019</v>
      </c>
      <c r="D882" s="2">
        <v>43800</v>
      </c>
      <c r="E882" t="s">
        <v>2218</v>
      </c>
      <c r="F882">
        <v>4</v>
      </c>
      <c r="G882">
        <v>10.42</v>
      </c>
      <c r="H882">
        <v>1</v>
      </c>
      <c r="I882">
        <v>10.42</v>
      </c>
      <c r="J882" t="s">
        <v>20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1.25</v>
      </c>
    </row>
    <row r="883" spans="1:20" x14ac:dyDescent="0.3">
      <c r="A883" t="s">
        <v>613</v>
      </c>
      <c r="B883">
        <v>10</v>
      </c>
      <c r="C883">
        <v>2011</v>
      </c>
      <c r="D883" s="2">
        <v>40817</v>
      </c>
      <c r="E883" t="s">
        <v>2220</v>
      </c>
      <c r="F883">
        <v>7</v>
      </c>
      <c r="G883">
        <v>5.75</v>
      </c>
      <c r="H883">
        <v>5</v>
      </c>
      <c r="I883">
        <v>5.75</v>
      </c>
      <c r="J883">
        <v>5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3.59</v>
      </c>
    </row>
    <row r="884" spans="1:20" x14ac:dyDescent="0.3">
      <c r="A884" t="s">
        <v>614</v>
      </c>
      <c r="B884">
        <v>5</v>
      </c>
      <c r="C884">
        <v>2016</v>
      </c>
      <c r="D884" s="2">
        <v>42491</v>
      </c>
      <c r="E884" t="s">
        <v>2217</v>
      </c>
      <c r="F884">
        <v>6</v>
      </c>
      <c r="G884">
        <v>15.34</v>
      </c>
      <c r="H884">
        <v>4</v>
      </c>
      <c r="I884">
        <v>15.34</v>
      </c>
      <c r="J884">
        <v>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1.67</v>
      </c>
    </row>
    <row r="885" spans="1:20" x14ac:dyDescent="0.3">
      <c r="A885" t="s">
        <v>616</v>
      </c>
      <c r="B885">
        <v>3</v>
      </c>
      <c r="C885">
        <v>2003</v>
      </c>
      <c r="D885" s="2">
        <v>37681</v>
      </c>
      <c r="E885" t="s">
        <v>2217</v>
      </c>
      <c r="F885">
        <v>6</v>
      </c>
      <c r="G885">
        <v>10.17</v>
      </c>
      <c r="H885">
        <v>3</v>
      </c>
      <c r="I885">
        <v>10.17</v>
      </c>
      <c r="J885" t="s">
        <v>20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1.67</v>
      </c>
    </row>
    <row r="886" spans="1:20" x14ac:dyDescent="0.3">
      <c r="A886" t="s">
        <v>617</v>
      </c>
      <c r="B886">
        <v>12</v>
      </c>
      <c r="C886">
        <v>2019</v>
      </c>
      <c r="D886" s="2">
        <v>43800</v>
      </c>
      <c r="E886" t="s">
        <v>2219</v>
      </c>
      <c r="F886">
        <v>3</v>
      </c>
      <c r="G886">
        <v>7.5</v>
      </c>
      <c r="H886">
        <v>1</v>
      </c>
      <c r="I886">
        <v>7.5</v>
      </c>
      <c r="J886">
        <v>5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2.5</v>
      </c>
    </row>
    <row r="887" spans="1:20" x14ac:dyDescent="0.3">
      <c r="A887" t="s">
        <v>618</v>
      </c>
      <c r="B887">
        <v>2</v>
      </c>
      <c r="C887">
        <v>2009</v>
      </c>
      <c r="D887" s="2">
        <v>39845</v>
      </c>
      <c r="E887" t="s">
        <v>2218</v>
      </c>
      <c r="F887">
        <v>4</v>
      </c>
      <c r="G887">
        <v>10.68</v>
      </c>
      <c r="H887">
        <v>1</v>
      </c>
      <c r="I887">
        <v>10.68</v>
      </c>
      <c r="J887">
        <v>3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10.68</v>
      </c>
    </row>
    <row r="888" spans="1:20" x14ac:dyDescent="0.3">
      <c r="A888" t="s">
        <v>621</v>
      </c>
      <c r="B888">
        <v>1</v>
      </c>
      <c r="C888">
        <v>2014</v>
      </c>
      <c r="D888" s="2">
        <v>41640</v>
      </c>
      <c r="E888" t="s">
        <v>2221</v>
      </c>
      <c r="F888">
        <v>2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</row>
    <row r="889" spans="1:20" x14ac:dyDescent="0.3">
      <c r="A889" t="s">
        <v>621</v>
      </c>
      <c r="B889">
        <v>1</v>
      </c>
      <c r="C889">
        <v>2017</v>
      </c>
      <c r="D889" s="2">
        <v>42736</v>
      </c>
      <c r="E889" t="s">
        <v>2217</v>
      </c>
      <c r="F889">
        <v>6</v>
      </c>
      <c r="G889">
        <v>4</v>
      </c>
      <c r="H889">
        <v>4</v>
      </c>
      <c r="I889">
        <v>4</v>
      </c>
      <c r="J889">
        <v>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</row>
    <row r="890" spans="1:20" x14ac:dyDescent="0.3">
      <c r="A890" t="s">
        <v>622</v>
      </c>
      <c r="B890">
        <v>2</v>
      </c>
      <c r="C890">
        <v>1997</v>
      </c>
      <c r="D890" s="2">
        <v>35462</v>
      </c>
      <c r="E890" t="s">
        <v>2218</v>
      </c>
      <c r="F890">
        <v>4</v>
      </c>
      <c r="G890">
        <v>6.42</v>
      </c>
      <c r="H890">
        <v>2</v>
      </c>
      <c r="I890">
        <v>6.42</v>
      </c>
      <c r="J890">
        <v>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6.42</v>
      </c>
    </row>
    <row r="891" spans="1:20" x14ac:dyDescent="0.3">
      <c r="A891" t="s">
        <v>622</v>
      </c>
      <c r="B891">
        <v>3</v>
      </c>
      <c r="C891">
        <v>2015</v>
      </c>
      <c r="D891" s="2">
        <v>42064</v>
      </c>
      <c r="E891" t="s">
        <v>2222</v>
      </c>
      <c r="F891">
        <v>5</v>
      </c>
      <c r="G891">
        <v>24.51</v>
      </c>
      <c r="H891">
        <v>1</v>
      </c>
      <c r="I891">
        <v>24.51</v>
      </c>
      <c r="J891">
        <v>3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2.83</v>
      </c>
    </row>
    <row r="892" spans="1:20" x14ac:dyDescent="0.3">
      <c r="A892" t="s">
        <v>623</v>
      </c>
      <c r="B892">
        <v>5</v>
      </c>
      <c r="C892">
        <v>2014</v>
      </c>
      <c r="D892" s="2">
        <v>41760</v>
      </c>
      <c r="E892" t="s">
        <v>2222</v>
      </c>
      <c r="F892">
        <v>5</v>
      </c>
      <c r="G892">
        <v>8.42</v>
      </c>
      <c r="H892">
        <v>3</v>
      </c>
      <c r="I892">
        <v>8.42</v>
      </c>
      <c r="J892" t="s">
        <v>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8.42</v>
      </c>
    </row>
    <row r="893" spans="1:20" x14ac:dyDescent="0.3">
      <c r="A893" t="s">
        <v>625</v>
      </c>
      <c r="B893">
        <v>9</v>
      </c>
      <c r="C893">
        <v>2005</v>
      </c>
      <c r="D893" s="2">
        <v>38596</v>
      </c>
      <c r="E893" t="s">
        <v>2219</v>
      </c>
      <c r="F893">
        <v>3</v>
      </c>
      <c r="G893">
        <v>4</v>
      </c>
      <c r="H893">
        <v>1</v>
      </c>
      <c r="I893">
        <v>4</v>
      </c>
      <c r="J893">
        <v>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4</v>
      </c>
    </row>
    <row r="894" spans="1:20" x14ac:dyDescent="0.3">
      <c r="A894" t="s">
        <v>626</v>
      </c>
      <c r="B894">
        <v>10</v>
      </c>
      <c r="C894">
        <v>2005</v>
      </c>
      <c r="D894" s="2">
        <v>38626</v>
      </c>
      <c r="E894" t="s">
        <v>2222</v>
      </c>
      <c r="F894">
        <v>5</v>
      </c>
      <c r="G894">
        <v>2.59</v>
      </c>
      <c r="H894">
        <v>2</v>
      </c>
      <c r="I894">
        <v>2.59</v>
      </c>
      <c r="J894">
        <v>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2.59</v>
      </c>
    </row>
    <row r="895" spans="1:20" x14ac:dyDescent="0.3">
      <c r="A895" t="s">
        <v>627</v>
      </c>
      <c r="B895">
        <v>1</v>
      </c>
      <c r="C895">
        <v>2000</v>
      </c>
      <c r="D895" s="2">
        <v>36526</v>
      </c>
      <c r="E895" t="s">
        <v>2220</v>
      </c>
      <c r="F895">
        <v>7</v>
      </c>
      <c r="G895">
        <v>2</v>
      </c>
      <c r="H895">
        <v>5</v>
      </c>
      <c r="I895">
        <v>2</v>
      </c>
      <c r="J895">
        <v>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2</v>
      </c>
    </row>
    <row r="896" spans="1:20" x14ac:dyDescent="0.3">
      <c r="A896" t="s">
        <v>627</v>
      </c>
      <c r="B896">
        <v>2</v>
      </c>
      <c r="C896">
        <v>2011</v>
      </c>
      <c r="D896" s="2">
        <v>40575</v>
      </c>
      <c r="E896" t="s">
        <v>2218</v>
      </c>
      <c r="F896">
        <v>4</v>
      </c>
      <c r="G896">
        <v>13.09</v>
      </c>
      <c r="H896">
        <v>1</v>
      </c>
      <c r="I896">
        <v>13.09</v>
      </c>
      <c r="J896">
        <v>5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6.59</v>
      </c>
    </row>
    <row r="897" spans="1:20" x14ac:dyDescent="0.3">
      <c r="A897" t="s">
        <v>627</v>
      </c>
      <c r="B897">
        <v>5</v>
      </c>
      <c r="C897">
        <v>2015</v>
      </c>
      <c r="D897" s="2">
        <v>42125</v>
      </c>
      <c r="E897" t="s">
        <v>2218</v>
      </c>
      <c r="F897">
        <v>4</v>
      </c>
      <c r="G897">
        <v>17.34</v>
      </c>
      <c r="H897">
        <v>2</v>
      </c>
      <c r="I897">
        <v>17.34</v>
      </c>
      <c r="J897">
        <v>5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1.08</v>
      </c>
    </row>
    <row r="898" spans="1:20" x14ac:dyDescent="0.3">
      <c r="A898" t="s">
        <v>627</v>
      </c>
      <c r="B898">
        <v>4</v>
      </c>
      <c r="C898">
        <v>2020</v>
      </c>
      <c r="D898" s="2">
        <v>43922</v>
      </c>
      <c r="E898" t="s">
        <v>2217</v>
      </c>
      <c r="F898">
        <v>6</v>
      </c>
      <c r="G898">
        <v>22.26</v>
      </c>
      <c r="H898">
        <v>2</v>
      </c>
      <c r="I898">
        <v>22.26</v>
      </c>
      <c r="J898">
        <v>5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3</v>
      </c>
    </row>
    <row r="899" spans="1:20" x14ac:dyDescent="0.3">
      <c r="A899" t="s">
        <v>628</v>
      </c>
      <c r="B899">
        <v>8</v>
      </c>
      <c r="C899">
        <v>2018</v>
      </c>
      <c r="D899" s="2">
        <v>43313</v>
      </c>
      <c r="E899" t="s">
        <v>2217</v>
      </c>
      <c r="F899">
        <v>6</v>
      </c>
      <c r="G899">
        <v>4</v>
      </c>
      <c r="H899">
        <v>3</v>
      </c>
      <c r="I899">
        <v>4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4</v>
      </c>
    </row>
    <row r="900" spans="1:20" x14ac:dyDescent="0.3">
      <c r="A900" t="s">
        <v>630</v>
      </c>
      <c r="B900">
        <v>1</v>
      </c>
      <c r="C900">
        <v>1998</v>
      </c>
      <c r="D900" s="2">
        <v>35796</v>
      </c>
      <c r="E900" t="s">
        <v>2222</v>
      </c>
      <c r="F900">
        <v>5</v>
      </c>
      <c r="G900">
        <v>5</v>
      </c>
      <c r="H900">
        <v>1</v>
      </c>
      <c r="I900">
        <v>5</v>
      </c>
      <c r="J900">
        <v>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5</v>
      </c>
    </row>
    <row r="901" spans="1:20" x14ac:dyDescent="0.3">
      <c r="A901" t="s">
        <v>630</v>
      </c>
      <c r="B901">
        <v>2</v>
      </c>
      <c r="C901">
        <v>2002</v>
      </c>
      <c r="D901" s="2">
        <v>37288</v>
      </c>
      <c r="E901" t="s">
        <v>2217</v>
      </c>
      <c r="F901">
        <v>6</v>
      </c>
      <c r="G901">
        <v>9.09</v>
      </c>
      <c r="H901">
        <v>1</v>
      </c>
      <c r="I901">
        <v>9.09</v>
      </c>
      <c r="J901">
        <v>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4.09</v>
      </c>
    </row>
    <row r="902" spans="1:20" x14ac:dyDescent="0.3">
      <c r="A902" t="s">
        <v>630</v>
      </c>
      <c r="B902">
        <v>6</v>
      </c>
      <c r="C902">
        <v>2009</v>
      </c>
      <c r="D902" s="2">
        <v>39965</v>
      </c>
      <c r="E902" t="s">
        <v>2220</v>
      </c>
      <c r="F902">
        <v>7</v>
      </c>
      <c r="G902">
        <v>16.420000000000002</v>
      </c>
      <c r="H902">
        <v>1</v>
      </c>
      <c r="I902">
        <v>16.420000000000002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3.5</v>
      </c>
    </row>
    <row r="903" spans="1:20" x14ac:dyDescent="0.3">
      <c r="A903" t="s">
        <v>631</v>
      </c>
      <c r="B903">
        <v>1</v>
      </c>
      <c r="C903">
        <v>2005</v>
      </c>
      <c r="D903" s="2">
        <v>38353</v>
      </c>
      <c r="E903" t="s">
        <v>2218</v>
      </c>
      <c r="F903">
        <v>4</v>
      </c>
      <c r="G903">
        <v>7.01</v>
      </c>
      <c r="H903">
        <v>2</v>
      </c>
      <c r="I903">
        <v>7.01</v>
      </c>
      <c r="J903" t="s">
        <v>20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3.76</v>
      </c>
    </row>
    <row r="904" spans="1:20" x14ac:dyDescent="0.3">
      <c r="A904" t="s">
        <v>631</v>
      </c>
      <c r="B904">
        <v>9</v>
      </c>
      <c r="C904">
        <v>2016</v>
      </c>
      <c r="D904" s="2">
        <v>42614</v>
      </c>
      <c r="E904" t="s">
        <v>2218</v>
      </c>
      <c r="F904">
        <v>4</v>
      </c>
      <c r="G904">
        <v>18.68</v>
      </c>
      <c r="H904">
        <v>2</v>
      </c>
      <c r="I904">
        <v>18.68</v>
      </c>
      <c r="J904" t="s">
        <v>20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3.67</v>
      </c>
    </row>
    <row r="905" spans="1:20" x14ac:dyDescent="0.3">
      <c r="A905" t="s">
        <v>632</v>
      </c>
      <c r="B905">
        <v>1</v>
      </c>
      <c r="C905">
        <v>2018</v>
      </c>
      <c r="D905" s="2">
        <v>43101</v>
      </c>
      <c r="E905" t="s">
        <v>2218</v>
      </c>
      <c r="F905">
        <v>4</v>
      </c>
      <c r="G905">
        <v>5.76</v>
      </c>
      <c r="H905">
        <v>2</v>
      </c>
      <c r="I905">
        <v>5.76</v>
      </c>
      <c r="J905" t="s">
        <v>20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5.76</v>
      </c>
    </row>
    <row r="906" spans="1:20" x14ac:dyDescent="0.3">
      <c r="A906" t="s">
        <v>634</v>
      </c>
      <c r="B906">
        <v>7</v>
      </c>
      <c r="C906">
        <v>2004</v>
      </c>
      <c r="D906" s="2">
        <v>38169</v>
      </c>
      <c r="E906" t="s">
        <v>2219</v>
      </c>
      <c r="F906">
        <v>3</v>
      </c>
      <c r="G906">
        <v>1.34</v>
      </c>
      <c r="H906">
        <v>2</v>
      </c>
      <c r="I906">
        <v>1.34</v>
      </c>
      <c r="J906" t="s">
        <v>20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1.34</v>
      </c>
    </row>
    <row r="907" spans="1:20" x14ac:dyDescent="0.3">
      <c r="A907" t="s">
        <v>634</v>
      </c>
      <c r="B907">
        <v>7</v>
      </c>
      <c r="C907">
        <v>2006</v>
      </c>
      <c r="D907" s="2">
        <v>38899</v>
      </c>
      <c r="E907" t="s">
        <v>2222</v>
      </c>
      <c r="F907">
        <v>5</v>
      </c>
      <c r="G907">
        <v>3.34</v>
      </c>
      <c r="H907">
        <v>4</v>
      </c>
      <c r="I907">
        <v>3.34</v>
      </c>
      <c r="J907" t="s">
        <v>20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</row>
    <row r="908" spans="1:20" x14ac:dyDescent="0.3">
      <c r="A908" t="s">
        <v>635</v>
      </c>
      <c r="B908">
        <v>9</v>
      </c>
      <c r="C908">
        <v>1999</v>
      </c>
      <c r="D908" s="2">
        <v>36404</v>
      </c>
      <c r="E908" t="s">
        <v>2222</v>
      </c>
      <c r="F908">
        <v>5</v>
      </c>
      <c r="G908">
        <v>3.67</v>
      </c>
      <c r="H908">
        <v>3</v>
      </c>
      <c r="I908">
        <v>3.67</v>
      </c>
      <c r="J908" t="s">
        <v>20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2.67</v>
      </c>
    </row>
    <row r="909" spans="1:20" x14ac:dyDescent="0.3">
      <c r="A909" t="s">
        <v>635</v>
      </c>
      <c r="B909">
        <v>9</v>
      </c>
      <c r="C909">
        <v>2013</v>
      </c>
      <c r="D909" s="2">
        <v>41518</v>
      </c>
      <c r="E909" t="s">
        <v>2220</v>
      </c>
      <c r="F909">
        <v>7</v>
      </c>
      <c r="G909">
        <v>17.68</v>
      </c>
      <c r="H909">
        <v>2</v>
      </c>
      <c r="I909">
        <v>17.68</v>
      </c>
      <c r="J909" t="s">
        <v>20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14.01</v>
      </c>
    </row>
    <row r="910" spans="1:20" x14ac:dyDescent="0.3">
      <c r="A910" t="s">
        <v>635</v>
      </c>
      <c r="B910">
        <v>6</v>
      </c>
      <c r="C910">
        <v>2021</v>
      </c>
      <c r="D910" s="2">
        <v>44348</v>
      </c>
      <c r="E910" t="s">
        <v>2217</v>
      </c>
      <c r="F910">
        <v>6</v>
      </c>
      <c r="G910">
        <v>25.43</v>
      </c>
      <c r="H910">
        <v>1</v>
      </c>
      <c r="I910">
        <v>25.43</v>
      </c>
      <c r="J910" t="s">
        <v>20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3.75</v>
      </c>
    </row>
    <row r="911" spans="1:20" x14ac:dyDescent="0.3">
      <c r="A911" t="s">
        <v>636</v>
      </c>
      <c r="B911">
        <v>2</v>
      </c>
      <c r="C911">
        <v>2014</v>
      </c>
      <c r="D911" s="2">
        <v>41671</v>
      </c>
      <c r="E911" t="s">
        <v>2219</v>
      </c>
      <c r="F911">
        <v>3</v>
      </c>
      <c r="G911">
        <v>0.67</v>
      </c>
      <c r="H911">
        <v>2</v>
      </c>
      <c r="I911">
        <v>0.67</v>
      </c>
      <c r="J911">
        <v>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0.67</v>
      </c>
    </row>
    <row r="912" spans="1:20" x14ac:dyDescent="0.3">
      <c r="A912" t="s">
        <v>636</v>
      </c>
      <c r="B912">
        <v>9</v>
      </c>
      <c r="C912">
        <v>2016</v>
      </c>
      <c r="D912" s="2">
        <v>42614</v>
      </c>
      <c r="E912" t="s">
        <v>2218</v>
      </c>
      <c r="F912">
        <v>4</v>
      </c>
      <c r="G912">
        <v>3.25</v>
      </c>
      <c r="H912">
        <v>1</v>
      </c>
      <c r="I912">
        <v>3.25</v>
      </c>
      <c r="J912">
        <v>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1.34</v>
      </c>
    </row>
    <row r="913" spans="1:20" x14ac:dyDescent="0.3">
      <c r="A913" t="s">
        <v>637</v>
      </c>
      <c r="B913">
        <v>1</v>
      </c>
      <c r="C913">
        <v>2007</v>
      </c>
      <c r="D913" s="2">
        <v>39083</v>
      </c>
      <c r="E913" t="s">
        <v>2217</v>
      </c>
      <c r="F913">
        <v>6</v>
      </c>
      <c r="G913">
        <v>18.350000000000001</v>
      </c>
      <c r="H913">
        <v>3</v>
      </c>
      <c r="I913">
        <v>18.350000000000001</v>
      </c>
      <c r="J913" t="s">
        <v>20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18.350000000000001</v>
      </c>
    </row>
    <row r="914" spans="1:20" x14ac:dyDescent="0.3">
      <c r="A914" t="s">
        <v>638</v>
      </c>
      <c r="B914">
        <v>6</v>
      </c>
      <c r="C914">
        <v>2013</v>
      </c>
      <c r="D914" s="2">
        <v>41426</v>
      </c>
      <c r="E914" t="s">
        <v>2217</v>
      </c>
      <c r="F914">
        <v>6</v>
      </c>
      <c r="G914">
        <v>4.17</v>
      </c>
      <c r="H914">
        <v>1</v>
      </c>
      <c r="I914">
        <v>4.17</v>
      </c>
      <c r="J914">
        <v>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1.17</v>
      </c>
    </row>
    <row r="915" spans="1:20" x14ac:dyDescent="0.3">
      <c r="A915" t="s">
        <v>638</v>
      </c>
      <c r="B915">
        <v>10</v>
      </c>
      <c r="C915">
        <v>2015</v>
      </c>
      <c r="D915" s="2">
        <v>42278</v>
      </c>
      <c r="E915" t="s">
        <v>2220</v>
      </c>
      <c r="F915">
        <v>7</v>
      </c>
      <c r="G915">
        <v>6.5</v>
      </c>
      <c r="H915">
        <v>1</v>
      </c>
      <c r="I915">
        <v>6.5</v>
      </c>
      <c r="J915">
        <v>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2.33</v>
      </c>
    </row>
    <row r="916" spans="1:20" x14ac:dyDescent="0.3">
      <c r="A916" t="s">
        <v>638</v>
      </c>
      <c r="B916">
        <v>8</v>
      </c>
      <c r="C916">
        <v>2018</v>
      </c>
      <c r="D916" s="2">
        <v>43313</v>
      </c>
      <c r="E916" t="s">
        <v>2220</v>
      </c>
      <c r="F916">
        <v>7</v>
      </c>
      <c r="G916">
        <v>9.34</v>
      </c>
      <c r="H916">
        <v>1</v>
      </c>
      <c r="I916">
        <v>9.34</v>
      </c>
      <c r="J916">
        <v>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1.83</v>
      </c>
    </row>
    <row r="917" spans="1:20" x14ac:dyDescent="0.3">
      <c r="A917" t="s">
        <v>640</v>
      </c>
      <c r="B917">
        <v>12</v>
      </c>
      <c r="C917">
        <v>2011</v>
      </c>
      <c r="D917" s="2">
        <v>40878</v>
      </c>
      <c r="E917" t="s">
        <v>2217</v>
      </c>
      <c r="F917">
        <v>6</v>
      </c>
      <c r="G917">
        <v>15.34</v>
      </c>
      <c r="H917">
        <v>4</v>
      </c>
      <c r="I917">
        <v>15.34</v>
      </c>
      <c r="J917" t="s">
        <v>20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3.83</v>
      </c>
    </row>
    <row r="918" spans="1:20" x14ac:dyDescent="0.3">
      <c r="A918" t="s">
        <v>642</v>
      </c>
      <c r="B918">
        <v>7</v>
      </c>
      <c r="C918">
        <v>2007</v>
      </c>
      <c r="D918" s="2">
        <v>39264</v>
      </c>
      <c r="E918" t="s">
        <v>2219</v>
      </c>
      <c r="F918">
        <v>3</v>
      </c>
      <c r="G918">
        <v>1.08</v>
      </c>
      <c r="H918">
        <v>2</v>
      </c>
      <c r="I918">
        <v>1.08</v>
      </c>
      <c r="J918">
        <v>3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1.08</v>
      </c>
    </row>
    <row r="919" spans="1:20" x14ac:dyDescent="0.3">
      <c r="A919" t="s">
        <v>642</v>
      </c>
      <c r="B919">
        <v>7</v>
      </c>
      <c r="C919">
        <v>2019</v>
      </c>
      <c r="D919" s="2">
        <v>43647</v>
      </c>
      <c r="E919" t="s">
        <v>2217</v>
      </c>
      <c r="F919">
        <v>6</v>
      </c>
      <c r="G919">
        <v>13.09</v>
      </c>
      <c r="H919">
        <v>3</v>
      </c>
      <c r="I919">
        <v>13.09</v>
      </c>
      <c r="J919">
        <v>5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3.41</v>
      </c>
    </row>
    <row r="920" spans="1:20" x14ac:dyDescent="0.3">
      <c r="A920" t="s">
        <v>644</v>
      </c>
      <c r="B920">
        <v>11</v>
      </c>
      <c r="C920">
        <v>2017</v>
      </c>
      <c r="D920" s="2">
        <v>43040</v>
      </c>
      <c r="E920" t="s">
        <v>2222</v>
      </c>
      <c r="F920">
        <v>5</v>
      </c>
      <c r="G920">
        <v>2.25</v>
      </c>
      <c r="H920">
        <v>3</v>
      </c>
      <c r="I920">
        <v>2.25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1.59</v>
      </c>
    </row>
    <row r="921" spans="1:20" x14ac:dyDescent="0.3">
      <c r="A921" t="s">
        <v>645</v>
      </c>
      <c r="B921">
        <v>6</v>
      </c>
      <c r="C921">
        <v>2008</v>
      </c>
      <c r="D921" s="2">
        <v>39600</v>
      </c>
      <c r="E921" t="s">
        <v>2222</v>
      </c>
      <c r="F921">
        <v>5</v>
      </c>
      <c r="G921">
        <v>12.42</v>
      </c>
      <c r="H921">
        <v>3</v>
      </c>
      <c r="I921">
        <v>12.42</v>
      </c>
      <c r="J921" t="s">
        <v>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3.42</v>
      </c>
    </row>
    <row r="922" spans="1:20" x14ac:dyDescent="0.3">
      <c r="A922" t="s">
        <v>646</v>
      </c>
      <c r="B922">
        <v>11</v>
      </c>
      <c r="C922">
        <v>2008</v>
      </c>
      <c r="D922" s="2">
        <v>39753</v>
      </c>
      <c r="E922" t="s">
        <v>2218</v>
      </c>
      <c r="F922">
        <v>4</v>
      </c>
      <c r="G922">
        <v>5.26</v>
      </c>
      <c r="H922">
        <v>2</v>
      </c>
      <c r="I922">
        <v>5.26</v>
      </c>
      <c r="J922">
        <v>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1.34</v>
      </c>
    </row>
    <row r="923" spans="1:20" x14ac:dyDescent="0.3">
      <c r="A923" t="s">
        <v>646</v>
      </c>
      <c r="B923">
        <v>1</v>
      </c>
      <c r="C923">
        <v>2012</v>
      </c>
      <c r="D923" s="2">
        <v>40909</v>
      </c>
      <c r="E923" t="s">
        <v>2220</v>
      </c>
      <c r="F923">
        <v>7</v>
      </c>
      <c r="G923">
        <v>8.42</v>
      </c>
      <c r="H923">
        <v>3</v>
      </c>
      <c r="I923">
        <v>8.42</v>
      </c>
      <c r="J923">
        <v>5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3.17</v>
      </c>
    </row>
    <row r="924" spans="1:20" x14ac:dyDescent="0.3">
      <c r="A924" t="s">
        <v>646</v>
      </c>
      <c r="B924">
        <v>5</v>
      </c>
      <c r="C924">
        <v>2014</v>
      </c>
      <c r="D924" s="2">
        <v>41760</v>
      </c>
      <c r="E924" t="s">
        <v>2222</v>
      </c>
      <c r="F924">
        <v>5</v>
      </c>
      <c r="G924">
        <v>10.76</v>
      </c>
      <c r="H924">
        <v>4</v>
      </c>
      <c r="I924">
        <v>10.76</v>
      </c>
      <c r="J924">
        <v>5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0.75</v>
      </c>
    </row>
    <row r="925" spans="1:20" x14ac:dyDescent="0.3">
      <c r="A925" t="s">
        <v>646</v>
      </c>
      <c r="B925">
        <v>2</v>
      </c>
      <c r="C925">
        <v>2016</v>
      </c>
      <c r="D925" s="2">
        <v>42401</v>
      </c>
      <c r="E925" t="s">
        <v>2220</v>
      </c>
      <c r="F925">
        <v>7</v>
      </c>
      <c r="G925">
        <v>12.51</v>
      </c>
      <c r="H925">
        <v>2</v>
      </c>
      <c r="I925">
        <v>12.51</v>
      </c>
      <c r="J925">
        <v>5</v>
      </c>
      <c r="K925">
        <v>0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1.76</v>
      </c>
    </row>
    <row r="926" spans="1:20" x14ac:dyDescent="0.3">
      <c r="A926" t="s">
        <v>648</v>
      </c>
      <c r="B926">
        <v>8</v>
      </c>
      <c r="C926">
        <v>2014</v>
      </c>
      <c r="D926" s="2">
        <v>41852</v>
      </c>
      <c r="E926" t="s">
        <v>2219</v>
      </c>
      <c r="F926">
        <v>3</v>
      </c>
      <c r="G926">
        <v>8.17</v>
      </c>
      <c r="H926">
        <v>1</v>
      </c>
      <c r="I926">
        <v>8.17</v>
      </c>
      <c r="J926">
        <v>3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1.83</v>
      </c>
    </row>
    <row r="927" spans="1:20" x14ac:dyDescent="0.3">
      <c r="A927" t="s">
        <v>648</v>
      </c>
      <c r="B927">
        <v>6</v>
      </c>
      <c r="C927">
        <v>2019</v>
      </c>
      <c r="D927" s="2">
        <v>43617</v>
      </c>
      <c r="E927" t="s">
        <v>2218</v>
      </c>
      <c r="F927">
        <v>4</v>
      </c>
      <c r="G927">
        <v>13.01</v>
      </c>
      <c r="H927">
        <v>1</v>
      </c>
      <c r="I927">
        <v>13.01</v>
      </c>
      <c r="J927">
        <v>3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4.84</v>
      </c>
    </row>
    <row r="928" spans="1:20" x14ac:dyDescent="0.3">
      <c r="A928" t="s">
        <v>649</v>
      </c>
      <c r="B928">
        <v>6</v>
      </c>
      <c r="C928">
        <v>1995</v>
      </c>
      <c r="D928" s="2">
        <v>34851</v>
      </c>
      <c r="E928" t="s">
        <v>2219</v>
      </c>
      <c r="F928">
        <v>3</v>
      </c>
      <c r="G928">
        <v>4.42</v>
      </c>
      <c r="H928">
        <v>1</v>
      </c>
      <c r="I928">
        <v>4.42</v>
      </c>
      <c r="J928">
        <v>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4.42</v>
      </c>
    </row>
    <row r="929" spans="1:20" x14ac:dyDescent="0.3">
      <c r="A929" t="s">
        <v>649</v>
      </c>
      <c r="B929">
        <v>9</v>
      </c>
      <c r="C929">
        <v>1999</v>
      </c>
      <c r="D929" s="2">
        <v>36404</v>
      </c>
      <c r="E929" t="s">
        <v>2222</v>
      </c>
      <c r="F929">
        <v>5</v>
      </c>
      <c r="G929">
        <v>8.67</v>
      </c>
      <c r="H929">
        <v>2</v>
      </c>
      <c r="I929">
        <v>8.67</v>
      </c>
      <c r="J929">
        <v>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4.25</v>
      </c>
    </row>
    <row r="930" spans="1:20" x14ac:dyDescent="0.3">
      <c r="A930" t="s">
        <v>649</v>
      </c>
      <c r="B930">
        <v>1</v>
      </c>
      <c r="C930">
        <v>2016</v>
      </c>
      <c r="D930" s="2">
        <v>42370</v>
      </c>
      <c r="E930" t="s">
        <v>2217</v>
      </c>
      <c r="F930">
        <v>6</v>
      </c>
      <c r="G930">
        <v>25.02</v>
      </c>
      <c r="H930">
        <v>1</v>
      </c>
      <c r="I930">
        <v>25.02</v>
      </c>
      <c r="J930">
        <v>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17.010000000000002</v>
      </c>
    </row>
    <row r="931" spans="1:20" x14ac:dyDescent="0.3">
      <c r="A931" t="s">
        <v>652</v>
      </c>
      <c r="B931">
        <v>7</v>
      </c>
      <c r="C931">
        <v>1989</v>
      </c>
      <c r="D931" s="2">
        <v>32690</v>
      </c>
      <c r="E931" t="s">
        <v>2222</v>
      </c>
      <c r="F931">
        <v>5</v>
      </c>
      <c r="G931">
        <v>5</v>
      </c>
      <c r="H931">
        <v>3</v>
      </c>
      <c r="I931">
        <v>5</v>
      </c>
      <c r="J931">
        <v>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5</v>
      </c>
    </row>
    <row r="932" spans="1:20" x14ac:dyDescent="0.3">
      <c r="A932" t="s">
        <v>652</v>
      </c>
      <c r="B932">
        <v>9</v>
      </c>
      <c r="C932">
        <v>2009</v>
      </c>
      <c r="D932" s="2">
        <v>40057</v>
      </c>
      <c r="E932" t="s">
        <v>2217</v>
      </c>
      <c r="F932">
        <v>6</v>
      </c>
      <c r="G932">
        <v>25.19</v>
      </c>
      <c r="H932">
        <v>1</v>
      </c>
      <c r="I932">
        <v>25.19</v>
      </c>
      <c r="J932">
        <v>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1.08</v>
      </c>
    </row>
    <row r="933" spans="1:20" x14ac:dyDescent="0.3">
      <c r="A933" t="s">
        <v>653</v>
      </c>
      <c r="B933">
        <v>1</v>
      </c>
      <c r="C933">
        <v>1993</v>
      </c>
      <c r="D933" s="2">
        <v>33970</v>
      </c>
      <c r="E933" t="s">
        <v>2222</v>
      </c>
      <c r="F933">
        <v>5</v>
      </c>
      <c r="G933">
        <v>6.42</v>
      </c>
      <c r="H933">
        <v>3</v>
      </c>
      <c r="I933">
        <v>6.42</v>
      </c>
      <c r="J933">
        <v>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2.5099999999999998</v>
      </c>
    </row>
    <row r="934" spans="1:20" x14ac:dyDescent="0.3">
      <c r="A934" t="s">
        <v>653</v>
      </c>
      <c r="B934">
        <v>2</v>
      </c>
      <c r="C934">
        <v>1997</v>
      </c>
      <c r="D934" s="2">
        <v>35462</v>
      </c>
      <c r="E934" t="s">
        <v>2217</v>
      </c>
      <c r="F934">
        <v>6</v>
      </c>
      <c r="G934">
        <v>10.51</v>
      </c>
      <c r="H934">
        <v>1</v>
      </c>
      <c r="I934">
        <v>10.51</v>
      </c>
      <c r="J934">
        <v>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4.09</v>
      </c>
    </row>
    <row r="935" spans="1:20" x14ac:dyDescent="0.3">
      <c r="A935" t="s">
        <v>653</v>
      </c>
      <c r="B935">
        <v>1</v>
      </c>
      <c r="C935">
        <v>2014</v>
      </c>
      <c r="D935" s="2">
        <v>41640</v>
      </c>
      <c r="E935" t="s">
        <v>2220</v>
      </c>
      <c r="F935">
        <v>7</v>
      </c>
      <c r="G935">
        <v>27.44</v>
      </c>
      <c r="H935">
        <v>3</v>
      </c>
      <c r="I935">
        <v>27.44</v>
      </c>
      <c r="J935">
        <v>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6.68</v>
      </c>
    </row>
    <row r="936" spans="1:20" x14ac:dyDescent="0.3">
      <c r="A936" t="s">
        <v>656</v>
      </c>
      <c r="B936">
        <v>1</v>
      </c>
      <c r="C936">
        <v>2020</v>
      </c>
      <c r="D936" s="2">
        <v>43831</v>
      </c>
      <c r="E936" t="s">
        <v>2219</v>
      </c>
      <c r="F936">
        <v>3</v>
      </c>
      <c r="G936">
        <v>27.85</v>
      </c>
      <c r="H936">
        <v>1</v>
      </c>
      <c r="I936">
        <v>27.85</v>
      </c>
      <c r="J936" t="s">
        <v>20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5.67</v>
      </c>
    </row>
    <row r="937" spans="1:20" x14ac:dyDescent="0.3">
      <c r="A937" t="s">
        <v>659</v>
      </c>
      <c r="B937">
        <v>1</v>
      </c>
      <c r="C937">
        <v>2002</v>
      </c>
      <c r="D937" s="2">
        <v>37257</v>
      </c>
      <c r="E937" t="s">
        <v>2219</v>
      </c>
      <c r="F937">
        <v>3</v>
      </c>
      <c r="G937">
        <v>3</v>
      </c>
      <c r="H937">
        <v>1</v>
      </c>
      <c r="I937">
        <v>3</v>
      </c>
      <c r="J937" t="s">
        <v>20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</v>
      </c>
    </row>
    <row r="938" spans="1:20" x14ac:dyDescent="0.3">
      <c r="A938" t="s">
        <v>659</v>
      </c>
      <c r="B938">
        <v>1</v>
      </c>
      <c r="C938">
        <v>2006</v>
      </c>
      <c r="D938" s="2">
        <v>38718</v>
      </c>
      <c r="E938" t="s">
        <v>2222</v>
      </c>
      <c r="F938">
        <v>5</v>
      </c>
      <c r="G938">
        <v>7.01</v>
      </c>
      <c r="H938">
        <v>2</v>
      </c>
      <c r="I938">
        <v>7.01</v>
      </c>
      <c r="J938" t="s">
        <v>20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</v>
      </c>
    </row>
    <row r="939" spans="1:20" x14ac:dyDescent="0.3">
      <c r="A939" t="s">
        <v>660</v>
      </c>
      <c r="B939">
        <v>2</v>
      </c>
      <c r="C939">
        <v>2014</v>
      </c>
      <c r="D939" s="2">
        <v>41671</v>
      </c>
      <c r="E939" t="s">
        <v>2219</v>
      </c>
      <c r="F939">
        <v>3</v>
      </c>
      <c r="G939">
        <v>2.76</v>
      </c>
      <c r="H939">
        <v>1</v>
      </c>
      <c r="I939">
        <v>2.76</v>
      </c>
      <c r="J939">
        <v>3</v>
      </c>
      <c r="K939">
        <v>0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2.76</v>
      </c>
    </row>
    <row r="940" spans="1:20" x14ac:dyDescent="0.3">
      <c r="A940" t="s">
        <v>660</v>
      </c>
      <c r="B940">
        <v>1</v>
      </c>
      <c r="C940">
        <v>2015</v>
      </c>
      <c r="D940" s="2">
        <v>42005</v>
      </c>
      <c r="E940" t="s">
        <v>2218</v>
      </c>
      <c r="F940">
        <v>4</v>
      </c>
      <c r="G940">
        <v>3.67</v>
      </c>
      <c r="H940">
        <v>1</v>
      </c>
      <c r="I940">
        <v>3.67</v>
      </c>
      <c r="J940">
        <v>3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0.92</v>
      </c>
    </row>
    <row r="941" spans="1:20" x14ac:dyDescent="0.3">
      <c r="A941" t="s">
        <v>661</v>
      </c>
      <c r="B941">
        <v>7</v>
      </c>
      <c r="C941">
        <v>2014</v>
      </c>
      <c r="D941" s="2">
        <v>41821</v>
      </c>
      <c r="E941" t="s">
        <v>2217</v>
      </c>
      <c r="F941">
        <v>6</v>
      </c>
      <c r="G941">
        <v>8.5</v>
      </c>
      <c r="H941">
        <v>4</v>
      </c>
      <c r="I941">
        <v>8.5</v>
      </c>
      <c r="J941">
        <v>3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6.17</v>
      </c>
    </row>
    <row r="942" spans="1:20" x14ac:dyDescent="0.3">
      <c r="A942" t="s">
        <v>662</v>
      </c>
      <c r="B942">
        <v>1</v>
      </c>
      <c r="C942">
        <v>2020</v>
      </c>
      <c r="D942" s="2">
        <v>43831</v>
      </c>
      <c r="E942" t="s">
        <v>2218</v>
      </c>
      <c r="F942">
        <v>4</v>
      </c>
      <c r="G942">
        <v>11.01</v>
      </c>
      <c r="H942">
        <v>2</v>
      </c>
      <c r="I942">
        <v>11.01</v>
      </c>
      <c r="J942" t="s">
        <v>20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3</v>
      </c>
    </row>
    <row r="943" spans="1:20" x14ac:dyDescent="0.3">
      <c r="A943" t="s">
        <v>663</v>
      </c>
      <c r="B943">
        <v>7</v>
      </c>
      <c r="C943">
        <v>2015</v>
      </c>
      <c r="D943" s="2">
        <v>42186</v>
      </c>
      <c r="E943" t="s">
        <v>2218</v>
      </c>
      <c r="F943">
        <v>4</v>
      </c>
      <c r="G943">
        <v>8.42</v>
      </c>
      <c r="H943">
        <v>1</v>
      </c>
      <c r="I943">
        <v>8.42</v>
      </c>
      <c r="J943">
        <v>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2</v>
      </c>
    </row>
    <row r="944" spans="1:20" x14ac:dyDescent="0.3">
      <c r="A944" t="s">
        <v>663</v>
      </c>
      <c r="B944">
        <v>7</v>
      </c>
      <c r="C944">
        <v>2019</v>
      </c>
      <c r="D944" s="2">
        <v>43647</v>
      </c>
      <c r="E944" t="s">
        <v>2222</v>
      </c>
      <c r="F944">
        <v>5</v>
      </c>
      <c r="G944">
        <v>12.42</v>
      </c>
      <c r="H944">
        <v>1</v>
      </c>
      <c r="I944">
        <v>12.42</v>
      </c>
      <c r="J944">
        <v>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4</v>
      </c>
    </row>
    <row r="945" spans="1:20" x14ac:dyDescent="0.3">
      <c r="A945" t="s">
        <v>664</v>
      </c>
      <c r="B945">
        <v>12</v>
      </c>
      <c r="C945">
        <v>2010</v>
      </c>
      <c r="D945" s="2">
        <v>40513</v>
      </c>
      <c r="E945" t="s">
        <v>2219</v>
      </c>
      <c r="F945">
        <v>3</v>
      </c>
      <c r="G945">
        <v>3.5</v>
      </c>
      <c r="H945">
        <v>1</v>
      </c>
      <c r="I945">
        <v>3.5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2.17</v>
      </c>
    </row>
    <row r="946" spans="1:20" x14ac:dyDescent="0.3">
      <c r="A946" t="s">
        <v>664</v>
      </c>
      <c r="B946">
        <v>4</v>
      </c>
      <c r="C946">
        <v>2012</v>
      </c>
      <c r="D946" s="2">
        <v>41000</v>
      </c>
      <c r="E946" t="s">
        <v>2218</v>
      </c>
      <c r="F946">
        <v>4</v>
      </c>
      <c r="G946">
        <v>4.84</v>
      </c>
      <c r="H946">
        <v>2</v>
      </c>
      <c r="I946">
        <v>4.84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1.58</v>
      </c>
    </row>
    <row r="947" spans="1:20" x14ac:dyDescent="0.3">
      <c r="A947" t="s">
        <v>664</v>
      </c>
      <c r="B947">
        <v>5</v>
      </c>
      <c r="C947">
        <v>2013</v>
      </c>
      <c r="D947" s="2">
        <v>41395</v>
      </c>
      <c r="E947" t="s">
        <v>2218</v>
      </c>
      <c r="F947">
        <v>4</v>
      </c>
      <c r="G947">
        <v>5.92</v>
      </c>
      <c r="H947">
        <v>2</v>
      </c>
      <c r="I947">
        <v>5.92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1.25</v>
      </c>
    </row>
    <row r="948" spans="1:20" x14ac:dyDescent="0.3">
      <c r="A948" t="s">
        <v>665</v>
      </c>
      <c r="B948">
        <v>1</v>
      </c>
      <c r="C948">
        <v>2000</v>
      </c>
      <c r="D948" s="2">
        <v>36526</v>
      </c>
      <c r="E948" t="s">
        <v>2222</v>
      </c>
      <c r="F948">
        <v>5</v>
      </c>
      <c r="G948">
        <v>1</v>
      </c>
      <c r="H948">
        <v>1</v>
      </c>
      <c r="I948">
        <v>1</v>
      </c>
      <c r="J948" t="s">
        <v>20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</row>
    <row r="949" spans="1:20" x14ac:dyDescent="0.3">
      <c r="A949" t="s">
        <v>665</v>
      </c>
      <c r="B949">
        <v>1</v>
      </c>
      <c r="C949">
        <v>2018</v>
      </c>
      <c r="D949" s="2">
        <v>43101</v>
      </c>
      <c r="E949" t="s">
        <v>2222</v>
      </c>
      <c r="F949">
        <v>5</v>
      </c>
      <c r="G949">
        <v>19.010000000000002</v>
      </c>
      <c r="H949">
        <v>3</v>
      </c>
      <c r="I949">
        <v>19.010000000000002</v>
      </c>
      <c r="J949" t="s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</row>
    <row r="950" spans="1:20" x14ac:dyDescent="0.3">
      <c r="A950" t="s">
        <v>666</v>
      </c>
      <c r="B950">
        <v>4</v>
      </c>
      <c r="C950">
        <v>2011</v>
      </c>
      <c r="D950" s="2">
        <v>40634</v>
      </c>
      <c r="E950" t="s">
        <v>2218</v>
      </c>
      <c r="F950">
        <v>4</v>
      </c>
      <c r="G950">
        <v>4.84</v>
      </c>
      <c r="H950">
        <v>2</v>
      </c>
      <c r="I950">
        <v>4.84</v>
      </c>
      <c r="J950">
        <v>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4.84</v>
      </c>
    </row>
    <row r="951" spans="1:20" x14ac:dyDescent="0.3">
      <c r="A951" t="s">
        <v>668</v>
      </c>
      <c r="B951">
        <v>8</v>
      </c>
      <c r="C951">
        <v>2012</v>
      </c>
      <c r="D951" s="2">
        <v>41122</v>
      </c>
      <c r="E951" t="s">
        <v>2218</v>
      </c>
      <c r="F951">
        <v>4</v>
      </c>
      <c r="G951">
        <v>9.59</v>
      </c>
      <c r="H951">
        <v>2</v>
      </c>
      <c r="I951">
        <v>9.59</v>
      </c>
      <c r="J951" t="s">
        <v>20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0.33</v>
      </c>
    </row>
    <row r="952" spans="1:20" x14ac:dyDescent="0.3">
      <c r="A952" t="s">
        <v>668</v>
      </c>
      <c r="B952">
        <v>11</v>
      </c>
      <c r="C952">
        <v>2020</v>
      </c>
      <c r="D952" s="2">
        <v>44136</v>
      </c>
      <c r="E952" t="s">
        <v>2218</v>
      </c>
      <c r="F952">
        <v>4</v>
      </c>
      <c r="G952">
        <v>17.850000000000001</v>
      </c>
      <c r="H952">
        <v>1</v>
      </c>
      <c r="I952">
        <v>17.850000000000001</v>
      </c>
      <c r="J952" t="s">
        <v>20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4.84</v>
      </c>
    </row>
    <row r="953" spans="1:20" x14ac:dyDescent="0.3">
      <c r="A953" t="s">
        <v>669</v>
      </c>
      <c r="B953">
        <v>7</v>
      </c>
      <c r="C953">
        <v>1995</v>
      </c>
      <c r="D953" s="2">
        <v>34881</v>
      </c>
      <c r="E953" t="s">
        <v>2218</v>
      </c>
      <c r="F953">
        <v>4</v>
      </c>
      <c r="G953">
        <v>5.17</v>
      </c>
      <c r="H953">
        <v>1</v>
      </c>
      <c r="I953">
        <v>5.17</v>
      </c>
      <c r="J953">
        <v>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5.17</v>
      </c>
    </row>
    <row r="954" spans="1:20" x14ac:dyDescent="0.3">
      <c r="A954" t="s">
        <v>669</v>
      </c>
      <c r="B954">
        <v>1</v>
      </c>
      <c r="C954">
        <v>2011</v>
      </c>
      <c r="D954" s="2">
        <v>40544</v>
      </c>
      <c r="E954" t="s">
        <v>2217</v>
      </c>
      <c r="F954">
        <v>6</v>
      </c>
      <c r="G954">
        <v>20.68</v>
      </c>
      <c r="H954">
        <v>4</v>
      </c>
      <c r="I954">
        <v>20.68</v>
      </c>
      <c r="J954">
        <v>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16.010000000000002</v>
      </c>
    </row>
    <row r="955" spans="1:20" x14ac:dyDescent="0.3">
      <c r="A955" t="s">
        <v>670</v>
      </c>
      <c r="B955">
        <v>6</v>
      </c>
      <c r="C955">
        <v>1998</v>
      </c>
      <c r="D955" s="2">
        <v>35947</v>
      </c>
      <c r="E955" t="s">
        <v>2218</v>
      </c>
      <c r="F955">
        <v>4</v>
      </c>
      <c r="G955">
        <v>9.75</v>
      </c>
      <c r="H955">
        <v>2</v>
      </c>
      <c r="I955">
        <v>9.75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9.75</v>
      </c>
    </row>
    <row r="956" spans="1:20" x14ac:dyDescent="0.3">
      <c r="A956" t="s">
        <v>672</v>
      </c>
      <c r="B956">
        <v>12</v>
      </c>
      <c r="C956">
        <v>2010</v>
      </c>
      <c r="D956" s="2">
        <v>40513</v>
      </c>
      <c r="E956" t="s">
        <v>2218</v>
      </c>
      <c r="F956">
        <v>4</v>
      </c>
      <c r="G956">
        <v>0.25</v>
      </c>
      <c r="H956">
        <v>2</v>
      </c>
      <c r="I956">
        <v>0.25</v>
      </c>
      <c r="J956" t="s">
        <v>20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0.25</v>
      </c>
    </row>
    <row r="957" spans="1:20" x14ac:dyDescent="0.3">
      <c r="A957" t="s">
        <v>672</v>
      </c>
      <c r="B957">
        <v>3</v>
      </c>
      <c r="C957">
        <v>2013</v>
      </c>
      <c r="D957" s="2">
        <v>41334</v>
      </c>
      <c r="E957" t="s">
        <v>2222</v>
      </c>
      <c r="F957">
        <v>5</v>
      </c>
      <c r="G957">
        <v>2.5</v>
      </c>
      <c r="H957">
        <v>2</v>
      </c>
      <c r="I957">
        <v>2.5</v>
      </c>
      <c r="J957" t="s">
        <v>20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3.08</v>
      </c>
    </row>
    <row r="958" spans="1:20" x14ac:dyDescent="0.3">
      <c r="A958" t="s">
        <v>674</v>
      </c>
      <c r="B958">
        <v>3</v>
      </c>
      <c r="C958">
        <v>2007</v>
      </c>
      <c r="D958" s="2">
        <v>39142</v>
      </c>
      <c r="E958" t="s">
        <v>2218</v>
      </c>
      <c r="F958">
        <v>4</v>
      </c>
      <c r="G958">
        <v>5.16</v>
      </c>
      <c r="H958">
        <v>1</v>
      </c>
      <c r="I958">
        <v>5.16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1.1599999999999999</v>
      </c>
    </row>
    <row r="959" spans="1:20" x14ac:dyDescent="0.3">
      <c r="A959" t="s">
        <v>674</v>
      </c>
      <c r="B959">
        <v>4</v>
      </c>
      <c r="C959">
        <v>2011</v>
      </c>
      <c r="D959" s="2">
        <v>40634</v>
      </c>
      <c r="E959" t="s">
        <v>2222</v>
      </c>
      <c r="F959">
        <v>5</v>
      </c>
      <c r="G959">
        <v>9.25</v>
      </c>
      <c r="H959">
        <v>3</v>
      </c>
      <c r="I959">
        <v>9.25</v>
      </c>
      <c r="J959">
        <v>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1.41</v>
      </c>
    </row>
    <row r="960" spans="1:20" x14ac:dyDescent="0.3">
      <c r="A960" t="s">
        <v>675</v>
      </c>
      <c r="B960">
        <v>10</v>
      </c>
      <c r="C960">
        <v>2020</v>
      </c>
      <c r="D960" s="2">
        <v>44105</v>
      </c>
      <c r="E960" t="s">
        <v>2218</v>
      </c>
      <c r="F960">
        <v>4</v>
      </c>
      <c r="G960">
        <v>5.92</v>
      </c>
      <c r="H960">
        <v>2</v>
      </c>
      <c r="I960">
        <v>5.92</v>
      </c>
      <c r="J960">
        <v>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0.92</v>
      </c>
    </row>
    <row r="961" spans="1:20" x14ac:dyDescent="0.3">
      <c r="A961" t="s">
        <v>676</v>
      </c>
      <c r="B961">
        <v>1</v>
      </c>
      <c r="C961">
        <v>2002</v>
      </c>
      <c r="D961" s="2">
        <v>37257</v>
      </c>
      <c r="E961" t="s">
        <v>2217</v>
      </c>
      <c r="F961">
        <v>6</v>
      </c>
      <c r="G961">
        <v>8.01</v>
      </c>
      <c r="H961">
        <v>3</v>
      </c>
      <c r="I961">
        <v>8.01</v>
      </c>
      <c r="J961">
        <v>5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8.01</v>
      </c>
    </row>
    <row r="962" spans="1:20" x14ac:dyDescent="0.3">
      <c r="A962" t="s">
        <v>676</v>
      </c>
      <c r="B962">
        <v>9</v>
      </c>
      <c r="C962">
        <v>2014</v>
      </c>
      <c r="D962" s="2">
        <v>41883</v>
      </c>
      <c r="E962" t="s">
        <v>2220</v>
      </c>
      <c r="F962">
        <v>7</v>
      </c>
      <c r="G962">
        <v>20.68</v>
      </c>
      <c r="H962">
        <v>1</v>
      </c>
      <c r="I962">
        <v>20.68</v>
      </c>
      <c r="J962">
        <v>5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5.09</v>
      </c>
    </row>
    <row r="963" spans="1:20" x14ac:dyDescent="0.3">
      <c r="A963" t="s">
        <v>676</v>
      </c>
      <c r="B963">
        <v>4</v>
      </c>
      <c r="C963">
        <v>2015</v>
      </c>
      <c r="D963" s="2">
        <v>42095</v>
      </c>
      <c r="E963" t="s">
        <v>2220</v>
      </c>
      <c r="F963">
        <v>7</v>
      </c>
      <c r="G963">
        <v>21.26</v>
      </c>
      <c r="H963">
        <v>1</v>
      </c>
      <c r="I963">
        <v>21.26</v>
      </c>
      <c r="J963">
        <v>5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0.57999999999999996</v>
      </c>
    </row>
    <row r="964" spans="1:20" x14ac:dyDescent="0.3">
      <c r="A964" t="s">
        <v>676</v>
      </c>
      <c r="B964">
        <v>2</v>
      </c>
      <c r="C964">
        <v>2021</v>
      </c>
      <c r="D964" s="2">
        <v>44228</v>
      </c>
      <c r="E964" t="s">
        <v>2217</v>
      </c>
      <c r="F964">
        <v>6</v>
      </c>
      <c r="G964">
        <v>27.1</v>
      </c>
      <c r="H964">
        <v>4</v>
      </c>
      <c r="I964">
        <v>27.1</v>
      </c>
      <c r="J964">
        <v>5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0.59</v>
      </c>
    </row>
    <row r="965" spans="1:20" x14ac:dyDescent="0.3">
      <c r="A965" t="s">
        <v>676</v>
      </c>
      <c r="B965">
        <v>4</v>
      </c>
      <c r="C965">
        <v>2021</v>
      </c>
      <c r="D965" s="2">
        <v>44287</v>
      </c>
      <c r="E965" t="s">
        <v>2220</v>
      </c>
      <c r="F965">
        <v>7</v>
      </c>
      <c r="G965">
        <v>27.27</v>
      </c>
      <c r="H965">
        <v>1</v>
      </c>
      <c r="I965">
        <v>27.27</v>
      </c>
      <c r="J965">
        <v>5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0.16</v>
      </c>
    </row>
    <row r="966" spans="1:20" x14ac:dyDescent="0.3">
      <c r="A966" t="s">
        <v>677</v>
      </c>
      <c r="B966">
        <v>9</v>
      </c>
      <c r="C966">
        <v>2007</v>
      </c>
      <c r="D966" s="2">
        <v>39326</v>
      </c>
      <c r="E966" t="s">
        <v>2219</v>
      </c>
      <c r="F966">
        <v>3</v>
      </c>
      <c r="G966">
        <v>2.25</v>
      </c>
      <c r="H966">
        <v>1</v>
      </c>
      <c r="I966">
        <v>2.25</v>
      </c>
      <c r="J966" t="s">
        <v>20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1.25</v>
      </c>
    </row>
    <row r="967" spans="1:20" x14ac:dyDescent="0.3">
      <c r="A967" t="s">
        <v>677</v>
      </c>
      <c r="B967">
        <v>1</v>
      </c>
      <c r="C967">
        <v>2015</v>
      </c>
      <c r="D967" s="2">
        <v>42005</v>
      </c>
      <c r="E967" t="s">
        <v>2219</v>
      </c>
      <c r="F967">
        <v>3</v>
      </c>
      <c r="G967">
        <v>9.59</v>
      </c>
      <c r="H967">
        <v>1</v>
      </c>
      <c r="I967">
        <v>9.59</v>
      </c>
      <c r="J967" t="s">
        <v>20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0.67</v>
      </c>
    </row>
    <row r="968" spans="1:20" x14ac:dyDescent="0.3">
      <c r="A968" t="s">
        <v>677</v>
      </c>
      <c r="B968">
        <v>9</v>
      </c>
      <c r="C968">
        <v>2019</v>
      </c>
      <c r="D968" s="2">
        <v>43709</v>
      </c>
      <c r="E968" t="s">
        <v>2218</v>
      </c>
      <c r="F968">
        <v>4</v>
      </c>
      <c r="G968">
        <v>14.26</v>
      </c>
      <c r="H968">
        <v>1</v>
      </c>
      <c r="I968">
        <v>14.26</v>
      </c>
      <c r="J968" t="s">
        <v>20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3</v>
      </c>
    </row>
    <row r="969" spans="1:20" x14ac:dyDescent="0.3">
      <c r="A969" t="s">
        <v>678</v>
      </c>
      <c r="B969">
        <v>2</v>
      </c>
      <c r="C969">
        <v>2005</v>
      </c>
      <c r="D969" s="2">
        <v>38384</v>
      </c>
      <c r="E969" t="s">
        <v>2222</v>
      </c>
      <c r="F969">
        <v>5</v>
      </c>
      <c r="G969">
        <v>4.09</v>
      </c>
      <c r="H969">
        <v>3</v>
      </c>
      <c r="I969">
        <v>4.09</v>
      </c>
      <c r="J969">
        <v>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4.09</v>
      </c>
    </row>
    <row r="970" spans="1:20" x14ac:dyDescent="0.3">
      <c r="A970" t="s">
        <v>679</v>
      </c>
      <c r="B970">
        <v>11</v>
      </c>
      <c r="C970">
        <v>1999</v>
      </c>
      <c r="D970" s="2">
        <v>36465</v>
      </c>
      <c r="E970" t="s">
        <v>2219</v>
      </c>
      <c r="F970">
        <v>3</v>
      </c>
      <c r="G970">
        <v>13.84</v>
      </c>
      <c r="H970">
        <v>1</v>
      </c>
      <c r="I970">
        <v>13.84</v>
      </c>
      <c r="J970">
        <v>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5</v>
      </c>
    </row>
    <row r="971" spans="1:20" x14ac:dyDescent="0.3">
      <c r="A971" t="s">
        <v>679</v>
      </c>
      <c r="B971">
        <v>8</v>
      </c>
      <c r="C971">
        <v>2005</v>
      </c>
      <c r="D971" s="2">
        <v>38565</v>
      </c>
      <c r="E971" t="s">
        <v>2217</v>
      </c>
      <c r="F971">
        <v>6</v>
      </c>
      <c r="G971">
        <v>19.59</v>
      </c>
      <c r="H971">
        <v>3</v>
      </c>
      <c r="I971">
        <v>19.59</v>
      </c>
      <c r="J971">
        <v>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5.75</v>
      </c>
    </row>
    <row r="972" spans="1:20" x14ac:dyDescent="0.3">
      <c r="A972" t="s">
        <v>680</v>
      </c>
      <c r="B972">
        <v>1</v>
      </c>
      <c r="C972">
        <v>2010</v>
      </c>
      <c r="D972" s="2">
        <v>40179</v>
      </c>
      <c r="E972" t="s">
        <v>2218</v>
      </c>
      <c r="F972">
        <v>4</v>
      </c>
      <c r="G972">
        <v>4.59</v>
      </c>
      <c r="H972">
        <v>2</v>
      </c>
      <c r="I972">
        <v>4.59</v>
      </c>
      <c r="J972">
        <v>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1.59</v>
      </c>
    </row>
    <row r="973" spans="1:20" x14ac:dyDescent="0.3">
      <c r="A973" t="s">
        <v>680</v>
      </c>
      <c r="B973">
        <v>10</v>
      </c>
      <c r="C973">
        <v>2016</v>
      </c>
      <c r="D973" s="2">
        <v>42644</v>
      </c>
      <c r="E973" t="s">
        <v>2220</v>
      </c>
      <c r="F973">
        <v>7</v>
      </c>
      <c r="G973">
        <v>11.34</v>
      </c>
      <c r="H973">
        <v>3</v>
      </c>
      <c r="I973">
        <v>11.34</v>
      </c>
      <c r="J973">
        <v>5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6.75</v>
      </c>
    </row>
    <row r="974" spans="1:20" x14ac:dyDescent="0.3">
      <c r="A974" t="s">
        <v>680</v>
      </c>
      <c r="B974">
        <v>8</v>
      </c>
      <c r="C974">
        <v>2018</v>
      </c>
      <c r="D974" s="2">
        <v>43313</v>
      </c>
      <c r="E974" t="s">
        <v>2218</v>
      </c>
      <c r="F974">
        <v>4</v>
      </c>
      <c r="G974">
        <v>13.18</v>
      </c>
      <c r="H974">
        <v>2</v>
      </c>
      <c r="I974">
        <v>13.18</v>
      </c>
      <c r="J974">
        <v>6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1</v>
      </c>
      <c r="T974">
        <v>1.75</v>
      </c>
    </row>
    <row r="975" spans="1:20" x14ac:dyDescent="0.3">
      <c r="A975" t="s">
        <v>680</v>
      </c>
      <c r="B975">
        <v>8</v>
      </c>
      <c r="C975">
        <v>2019</v>
      </c>
      <c r="D975" s="2">
        <v>43678</v>
      </c>
      <c r="E975" t="s">
        <v>2220</v>
      </c>
      <c r="F975">
        <v>7</v>
      </c>
      <c r="G975">
        <v>14.18</v>
      </c>
      <c r="H975">
        <v>3</v>
      </c>
      <c r="I975">
        <v>14.18</v>
      </c>
      <c r="J975">
        <v>6</v>
      </c>
      <c r="K975">
        <v>1</v>
      </c>
      <c r="L975">
        <v>0</v>
      </c>
      <c r="M975">
        <v>1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1</v>
      </c>
    </row>
    <row r="976" spans="1:20" x14ac:dyDescent="0.3">
      <c r="A976" t="s">
        <v>681</v>
      </c>
      <c r="B976">
        <v>3</v>
      </c>
      <c r="C976">
        <v>1998</v>
      </c>
      <c r="D976" s="2">
        <v>35855</v>
      </c>
      <c r="E976" t="s">
        <v>2219</v>
      </c>
      <c r="F976">
        <v>3</v>
      </c>
      <c r="G976">
        <v>2.58</v>
      </c>
      <c r="H976">
        <v>1</v>
      </c>
      <c r="I976">
        <v>2.58</v>
      </c>
      <c r="J976">
        <v>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2.58</v>
      </c>
    </row>
    <row r="977" spans="1:20" x14ac:dyDescent="0.3">
      <c r="A977" t="s">
        <v>684</v>
      </c>
      <c r="B977">
        <v>1</v>
      </c>
      <c r="C977">
        <v>2001</v>
      </c>
      <c r="D977" s="2">
        <v>36892</v>
      </c>
      <c r="E977" t="s">
        <v>2217</v>
      </c>
      <c r="F977">
        <v>6</v>
      </c>
      <c r="G977">
        <v>11.01</v>
      </c>
      <c r="H977">
        <v>3</v>
      </c>
      <c r="I977">
        <v>11.01</v>
      </c>
      <c r="J977">
        <v>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11.01</v>
      </c>
    </row>
    <row r="978" spans="1:20" x14ac:dyDescent="0.3">
      <c r="A978" t="s">
        <v>684</v>
      </c>
      <c r="B978">
        <v>1</v>
      </c>
      <c r="C978">
        <v>2005</v>
      </c>
      <c r="D978" s="2">
        <v>38353</v>
      </c>
      <c r="E978" t="s">
        <v>2222</v>
      </c>
      <c r="F978">
        <v>5</v>
      </c>
      <c r="G978">
        <v>15.01</v>
      </c>
      <c r="H978">
        <v>2</v>
      </c>
      <c r="I978">
        <v>15.01</v>
      </c>
      <c r="J978">
        <v>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</v>
      </c>
    </row>
    <row r="979" spans="1:20" x14ac:dyDescent="0.3">
      <c r="A979" t="s">
        <v>684</v>
      </c>
      <c r="B979">
        <v>4</v>
      </c>
      <c r="C979">
        <v>2015</v>
      </c>
      <c r="D979" s="2">
        <v>42095</v>
      </c>
      <c r="E979" t="s">
        <v>2217</v>
      </c>
      <c r="F979">
        <v>6</v>
      </c>
      <c r="G979">
        <v>25.26</v>
      </c>
      <c r="H979">
        <v>1</v>
      </c>
      <c r="I979">
        <v>25.26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10.25</v>
      </c>
    </row>
    <row r="980" spans="1:20" x14ac:dyDescent="0.3">
      <c r="A980" t="s">
        <v>685</v>
      </c>
      <c r="B980">
        <v>8</v>
      </c>
      <c r="C980">
        <v>2012</v>
      </c>
      <c r="D980" s="2">
        <v>41122</v>
      </c>
      <c r="E980" t="s">
        <v>2218</v>
      </c>
      <c r="F980">
        <v>4</v>
      </c>
      <c r="G980">
        <v>0.42</v>
      </c>
      <c r="H980">
        <v>1</v>
      </c>
      <c r="I980">
        <v>0.42</v>
      </c>
      <c r="J980" t="s">
        <v>20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0.42</v>
      </c>
    </row>
    <row r="981" spans="1:20" x14ac:dyDescent="0.3">
      <c r="A981" t="s">
        <v>685</v>
      </c>
      <c r="B981">
        <v>6</v>
      </c>
      <c r="C981">
        <v>2021</v>
      </c>
      <c r="D981" s="2">
        <v>44348</v>
      </c>
      <c r="E981" t="s">
        <v>2221</v>
      </c>
      <c r="F981">
        <v>2</v>
      </c>
      <c r="G981">
        <v>9.26</v>
      </c>
      <c r="H981">
        <v>1</v>
      </c>
      <c r="I981">
        <v>9.26</v>
      </c>
      <c r="J981">
        <v>3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1.42</v>
      </c>
    </row>
    <row r="982" spans="1:20" x14ac:dyDescent="0.3">
      <c r="A982" t="s">
        <v>686</v>
      </c>
      <c r="B982">
        <v>9</v>
      </c>
      <c r="C982">
        <v>2022</v>
      </c>
      <c r="D982" s="2">
        <v>44805</v>
      </c>
      <c r="E982" t="s">
        <v>2220</v>
      </c>
      <c r="F982">
        <v>7</v>
      </c>
      <c r="G982">
        <v>27.68</v>
      </c>
      <c r="H982">
        <v>1</v>
      </c>
      <c r="I982">
        <v>27.68</v>
      </c>
      <c r="J982" t="s">
        <v>20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5</v>
      </c>
    </row>
    <row r="983" spans="1:20" x14ac:dyDescent="0.3">
      <c r="A983" t="s">
        <v>687</v>
      </c>
      <c r="B983">
        <v>1</v>
      </c>
      <c r="C983">
        <v>2004</v>
      </c>
      <c r="D983" s="2">
        <v>37987</v>
      </c>
      <c r="E983" t="s">
        <v>2218</v>
      </c>
      <c r="F983">
        <v>4</v>
      </c>
      <c r="G983">
        <v>5</v>
      </c>
      <c r="H983">
        <v>2</v>
      </c>
      <c r="I983">
        <v>5</v>
      </c>
      <c r="J983" t="s">
        <v>20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</v>
      </c>
    </row>
    <row r="984" spans="1:20" x14ac:dyDescent="0.3">
      <c r="A984" t="s">
        <v>688</v>
      </c>
      <c r="B984">
        <v>6</v>
      </c>
      <c r="C984">
        <v>2014</v>
      </c>
      <c r="D984" s="2">
        <v>41791</v>
      </c>
      <c r="E984" t="s">
        <v>2221</v>
      </c>
      <c r="F984">
        <v>2</v>
      </c>
      <c r="G984">
        <v>2</v>
      </c>
      <c r="H984">
        <v>1</v>
      </c>
      <c r="I984">
        <v>2</v>
      </c>
      <c r="J984">
        <v>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</row>
    <row r="985" spans="1:20" x14ac:dyDescent="0.3">
      <c r="A985" t="s">
        <v>689</v>
      </c>
      <c r="B985">
        <v>8</v>
      </c>
      <c r="C985">
        <v>2016</v>
      </c>
      <c r="D985" s="2">
        <v>42583</v>
      </c>
      <c r="E985" t="s">
        <v>2219</v>
      </c>
      <c r="F985">
        <v>3</v>
      </c>
      <c r="G985">
        <v>2</v>
      </c>
      <c r="H985">
        <v>1</v>
      </c>
      <c r="I985">
        <v>2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2</v>
      </c>
    </row>
    <row r="986" spans="1:20" x14ac:dyDescent="0.3">
      <c r="A986" t="s">
        <v>689</v>
      </c>
      <c r="B986">
        <v>12</v>
      </c>
      <c r="C986">
        <v>2017</v>
      </c>
      <c r="D986" s="2">
        <v>43070</v>
      </c>
      <c r="E986" t="s">
        <v>2218</v>
      </c>
      <c r="F986">
        <v>4</v>
      </c>
      <c r="G986">
        <v>3.34</v>
      </c>
      <c r="H986">
        <v>1</v>
      </c>
      <c r="I986">
        <v>3.34</v>
      </c>
      <c r="J986">
        <v>3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1.33</v>
      </c>
    </row>
    <row r="987" spans="1:20" x14ac:dyDescent="0.3">
      <c r="A987" t="s">
        <v>690</v>
      </c>
      <c r="B987">
        <v>9</v>
      </c>
      <c r="C987">
        <v>2011</v>
      </c>
      <c r="D987" s="2">
        <v>40787</v>
      </c>
      <c r="E987" t="s">
        <v>2218</v>
      </c>
      <c r="F987">
        <v>4</v>
      </c>
      <c r="G987">
        <v>4.67</v>
      </c>
      <c r="H987">
        <v>1</v>
      </c>
      <c r="I987">
        <v>4.67</v>
      </c>
      <c r="J987">
        <v>2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4.67</v>
      </c>
    </row>
    <row r="988" spans="1:20" x14ac:dyDescent="0.3">
      <c r="A988" t="s">
        <v>690</v>
      </c>
      <c r="B988">
        <v>9</v>
      </c>
      <c r="C988">
        <v>2017</v>
      </c>
      <c r="D988" s="2">
        <v>42979</v>
      </c>
      <c r="E988" t="s">
        <v>2218</v>
      </c>
      <c r="F988">
        <v>4</v>
      </c>
      <c r="G988">
        <v>10.67</v>
      </c>
      <c r="H988">
        <v>1</v>
      </c>
      <c r="I988">
        <v>10.67</v>
      </c>
      <c r="J988">
        <v>2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4.51</v>
      </c>
    </row>
    <row r="989" spans="1:20" x14ac:dyDescent="0.3">
      <c r="A989" t="s">
        <v>691</v>
      </c>
      <c r="B989">
        <v>7</v>
      </c>
      <c r="C989">
        <v>2014</v>
      </c>
      <c r="D989" s="2">
        <v>41821</v>
      </c>
      <c r="E989" t="s">
        <v>2221</v>
      </c>
      <c r="F989">
        <v>2</v>
      </c>
      <c r="G989">
        <v>1.17</v>
      </c>
      <c r="H989">
        <v>1</v>
      </c>
      <c r="I989">
        <v>1.17</v>
      </c>
      <c r="J989">
        <v>3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1.17</v>
      </c>
    </row>
    <row r="990" spans="1:20" x14ac:dyDescent="0.3">
      <c r="A990" t="s">
        <v>692</v>
      </c>
      <c r="B990">
        <v>10</v>
      </c>
      <c r="C990">
        <v>2010</v>
      </c>
      <c r="D990" s="2">
        <v>40452</v>
      </c>
      <c r="E990" t="s">
        <v>2217</v>
      </c>
      <c r="F990">
        <v>6</v>
      </c>
      <c r="G990">
        <v>5</v>
      </c>
      <c r="H990">
        <v>1</v>
      </c>
      <c r="I990">
        <v>5</v>
      </c>
      <c r="J990">
        <v>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2.75</v>
      </c>
    </row>
    <row r="991" spans="1:20" x14ac:dyDescent="0.3">
      <c r="A991" t="s">
        <v>692</v>
      </c>
      <c r="B991">
        <v>6</v>
      </c>
      <c r="C991">
        <v>2016</v>
      </c>
      <c r="D991" s="2">
        <v>42522</v>
      </c>
      <c r="E991" t="s">
        <v>2217</v>
      </c>
      <c r="F991">
        <v>6</v>
      </c>
      <c r="G991">
        <v>10.67</v>
      </c>
      <c r="H991">
        <v>2</v>
      </c>
      <c r="I991">
        <v>10.67</v>
      </c>
      <c r="J991">
        <v>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5.26</v>
      </c>
    </row>
    <row r="992" spans="1:20" x14ac:dyDescent="0.3">
      <c r="A992" t="s">
        <v>692</v>
      </c>
      <c r="B992">
        <v>11</v>
      </c>
      <c r="C992">
        <v>2021</v>
      </c>
      <c r="D992" s="2">
        <v>44501</v>
      </c>
      <c r="E992" t="s">
        <v>2220</v>
      </c>
      <c r="F992">
        <v>7</v>
      </c>
      <c r="G992">
        <v>16.100000000000001</v>
      </c>
      <c r="H992">
        <v>1</v>
      </c>
      <c r="I992">
        <v>16.100000000000001</v>
      </c>
      <c r="J992">
        <v>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0.42</v>
      </c>
    </row>
    <row r="993" spans="1:20" x14ac:dyDescent="0.3">
      <c r="A993" t="s">
        <v>693</v>
      </c>
      <c r="B993">
        <v>6</v>
      </c>
      <c r="C993">
        <v>2002</v>
      </c>
      <c r="D993" s="2">
        <v>37408</v>
      </c>
      <c r="E993" t="s">
        <v>2218</v>
      </c>
      <c r="F993">
        <v>4</v>
      </c>
      <c r="G993">
        <v>9.42</v>
      </c>
      <c r="H993">
        <v>1</v>
      </c>
      <c r="I993">
        <v>9.42</v>
      </c>
      <c r="J993">
        <v>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2.33</v>
      </c>
    </row>
    <row r="994" spans="1:20" x14ac:dyDescent="0.3">
      <c r="A994" t="s">
        <v>693</v>
      </c>
      <c r="B994">
        <v>9</v>
      </c>
      <c r="C994">
        <v>2005</v>
      </c>
      <c r="D994" s="2">
        <v>38596</v>
      </c>
      <c r="E994" t="s">
        <v>2222</v>
      </c>
      <c r="F994">
        <v>5</v>
      </c>
      <c r="G994">
        <v>12.67</v>
      </c>
      <c r="H994">
        <v>1</v>
      </c>
      <c r="I994">
        <v>12.67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3.25</v>
      </c>
    </row>
    <row r="995" spans="1:20" x14ac:dyDescent="0.3">
      <c r="A995" t="s">
        <v>694</v>
      </c>
      <c r="B995">
        <v>9</v>
      </c>
      <c r="C995">
        <v>2009</v>
      </c>
      <c r="D995" s="2">
        <v>40057</v>
      </c>
      <c r="E995" t="s">
        <v>2218</v>
      </c>
      <c r="F995">
        <v>4</v>
      </c>
      <c r="G995">
        <v>1.42</v>
      </c>
      <c r="H995">
        <v>2</v>
      </c>
      <c r="I995">
        <v>1.42</v>
      </c>
      <c r="J995" t="s">
        <v>20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1.42</v>
      </c>
    </row>
    <row r="996" spans="1:20" x14ac:dyDescent="0.3">
      <c r="A996" t="s">
        <v>695</v>
      </c>
      <c r="B996">
        <v>5</v>
      </c>
      <c r="C996">
        <v>1988</v>
      </c>
      <c r="D996" s="2">
        <v>32264</v>
      </c>
      <c r="E996" t="s">
        <v>2218</v>
      </c>
      <c r="F996">
        <v>4</v>
      </c>
      <c r="G996">
        <v>1.67</v>
      </c>
      <c r="H996">
        <v>1</v>
      </c>
      <c r="I996">
        <v>1.67</v>
      </c>
      <c r="J996">
        <v>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1.67</v>
      </c>
    </row>
    <row r="997" spans="1:20" x14ac:dyDescent="0.3">
      <c r="A997" t="s">
        <v>696</v>
      </c>
      <c r="B997">
        <v>2</v>
      </c>
      <c r="C997">
        <v>2008</v>
      </c>
      <c r="D997" s="2">
        <v>39479</v>
      </c>
      <c r="E997" t="s">
        <v>2222</v>
      </c>
      <c r="F997">
        <v>5</v>
      </c>
      <c r="G997">
        <v>9.09</v>
      </c>
      <c r="H997">
        <v>2</v>
      </c>
      <c r="I997">
        <v>9.09</v>
      </c>
      <c r="J997">
        <v>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3.08</v>
      </c>
    </row>
    <row r="998" spans="1:20" x14ac:dyDescent="0.3">
      <c r="A998" t="s">
        <v>696</v>
      </c>
      <c r="B998">
        <v>1</v>
      </c>
      <c r="C998">
        <v>2014</v>
      </c>
      <c r="D998" s="2">
        <v>41640</v>
      </c>
      <c r="E998" t="s">
        <v>2217</v>
      </c>
      <c r="F998">
        <v>6</v>
      </c>
      <c r="G998">
        <v>15.01</v>
      </c>
      <c r="H998">
        <v>2</v>
      </c>
      <c r="I998">
        <v>15.01</v>
      </c>
      <c r="J998">
        <v>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2.5099999999999998</v>
      </c>
    </row>
    <row r="999" spans="1:20" x14ac:dyDescent="0.3">
      <c r="A999" t="s">
        <v>697</v>
      </c>
      <c r="B999">
        <v>7</v>
      </c>
      <c r="C999">
        <v>1995</v>
      </c>
      <c r="D999" s="2">
        <v>34881</v>
      </c>
      <c r="E999" t="s">
        <v>2222</v>
      </c>
      <c r="F999">
        <v>5</v>
      </c>
      <c r="G999">
        <v>3.08</v>
      </c>
      <c r="H999">
        <v>2</v>
      </c>
      <c r="I999">
        <v>3.08</v>
      </c>
      <c r="J999">
        <v>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3.08</v>
      </c>
    </row>
    <row r="1000" spans="1:20" x14ac:dyDescent="0.3">
      <c r="A1000" t="s">
        <v>697</v>
      </c>
      <c r="B1000">
        <v>11</v>
      </c>
      <c r="C1000">
        <v>2010</v>
      </c>
      <c r="D1000" s="2">
        <v>40483</v>
      </c>
      <c r="E1000" t="s">
        <v>2217</v>
      </c>
      <c r="F1000">
        <v>6</v>
      </c>
      <c r="G1000">
        <v>18.43</v>
      </c>
      <c r="H1000">
        <v>1</v>
      </c>
      <c r="I1000">
        <v>18.43</v>
      </c>
      <c r="J1000">
        <v>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15.35</v>
      </c>
    </row>
    <row r="1001" spans="1:20" x14ac:dyDescent="0.3">
      <c r="A1001" t="s">
        <v>698</v>
      </c>
      <c r="B1001">
        <v>9</v>
      </c>
      <c r="C1001">
        <v>1997</v>
      </c>
      <c r="D1001" s="2">
        <v>35674</v>
      </c>
      <c r="E1001" t="s">
        <v>2217</v>
      </c>
      <c r="F1001">
        <v>6</v>
      </c>
      <c r="G1001">
        <v>1.34</v>
      </c>
      <c r="H1001">
        <v>5</v>
      </c>
      <c r="I1001">
        <v>1.34</v>
      </c>
      <c r="J1001">
        <v>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1.34</v>
      </c>
    </row>
    <row r="1002" spans="1:20" x14ac:dyDescent="0.3">
      <c r="A1002" t="s">
        <v>698</v>
      </c>
      <c r="B1002">
        <v>5</v>
      </c>
      <c r="C1002">
        <v>2018</v>
      </c>
      <c r="D1002" s="2">
        <v>43221</v>
      </c>
      <c r="E1002" t="s">
        <v>2220</v>
      </c>
      <c r="F1002">
        <v>7</v>
      </c>
      <c r="G1002">
        <v>22.01</v>
      </c>
      <c r="H1002">
        <v>5</v>
      </c>
      <c r="I1002">
        <v>22.01</v>
      </c>
      <c r="J1002">
        <v>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4.33</v>
      </c>
    </row>
    <row r="1003" spans="1:20" x14ac:dyDescent="0.3">
      <c r="A1003" t="s">
        <v>699</v>
      </c>
      <c r="B1003">
        <v>5</v>
      </c>
      <c r="C1003">
        <v>2014</v>
      </c>
      <c r="D1003" s="2">
        <v>41760</v>
      </c>
      <c r="E1003" t="s">
        <v>2218</v>
      </c>
      <c r="F1003">
        <v>4</v>
      </c>
      <c r="G1003">
        <v>4.42</v>
      </c>
      <c r="H1003">
        <v>2</v>
      </c>
      <c r="I1003">
        <v>4.42</v>
      </c>
      <c r="J1003">
        <v>3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4.42</v>
      </c>
    </row>
    <row r="1004" spans="1:20" x14ac:dyDescent="0.3">
      <c r="A1004" t="s">
        <v>701</v>
      </c>
      <c r="B1004">
        <v>8</v>
      </c>
      <c r="C1004">
        <v>2010</v>
      </c>
      <c r="D1004" s="2">
        <v>40391</v>
      </c>
      <c r="E1004" t="s">
        <v>2221</v>
      </c>
      <c r="F1004">
        <v>2</v>
      </c>
      <c r="G1004">
        <v>4.09</v>
      </c>
      <c r="H1004">
        <v>1</v>
      </c>
      <c r="I1004">
        <v>4.09</v>
      </c>
      <c r="J1004">
        <v>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1.92</v>
      </c>
    </row>
    <row r="1005" spans="1:20" x14ac:dyDescent="0.3">
      <c r="A1005" t="s">
        <v>703</v>
      </c>
      <c r="B1005">
        <v>9</v>
      </c>
      <c r="C1005">
        <v>2006</v>
      </c>
      <c r="D1005" s="2">
        <v>38961</v>
      </c>
      <c r="E1005" t="s">
        <v>2221</v>
      </c>
      <c r="F1005">
        <v>2</v>
      </c>
      <c r="G1005">
        <v>1.25</v>
      </c>
      <c r="H1005">
        <v>1</v>
      </c>
      <c r="I1005">
        <v>1.25</v>
      </c>
      <c r="J1005">
        <v>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1.25</v>
      </c>
    </row>
    <row r="1006" spans="1:20" x14ac:dyDescent="0.3">
      <c r="A1006" t="s">
        <v>703</v>
      </c>
      <c r="B1006">
        <v>8</v>
      </c>
      <c r="C1006">
        <v>2009</v>
      </c>
      <c r="D1006" s="2">
        <v>40026</v>
      </c>
      <c r="E1006" t="s">
        <v>2219</v>
      </c>
      <c r="F1006">
        <v>3</v>
      </c>
      <c r="G1006">
        <v>4.17</v>
      </c>
      <c r="H1006">
        <v>1</v>
      </c>
      <c r="I1006">
        <v>4.17</v>
      </c>
      <c r="J1006">
        <v>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1.42</v>
      </c>
    </row>
    <row r="1007" spans="1:20" x14ac:dyDescent="0.3">
      <c r="A1007" t="s">
        <v>703</v>
      </c>
      <c r="B1007">
        <v>10</v>
      </c>
      <c r="C1007">
        <v>2012</v>
      </c>
      <c r="D1007" s="2">
        <v>41183</v>
      </c>
      <c r="E1007" t="s">
        <v>2219</v>
      </c>
      <c r="F1007">
        <v>3</v>
      </c>
      <c r="G1007">
        <v>7.34</v>
      </c>
      <c r="H1007">
        <v>1</v>
      </c>
      <c r="I1007">
        <v>7.34</v>
      </c>
      <c r="J1007">
        <v>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3.75</v>
      </c>
    </row>
    <row r="1008" spans="1:20" x14ac:dyDescent="0.3">
      <c r="A1008" t="s">
        <v>703</v>
      </c>
      <c r="B1008">
        <v>12</v>
      </c>
      <c r="C1008">
        <v>2016</v>
      </c>
      <c r="D1008" s="2">
        <v>42705</v>
      </c>
      <c r="E1008" t="s">
        <v>2218</v>
      </c>
      <c r="F1008">
        <v>4</v>
      </c>
      <c r="G1008">
        <v>11.51</v>
      </c>
      <c r="H1008">
        <v>1</v>
      </c>
      <c r="I1008">
        <v>11.51</v>
      </c>
      <c r="J1008">
        <v>5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1.17</v>
      </c>
    </row>
    <row r="1009" spans="1:20" x14ac:dyDescent="0.3">
      <c r="A1009" t="s">
        <v>704</v>
      </c>
      <c r="B1009">
        <v>7</v>
      </c>
      <c r="C1009">
        <v>2014</v>
      </c>
      <c r="D1009" s="2">
        <v>41821</v>
      </c>
      <c r="E1009" t="s">
        <v>2222</v>
      </c>
      <c r="F1009">
        <v>5</v>
      </c>
      <c r="G1009">
        <v>8.84</v>
      </c>
      <c r="H1009">
        <v>2</v>
      </c>
      <c r="I1009">
        <v>8.84</v>
      </c>
      <c r="J1009">
        <v>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8.84</v>
      </c>
    </row>
    <row r="1010" spans="1:20" x14ac:dyDescent="0.3">
      <c r="A1010" t="s">
        <v>705</v>
      </c>
      <c r="B1010">
        <v>9</v>
      </c>
      <c r="C1010">
        <v>2021</v>
      </c>
      <c r="D1010" s="2">
        <v>44440</v>
      </c>
      <c r="E1010" t="s">
        <v>2219</v>
      </c>
      <c r="F1010">
        <v>3</v>
      </c>
      <c r="G1010">
        <v>12.09</v>
      </c>
      <c r="H1010">
        <v>1</v>
      </c>
      <c r="I1010">
        <v>12.09</v>
      </c>
      <c r="J1010">
        <v>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8.51</v>
      </c>
    </row>
    <row r="1011" spans="1:20" x14ac:dyDescent="0.3">
      <c r="A1011" t="s">
        <v>706</v>
      </c>
      <c r="B1011">
        <v>2</v>
      </c>
      <c r="C1011">
        <v>2015</v>
      </c>
      <c r="D1011" s="2">
        <v>42036</v>
      </c>
      <c r="E1011" t="s">
        <v>2219</v>
      </c>
      <c r="F1011">
        <v>3</v>
      </c>
      <c r="G1011">
        <v>9.68</v>
      </c>
      <c r="H1011">
        <v>1</v>
      </c>
      <c r="I1011">
        <v>9.68</v>
      </c>
      <c r="J1011">
        <v>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9.68</v>
      </c>
    </row>
    <row r="1012" spans="1:20" x14ac:dyDescent="0.3">
      <c r="A1012" t="s">
        <v>706</v>
      </c>
      <c r="B1012">
        <v>1</v>
      </c>
      <c r="C1012">
        <v>2016</v>
      </c>
      <c r="D1012" s="2">
        <v>42370</v>
      </c>
      <c r="E1012" t="s">
        <v>2218</v>
      </c>
      <c r="F1012">
        <v>4</v>
      </c>
      <c r="G1012">
        <v>10.59</v>
      </c>
      <c r="H1012">
        <v>1</v>
      </c>
      <c r="I1012">
        <v>10.59</v>
      </c>
      <c r="J1012">
        <v>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0.92</v>
      </c>
    </row>
    <row r="1013" spans="1:20" x14ac:dyDescent="0.3">
      <c r="A1013" t="s">
        <v>708</v>
      </c>
      <c r="B1013">
        <v>2</v>
      </c>
      <c r="C1013">
        <v>1993</v>
      </c>
      <c r="D1013" s="2">
        <v>34001</v>
      </c>
      <c r="E1013" t="s">
        <v>2222</v>
      </c>
      <c r="F1013">
        <v>5</v>
      </c>
      <c r="G1013">
        <v>15.77</v>
      </c>
      <c r="H1013">
        <v>2</v>
      </c>
      <c r="I1013">
        <v>15.77</v>
      </c>
      <c r="J1013">
        <v>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12.68</v>
      </c>
    </row>
    <row r="1014" spans="1:20" x14ac:dyDescent="0.3">
      <c r="A1014" t="s">
        <v>710</v>
      </c>
      <c r="B1014">
        <v>6</v>
      </c>
      <c r="C1014">
        <v>1999</v>
      </c>
      <c r="D1014" s="2">
        <v>36312</v>
      </c>
      <c r="E1014" t="s">
        <v>2218</v>
      </c>
      <c r="F1014">
        <v>4</v>
      </c>
      <c r="G1014">
        <v>7.92</v>
      </c>
      <c r="H1014">
        <v>2</v>
      </c>
      <c r="I1014">
        <v>7.92</v>
      </c>
      <c r="J1014">
        <v>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5.25</v>
      </c>
    </row>
    <row r="1015" spans="1:20" x14ac:dyDescent="0.3">
      <c r="A1015" t="s">
        <v>710</v>
      </c>
      <c r="B1015">
        <v>9</v>
      </c>
      <c r="C1015">
        <v>2002</v>
      </c>
      <c r="D1015" s="2">
        <v>37500</v>
      </c>
      <c r="E1015" t="s">
        <v>2217</v>
      </c>
      <c r="F1015">
        <v>6</v>
      </c>
      <c r="G1015">
        <v>11.18</v>
      </c>
      <c r="H1015">
        <v>2</v>
      </c>
      <c r="I1015">
        <v>11.18</v>
      </c>
      <c r="J1015">
        <v>3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3.25</v>
      </c>
    </row>
    <row r="1016" spans="1:20" x14ac:dyDescent="0.3">
      <c r="A1016" t="s">
        <v>712</v>
      </c>
      <c r="B1016">
        <v>10</v>
      </c>
      <c r="C1016">
        <v>2014</v>
      </c>
      <c r="D1016" s="2">
        <v>41913</v>
      </c>
      <c r="E1016" t="s">
        <v>2222</v>
      </c>
      <c r="F1016">
        <v>5</v>
      </c>
      <c r="G1016">
        <v>23.76</v>
      </c>
      <c r="H1016">
        <v>2</v>
      </c>
      <c r="I1016">
        <v>23.76</v>
      </c>
      <c r="J1016" t="s">
        <v>20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8.59</v>
      </c>
    </row>
    <row r="1017" spans="1:20" x14ac:dyDescent="0.3">
      <c r="A1017" t="s">
        <v>713</v>
      </c>
      <c r="B1017">
        <v>1</v>
      </c>
      <c r="C1017">
        <v>2016</v>
      </c>
      <c r="D1017" s="2">
        <v>42370</v>
      </c>
      <c r="E1017" t="s">
        <v>2218</v>
      </c>
      <c r="F1017">
        <v>4</v>
      </c>
      <c r="G1017">
        <v>6</v>
      </c>
      <c r="H1017">
        <v>2</v>
      </c>
      <c r="I1017">
        <v>6</v>
      </c>
      <c r="J1017">
        <v>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1.5</v>
      </c>
    </row>
    <row r="1018" spans="1:20" x14ac:dyDescent="0.3">
      <c r="A1018" t="s">
        <v>713</v>
      </c>
      <c r="B1018">
        <v>9</v>
      </c>
      <c r="C1018">
        <v>2022</v>
      </c>
      <c r="D1018" s="2">
        <v>44805</v>
      </c>
      <c r="E1018" t="s">
        <v>2217</v>
      </c>
      <c r="F1018">
        <v>6</v>
      </c>
      <c r="G1018">
        <v>12.67</v>
      </c>
      <c r="H1018">
        <v>2</v>
      </c>
      <c r="I1018">
        <v>12.67</v>
      </c>
      <c r="J1018">
        <v>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2.67</v>
      </c>
    </row>
    <row r="1019" spans="1:20" x14ac:dyDescent="0.3">
      <c r="A1019" t="s">
        <v>715</v>
      </c>
      <c r="B1019">
        <v>9</v>
      </c>
      <c r="C1019">
        <v>2009</v>
      </c>
      <c r="D1019" s="2">
        <v>40057</v>
      </c>
      <c r="E1019" t="s">
        <v>2219</v>
      </c>
      <c r="F1019">
        <v>3</v>
      </c>
      <c r="G1019">
        <v>1.5</v>
      </c>
      <c r="H1019">
        <v>1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1.5</v>
      </c>
    </row>
    <row r="1020" spans="1:20" x14ac:dyDescent="0.3">
      <c r="A1020" t="s">
        <v>715</v>
      </c>
      <c r="B1020">
        <v>11</v>
      </c>
      <c r="C1020">
        <v>2014</v>
      </c>
      <c r="D1020" s="2">
        <v>41944</v>
      </c>
      <c r="E1020" t="s">
        <v>2218</v>
      </c>
      <c r="F1020">
        <v>4</v>
      </c>
      <c r="G1020">
        <v>6.67</v>
      </c>
      <c r="H1020">
        <v>1</v>
      </c>
      <c r="I1020">
        <v>6.67</v>
      </c>
      <c r="J1020">
        <v>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</row>
    <row r="1021" spans="1:20" x14ac:dyDescent="0.3">
      <c r="A1021" t="s">
        <v>716</v>
      </c>
      <c r="B1021">
        <v>7</v>
      </c>
      <c r="C1021">
        <v>2012</v>
      </c>
      <c r="D1021" s="2">
        <v>41091</v>
      </c>
      <c r="E1021" t="s">
        <v>2222</v>
      </c>
      <c r="F1021">
        <v>5</v>
      </c>
      <c r="G1021">
        <v>5.92</v>
      </c>
      <c r="H1021">
        <v>3</v>
      </c>
      <c r="I1021">
        <v>5.92</v>
      </c>
      <c r="J1021">
        <v>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1.75</v>
      </c>
    </row>
    <row r="1022" spans="1:20" x14ac:dyDescent="0.3">
      <c r="A1022" t="s">
        <v>718</v>
      </c>
      <c r="B1022">
        <v>9</v>
      </c>
      <c r="C1022">
        <v>2008</v>
      </c>
      <c r="D1022" s="2">
        <v>39692</v>
      </c>
      <c r="E1022" t="s">
        <v>2219</v>
      </c>
      <c r="F1022">
        <v>3</v>
      </c>
      <c r="G1022">
        <v>2.84</v>
      </c>
      <c r="H1022">
        <v>1</v>
      </c>
      <c r="I1022">
        <v>2.84</v>
      </c>
      <c r="J1022" t="s">
        <v>20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2.84</v>
      </c>
    </row>
    <row r="1023" spans="1:20" x14ac:dyDescent="0.3">
      <c r="A1023" t="s">
        <v>718</v>
      </c>
      <c r="B1023">
        <v>2</v>
      </c>
      <c r="C1023">
        <v>2014</v>
      </c>
      <c r="D1023" s="2">
        <v>41671</v>
      </c>
      <c r="E1023" t="s">
        <v>2218</v>
      </c>
      <c r="F1023">
        <v>4</v>
      </c>
      <c r="G1023">
        <v>8.26</v>
      </c>
      <c r="H1023">
        <v>1</v>
      </c>
      <c r="I1023">
        <v>8.26</v>
      </c>
      <c r="J1023" t="s">
        <v>20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5.42</v>
      </c>
    </row>
    <row r="1024" spans="1:20" x14ac:dyDescent="0.3">
      <c r="A1024" t="s">
        <v>719</v>
      </c>
      <c r="B1024">
        <v>12</v>
      </c>
      <c r="C1024">
        <v>2000</v>
      </c>
      <c r="D1024" s="2">
        <v>36861</v>
      </c>
      <c r="E1024" t="s">
        <v>2218</v>
      </c>
      <c r="F1024">
        <v>4</v>
      </c>
      <c r="G1024">
        <v>4</v>
      </c>
      <c r="H1024">
        <v>2</v>
      </c>
      <c r="I1024">
        <v>4</v>
      </c>
      <c r="J1024">
        <v>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4.92</v>
      </c>
    </row>
    <row r="1025" spans="1:20" x14ac:dyDescent="0.3">
      <c r="A1025" t="s">
        <v>719</v>
      </c>
      <c r="B1025">
        <v>7</v>
      </c>
      <c r="C1025">
        <v>2006</v>
      </c>
      <c r="D1025" s="2">
        <v>38899</v>
      </c>
      <c r="E1025" t="s">
        <v>2217</v>
      </c>
      <c r="F1025">
        <v>6</v>
      </c>
      <c r="G1025">
        <v>9.59</v>
      </c>
      <c r="H1025">
        <v>2</v>
      </c>
      <c r="I1025">
        <v>9.59</v>
      </c>
      <c r="J1025">
        <v>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5.58</v>
      </c>
    </row>
    <row r="1026" spans="1:20" x14ac:dyDescent="0.3">
      <c r="A1026" t="s">
        <v>719</v>
      </c>
      <c r="B1026">
        <v>12</v>
      </c>
      <c r="C1026">
        <v>2016</v>
      </c>
      <c r="D1026" s="2">
        <v>42705</v>
      </c>
      <c r="E1026" t="s">
        <v>2217</v>
      </c>
      <c r="F1026">
        <v>6</v>
      </c>
      <c r="G1026">
        <v>20.010000000000002</v>
      </c>
      <c r="H1026">
        <v>1</v>
      </c>
      <c r="I1026">
        <v>20.010000000000002</v>
      </c>
      <c r="J1026">
        <v>3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2</v>
      </c>
    </row>
    <row r="1027" spans="1:20" x14ac:dyDescent="0.3">
      <c r="A1027" t="s">
        <v>720</v>
      </c>
      <c r="B1027">
        <v>11</v>
      </c>
      <c r="C1027">
        <v>2019</v>
      </c>
      <c r="D1027" s="2">
        <v>43770</v>
      </c>
      <c r="E1027" t="s">
        <v>2218</v>
      </c>
      <c r="F1027">
        <v>4</v>
      </c>
      <c r="G1027">
        <v>3.42</v>
      </c>
      <c r="H1027">
        <v>2</v>
      </c>
      <c r="I1027">
        <v>3.42</v>
      </c>
      <c r="J1027" t="s">
        <v>20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3.42</v>
      </c>
    </row>
    <row r="1028" spans="1:20" x14ac:dyDescent="0.3">
      <c r="A1028" t="s">
        <v>722</v>
      </c>
      <c r="B1028">
        <v>7</v>
      </c>
      <c r="C1028">
        <v>2007</v>
      </c>
      <c r="D1028" s="2">
        <v>39264</v>
      </c>
      <c r="E1028" t="s">
        <v>2218</v>
      </c>
      <c r="F1028">
        <v>4</v>
      </c>
      <c r="G1028">
        <v>6.08</v>
      </c>
      <c r="H1028">
        <v>1</v>
      </c>
      <c r="I1028">
        <v>6.08</v>
      </c>
      <c r="J1028">
        <v>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1.08</v>
      </c>
    </row>
    <row r="1029" spans="1:20" x14ac:dyDescent="0.3">
      <c r="A1029" t="s">
        <v>722</v>
      </c>
      <c r="B1029">
        <v>1</v>
      </c>
      <c r="C1029">
        <v>2011</v>
      </c>
      <c r="D1029" s="2">
        <v>40544</v>
      </c>
      <c r="E1029" t="s">
        <v>2222</v>
      </c>
      <c r="F1029">
        <v>5</v>
      </c>
      <c r="G1029">
        <v>9.59</v>
      </c>
      <c r="H1029">
        <v>1</v>
      </c>
      <c r="I1029">
        <v>9.59</v>
      </c>
      <c r="J1029">
        <v>4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3.51</v>
      </c>
    </row>
    <row r="1030" spans="1:20" x14ac:dyDescent="0.3">
      <c r="A1030" t="s">
        <v>722</v>
      </c>
      <c r="B1030">
        <v>1</v>
      </c>
      <c r="C1030">
        <v>2018</v>
      </c>
      <c r="D1030" s="2">
        <v>43101</v>
      </c>
      <c r="E1030" t="s">
        <v>2217</v>
      </c>
      <c r="F1030">
        <v>6</v>
      </c>
      <c r="G1030">
        <v>16.600000000000001</v>
      </c>
      <c r="H1030">
        <v>1</v>
      </c>
      <c r="I1030">
        <v>16.600000000000001</v>
      </c>
      <c r="J1030">
        <v>5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3.59</v>
      </c>
    </row>
    <row r="1031" spans="1:20" x14ac:dyDescent="0.3">
      <c r="A1031" t="s">
        <v>722</v>
      </c>
      <c r="B1031">
        <v>1</v>
      </c>
      <c r="C1031">
        <v>2023</v>
      </c>
      <c r="D1031" s="2">
        <v>44927</v>
      </c>
      <c r="E1031" t="s">
        <v>2217</v>
      </c>
      <c r="F1031">
        <v>6</v>
      </c>
      <c r="G1031">
        <v>21.6</v>
      </c>
      <c r="H1031">
        <v>4</v>
      </c>
      <c r="I1031">
        <v>21.6</v>
      </c>
      <c r="J1031">
        <v>5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0.5</v>
      </c>
    </row>
    <row r="1032" spans="1:20" x14ac:dyDescent="0.3">
      <c r="A1032" t="s">
        <v>723</v>
      </c>
      <c r="B1032">
        <v>7</v>
      </c>
      <c r="C1032">
        <v>2010</v>
      </c>
      <c r="D1032" s="2">
        <v>40360</v>
      </c>
      <c r="E1032" t="s">
        <v>2219</v>
      </c>
      <c r="F1032">
        <v>3</v>
      </c>
      <c r="G1032">
        <v>3.83</v>
      </c>
      <c r="H1032">
        <v>2</v>
      </c>
      <c r="I1032">
        <v>3.83</v>
      </c>
      <c r="J1032">
        <v>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1.17</v>
      </c>
    </row>
    <row r="1033" spans="1:20" x14ac:dyDescent="0.3">
      <c r="A1033" t="s">
        <v>723</v>
      </c>
      <c r="B1033">
        <v>3</v>
      </c>
      <c r="C1033">
        <v>2012</v>
      </c>
      <c r="D1033" s="2">
        <v>40969</v>
      </c>
      <c r="E1033" t="s">
        <v>2218</v>
      </c>
      <c r="F1033">
        <v>4</v>
      </c>
      <c r="G1033">
        <v>5.5</v>
      </c>
      <c r="H1033">
        <v>1</v>
      </c>
      <c r="I1033">
        <v>5.5</v>
      </c>
      <c r="J1033">
        <v>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1.67</v>
      </c>
    </row>
    <row r="1034" spans="1:20" x14ac:dyDescent="0.3">
      <c r="A1034" t="s">
        <v>724</v>
      </c>
      <c r="B1034">
        <v>12</v>
      </c>
      <c r="C1034">
        <v>2017</v>
      </c>
      <c r="D1034" s="2">
        <v>43070</v>
      </c>
      <c r="E1034" t="s">
        <v>2219</v>
      </c>
      <c r="F1034">
        <v>3</v>
      </c>
      <c r="G1034">
        <v>14.26</v>
      </c>
      <c r="H1034">
        <v>1</v>
      </c>
      <c r="I1034">
        <v>14.26</v>
      </c>
      <c r="J1034" t="s">
        <v>20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2.17</v>
      </c>
    </row>
    <row r="1035" spans="1:20" x14ac:dyDescent="0.3">
      <c r="A1035" t="s">
        <v>724</v>
      </c>
      <c r="B1035">
        <v>5</v>
      </c>
      <c r="C1035">
        <v>2022</v>
      </c>
      <c r="D1035" s="2">
        <v>44682</v>
      </c>
      <c r="E1035" t="s">
        <v>2218</v>
      </c>
      <c r="F1035">
        <v>4</v>
      </c>
      <c r="G1035">
        <v>18.68</v>
      </c>
      <c r="H1035">
        <v>1</v>
      </c>
      <c r="I1035">
        <v>18.68</v>
      </c>
      <c r="J1035" t="s">
        <v>20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5</v>
      </c>
    </row>
    <row r="1036" spans="1:20" x14ac:dyDescent="0.3">
      <c r="A1036" t="s">
        <v>725</v>
      </c>
      <c r="B1036">
        <v>1</v>
      </c>
      <c r="C1036">
        <v>1998</v>
      </c>
      <c r="D1036" s="2">
        <v>35796</v>
      </c>
      <c r="E1036" t="s">
        <v>2218</v>
      </c>
      <c r="F1036">
        <v>4</v>
      </c>
      <c r="G1036">
        <v>10.01</v>
      </c>
      <c r="H1036">
        <v>1</v>
      </c>
      <c r="I1036">
        <v>10.01</v>
      </c>
      <c r="J1036">
        <v>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6.01</v>
      </c>
    </row>
    <row r="1037" spans="1:20" x14ac:dyDescent="0.3">
      <c r="A1037" t="s">
        <v>725</v>
      </c>
      <c r="B1037">
        <v>1</v>
      </c>
      <c r="C1037">
        <v>2001</v>
      </c>
      <c r="D1037" s="2">
        <v>36892</v>
      </c>
      <c r="E1037" t="s">
        <v>2217</v>
      </c>
      <c r="F1037">
        <v>6</v>
      </c>
      <c r="G1037">
        <v>13.01</v>
      </c>
      <c r="H1037">
        <v>2</v>
      </c>
      <c r="I1037">
        <v>13.01</v>
      </c>
      <c r="J1037">
        <v>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</row>
    <row r="1038" spans="1:20" x14ac:dyDescent="0.3">
      <c r="A1038" t="s">
        <v>725</v>
      </c>
      <c r="B1038">
        <v>7</v>
      </c>
      <c r="C1038">
        <v>2011</v>
      </c>
      <c r="D1038" s="2">
        <v>40725</v>
      </c>
      <c r="E1038" t="s">
        <v>2217</v>
      </c>
      <c r="F1038">
        <v>6</v>
      </c>
      <c r="G1038">
        <v>23.51</v>
      </c>
      <c r="H1038">
        <v>2</v>
      </c>
      <c r="I1038">
        <v>23.51</v>
      </c>
      <c r="J1038">
        <v>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1.66</v>
      </c>
    </row>
    <row r="1039" spans="1:20" x14ac:dyDescent="0.3">
      <c r="A1039" t="s">
        <v>726</v>
      </c>
      <c r="B1039">
        <v>6</v>
      </c>
      <c r="C1039">
        <v>2001</v>
      </c>
      <c r="D1039" s="2">
        <v>37043</v>
      </c>
      <c r="E1039" t="s">
        <v>2217</v>
      </c>
      <c r="F1039">
        <v>6</v>
      </c>
      <c r="G1039">
        <v>2.58</v>
      </c>
      <c r="H1039">
        <v>3</v>
      </c>
      <c r="I1039">
        <v>2.58</v>
      </c>
      <c r="J1039">
        <v>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0.5</v>
      </c>
    </row>
    <row r="1040" spans="1:20" x14ac:dyDescent="0.3">
      <c r="A1040" t="s">
        <v>727</v>
      </c>
      <c r="B1040">
        <v>1</v>
      </c>
      <c r="C1040">
        <v>1997</v>
      </c>
      <c r="D1040" s="2">
        <v>35431</v>
      </c>
      <c r="E1040" t="s">
        <v>2219</v>
      </c>
      <c r="F1040">
        <v>3</v>
      </c>
      <c r="G1040">
        <v>1.42</v>
      </c>
      <c r="H1040">
        <v>1</v>
      </c>
      <c r="I1040">
        <v>1.42</v>
      </c>
      <c r="J1040">
        <v>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1.42</v>
      </c>
    </row>
    <row r="1041" spans="1:20" x14ac:dyDescent="0.3">
      <c r="A1041" t="s">
        <v>727</v>
      </c>
      <c r="B1041">
        <v>7</v>
      </c>
      <c r="C1041">
        <v>2001</v>
      </c>
      <c r="D1041" s="2">
        <v>37073</v>
      </c>
      <c r="E1041" t="s">
        <v>2217</v>
      </c>
      <c r="F1041">
        <v>6</v>
      </c>
      <c r="G1041">
        <v>5.92</v>
      </c>
      <c r="H1041">
        <v>3</v>
      </c>
      <c r="I1041">
        <v>5.92</v>
      </c>
      <c r="J1041">
        <v>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4.5</v>
      </c>
    </row>
    <row r="1042" spans="1:20" x14ac:dyDescent="0.3">
      <c r="A1042" t="s">
        <v>728</v>
      </c>
      <c r="B1042">
        <v>6</v>
      </c>
      <c r="C1042">
        <v>2004</v>
      </c>
      <c r="D1042" s="2">
        <v>38139</v>
      </c>
      <c r="E1042" t="s">
        <v>2218</v>
      </c>
      <c r="F1042">
        <v>4</v>
      </c>
      <c r="G1042">
        <v>1.0900000000000001</v>
      </c>
      <c r="H1042">
        <v>2</v>
      </c>
      <c r="I1042">
        <v>1.0900000000000001</v>
      </c>
      <c r="J1042" t="s">
        <v>20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1.0900000000000001</v>
      </c>
    </row>
    <row r="1043" spans="1:20" x14ac:dyDescent="0.3">
      <c r="A1043" t="s">
        <v>728</v>
      </c>
      <c r="B1043">
        <v>2</v>
      </c>
      <c r="C1043">
        <v>2006</v>
      </c>
      <c r="D1043" s="2">
        <v>38749</v>
      </c>
      <c r="E1043" t="s">
        <v>2219</v>
      </c>
      <c r="F1043">
        <v>3</v>
      </c>
      <c r="G1043">
        <v>2.76</v>
      </c>
      <c r="H1043">
        <v>2</v>
      </c>
      <c r="I1043">
        <v>2.76</v>
      </c>
      <c r="J1043">
        <v>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0.76</v>
      </c>
    </row>
    <row r="1044" spans="1:20" x14ac:dyDescent="0.3">
      <c r="A1044" t="s">
        <v>729</v>
      </c>
      <c r="B1044">
        <v>5</v>
      </c>
      <c r="C1044">
        <v>1997</v>
      </c>
      <c r="D1044" s="2">
        <v>35551</v>
      </c>
      <c r="E1044" t="s">
        <v>2219</v>
      </c>
      <c r="F1044">
        <v>3</v>
      </c>
      <c r="G1044">
        <v>3.33</v>
      </c>
      <c r="H1044">
        <v>1</v>
      </c>
      <c r="I1044">
        <v>3.33</v>
      </c>
      <c r="J1044">
        <v>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1.08</v>
      </c>
    </row>
    <row r="1045" spans="1:20" x14ac:dyDescent="0.3">
      <c r="A1045" t="s">
        <v>729</v>
      </c>
      <c r="B1045">
        <v>2</v>
      </c>
      <c r="C1045">
        <v>2008</v>
      </c>
      <c r="D1045" s="2">
        <v>39479</v>
      </c>
      <c r="E1045" t="s">
        <v>2219</v>
      </c>
      <c r="F1045">
        <v>3</v>
      </c>
      <c r="G1045">
        <v>14.09</v>
      </c>
      <c r="H1045">
        <v>1</v>
      </c>
      <c r="I1045">
        <v>14.09</v>
      </c>
      <c r="J1045">
        <v>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11.09</v>
      </c>
    </row>
    <row r="1046" spans="1:20" x14ac:dyDescent="0.3">
      <c r="A1046" t="s">
        <v>729</v>
      </c>
      <c r="B1046">
        <v>8</v>
      </c>
      <c r="C1046">
        <v>2018</v>
      </c>
      <c r="D1046" s="2">
        <v>43313</v>
      </c>
      <c r="E1046" t="s">
        <v>2218</v>
      </c>
      <c r="F1046">
        <v>4</v>
      </c>
      <c r="G1046">
        <v>24.6</v>
      </c>
      <c r="H1046">
        <v>1</v>
      </c>
      <c r="I1046">
        <v>24.6</v>
      </c>
      <c r="J1046">
        <v>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2.08</v>
      </c>
    </row>
    <row r="1047" spans="1:20" x14ac:dyDescent="0.3">
      <c r="A1047" t="s">
        <v>730</v>
      </c>
      <c r="B1047">
        <v>5</v>
      </c>
      <c r="C1047">
        <v>2015</v>
      </c>
      <c r="D1047" s="2">
        <v>42125</v>
      </c>
      <c r="E1047" t="s">
        <v>2218</v>
      </c>
      <c r="F1047">
        <v>4</v>
      </c>
      <c r="G1047">
        <v>1.66</v>
      </c>
      <c r="H1047">
        <v>3</v>
      </c>
      <c r="I1047">
        <v>1.66</v>
      </c>
      <c r="J1047">
        <v>3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0.66</v>
      </c>
    </row>
    <row r="1048" spans="1:20" x14ac:dyDescent="0.3">
      <c r="A1048" t="s">
        <v>731</v>
      </c>
      <c r="B1048">
        <v>1</v>
      </c>
      <c r="C1048">
        <v>1999</v>
      </c>
      <c r="D1048" s="2">
        <v>36161</v>
      </c>
      <c r="E1048" t="s">
        <v>2218</v>
      </c>
      <c r="F1048">
        <v>4</v>
      </c>
      <c r="G1048">
        <v>2</v>
      </c>
      <c r="H1048">
        <v>2</v>
      </c>
      <c r="I1048">
        <v>2</v>
      </c>
      <c r="J1048">
        <v>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2</v>
      </c>
    </row>
    <row r="1049" spans="1:20" x14ac:dyDescent="0.3">
      <c r="A1049" t="s">
        <v>731</v>
      </c>
      <c r="B1049">
        <v>7</v>
      </c>
      <c r="C1049">
        <v>2018</v>
      </c>
      <c r="D1049" s="2">
        <v>43282</v>
      </c>
      <c r="E1049" t="s">
        <v>2218</v>
      </c>
      <c r="F1049">
        <v>4</v>
      </c>
      <c r="G1049">
        <v>21.51</v>
      </c>
      <c r="H1049">
        <v>1</v>
      </c>
      <c r="I1049">
        <v>21.51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2.92</v>
      </c>
    </row>
    <row r="1050" spans="1:20" x14ac:dyDescent="0.3">
      <c r="A1050" t="s">
        <v>739</v>
      </c>
      <c r="B1050">
        <v>7</v>
      </c>
      <c r="C1050">
        <v>2010</v>
      </c>
      <c r="D1050" s="2">
        <v>40360</v>
      </c>
      <c r="E1050" t="s">
        <v>2219</v>
      </c>
      <c r="F1050">
        <v>3</v>
      </c>
      <c r="G1050">
        <v>8.5</v>
      </c>
      <c r="H1050">
        <v>1</v>
      </c>
      <c r="I1050">
        <v>8.5</v>
      </c>
      <c r="J1050">
        <v>3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2.83</v>
      </c>
    </row>
    <row r="1051" spans="1:20" x14ac:dyDescent="0.3">
      <c r="A1051" t="s">
        <v>739</v>
      </c>
      <c r="B1051">
        <v>12</v>
      </c>
      <c r="C1051">
        <v>2014</v>
      </c>
      <c r="D1051" s="2">
        <v>41974</v>
      </c>
      <c r="E1051" t="s">
        <v>2218</v>
      </c>
      <c r="F1051">
        <v>4</v>
      </c>
      <c r="G1051">
        <v>12.92</v>
      </c>
      <c r="H1051">
        <v>2</v>
      </c>
      <c r="I1051">
        <v>12.92</v>
      </c>
      <c r="J1051">
        <v>3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1.92</v>
      </c>
    </row>
    <row r="1052" spans="1:20" x14ac:dyDescent="0.3">
      <c r="A1052" t="s">
        <v>739</v>
      </c>
      <c r="B1052">
        <v>10</v>
      </c>
      <c r="C1052">
        <v>2016</v>
      </c>
      <c r="D1052" s="2">
        <v>42644</v>
      </c>
      <c r="E1052" t="s">
        <v>2218</v>
      </c>
      <c r="F1052">
        <v>4</v>
      </c>
      <c r="G1052">
        <v>14.76</v>
      </c>
      <c r="H1052">
        <v>2</v>
      </c>
      <c r="I1052">
        <v>14.76</v>
      </c>
      <c r="J1052">
        <v>5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0.84</v>
      </c>
    </row>
    <row r="1053" spans="1:20" x14ac:dyDescent="0.3">
      <c r="A1053" t="s">
        <v>740</v>
      </c>
      <c r="B1053">
        <v>3</v>
      </c>
      <c r="C1053">
        <v>1999</v>
      </c>
      <c r="D1053" s="2">
        <v>36220</v>
      </c>
      <c r="E1053" t="s">
        <v>2217</v>
      </c>
      <c r="F1053">
        <v>6</v>
      </c>
      <c r="G1053">
        <v>2.75</v>
      </c>
      <c r="H1053">
        <v>4</v>
      </c>
      <c r="I1053">
        <v>2.75</v>
      </c>
      <c r="J1053" t="s">
        <v>20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2.75</v>
      </c>
    </row>
    <row r="1054" spans="1:20" x14ac:dyDescent="0.3">
      <c r="A1054" t="s">
        <v>740</v>
      </c>
      <c r="B1054">
        <v>9</v>
      </c>
      <c r="C1054">
        <v>2008</v>
      </c>
      <c r="D1054" s="2">
        <v>39692</v>
      </c>
      <c r="E1054" t="s">
        <v>2220</v>
      </c>
      <c r="F1054">
        <v>7</v>
      </c>
      <c r="G1054">
        <v>12.26</v>
      </c>
      <c r="H1054">
        <v>2</v>
      </c>
      <c r="I1054">
        <v>12.26</v>
      </c>
      <c r="J1054" t="s">
        <v>20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7.18</v>
      </c>
    </row>
    <row r="1055" spans="1:20" x14ac:dyDescent="0.3">
      <c r="A1055" t="s">
        <v>741</v>
      </c>
      <c r="B1055">
        <v>8</v>
      </c>
      <c r="C1055">
        <v>2009</v>
      </c>
      <c r="D1055" s="2">
        <v>40026</v>
      </c>
      <c r="E1055" t="s">
        <v>2222</v>
      </c>
      <c r="F1055">
        <v>5</v>
      </c>
      <c r="G1055">
        <v>7.59</v>
      </c>
      <c r="H1055">
        <v>3</v>
      </c>
      <c r="I1055">
        <v>7.59</v>
      </c>
      <c r="J1055" t="s">
        <v>20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1.25</v>
      </c>
    </row>
    <row r="1056" spans="1:20" x14ac:dyDescent="0.3">
      <c r="A1056" t="s">
        <v>743</v>
      </c>
      <c r="B1056">
        <v>5</v>
      </c>
      <c r="C1056">
        <v>2016</v>
      </c>
      <c r="D1056" s="2">
        <v>42491</v>
      </c>
      <c r="E1056" t="s">
        <v>2218</v>
      </c>
      <c r="F1056">
        <v>4</v>
      </c>
      <c r="G1056">
        <v>3.67</v>
      </c>
      <c r="H1056">
        <v>2</v>
      </c>
      <c r="I1056">
        <v>3.67</v>
      </c>
      <c r="J1056" t="s">
        <v>20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3.67</v>
      </c>
    </row>
    <row r="1057" spans="1:20" x14ac:dyDescent="0.3">
      <c r="A1057" t="s">
        <v>743</v>
      </c>
      <c r="B1057">
        <v>8</v>
      </c>
      <c r="C1057">
        <v>2019</v>
      </c>
      <c r="D1057" s="2">
        <v>43678</v>
      </c>
      <c r="E1057" t="s">
        <v>2218</v>
      </c>
      <c r="F1057">
        <v>4</v>
      </c>
      <c r="G1057">
        <v>6.92</v>
      </c>
      <c r="H1057">
        <v>3</v>
      </c>
      <c r="I1057">
        <v>6.92</v>
      </c>
      <c r="J1057" t="s">
        <v>20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0.33</v>
      </c>
    </row>
    <row r="1058" spans="1:20" x14ac:dyDescent="0.3">
      <c r="A1058" t="s">
        <v>744</v>
      </c>
      <c r="B1058">
        <v>3</v>
      </c>
      <c r="C1058">
        <v>2017</v>
      </c>
      <c r="D1058" s="2">
        <v>42795</v>
      </c>
      <c r="E1058" t="s">
        <v>2217</v>
      </c>
      <c r="F1058">
        <v>6</v>
      </c>
      <c r="G1058">
        <v>6.42</v>
      </c>
      <c r="H1058">
        <v>4</v>
      </c>
      <c r="I1058">
        <v>6.42</v>
      </c>
      <c r="J1058">
        <v>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3.16</v>
      </c>
    </row>
    <row r="1059" spans="1:20" x14ac:dyDescent="0.3">
      <c r="A1059" t="s">
        <v>744</v>
      </c>
      <c r="B1059">
        <v>7</v>
      </c>
      <c r="C1059">
        <v>2021</v>
      </c>
      <c r="D1059" s="2">
        <v>44378</v>
      </c>
      <c r="E1059" t="s">
        <v>2220</v>
      </c>
      <c r="F1059">
        <v>7</v>
      </c>
      <c r="G1059">
        <v>10.76</v>
      </c>
      <c r="H1059">
        <v>3</v>
      </c>
      <c r="I1059">
        <v>10.76</v>
      </c>
      <c r="J1059">
        <v>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3.08</v>
      </c>
    </row>
    <row r="1060" spans="1:20" x14ac:dyDescent="0.3">
      <c r="A1060" t="s">
        <v>745</v>
      </c>
      <c r="B1060">
        <v>4</v>
      </c>
      <c r="C1060">
        <v>2008</v>
      </c>
      <c r="D1060" s="2">
        <v>39539</v>
      </c>
      <c r="E1060" t="s">
        <v>2218</v>
      </c>
      <c r="F1060">
        <v>4</v>
      </c>
      <c r="G1060">
        <v>6.25</v>
      </c>
      <c r="H1060">
        <v>1</v>
      </c>
      <c r="I1060">
        <v>6.25</v>
      </c>
      <c r="J1060">
        <v>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6.25</v>
      </c>
    </row>
    <row r="1061" spans="1:20" x14ac:dyDescent="0.3">
      <c r="A1061" t="s">
        <v>745</v>
      </c>
      <c r="B1061">
        <v>3</v>
      </c>
      <c r="C1061">
        <v>2011</v>
      </c>
      <c r="D1061" s="2">
        <v>40603</v>
      </c>
      <c r="E1061" t="s">
        <v>2222</v>
      </c>
      <c r="F1061">
        <v>5</v>
      </c>
      <c r="G1061">
        <v>9.17</v>
      </c>
      <c r="H1061">
        <v>1</v>
      </c>
      <c r="I1061">
        <v>9.17</v>
      </c>
      <c r="J1061">
        <v>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2.92</v>
      </c>
    </row>
    <row r="1062" spans="1:20" x14ac:dyDescent="0.3">
      <c r="A1062" t="s">
        <v>745</v>
      </c>
      <c r="B1062">
        <v>12</v>
      </c>
      <c r="C1062">
        <v>2016</v>
      </c>
      <c r="D1062" s="2">
        <v>42705</v>
      </c>
      <c r="E1062" t="s">
        <v>2217</v>
      </c>
      <c r="F1062">
        <v>6</v>
      </c>
      <c r="G1062">
        <v>14.93</v>
      </c>
      <c r="H1062">
        <v>1</v>
      </c>
      <c r="I1062">
        <v>14.93</v>
      </c>
      <c r="J1062">
        <v>6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1.25</v>
      </c>
    </row>
    <row r="1063" spans="1:20" x14ac:dyDescent="0.3">
      <c r="A1063" t="s">
        <v>746</v>
      </c>
      <c r="B1063">
        <v>10</v>
      </c>
      <c r="C1063">
        <v>2009</v>
      </c>
      <c r="D1063" s="2">
        <v>40087</v>
      </c>
      <c r="E1063" t="s">
        <v>2218</v>
      </c>
      <c r="F1063">
        <v>4</v>
      </c>
      <c r="G1063">
        <v>1.59</v>
      </c>
      <c r="H1063">
        <v>3</v>
      </c>
      <c r="I1063">
        <v>1.59</v>
      </c>
      <c r="J1063">
        <v>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1.59</v>
      </c>
    </row>
    <row r="1064" spans="1:20" x14ac:dyDescent="0.3">
      <c r="A1064" t="s">
        <v>746</v>
      </c>
      <c r="B1064">
        <v>9</v>
      </c>
      <c r="C1064">
        <v>2012</v>
      </c>
      <c r="D1064" s="2">
        <v>41153</v>
      </c>
      <c r="E1064" t="s">
        <v>2219</v>
      </c>
      <c r="F1064">
        <v>3</v>
      </c>
      <c r="G1064">
        <v>4.51</v>
      </c>
      <c r="H1064">
        <v>1</v>
      </c>
      <c r="I1064">
        <v>4.51</v>
      </c>
      <c r="J1064">
        <v>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0.42</v>
      </c>
    </row>
    <row r="1065" spans="1:20" x14ac:dyDescent="0.3">
      <c r="A1065" t="s">
        <v>746</v>
      </c>
      <c r="B1065">
        <v>12</v>
      </c>
      <c r="C1065">
        <v>2013</v>
      </c>
      <c r="D1065" s="2">
        <v>41609</v>
      </c>
      <c r="E1065" t="s">
        <v>2218</v>
      </c>
      <c r="F1065">
        <v>4</v>
      </c>
      <c r="G1065">
        <v>5.76</v>
      </c>
      <c r="H1065">
        <v>1</v>
      </c>
      <c r="I1065">
        <v>5.76</v>
      </c>
      <c r="J1065">
        <v>3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1.25</v>
      </c>
    </row>
    <row r="1066" spans="1:20" x14ac:dyDescent="0.3">
      <c r="A1066" t="s">
        <v>747</v>
      </c>
      <c r="B1066">
        <v>1</v>
      </c>
      <c r="C1066">
        <v>2001</v>
      </c>
      <c r="D1066" s="2">
        <v>36892</v>
      </c>
      <c r="E1066" t="s">
        <v>2219</v>
      </c>
      <c r="F1066">
        <v>3</v>
      </c>
      <c r="G1066">
        <v>3</v>
      </c>
      <c r="H1066">
        <v>1</v>
      </c>
      <c r="I1066">
        <v>3</v>
      </c>
      <c r="J1066">
        <v>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3</v>
      </c>
    </row>
    <row r="1067" spans="1:20" x14ac:dyDescent="0.3">
      <c r="A1067" t="s">
        <v>747</v>
      </c>
      <c r="B1067">
        <v>7</v>
      </c>
      <c r="C1067">
        <v>2004</v>
      </c>
      <c r="D1067" s="2">
        <v>38169</v>
      </c>
      <c r="E1067" t="s">
        <v>2217</v>
      </c>
      <c r="F1067">
        <v>6</v>
      </c>
      <c r="G1067">
        <v>6.5</v>
      </c>
      <c r="H1067">
        <v>3</v>
      </c>
      <c r="I1067">
        <v>6.5</v>
      </c>
      <c r="J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3.5</v>
      </c>
    </row>
    <row r="1068" spans="1:20" x14ac:dyDescent="0.3">
      <c r="A1068" t="s">
        <v>747</v>
      </c>
      <c r="B1068">
        <v>10</v>
      </c>
      <c r="C1068">
        <v>2021</v>
      </c>
      <c r="D1068" s="2">
        <v>44470</v>
      </c>
      <c r="E1068" t="s">
        <v>2220</v>
      </c>
      <c r="F1068">
        <v>7</v>
      </c>
      <c r="G1068">
        <v>23.76</v>
      </c>
      <c r="H1068">
        <v>1</v>
      </c>
      <c r="I1068">
        <v>23.76</v>
      </c>
      <c r="J1068">
        <v>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4.67</v>
      </c>
    </row>
    <row r="1069" spans="1:20" x14ac:dyDescent="0.3">
      <c r="A1069" t="s">
        <v>750</v>
      </c>
      <c r="B1069">
        <v>1</v>
      </c>
      <c r="C1069">
        <v>2005</v>
      </c>
      <c r="D1069" s="2">
        <v>38353</v>
      </c>
      <c r="E1069" t="s">
        <v>2222</v>
      </c>
      <c r="F1069">
        <v>5</v>
      </c>
      <c r="G1069">
        <v>24.02</v>
      </c>
      <c r="H1069">
        <v>1</v>
      </c>
      <c r="I1069">
        <v>24.02</v>
      </c>
      <c r="J1069">
        <v>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4</v>
      </c>
    </row>
    <row r="1070" spans="1:20" x14ac:dyDescent="0.3">
      <c r="A1070" t="s">
        <v>750</v>
      </c>
      <c r="B1070">
        <v>1</v>
      </c>
      <c r="C1070">
        <v>2007</v>
      </c>
      <c r="D1070" s="2">
        <v>39083</v>
      </c>
      <c r="E1070" t="s">
        <v>2217</v>
      </c>
      <c r="F1070">
        <v>6</v>
      </c>
      <c r="G1070">
        <v>26.02</v>
      </c>
      <c r="H1070">
        <v>1</v>
      </c>
      <c r="I1070">
        <v>26.02</v>
      </c>
      <c r="J1070">
        <v>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2</v>
      </c>
    </row>
    <row r="1071" spans="1:20" x14ac:dyDescent="0.3">
      <c r="A1071" t="s">
        <v>751</v>
      </c>
      <c r="B1071">
        <v>8</v>
      </c>
      <c r="C1071">
        <v>2013</v>
      </c>
      <c r="D1071" s="2">
        <v>41487</v>
      </c>
      <c r="E1071" t="s">
        <v>2221</v>
      </c>
      <c r="F1071">
        <v>2</v>
      </c>
      <c r="G1071">
        <v>1.17</v>
      </c>
      <c r="H1071">
        <v>1</v>
      </c>
      <c r="I1071">
        <v>1.17</v>
      </c>
      <c r="J1071" t="s">
        <v>20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1.17</v>
      </c>
    </row>
    <row r="1072" spans="1:20" x14ac:dyDescent="0.3">
      <c r="A1072" t="s">
        <v>751</v>
      </c>
      <c r="B1072">
        <v>3</v>
      </c>
      <c r="C1072">
        <v>2015</v>
      </c>
      <c r="D1072" s="2">
        <v>42064</v>
      </c>
      <c r="E1072" t="s">
        <v>2218</v>
      </c>
      <c r="F1072">
        <v>4</v>
      </c>
      <c r="G1072">
        <v>2.75</v>
      </c>
      <c r="H1072">
        <v>3</v>
      </c>
      <c r="I1072">
        <v>2.75</v>
      </c>
      <c r="J1072" t="s">
        <v>20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1.75</v>
      </c>
    </row>
    <row r="1073" spans="1:20" x14ac:dyDescent="0.3">
      <c r="A1073" t="s">
        <v>752</v>
      </c>
      <c r="B1073">
        <v>6</v>
      </c>
      <c r="C1073">
        <v>2015</v>
      </c>
      <c r="D1073" s="2">
        <v>42156</v>
      </c>
      <c r="E1073" t="s">
        <v>2221</v>
      </c>
      <c r="F1073">
        <v>2</v>
      </c>
      <c r="G1073">
        <v>5</v>
      </c>
      <c r="H1073">
        <v>1</v>
      </c>
      <c r="I1073">
        <v>5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</row>
    <row r="1074" spans="1:20" x14ac:dyDescent="0.3">
      <c r="A1074" t="s">
        <v>753</v>
      </c>
      <c r="B1074">
        <v>10</v>
      </c>
      <c r="C1074">
        <v>1995</v>
      </c>
      <c r="D1074" s="2">
        <v>34973</v>
      </c>
      <c r="E1074" t="s">
        <v>2218</v>
      </c>
      <c r="F1074">
        <v>4</v>
      </c>
      <c r="G1074">
        <v>1.75</v>
      </c>
      <c r="H1074">
        <v>1</v>
      </c>
      <c r="I1074">
        <v>1.75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1.75</v>
      </c>
    </row>
    <row r="1075" spans="1:20" x14ac:dyDescent="0.3">
      <c r="A1075" t="s">
        <v>756</v>
      </c>
      <c r="B1075">
        <v>9</v>
      </c>
      <c r="C1075">
        <v>2015</v>
      </c>
      <c r="D1075" s="2">
        <v>42248</v>
      </c>
      <c r="E1075" t="s">
        <v>2222</v>
      </c>
      <c r="F1075">
        <v>5</v>
      </c>
      <c r="G1075">
        <v>4.67</v>
      </c>
      <c r="H1075">
        <v>3</v>
      </c>
      <c r="I1075">
        <v>4.67</v>
      </c>
      <c r="J1075" t="s">
        <v>20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1.42</v>
      </c>
    </row>
    <row r="1076" spans="1:20" x14ac:dyDescent="0.3">
      <c r="A1076" t="s">
        <v>757</v>
      </c>
      <c r="B1076">
        <v>3</v>
      </c>
      <c r="C1076">
        <v>2017</v>
      </c>
      <c r="D1076" s="2">
        <v>42795</v>
      </c>
      <c r="E1076" t="s">
        <v>2219</v>
      </c>
      <c r="F1076">
        <v>3</v>
      </c>
      <c r="G1076">
        <v>4.16</v>
      </c>
      <c r="H1076">
        <v>2</v>
      </c>
      <c r="I1076">
        <v>4.16</v>
      </c>
      <c r="J1076">
        <v>3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0.75</v>
      </c>
    </row>
    <row r="1077" spans="1:20" x14ac:dyDescent="0.3">
      <c r="A1077" t="s">
        <v>758</v>
      </c>
      <c r="B1077">
        <v>1</v>
      </c>
      <c r="C1077">
        <v>2008</v>
      </c>
      <c r="D1077" s="2">
        <v>39448</v>
      </c>
      <c r="E1077" t="s">
        <v>2222</v>
      </c>
      <c r="F1077">
        <v>5</v>
      </c>
      <c r="G1077">
        <v>7</v>
      </c>
      <c r="H1077">
        <v>1</v>
      </c>
      <c r="I1077">
        <v>7</v>
      </c>
      <c r="J1077">
        <v>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2</v>
      </c>
    </row>
    <row r="1078" spans="1:20" x14ac:dyDescent="0.3">
      <c r="A1078" t="s">
        <v>761</v>
      </c>
      <c r="B1078">
        <v>7</v>
      </c>
      <c r="C1078">
        <v>2013</v>
      </c>
      <c r="D1078" s="2">
        <v>41456</v>
      </c>
      <c r="E1078" t="s">
        <v>2219</v>
      </c>
      <c r="F1078">
        <v>3</v>
      </c>
      <c r="G1078">
        <v>8.92</v>
      </c>
      <c r="H1078">
        <v>1</v>
      </c>
      <c r="I1078">
        <v>8.92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1.5</v>
      </c>
    </row>
    <row r="1079" spans="1:20" x14ac:dyDescent="0.3">
      <c r="A1079" t="s">
        <v>762</v>
      </c>
      <c r="B1079">
        <v>11</v>
      </c>
      <c r="C1079">
        <v>2017</v>
      </c>
      <c r="D1079" s="2">
        <v>43040</v>
      </c>
      <c r="E1079" t="s">
        <v>2221</v>
      </c>
      <c r="F1079">
        <v>2</v>
      </c>
      <c r="G1079">
        <v>4.25</v>
      </c>
      <c r="H1079">
        <v>1</v>
      </c>
      <c r="I1079">
        <v>4.25</v>
      </c>
      <c r="J1079">
        <v>5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1.34</v>
      </c>
    </row>
    <row r="1080" spans="1:20" x14ac:dyDescent="0.3">
      <c r="A1080" t="s">
        <v>763</v>
      </c>
      <c r="B1080">
        <v>1</v>
      </c>
      <c r="C1080">
        <v>1993</v>
      </c>
      <c r="D1080" s="2">
        <v>33970</v>
      </c>
      <c r="E1080" t="s">
        <v>2222</v>
      </c>
      <c r="F1080">
        <v>5</v>
      </c>
      <c r="G1080">
        <v>8.01</v>
      </c>
      <c r="H1080">
        <v>1</v>
      </c>
      <c r="I1080">
        <v>8.01</v>
      </c>
      <c r="J1080" t="s">
        <v>20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8.01</v>
      </c>
    </row>
    <row r="1081" spans="1:20" x14ac:dyDescent="0.3">
      <c r="A1081" t="s">
        <v>763</v>
      </c>
      <c r="B1081">
        <v>1</v>
      </c>
      <c r="C1081">
        <v>2000</v>
      </c>
      <c r="D1081" s="2">
        <v>36526</v>
      </c>
      <c r="E1081" t="s">
        <v>2217</v>
      </c>
      <c r="F1081">
        <v>6</v>
      </c>
      <c r="G1081">
        <v>15.01</v>
      </c>
      <c r="H1081">
        <v>1</v>
      </c>
      <c r="I1081">
        <v>15.01</v>
      </c>
      <c r="J1081" t="s">
        <v>20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</v>
      </c>
    </row>
    <row r="1082" spans="1:20" x14ac:dyDescent="0.3">
      <c r="A1082" t="s">
        <v>765</v>
      </c>
      <c r="B1082">
        <v>5</v>
      </c>
      <c r="C1082">
        <v>2012</v>
      </c>
      <c r="D1082" s="2">
        <v>41030</v>
      </c>
      <c r="E1082" t="s">
        <v>2217</v>
      </c>
      <c r="F1082">
        <v>6</v>
      </c>
      <c r="G1082">
        <v>1.08</v>
      </c>
      <c r="H1082">
        <v>4</v>
      </c>
      <c r="I1082">
        <v>1.08</v>
      </c>
      <c r="J1082">
        <v>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1.08</v>
      </c>
    </row>
    <row r="1083" spans="1:20" x14ac:dyDescent="0.3">
      <c r="A1083" t="s">
        <v>766</v>
      </c>
      <c r="B1083">
        <v>7</v>
      </c>
      <c r="C1083">
        <v>2008</v>
      </c>
      <c r="D1083" s="2">
        <v>39630</v>
      </c>
      <c r="E1083" t="s">
        <v>2219</v>
      </c>
      <c r="F1083">
        <v>3</v>
      </c>
      <c r="G1083">
        <v>1.08</v>
      </c>
      <c r="H1083">
        <v>1</v>
      </c>
      <c r="I1083">
        <v>1.08</v>
      </c>
      <c r="J1083">
        <v>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1.08</v>
      </c>
    </row>
    <row r="1084" spans="1:20" x14ac:dyDescent="0.3">
      <c r="A1084" t="s">
        <v>766</v>
      </c>
      <c r="B1084">
        <v>9</v>
      </c>
      <c r="C1084">
        <v>2017</v>
      </c>
      <c r="D1084" s="2">
        <v>42979</v>
      </c>
      <c r="E1084" t="s">
        <v>2218</v>
      </c>
      <c r="F1084">
        <v>4</v>
      </c>
      <c r="G1084">
        <v>10.26</v>
      </c>
      <c r="H1084">
        <v>1</v>
      </c>
      <c r="I1084">
        <v>10.26</v>
      </c>
      <c r="J1084">
        <v>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1.34</v>
      </c>
    </row>
    <row r="1085" spans="1:20" x14ac:dyDescent="0.3">
      <c r="A1085" t="s">
        <v>767</v>
      </c>
      <c r="B1085">
        <v>9</v>
      </c>
      <c r="C1085">
        <v>2005</v>
      </c>
      <c r="D1085" s="2">
        <v>38596</v>
      </c>
      <c r="E1085" t="s">
        <v>2218</v>
      </c>
      <c r="F1085">
        <v>4</v>
      </c>
      <c r="G1085">
        <v>12.93</v>
      </c>
      <c r="H1085">
        <v>2</v>
      </c>
      <c r="I1085">
        <v>12.93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5.67</v>
      </c>
    </row>
    <row r="1086" spans="1:20" x14ac:dyDescent="0.3">
      <c r="A1086" t="s">
        <v>767</v>
      </c>
      <c r="B1086">
        <v>1</v>
      </c>
      <c r="C1086">
        <v>2012</v>
      </c>
      <c r="D1086" s="2">
        <v>40909</v>
      </c>
      <c r="E1086" t="s">
        <v>2217</v>
      </c>
      <c r="F1086">
        <v>6</v>
      </c>
      <c r="G1086">
        <v>19.260000000000002</v>
      </c>
      <c r="H1086">
        <v>2</v>
      </c>
      <c r="I1086">
        <v>19.260000000000002</v>
      </c>
      <c r="J1086">
        <v>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6.34</v>
      </c>
    </row>
    <row r="1087" spans="1:20" x14ac:dyDescent="0.3">
      <c r="A1087" t="s">
        <v>767</v>
      </c>
      <c r="B1087">
        <v>1</v>
      </c>
      <c r="C1087">
        <v>2016</v>
      </c>
      <c r="D1087" s="2">
        <v>42370</v>
      </c>
      <c r="E1087" t="s">
        <v>2220</v>
      </c>
      <c r="F1087">
        <v>7</v>
      </c>
      <c r="G1087">
        <v>23.27</v>
      </c>
      <c r="H1087">
        <v>1</v>
      </c>
      <c r="I1087">
        <v>23.27</v>
      </c>
      <c r="J1087">
        <v>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4</v>
      </c>
    </row>
    <row r="1088" spans="1:20" x14ac:dyDescent="0.3">
      <c r="A1088" t="s">
        <v>767</v>
      </c>
      <c r="B1088">
        <v>6</v>
      </c>
      <c r="C1088">
        <v>2019</v>
      </c>
      <c r="D1088" s="2">
        <v>43617</v>
      </c>
      <c r="E1088" t="s">
        <v>2220</v>
      </c>
      <c r="F1088">
        <v>7</v>
      </c>
      <c r="G1088">
        <v>26.68</v>
      </c>
      <c r="H1088">
        <v>1</v>
      </c>
      <c r="I1088">
        <v>26.68</v>
      </c>
      <c r="J1088">
        <v>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</v>
      </c>
      <c r="S1088">
        <v>0</v>
      </c>
      <c r="T1088">
        <v>1.75</v>
      </c>
    </row>
    <row r="1089" spans="1:20" x14ac:dyDescent="0.3">
      <c r="A1089" t="s">
        <v>768</v>
      </c>
      <c r="B1089">
        <v>1</v>
      </c>
      <c r="C1089">
        <v>2013</v>
      </c>
      <c r="D1089" s="2">
        <v>41275</v>
      </c>
      <c r="E1089" t="s">
        <v>2219</v>
      </c>
      <c r="F1089">
        <v>3</v>
      </c>
      <c r="G1089">
        <v>3.42</v>
      </c>
      <c r="H1089">
        <v>1</v>
      </c>
      <c r="I1089">
        <v>3.42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3.42</v>
      </c>
    </row>
    <row r="1090" spans="1:20" x14ac:dyDescent="0.3">
      <c r="A1090" t="s">
        <v>768</v>
      </c>
      <c r="B1090">
        <v>7</v>
      </c>
      <c r="C1090">
        <v>2015</v>
      </c>
      <c r="D1090" s="2">
        <v>42186</v>
      </c>
      <c r="E1090" t="s">
        <v>2221</v>
      </c>
      <c r="F1090">
        <v>2</v>
      </c>
      <c r="G1090">
        <v>5.92</v>
      </c>
      <c r="H1090">
        <v>1</v>
      </c>
      <c r="I1090">
        <v>5.92</v>
      </c>
      <c r="J1090">
        <v>3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1.08</v>
      </c>
    </row>
    <row r="1091" spans="1:20" x14ac:dyDescent="0.3">
      <c r="A1091" t="s">
        <v>770</v>
      </c>
      <c r="B1091">
        <v>1</v>
      </c>
      <c r="C1091">
        <v>2017</v>
      </c>
      <c r="D1091" s="2">
        <v>42736</v>
      </c>
      <c r="E1091" t="s">
        <v>2221</v>
      </c>
      <c r="F1091">
        <v>2</v>
      </c>
      <c r="G1091">
        <v>16.010000000000002</v>
      </c>
      <c r="H1091">
        <v>1</v>
      </c>
      <c r="I1091">
        <v>16.010000000000002</v>
      </c>
      <c r="J1091" t="s">
        <v>20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11.01</v>
      </c>
    </row>
    <row r="1092" spans="1:20" x14ac:dyDescent="0.3">
      <c r="A1092" t="s">
        <v>770</v>
      </c>
      <c r="B1092">
        <v>1</v>
      </c>
      <c r="C1092">
        <v>2022</v>
      </c>
      <c r="D1092" s="2">
        <v>44562</v>
      </c>
      <c r="E1092" t="s">
        <v>2218</v>
      </c>
      <c r="F1092">
        <v>4</v>
      </c>
      <c r="G1092">
        <v>21.01</v>
      </c>
      <c r="H1092">
        <v>2</v>
      </c>
      <c r="I1092">
        <v>21.01</v>
      </c>
      <c r="J1092" t="s">
        <v>20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5</v>
      </c>
    </row>
    <row r="1093" spans="1:20" x14ac:dyDescent="0.3">
      <c r="A1093" t="s">
        <v>774</v>
      </c>
      <c r="B1093">
        <v>7</v>
      </c>
      <c r="C1093">
        <v>2016</v>
      </c>
      <c r="D1093" s="2">
        <v>42552</v>
      </c>
      <c r="E1093" t="s">
        <v>2221</v>
      </c>
      <c r="F1093">
        <v>2</v>
      </c>
      <c r="G1093">
        <v>3.17</v>
      </c>
      <c r="H1093">
        <v>1</v>
      </c>
      <c r="I1093">
        <v>3.17</v>
      </c>
      <c r="J1093">
        <v>3</v>
      </c>
      <c r="K1093">
        <v>1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1</v>
      </c>
      <c r="T1093">
        <v>2.08</v>
      </c>
    </row>
    <row r="1094" spans="1:20" x14ac:dyDescent="0.3">
      <c r="A1094" t="s">
        <v>775</v>
      </c>
      <c r="B1094">
        <v>11</v>
      </c>
      <c r="C1094">
        <v>2016</v>
      </c>
      <c r="D1094" s="2">
        <v>42675</v>
      </c>
      <c r="E1094" t="s">
        <v>2219</v>
      </c>
      <c r="F1094">
        <v>3</v>
      </c>
      <c r="G1094">
        <v>3.17</v>
      </c>
      <c r="H1094">
        <v>1</v>
      </c>
      <c r="I1094">
        <v>3.17</v>
      </c>
      <c r="J1094" t="s">
        <v>20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3.17</v>
      </c>
    </row>
    <row r="1095" spans="1:20" x14ac:dyDescent="0.3">
      <c r="A1095" t="s">
        <v>775</v>
      </c>
      <c r="B1095">
        <v>7</v>
      </c>
      <c r="C1095">
        <v>2019</v>
      </c>
      <c r="D1095" s="2">
        <v>43647</v>
      </c>
      <c r="E1095" t="s">
        <v>2217</v>
      </c>
      <c r="F1095">
        <v>6</v>
      </c>
      <c r="G1095">
        <v>5.83</v>
      </c>
      <c r="H1095">
        <v>3</v>
      </c>
      <c r="I1095">
        <v>5.83</v>
      </c>
      <c r="J1095" t="s">
        <v>20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0.75</v>
      </c>
    </row>
    <row r="1096" spans="1:20" x14ac:dyDescent="0.3">
      <c r="A1096" t="s">
        <v>776</v>
      </c>
      <c r="B1096">
        <v>11</v>
      </c>
      <c r="C1096">
        <v>2007</v>
      </c>
      <c r="D1096" s="2">
        <v>39387</v>
      </c>
      <c r="E1096" t="s">
        <v>2217</v>
      </c>
      <c r="F1096">
        <v>6</v>
      </c>
      <c r="G1096">
        <v>11.84</v>
      </c>
      <c r="H1096">
        <v>4</v>
      </c>
      <c r="I1096">
        <v>11.84</v>
      </c>
      <c r="J1096" t="s">
        <v>20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11.84</v>
      </c>
    </row>
    <row r="1097" spans="1:20" x14ac:dyDescent="0.3">
      <c r="A1097" t="s">
        <v>776</v>
      </c>
      <c r="B1097">
        <v>4</v>
      </c>
      <c r="C1097">
        <v>2022</v>
      </c>
      <c r="D1097" s="2">
        <v>44652</v>
      </c>
      <c r="E1097" t="s">
        <v>2220</v>
      </c>
      <c r="F1097">
        <v>7</v>
      </c>
      <c r="G1097">
        <v>26.27</v>
      </c>
      <c r="H1097">
        <v>1</v>
      </c>
      <c r="I1097">
        <v>26.27</v>
      </c>
      <c r="J1097" t="s">
        <v>20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14.42</v>
      </c>
    </row>
    <row r="1098" spans="1:20" x14ac:dyDescent="0.3">
      <c r="A1098" t="s">
        <v>777</v>
      </c>
      <c r="B1098">
        <v>9</v>
      </c>
      <c r="C1098">
        <v>2017</v>
      </c>
      <c r="D1098" s="2">
        <v>42979</v>
      </c>
      <c r="E1098" t="s">
        <v>2221</v>
      </c>
      <c r="F1098">
        <v>2</v>
      </c>
      <c r="G1098">
        <v>5.09</v>
      </c>
      <c r="H1098">
        <v>1</v>
      </c>
      <c r="I1098">
        <v>5.09</v>
      </c>
      <c r="J1098">
        <v>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2.5099999999999998</v>
      </c>
    </row>
    <row r="1099" spans="1:20" x14ac:dyDescent="0.3">
      <c r="A1099" t="s">
        <v>777</v>
      </c>
      <c r="B1099">
        <v>6</v>
      </c>
      <c r="C1099">
        <v>2019</v>
      </c>
      <c r="D1099" s="2">
        <v>43617</v>
      </c>
      <c r="E1099" t="s">
        <v>2218</v>
      </c>
      <c r="F1099">
        <v>4</v>
      </c>
      <c r="G1099">
        <v>6.84</v>
      </c>
      <c r="H1099">
        <v>2</v>
      </c>
      <c r="I1099">
        <v>6.84</v>
      </c>
      <c r="J1099">
        <v>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0.57999999999999996</v>
      </c>
    </row>
    <row r="1100" spans="1:20" x14ac:dyDescent="0.3">
      <c r="A1100" t="s">
        <v>778</v>
      </c>
      <c r="B1100">
        <v>11</v>
      </c>
      <c r="C1100">
        <v>2018</v>
      </c>
      <c r="D1100" s="2">
        <v>43405</v>
      </c>
      <c r="E1100" t="s">
        <v>2219</v>
      </c>
      <c r="F1100">
        <v>3</v>
      </c>
      <c r="G1100">
        <v>8.01</v>
      </c>
      <c r="H1100">
        <v>2</v>
      </c>
      <c r="I1100">
        <v>8.01</v>
      </c>
      <c r="J1100">
        <v>6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1</v>
      </c>
      <c r="T1100">
        <v>3.59</v>
      </c>
    </row>
    <row r="1101" spans="1:20" x14ac:dyDescent="0.3">
      <c r="A1101" t="s">
        <v>779</v>
      </c>
      <c r="B1101">
        <v>1</v>
      </c>
      <c r="C1101">
        <v>1999</v>
      </c>
      <c r="D1101" s="2">
        <v>36161</v>
      </c>
      <c r="E1101" t="s">
        <v>2218</v>
      </c>
      <c r="F1101">
        <v>4</v>
      </c>
      <c r="G1101">
        <v>7.01</v>
      </c>
      <c r="H1101">
        <v>2</v>
      </c>
      <c r="I1101">
        <v>7.01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6</v>
      </c>
    </row>
    <row r="1102" spans="1:20" x14ac:dyDescent="0.3">
      <c r="A1102" t="s">
        <v>779</v>
      </c>
      <c r="B1102">
        <v>1</v>
      </c>
      <c r="C1102">
        <v>2006</v>
      </c>
      <c r="D1102" s="2">
        <v>38718</v>
      </c>
      <c r="E1102" t="s">
        <v>2222</v>
      </c>
      <c r="F1102">
        <v>5</v>
      </c>
      <c r="G1102">
        <v>14.01</v>
      </c>
      <c r="H1102">
        <v>1</v>
      </c>
      <c r="I1102">
        <v>14.01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2</v>
      </c>
    </row>
    <row r="1103" spans="1:20" x14ac:dyDescent="0.3">
      <c r="A1103" t="s">
        <v>779</v>
      </c>
      <c r="B1103">
        <v>1</v>
      </c>
      <c r="C1103">
        <v>2016</v>
      </c>
      <c r="D1103" s="2">
        <v>42370</v>
      </c>
      <c r="E1103" t="s">
        <v>2217</v>
      </c>
      <c r="F1103">
        <v>6</v>
      </c>
      <c r="G1103">
        <v>24.02</v>
      </c>
      <c r="H1103">
        <v>1</v>
      </c>
      <c r="I1103">
        <v>24.02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2</v>
      </c>
    </row>
    <row r="1104" spans="1:20" x14ac:dyDescent="0.3">
      <c r="A1104" t="s">
        <v>780</v>
      </c>
      <c r="B1104">
        <v>6</v>
      </c>
      <c r="C1104">
        <v>2016</v>
      </c>
      <c r="D1104" s="2">
        <v>42522</v>
      </c>
      <c r="E1104" t="s">
        <v>2221</v>
      </c>
      <c r="F1104">
        <v>2</v>
      </c>
      <c r="G1104">
        <v>4.09</v>
      </c>
      <c r="H1104">
        <v>1</v>
      </c>
      <c r="I1104">
        <v>4.09</v>
      </c>
      <c r="J1104">
        <v>6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2.09</v>
      </c>
    </row>
    <row r="1105" spans="1:20" x14ac:dyDescent="0.3">
      <c r="A1105" t="s">
        <v>781</v>
      </c>
      <c r="B1105">
        <v>2</v>
      </c>
      <c r="C1105">
        <v>2003</v>
      </c>
      <c r="D1105" s="2">
        <v>37653</v>
      </c>
      <c r="E1105" t="s">
        <v>2217</v>
      </c>
      <c r="F1105">
        <v>6</v>
      </c>
      <c r="G1105">
        <v>7.09</v>
      </c>
      <c r="H1105">
        <v>4</v>
      </c>
      <c r="I1105">
        <v>7.09</v>
      </c>
      <c r="J1105">
        <v>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7.09</v>
      </c>
    </row>
    <row r="1106" spans="1:20" x14ac:dyDescent="0.3">
      <c r="A1106" t="s">
        <v>782</v>
      </c>
      <c r="B1106">
        <v>1</v>
      </c>
      <c r="C1106">
        <v>2009</v>
      </c>
      <c r="D1106" s="2">
        <v>39814</v>
      </c>
      <c r="E1106" t="s">
        <v>2217</v>
      </c>
      <c r="F1106">
        <v>6</v>
      </c>
      <c r="G1106">
        <v>4</v>
      </c>
      <c r="H1106">
        <v>2</v>
      </c>
      <c r="I1106">
        <v>4</v>
      </c>
      <c r="J1106" t="s">
        <v>20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</row>
    <row r="1107" spans="1:20" x14ac:dyDescent="0.3">
      <c r="A1107" t="s">
        <v>783</v>
      </c>
      <c r="B1107">
        <v>11</v>
      </c>
      <c r="C1107">
        <v>2009</v>
      </c>
      <c r="D1107" s="2">
        <v>40118</v>
      </c>
      <c r="E1107" t="s">
        <v>2220</v>
      </c>
      <c r="F1107">
        <v>7</v>
      </c>
      <c r="G1107">
        <v>10.51</v>
      </c>
      <c r="H1107">
        <v>2</v>
      </c>
      <c r="I1107">
        <v>10.51</v>
      </c>
      <c r="J1107">
        <v>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10.51</v>
      </c>
    </row>
    <row r="1108" spans="1:20" x14ac:dyDescent="0.3">
      <c r="A1108" t="s">
        <v>783</v>
      </c>
      <c r="B1108">
        <v>1</v>
      </c>
      <c r="C1108">
        <v>2017</v>
      </c>
      <c r="D1108" s="2">
        <v>42736</v>
      </c>
      <c r="E1108" t="s">
        <v>2219</v>
      </c>
      <c r="F1108">
        <v>3</v>
      </c>
      <c r="G1108">
        <v>17.68</v>
      </c>
      <c r="H1108">
        <v>1</v>
      </c>
      <c r="I1108">
        <v>17.68</v>
      </c>
      <c r="J1108">
        <v>5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2.67</v>
      </c>
    </row>
    <row r="1109" spans="1:20" x14ac:dyDescent="0.3">
      <c r="A1109" t="s">
        <v>783</v>
      </c>
      <c r="B1109">
        <v>4</v>
      </c>
      <c r="C1109">
        <v>2021</v>
      </c>
      <c r="D1109" s="2">
        <v>44287</v>
      </c>
      <c r="E1109" t="s">
        <v>2218</v>
      </c>
      <c r="F1109">
        <v>4</v>
      </c>
      <c r="G1109">
        <v>21.93</v>
      </c>
      <c r="H1109">
        <v>1</v>
      </c>
      <c r="I1109">
        <v>21.93</v>
      </c>
      <c r="J1109">
        <v>5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1.58</v>
      </c>
    </row>
    <row r="1110" spans="1:20" x14ac:dyDescent="0.3">
      <c r="A1110" t="s">
        <v>784</v>
      </c>
      <c r="B1110">
        <v>8</v>
      </c>
      <c r="C1110">
        <v>2001</v>
      </c>
      <c r="D1110" s="2">
        <v>37104</v>
      </c>
      <c r="E1110" t="s">
        <v>2222</v>
      </c>
      <c r="F1110">
        <v>5</v>
      </c>
      <c r="G1110">
        <v>8.26</v>
      </c>
      <c r="H1110">
        <v>2</v>
      </c>
      <c r="I1110">
        <v>8.26</v>
      </c>
      <c r="J1110" t="s">
        <v>20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1.33</v>
      </c>
    </row>
    <row r="1111" spans="1:20" x14ac:dyDescent="0.3">
      <c r="A1111" t="s">
        <v>784</v>
      </c>
      <c r="B1111">
        <v>10</v>
      </c>
      <c r="C1111">
        <v>2016</v>
      </c>
      <c r="D1111" s="2">
        <v>42644</v>
      </c>
      <c r="E1111" t="s">
        <v>2217</v>
      </c>
      <c r="F1111">
        <v>6</v>
      </c>
      <c r="G1111">
        <v>23.44</v>
      </c>
      <c r="H1111">
        <v>1</v>
      </c>
      <c r="I1111">
        <v>23.44</v>
      </c>
      <c r="J1111" t="s">
        <v>20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15.18</v>
      </c>
    </row>
    <row r="1112" spans="1:20" x14ac:dyDescent="0.3">
      <c r="A1112" t="s">
        <v>785</v>
      </c>
      <c r="B1112">
        <v>9</v>
      </c>
      <c r="C1112">
        <v>1988</v>
      </c>
      <c r="D1112" s="2">
        <v>32387</v>
      </c>
      <c r="E1112" t="s">
        <v>2219</v>
      </c>
      <c r="F1112">
        <v>3</v>
      </c>
      <c r="G1112">
        <v>3.09</v>
      </c>
      <c r="H1112">
        <v>2</v>
      </c>
      <c r="I1112">
        <v>3.09</v>
      </c>
      <c r="J1112">
        <v>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3.09</v>
      </c>
    </row>
    <row r="1113" spans="1:20" x14ac:dyDescent="0.3">
      <c r="A1113" t="s">
        <v>785</v>
      </c>
      <c r="B1113">
        <v>4</v>
      </c>
      <c r="C1113">
        <v>1992</v>
      </c>
      <c r="D1113" s="2">
        <v>33695</v>
      </c>
      <c r="E1113" t="s">
        <v>2218</v>
      </c>
      <c r="F1113">
        <v>4</v>
      </c>
      <c r="G1113">
        <v>6.67</v>
      </c>
      <c r="H1113">
        <v>1</v>
      </c>
      <c r="I1113">
        <v>6.67</v>
      </c>
      <c r="J1113">
        <v>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3.58</v>
      </c>
    </row>
    <row r="1114" spans="1:20" x14ac:dyDescent="0.3">
      <c r="A1114" t="s">
        <v>785</v>
      </c>
      <c r="B1114">
        <v>4</v>
      </c>
      <c r="C1114">
        <v>2001</v>
      </c>
      <c r="D1114" s="2">
        <v>36982</v>
      </c>
      <c r="E1114" t="s">
        <v>2217</v>
      </c>
      <c r="F1114">
        <v>6</v>
      </c>
      <c r="G1114">
        <v>15.68</v>
      </c>
      <c r="H1114">
        <v>2</v>
      </c>
      <c r="I1114">
        <v>15.68</v>
      </c>
      <c r="J1114">
        <v>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4.25</v>
      </c>
    </row>
    <row r="1115" spans="1:20" x14ac:dyDescent="0.3">
      <c r="A1115" t="s">
        <v>785</v>
      </c>
      <c r="B1115">
        <v>7</v>
      </c>
      <c r="C1115">
        <v>2014</v>
      </c>
      <c r="D1115" s="2">
        <v>41821</v>
      </c>
      <c r="E1115" t="s">
        <v>2217</v>
      </c>
      <c r="F1115">
        <v>6</v>
      </c>
      <c r="G1115">
        <v>28.93</v>
      </c>
      <c r="H1115">
        <v>2</v>
      </c>
      <c r="I1115">
        <v>28.93</v>
      </c>
      <c r="J1115">
        <v>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10.34</v>
      </c>
    </row>
    <row r="1116" spans="1:20" x14ac:dyDescent="0.3">
      <c r="A1116" t="s">
        <v>786</v>
      </c>
      <c r="B1116">
        <v>8</v>
      </c>
      <c r="C1116">
        <v>2008</v>
      </c>
      <c r="D1116" s="2">
        <v>39661</v>
      </c>
      <c r="E1116" t="s">
        <v>2219</v>
      </c>
      <c r="F1116">
        <v>3</v>
      </c>
      <c r="G1116">
        <v>3.09</v>
      </c>
      <c r="H1116">
        <v>1</v>
      </c>
      <c r="I1116">
        <v>3.09</v>
      </c>
      <c r="J1116" t="s">
        <v>20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3.09</v>
      </c>
    </row>
    <row r="1117" spans="1:20" x14ac:dyDescent="0.3">
      <c r="A1117" t="s">
        <v>786</v>
      </c>
      <c r="B1117">
        <v>5</v>
      </c>
      <c r="C1117">
        <v>2021</v>
      </c>
      <c r="D1117" s="2">
        <v>44317</v>
      </c>
      <c r="E1117" t="s">
        <v>2219</v>
      </c>
      <c r="F1117">
        <v>3</v>
      </c>
      <c r="G1117">
        <v>15.84</v>
      </c>
      <c r="H1117">
        <v>1</v>
      </c>
      <c r="I1117">
        <v>15.84</v>
      </c>
      <c r="J1117">
        <v>5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5.25</v>
      </c>
    </row>
    <row r="1118" spans="1:20" x14ac:dyDescent="0.3">
      <c r="A1118" t="s">
        <v>789</v>
      </c>
      <c r="B1118">
        <v>1</v>
      </c>
      <c r="C1118">
        <v>2007</v>
      </c>
      <c r="D1118" s="2">
        <v>39083</v>
      </c>
      <c r="E1118" t="s">
        <v>2222</v>
      </c>
      <c r="F1118">
        <v>5</v>
      </c>
      <c r="G1118">
        <v>12.01</v>
      </c>
      <c r="H1118">
        <v>2</v>
      </c>
      <c r="I1118">
        <v>12.01</v>
      </c>
      <c r="J1118" t="s">
        <v>20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12.01</v>
      </c>
    </row>
    <row r="1119" spans="1:20" x14ac:dyDescent="0.3">
      <c r="A1119" t="s">
        <v>790</v>
      </c>
      <c r="B1119">
        <v>8</v>
      </c>
      <c r="C1119">
        <v>2014</v>
      </c>
      <c r="D1119" s="2">
        <v>41852</v>
      </c>
      <c r="E1119" t="s">
        <v>2219</v>
      </c>
      <c r="F1119">
        <v>3</v>
      </c>
      <c r="G1119">
        <v>0.57999999999999996</v>
      </c>
      <c r="H1119">
        <v>2</v>
      </c>
      <c r="I1119">
        <v>0.57999999999999996</v>
      </c>
      <c r="J1119" t="s">
        <v>20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0.57999999999999996</v>
      </c>
    </row>
    <row r="1120" spans="1:20" x14ac:dyDescent="0.3">
      <c r="A1120" t="s">
        <v>790</v>
      </c>
      <c r="B1120">
        <v>2</v>
      </c>
      <c r="C1120">
        <v>2016</v>
      </c>
      <c r="D1120" s="2">
        <v>42401</v>
      </c>
      <c r="E1120" t="s">
        <v>2221</v>
      </c>
      <c r="F1120">
        <v>2</v>
      </c>
      <c r="G1120">
        <v>2.08</v>
      </c>
      <c r="H1120">
        <v>1</v>
      </c>
      <c r="I1120">
        <v>2.08</v>
      </c>
      <c r="J1120">
        <v>3</v>
      </c>
      <c r="K1120">
        <v>0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0.34</v>
      </c>
    </row>
    <row r="1121" spans="1:20" x14ac:dyDescent="0.3">
      <c r="A1121" t="s">
        <v>791</v>
      </c>
      <c r="B1121">
        <v>7</v>
      </c>
      <c r="C1121">
        <v>2008</v>
      </c>
      <c r="D1121" s="2">
        <v>39630</v>
      </c>
      <c r="E1121" t="s">
        <v>2218</v>
      </c>
      <c r="F1121">
        <v>4</v>
      </c>
      <c r="G1121">
        <v>2.5</v>
      </c>
      <c r="H1121">
        <v>1</v>
      </c>
      <c r="I1121">
        <v>2.5</v>
      </c>
      <c r="J1121">
        <v>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1.5</v>
      </c>
    </row>
    <row r="1122" spans="1:20" x14ac:dyDescent="0.3">
      <c r="A1122" t="s">
        <v>792</v>
      </c>
      <c r="B1122">
        <v>8</v>
      </c>
      <c r="C1122">
        <v>1990</v>
      </c>
      <c r="D1122" s="2">
        <v>33086</v>
      </c>
      <c r="E1122" t="s">
        <v>2218</v>
      </c>
      <c r="F1122">
        <v>4</v>
      </c>
      <c r="G1122">
        <v>9.59</v>
      </c>
      <c r="H1122">
        <v>1</v>
      </c>
      <c r="I1122">
        <v>9.59</v>
      </c>
      <c r="J1122">
        <v>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3.17</v>
      </c>
    </row>
    <row r="1123" spans="1:20" x14ac:dyDescent="0.3">
      <c r="A1123" t="s">
        <v>793</v>
      </c>
      <c r="B1123">
        <v>7</v>
      </c>
      <c r="C1123">
        <v>2013</v>
      </c>
      <c r="D1123" s="2">
        <v>41456</v>
      </c>
      <c r="E1123" t="s">
        <v>2219</v>
      </c>
      <c r="F1123">
        <v>3</v>
      </c>
      <c r="G1123">
        <v>1.5</v>
      </c>
      <c r="H1123">
        <v>2</v>
      </c>
      <c r="I1123">
        <v>1.5</v>
      </c>
      <c r="J1123">
        <v>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1.5</v>
      </c>
    </row>
    <row r="1124" spans="1:20" x14ac:dyDescent="0.3">
      <c r="A1124" t="s">
        <v>794</v>
      </c>
      <c r="B1124">
        <v>1</v>
      </c>
      <c r="C1124">
        <v>2006</v>
      </c>
      <c r="D1124" s="2">
        <v>38718</v>
      </c>
      <c r="E1124" t="s">
        <v>2218</v>
      </c>
      <c r="F1124">
        <v>4</v>
      </c>
      <c r="G1124">
        <v>9.01</v>
      </c>
      <c r="H1124">
        <v>1</v>
      </c>
      <c r="I1124">
        <v>9.01</v>
      </c>
      <c r="J1124" t="s">
        <v>20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</v>
      </c>
    </row>
    <row r="1125" spans="1:20" x14ac:dyDescent="0.3">
      <c r="A1125" t="s">
        <v>794</v>
      </c>
      <c r="B1125">
        <v>1</v>
      </c>
      <c r="C1125">
        <v>2015</v>
      </c>
      <c r="D1125" s="2">
        <v>42005</v>
      </c>
      <c r="E1125" t="s">
        <v>2222</v>
      </c>
      <c r="F1125">
        <v>5</v>
      </c>
      <c r="G1125">
        <v>18.010000000000002</v>
      </c>
      <c r="H1125">
        <v>1</v>
      </c>
      <c r="I1125">
        <v>18.010000000000002</v>
      </c>
      <c r="J1125" t="s">
        <v>20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8.01</v>
      </c>
    </row>
    <row r="1126" spans="1:20" x14ac:dyDescent="0.3">
      <c r="A1126" t="s">
        <v>794</v>
      </c>
      <c r="B1126">
        <v>7</v>
      </c>
      <c r="C1126">
        <v>2019</v>
      </c>
      <c r="D1126" s="2">
        <v>43647</v>
      </c>
      <c r="E1126" t="s">
        <v>2217</v>
      </c>
      <c r="F1126">
        <v>6</v>
      </c>
      <c r="G1126">
        <v>22.51</v>
      </c>
      <c r="H1126">
        <v>1</v>
      </c>
      <c r="I1126">
        <v>22.51</v>
      </c>
      <c r="J1126" t="s">
        <v>20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4.5</v>
      </c>
    </row>
    <row r="1127" spans="1:20" x14ac:dyDescent="0.3">
      <c r="A1127" t="s">
        <v>795</v>
      </c>
      <c r="B1127">
        <v>7</v>
      </c>
      <c r="C1127">
        <v>2001</v>
      </c>
      <c r="D1127" s="2">
        <v>37073</v>
      </c>
      <c r="E1127" t="s">
        <v>2219</v>
      </c>
      <c r="F1127">
        <v>3</v>
      </c>
      <c r="G1127">
        <v>5</v>
      </c>
      <c r="H1127">
        <v>1</v>
      </c>
      <c r="I1127">
        <v>5</v>
      </c>
      <c r="J1127" t="s">
        <v>20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</v>
      </c>
    </row>
    <row r="1128" spans="1:20" x14ac:dyDescent="0.3">
      <c r="A1128" t="s">
        <v>795</v>
      </c>
      <c r="B1128">
        <v>1</v>
      </c>
      <c r="C1128">
        <v>2018</v>
      </c>
      <c r="D1128" s="2">
        <v>43101</v>
      </c>
      <c r="E1128" t="s">
        <v>2217</v>
      </c>
      <c r="F1128">
        <v>6</v>
      </c>
      <c r="G1128">
        <v>21.52</v>
      </c>
      <c r="H1128">
        <v>3</v>
      </c>
      <c r="I1128">
        <v>21.52</v>
      </c>
      <c r="J1128" t="s">
        <v>20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16.52</v>
      </c>
    </row>
    <row r="1129" spans="1:20" x14ac:dyDescent="0.3">
      <c r="A1129" t="s">
        <v>796</v>
      </c>
      <c r="B1129">
        <v>8</v>
      </c>
      <c r="C1129">
        <v>2000</v>
      </c>
      <c r="D1129" s="2">
        <v>36739</v>
      </c>
      <c r="E1129" t="s">
        <v>2221</v>
      </c>
      <c r="F1129">
        <v>2</v>
      </c>
      <c r="G1129">
        <v>1.58</v>
      </c>
      <c r="H1129">
        <v>1</v>
      </c>
      <c r="I1129">
        <v>1.58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1.58</v>
      </c>
    </row>
    <row r="1130" spans="1:20" x14ac:dyDescent="0.3">
      <c r="A1130" t="s">
        <v>797</v>
      </c>
      <c r="B1130">
        <v>6</v>
      </c>
      <c r="C1130">
        <v>2002</v>
      </c>
      <c r="D1130" s="2">
        <v>37408</v>
      </c>
      <c r="E1130" t="s">
        <v>2222</v>
      </c>
      <c r="F1130">
        <v>5</v>
      </c>
      <c r="G1130">
        <v>1.58</v>
      </c>
      <c r="H1130">
        <v>2</v>
      </c>
      <c r="I1130">
        <v>1.58</v>
      </c>
      <c r="J1130" t="s">
        <v>20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1.58</v>
      </c>
    </row>
    <row r="1131" spans="1:20" x14ac:dyDescent="0.3">
      <c r="A1131" t="s">
        <v>798</v>
      </c>
      <c r="B1131">
        <v>5</v>
      </c>
      <c r="C1131">
        <v>2001</v>
      </c>
      <c r="D1131" s="2">
        <v>37012</v>
      </c>
      <c r="E1131" t="s">
        <v>2222</v>
      </c>
      <c r="F1131">
        <v>5</v>
      </c>
      <c r="G1131">
        <v>4.5</v>
      </c>
      <c r="H1131">
        <v>1</v>
      </c>
      <c r="I1131">
        <v>4.5</v>
      </c>
      <c r="J1131">
        <v>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4.5</v>
      </c>
    </row>
    <row r="1132" spans="1:20" x14ac:dyDescent="0.3">
      <c r="A1132" t="s">
        <v>799</v>
      </c>
      <c r="B1132">
        <v>8</v>
      </c>
      <c r="C1132">
        <v>2017</v>
      </c>
      <c r="D1132" s="2">
        <v>42948</v>
      </c>
      <c r="E1132" t="s">
        <v>2218</v>
      </c>
      <c r="F1132">
        <v>4</v>
      </c>
      <c r="G1132">
        <v>16.760000000000002</v>
      </c>
      <c r="H1132">
        <v>1</v>
      </c>
      <c r="I1132">
        <v>16.760000000000002</v>
      </c>
      <c r="J1132">
        <v>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16.760000000000002</v>
      </c>
    </row>
    <row r="1133" spans="1:20" x14ac:dyDescent="0.3">
      <c r="A1133" t="s">
        <v>801</v>
      </c>
      <c r="B1133">
        <v>10</v>
      </c>
      <c r="C1133">
        <v>2016</v>
      </c>
      <c r="D1133" s="2">
        <v>42644</v>
      </c>
      <c r="E1133" t="s">
        <v>2222</v>
      </c>
      <c r="F1133">
        <v>5</v>
      </c>
      <c r="G1133">
        <v>13.35</v>
      </c>
      <c r="H1133">
        <v>1</v>
      </c>
      <c r="I1133">
        <v>13.35</v>
      </c>
      <c r="J1133">
        <v>3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13.35</v>
      </c>
    </row>
    <row r="1134" spans="1:20" x14ac:dyDescent="0.3">
      <c r="A1134" t="s">
        <v>804</v>
      </c>
      <c r="B1134">
        <v>9</v>
      </c>
      <c r="C1134">
        <v>2014</v>
      </c>
      <c r="D1134" s="2">
        <v>41883</v>
      </c>
      <c r="E1134" t="s">
        <v>2222</v>
      </c>
      <c r="F1134">
        <v>5</v>
      </c>
      <c r="G1134">
        <v>6</v>
      </c>
      <c r="H1134">
        <v>2</v>
      </c>
      <c r="I1134">
        <v>6</v>
      </c>
      <c r="J1134">
        <v>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6</v>
      </c>
    </row>
    <row r="1135" spans="1:20" x14ac:dyDescent="0.3">
      <c r="A1135" t="s">
        <v>805</v>
      </c>
      <c r="B1135">
        <v>1</v>
      </c>
      <c r="C1135">
        <v>2014</v>
      </c>
      <c r="D1135" s="2">
        <v>41640</v>
      </c>
      <c r="E1135" t="s">
        <v>2217</v>
      </c>
      <c r="F1135">
        <v>6</v>
      </c>
      <c r="G1135">
        <v>6.92</v>
      </c>
      <c r="H1135">
        <v>4</v>
      </c>
      <c r="I1135">
        <v>6.92</v>
      </c>
      <c r="J1135" t="s">
        <v>20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6.01</v>
      </c>
    </row>
    <row r="1136" spans="1:20" x14ac:dyDescent="0.3">
      <c r="A1136" t="s">
        <v>805</v>
      </c>
      <c r="B1136">
        <v>1</v>
      </c>
      <c r="C1136">
        <v>2016</v>
      </c>
      <c r="D1136" s="2">
        <v>42370</v>
      </c>
      <c r="E1136" t="s">
        <v>2217</v>
      </c>
      <c r="F1136">
        <v>6</v>
      </c>
      <c r="G1136">
        <v>8.92</v>
      </c>
      <c r="H1136">
        <v>4</v>
      </c>
      <c r="I1136">
        <v>8.92</v>
      </c>
      <c r="J1136" t="s">
        <v>20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</row>
    <row r="1137" spans="1:20" x14ac:dyDescent="0.3">
      <c r="A1137" t="s">
        <v>806</v>
      </c>
      <c r="B1137">
        <v>6</v>
      </c>
      <c r="C1137">
        <v>2013</v>
      </c>
      <c r="D1137" s="2">
        <v>41426</v>
      </c>
      <c r="E1137" t="s">
        <v>2221</v>
      </c>
      <c r="F1137">
        <v>2</v>
      </c>
      <c r="G1137">
        <v>4.42</v>
      </c>
      <c r="H1137">
        <v>1</v>
      </c>
      <c r="I1137">
        <v>4.42</v>
      </c>
      <c r="J1137">
        <v>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1.42</v>
      </c>
    </row>
    <row r="1138" spans="1:20" x14ac:dyDescent="0.3">
      <c r="A1138" t="s">
        <v>806</v>
      </c>
      <c r="B1138">
        <v>6</v>
      </c>
      <c r="C1138">
        <v>2022</v>
      </c>
      <c r="D1138" s="2">
        <v>44713</v>
      </c>
      <c r="E1138" t="s">
        <v>2218</v>
      </c>
      <c r="F1138">
        <v>4</v>
      </c>
      <c r="G1138">
        <v>13.42</v>
      </c>
      <c r="H1138">
        <v>2</v>
      </c>
      <c r="I1138">
        <v>13.42</v>
      </c>
      <c r="J1138">
        <v>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9.01</v>
      </c>
    </row>
    <row r="1139" spans="1:20" x14ac:dyDescent="0.3">
      <c r="A1139" t="s">
        <v>807</v>
      </c>
      <c r="B1139">
        <v>1</v>
      </c>
      <c r="C1139">
        <v>2015</v>
      </c>
      <c r="D1139" s="2">
        <v>42005</v>
      </c>
      <c r="E1139" t="s">
        <v>2217</v>
      </c>
      <c r="F1139">
        <v>6</v>
      </c>
      <c r="G1139">
        <v>27.02</v>
      </c>
      <c r="H1139">
        <v>2</v>
      </c>
      <c r="I1139">
        <v>27.02</v>
      </c>
      <c r="J1139" t="s">
        <v>20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1.75</v>
      </c>
    </row>
    <row r="1140" spans="1:20" x14ac:dyDescent="0.3">
      <c r="A1140" t="s">
        <v>807</v>
      </c>
      <c r="B1140">
        <v>10</v>
      </c>
      <c r="C1140">
        <v>2018</v>
      </c>
      <c r="D1140" s="2">
        <v>43374</v>
      </c>
      <c r="E1140" t="s">
        <v>2217</v>
      </c>
      <c r="F1140">
        <v>6</v>
      </c>
      <c r="G1140">
        <v>30.77</v>
      </c>
      <c r="H1140">
        <v>1</v>
      </c>
      <c r="I1140">
        <v>30.77</v>
      </c>
      <c r="J1140" t="s">
        <v>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2.17</v>
      </c>
    </row>
    <row r="1141" spans="1:20" x14ac:dyDescent="0.3">
      <c r="A1141" t="s">
        <v>808</v>
      </c>
      <c r="B1141">
        <v>10</v>
      </c>
      <c r="C1141">
        <v>2011</v>
      </c>
      <c r="D1141" s="2">
        <v>40817</v>
      </c>
      <c r="E1141" t="s">
        <v>2218</v>
      </c>
      <c r="F1141">
        <v>4</v>
      </c>
      <c r="G1141">
        <v>7.34</v>
      </c>
      <c r="H1141">
        <v>2</v>
      </c>
      <c r="I1141">
        <v>7.34</v>
      </c>
      <c r="J1141">
        <v>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7.75</v>
      </c>
    </row>
    <row r="1142" spans="1:20" x14ac:dyDescent="0.3">
      <c r="A1142" t="s">
        <v>808</v>
      </c>
      <c r="B1142">
        <v>6</v>
      </c>
      <c r="C1142">
        <v>2014</v>
      </c>
      <c r="D1142" s="2">
        <v>41791</v>
      </c>
      <c r="E1142" t="s">
        <v>2217</v>
      </c>
      <c r="F1142">
        <v>6</v>
      </c>
      <c r="G1142">
        <v>10.01</v>
      </c>
      <c r="H1142">
        <v>2</v>
      </c>
      <c r="I1142">
        <v>10.01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2.67</v>
      </c>
    </row>
    <row r="1143" spans="1:20" x14ac:dyDescent="0.3">
      <c r="A1143" t="s">
        <v>808</v>
      </c>
      <c r="B1143">
        <v>8</v>
      </c>
      <c r="C1143">
        <v>2019</v>
      </c>
      <c r="D1143" s="2">
        <v>43678</v>
      </c>
      <c r="E1143" t="s">
        <v>2218</v>
      </c>
      <c r="F1143">
        <v>4</v>
      </c>
      <c r="G1143">
        <v>15.18</v>
      </c>
      <c r="H1143">
        <v>2</v>
      </c>
      <c r="I1143">
        <v>15.18</v>
      </c>
      <c r="J1143">
        <v>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5.58</v>
      </c>
    </row>
    <row r="1144" spans="1:20" x14ac:dyDescent="0.3">
      <c r="A1144" t="s">
        <v>809</v>
      </c>
      <c r="B1144">
        <v>10</v>
      </c>
      <c r="C1144">
        <v>1993</v>
      </c>
      <c r="D1144" s="2">
        <v>34243</v>
      </c>
      <c r="E1144" t="s">
        <v>2222</v>
      </c>
      <c r="F1144">
        <v>5</v>
      </c>
      <c r="G1144">
        <v>3.75</v>
      </c>
      <c r="H1144">
        <v>3</v>
      </c>
      <c r="I1144">
        <v>3.75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3.75</v>
      </c>
    </row>
    <row r="1145" spans="1:20" x14ac:dyDescent="0.3">
      <c r="A1145" t="s">
        <v>811</v>
      </c>
      <c r="B1145">
        <v>7</v>
      </c>
      <c r="C1145">
        <v>2003</v>
      </c>
      <c r="D1145" s="2">
        <v>37803</v>
      </c>
      <c r="E1145" t="s">
        <v>2219</v>
      </c>
      <c r="F1145">
        <v>3</v>
      </c>
      <c r="G1145">
        <v>1</v>
      </c>
      <c r="H1145">
        <v>1</v>
      </c>
      <c r="I1145">
        <v>1</v>
      </c>
      <c r="J1145">
        <v>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 spans="1:20" x14ac:dyDescent="0.3">
      <c r="A1146" t="s">
        <v>811</v>
      </c>
      <c r="B1146">
        <v>4</v>
      </c>
      <c r="C1146">
        <v>2005</v>
      </c>
      <c r="D1146" s="2">
        <v>38443</v>
      </c>
      <c r="E1146" t="s">
        <v>2218</v>
      </c>
      <c r="F1146">
        <v>4</v>
      </c>
      <c r="G1146">
        <v>2.75</v>
      </c>
      <c r="H1146">
        <v>1</v>
      </c>
      <c r="I1146">
        <v>2.75</v>
      </c>
      <c r="J1146">
        <v>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1.75</v>
      </c>
    </row>
    <row r="1147" spans="1:20" x14ac:dyDescent="0.3">
      <c r="A1147" t="s">
        <v>811</v>
      </c>
      <c r="B1147">
        <v>5</v>
      </c>
      <c r="C1147">
        <v>2008</v>
      </c>
      <c r="D1147" s="2">
        <v>39569</v>
      </c>
      <c r="E1147" t="s">
        <v>2217</v>
      </c>
      <c r="F1147">
        <v>6</v>
      </c>
      <c r="G1147">
        <v>5.84</v>
      </c>
      <c r="H1147">
        <v>2</v>
      </c>
      <c r="I1147">
        <v>5.84</v>
      </c>
      <c r="J1147">
        <v>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3.08</v>
      </c>
    </row>
    <row r="1148" spans="1:20" x14ac:dyDescent="0.3">
      <c r="A1148" t="s">
        <v>811</v>
      </c>
      <c r="B1148">
        <v>1</v>
      </c>
      <c r="C1148">
        <v>2019</v>
      </c>
      <c r="D1148" s="2">
        <v>43466</v>
      </c>
      <c r="E1148" t="s">
        <v>2217</v>
      </c>
      <c r="F1148">
        <v>6</v>
      </c>
      <c r="G1148">
        <v>16.52</v>
      </c>
      <c r="H1148">
        <v>1</v>
      </c>
      <c r="I1148">
        <v>16.52</v>
      </c>
      <c r="J1148">
        <v>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2.59</v>
      </c>
    </row>
    <row r="1149" spans="1:20" x14ac:dyDescent="0.3">
      <c r="A1149" t="s">
        <v>812</v>
      </c>
      <c r="B1149">
        <v>5</v>
      </c>
      <c r="C1149">
        <v>2010</v>
      </c>
      <c r="D1149" s="2">
        <v>40299</v>
      </c>
      <c r="E1149" t="s">
        <v>2219</v>
      </c>
      <c r="F1149">
        <v>3</v>
      </c>
      <c r="G1149">
        <v>6.67</v>
      </c>
      <c r="H1149">
        <v>1</v>
      </c>
      <c r="I1149">
        <v>6.67</v>
      </c>
      <c r="J1149">
        <v>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2.84</v>
      </c>
    </row>
    <row r="1150" spans="1:20" x14ac:dyDescent="0.3">
      <c r="A1150" t="s">
        <v>812</v>
      </c>
      <c r="B1150">
        <v>6</v>
      </c>
      <c r="C1150">
        <v>2011</v>
      </c>
      <c r="D1150" s="2">
        <v>40695</v>
      </c>
      <c r="E1150" t="s">
        <v>2217</v>
      </c>
      <c r="F1150">
        <v>6</v>
      </c>
      <c r="G1150">
        <v>7.75</v>
      </c>
      <c r="H1150">
        <v>3</v>
      </c>
      <c r="I1150">
        <v>7.75</v>
      </c>
      <c r="J1150">
        <v>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1.08</v>
      </c>
    </row>
    <row r="1151" spans="1:20" x14ac:dyDescent="0.3">
      <c r="A1151" t="s">
        <v>812</v>
      </c>
      <c r="B1151">
        <v>7</v>
      </c>
      <c r="C1151">
        <v>2017</v>
      </c>
      <c r="D1151" s="2">
        <v>42917</v>
      </c>
      <c r="E1151" t="s">
        <v>2222</v>
      </c>
      <c r="F1151">
        <v>5</v>
      </c>
      <c r="G1151">
        <v>13.84</v>
      </c>
      <c r="H1151">
        <v>2</v>
      </c>
      <c r="I1151">
        <v>13.84</v>
      </c>
      <c r="J1151">
        <v>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0.92</v>
      </c>
    </row>
    <row r="1152" spans="1:20" x14ac:dyDescent="0.3">
      <c r="A1152" t="s">
        <v>812</v>
      </c>
      <c r="B1152">
        <v>2</v>
      </c>
      <c r="C1152">
        <v>2022</v>
      </c>
      <c r="D1152" s="2">
        <v>44593</v>
      </c>
      <c r="E1152" t="s">
        <v>2217</v>
      </c>
      <c r="F1152">
        <v>6</v>
      </c>
      <c r="G1152">
        <v>18.43</v>
      </c>
      <c r="H1152">
        <v>1</v>
      </c>
      <c r="I1152">
        <v>18.43</v>
      </c>
      <c r="J1152">
        <v>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4.59</v>
      </c>
    </row>
    <row r="1153" spans="1:20" x14ac:dyDescent="0.3">
      <c r="A1153" t="s">
        <v>813</v>
      </c>
      <c r="B1153">
        <v>4</v>
      </c>
      <c r="C1153">
        <v>2019</v>
      </c>
      <c r="D1153" s="2">
        <v>43556</v>
      </c>
      <c r="E1153" t="s">
        <v>2221</v>
      </c>
      <c r="F1153">
        <v>2</v>
      </c>
      <c r="G1153">
        <v>9.84</v>
      </c>
      <c r="H1153">
        <v>1</v>
      </c>
      <c r="I1153">
        <v>9.84</v>
      </c>
      <c r="J1153">
        <v>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6.25</v>
      </c>
    </row>
    <row r="1154" spans="1:20" x14ac:dyDescent="0.3">
      <c r="A1154" t="s">
        <v>813</v>
      </c>
      <c r="B1154">
        <v>11</v>
      </c>
      <c r="C1154">
        <v>2020</v>
      </c>
      <c r="D1154" s="2">
        <v>44136</v>
      </c>
      <c r="E1154" t="s">
        <v>2219</v>
      </c>
      <c r="F1154">
        <v>3</v>
      </c>
      <c r="G1154">
        <v>11.43</v>
      </c>
      <c r="H1154">
        <v>1</v>
      </c>
      <c r="I1154">
        <v>11.43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1.59</v>
      </c>
    </row>
    <row r="1155" spans="1:20" x14ac:dyDescent="0.3">
      <c r="A1155" t="s">
        <v>814</v>
      </c>
      <c r="B1155">
        <v>1</v>
      </c>
      <c r="C1155">
        <v>2007</v>
      </c>
      <c r="D1155" s="2">
        <v>39083</v>
      </c>
      <c r="E1155" t="s">
        <v>2218</v>
      </c>
      <c r="F1155">
        <v>4</v>
      </c>
      <c r="G1155">
        <v>3</v>
      </c>
      <c r="H1155">
        <v>1</v>
      </c>
      <c r="I1155">
        <v>3</v>
      </c>
      <c r="J1155" t="s">
        <v>20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</row>
    <row r="1156" spans="1:20" x14ac:dyDescent="0.3">
      <c r="A1156" t="s">
        <v>814</v>
      </c>
      <c r="B1156">
        <v>1</v>
      </c>
      <c r="C1156">
        <v>2015</v>
      </c>
      <c r="D1156" s="2">
        <v>42005</v>
      </c>
      <c r="E1156" t="s">
        <v>2222</v>
      </c>
      <c r="F1156">
        <v>5</v>
      </c>
      <c r="G1156">
        <v>11.01</v>
      </c>
      <c r="H1156">
        <v>1</v>
      </c>
      <c r="I1156">
        <v>11.01</v>
      </c>
      <c r="J1156" t="s">
        <v>20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8.01</v>
      </c>
    </row>
    <row r="1157" spans="1:20" x14ac:dyDescent="0.3">
      <c r="A1157" t="s">
        <v>815</v>
      </c>
      <c r="B1157">
        <v>11</v>
      </c>
      <c r="C1157">
        <v>2010</v>
      </c>
      <c r="D1157" s="2">
        <v>40483</v>
      </c>
      <c r="E1157" t="s">
        <v>2222</v>
      </c>
      <c r="F1157">
        <v>5</v>
      </c>
      <c r="G1157">
        <v>9.84</v>
      </c>
      <c r="H1157">
        <v>1</v>
      </c>
      <c r="I1157">
        <v>9.84</v>
      </c>
      <c r="J1157">
        <v>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5.34</v>
      </c>
    </row>
    <row r="1158" spans="1:20" x14ac:dyDescent="0.3">
      <c r="A1158" t="s">
        <v>816</v>
      </c>
      <c r="B1158">
        <v>7</v>
      </c>
      <c r="C1158">
        <v>1993</v>
      </c>
      <c r="D1158" s="2">
        <v>34151</v>
      </c>
      <c r="E1158" t="s">
        <v>2217</v>
      </c>
      <c r="F1158">
        <v>6</v>
      </c>
      <c r="G1158">
        <v>7.5</v>
      </c>
      <c r="H1158">
        <v>2</v>
      </c>
      <c r="I1158">
        <v>7.5</v>
      </c>
      <c r="J1158">
        <v>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7.5</v>
      </c>
    </row>
    <row r="1159" spans="1:20" x14ac:dyDescent="0.3">
      <c r="A1159" t="s">
        <v>816</v>
      </c>
      <c r="B1159">
        <v>1</v>
      </c>
      <c r="C1159">
        <v>2007</v>
      </c>
      <c r="D1159" s="2">
        <v>39083</v>
      </c>
      <c r="E1159" t="s">
        <v>2220</v>
      </c>
      <c r="F1159">
        <v>7</v>
      </c>
      <c r="G1159">
        <v>21.01</v>
      </c>
      <c r="H1159">
        <v>1</v>
      </c>
      <c r="I1159">
        <v>21.01</v>
      </c>
      <c r="J1159">
        <v>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13.51</v>
      </c>
    </row>
    <row r="1160" spans="1:20" x14ac:dyDescent="0.3">
      <c r="A1160" t="s">
        <v>816</v>
      </c>
      <c r="B1160">
        <v>4</v>
      </c>
      <c r="C1160">
        <v>2017</v>
      </c>
      <c r="D1160" s="2">
        <v>42826</v>
      </c>
      <c r="E1160" t="s">
        <v>2222</v>
      </c>
      <c r="F1160">
        <v>5</v>
      </c>
      <c r="G1160">
        <v>31.27</v>
      </c>
      <c r="H1160">
        <v>1</v>
      </c>
      <c r="I1160">
        <v>31.27</v>
      </c>
      <c r="J1160">
        <v>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6.25</v>
      </c>
    </row>
    <row r="1161" spans="1:20" x14ac:dyDescent="0.3">
      <c r="A1161" t="s">
        <v>817</v>
      </c>
      <c r="B1161">
        <v>7</v>
      </c>
      <c r="C1161">
        <v>2021</v>
      </c>
      <c r="D1161" s="2">
        <v>44378</v>
      </c>
      <c r="E1161" t="s">
        <v>2222</v>
      </c>
      <c r="F1161">
        <v>5</v>
      </c>
      <c r="G1161">
        <v>8.25</v>
      </c>
      <c r="H1161">
        <v>3</v>
      </c>
      <c r="I1161">
        <v>8.25</v>
      </c>
      <c r="J1161" t="s">
        <v>20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8.25</v>
      </c>
    </row>
    <row r="1162" spans="1:20" x14ac:dyDescent="0.3">
      <c r="A1162" t="s">
        <v>818</v>
      </c>
      <c r="B1162">
        <v>7</v>
      </c>
      <c r="C1162">
        <v>2017</v>
      </c>
      <c r="D1162" s="2">
        <v>42917</v>
      </c>
      <c r="E1162" t="s">
        <v>2221</v>
      </c>
      <c r="F1162">
        <v>2</v>
      </c>
      <c r="G1162">
        <v>4.17</v>
      </c>
      <c r="H1162">
        <v>1</v>
      </c>
      <c r="I1162">
        <v>4.17</v>
      </c>
      <c r="J1162">
        <v>3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3.17</v>
      </c>
    </row>
    <row r="1163" spans="1:20" x14ac:dyDescent="0.3">
      <c r="A1163" t="s">
        <v>819</v>
      </c>
      <c r="B1163">
        <v>11</v>
      </c>
      <c r="C1163">
        <v>2003</v>
      </c>
      <c r="D1163" s="2">
        <v>37926</v>
      </c>
      <c r="E1163" t="s">
        <v>2217</v>
      </c>
      <c r="F1163">
        <v>6</v>
      </c>
      <c r="G1163">
        <v>15.18</v>
      </c>
      <c r="H1163">
        <v>4</v>
      </c>
      <c r="I1163">
        <v>15.18</v>
      </c>
      <c r="J1163">
        <v>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15.18</v>
      </c>
    </row>
    <row r="1164" spans="1:20" x14ac:dyDescent="0.3">
      <c r="A1164" t="s">
        <v>819</v>
      </c>
      <c r="B1164">
        <v>9</v>
      </c>
      <c r="C1164">
        <v>2014</v>
      </c>
      <c r="D1164" s="2">
        <v>41883</v>
      </c>
      <c r="E1164" t="s">
        <v>2222</v>
      </c>
      <c r="F1164">
        <v>5</v>
      </c>
      <c r="G1164">
        <v>26.02</v>
      </c>
      <c r="H1164">
        <v>1</v>
      </c>
      <c r="I1164">
        <v>26.02</v>
      </c>
      <c r="J1164">
        <v>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5.34</v>
      </c>
    </row>
    <row r="1165" spans="1:20" x14ac:dyDescent="0.3">
      <c r="A1165" t="s">
        <v>820</v>
      </c>
      <c r="B1165">
        <v>6</v>
      </c>
      <c r="C1165">
        <v>2002</v>
      </c>
      <c r="D1165" s="2">
        <v>37408</v>
      </c>
      <c r="E1165" t="s">
        <v>2218</v>
      </c>
      <c r="F1165">
        <v>4</v>
      </c>
      <c r="G1165">
        <v>6.5</v>
      </c>
      <c r="H1165">
        <v>2</v>
      </c>
      <c r="I1165">
        <v>6.5</v>
      </c>
      <c r="J1165">
        <v>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1.41</v>
      </c>
    </row>
    <row r="1166" spans="1:20" x14ac:dyDescent="0.3">
      <c r="A1166" t="s">
        <v>821</v>
      </c>
      <c r="B1166">
        <v>11</v>
      </c>
      <c r="C1166">
        <v>2001</v>
      </c>
      <c r="D1166" s="2">
        <v>37196</v>
      </c>
      <c r="E1166" t="s">
        <v>2218</v>
      </c>
      <c r="F1166">
        <v>4</v>
      </c>
      <c r="G1166">
        <v>3.42</v>
      </c>
      <c r="H1166">
        <v>2</v>
      </c>
      <c r="I1166">
        <v>3.42</v>
      </c>
      <c r="J1166">
        <v>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3.42</v>
      </c>
    </row>
    <row r="1167" spans="1:20" x14ac:dyDescent="0.3">
      <c r="A1167" t="s">
        <v>821</v>
      </c>
      <c r="B1167">
        <v>6</v>
      </c>
      <c r="C1167">
        <v>2009</v>
      </c>
      <c r="D1167" s="2">
        <v>39965</v>
      </c>
      <c r="E1167" t="s">
        <v>2217</v>
      </c>
      <c r="F1167">
        <v>6</v>
      </c>
      <c r="G1167">
        <v>11.01</v>
      </c>
      <c r="H1167">
        <v>2</v>
      </c>
      <c r="I1167">
        <v>11.01</v>
      </c>
      <c r="J1167">
        <v>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3</v>
      </c>
    </row>
    <row r="1168" spans="1:20" x14ac:dyDescent="0.3">
      <c r="A1168" t="s">
        <v>822</v>
      </c>
      <c r="B1168">
        <v>9</v>
      </c>
      <c r="C1168">
        <v>2022</v>
      </c>
      <c r="D1168" s="2">
        <v>44805</v>
      </c>
      <c r="E1168" t="s">
        <v>2219</v>
      </c>
      <c r="F1168">
        <v>3</v>
      </c>
      <c r="G1168">
        <v>32.94</v>
      </c>
      <c r="H1168">
        <v>1</v>
      </c>
      <c r="I1168">
        <v>32.94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32.94</v>
      </c>
    </row>
    <row r="1169" spans="1:20" x14ac:dyDescent="0.3">
      <c r="A1169" t="s">
        <v>824</v>
      </c>
      <c r="B1169">
        <v>3</v>
      </c>
      <c r="C1169">
        <v>2002</v>
      </c>
      <c r="D1169" s="2">
        <v>37316</v>
      </c>
      <c r="E1169" t="s">
        <v>2222</v>
      </c>
      <c r="F1169">
        <v>5</v>
      </c>
      <c r="G1169">
        <v>2.67</v>
      </c>
      <c r="H1169">
        <v>1</v>
      </c>
      <c r="I1169">
        <v>2.67</v>
      </c>
      <c r="J1169" t="s">
        <v>20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2.67</v>
      </c>
    </row>
    <row r="1170" spans="1:20" x14ac:dyDescent="0.3">
      <c r="A1170" t="s">
        <v>825</v>
      </c>
      <c r="B1170">
        <v>1</v>
      </c>
      <c r="C1170">
        <v>2013</v>
      </c>
      <c r="D1170" s="2">
        <v>41275</v>
      </c>
      <c r="E1170" t="s">
        <v>2218</v>
      </c>
      <c r="F1170">
        <v>4</v>
      </c>
      <c r="G1170">
        <v>10.01</v>
      </c>
      <c r="H1170">
        <v>2</v>
      </c>
      <c r="I1170">
        <v>10.01</v>
      </c>
      <c r="J1170">
        <v>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2</v>
      </c>
    </row>
    <row r="1171" spans="1:20" x14ac:dyDescent="0.3">
      <c r="A1171" t="s">
        <v>827</v>
      </c>
      <c r="B1171">
        <v>1</v>
      </c>
      <c r="C1171">
        <v>2001</v>
      </c>
      <c r="D1171" s="2">
        <v>36892</v>
      </c>
      <c r="E1171" t="s">
        <v>2219</v>
      </c>
      <c r="F1171">
        <v>3</v>
      </c>
      <c r="G1171">
        <v>4</v>
      </c>
      <c r="H1171">
        <v>1</v>
      </c>
      <c r="I1171">
        <v>4</v>
      </c>
      <c r="J1171" t="s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</row>
    <row r="1172" spans="1:20" x14ac:dyDescent="0.3">
      <c r="A1172" t="s">
        <v>827</v>
      </c>
      <c r="B1172">
        <v>8</v>
      </c>
      <c r="C1172">
        <v>2003</v>
      </c>
      <c r="D1172" s="2">
        <v>37834</v>
      </c>
      <c r="E1172" t="s">
        <v>2217</v>
      </c>
      <c r="F1172">
        <v>6</v>
      </c>
      <c r="G1172">
        <v>6.58</v>
      </c>
      <c r="H1172">
        <v>3</v>
      </c>
      <c r="I1172">
        <v>6.58</v>
      </c>
      <c r="J1172" t="s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2.58</v>
      </c>
    </row>
    <row r="1173" spans="1:20" x14ac:dyDescent="0.3">
      <c r="A1173" t="s">
        <v>828</v>
      </c>
      <c r="B1173">
        <v>5</v>
      </c>
      <c r="C1173">
        <v>2009</v>
      </c>
      <c r="D1173" s="2">
        <v>39934</v>
      </c>
      <c r="E1173" t="s">
        <v>2219</v>
      </c>
      <c r="F1173">
        <v>3</v>
      </c>
      <c r="G1173">
        <v>1</v>
      </c>
      <c r="H1173">
        <v>1</v>
      </c>
      <c r="I1173">
        <v>1</v>
      </c>
      <c r="J1173" t="s">
        <v>20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</row>
    <row r="1174" spans="1:20" x14ac:dyDescent="0.3">
      <c r="A1174" t="s">
        <v>828</v>
      </c>
      <c r="B1174">
        <v>11</v>
      </c>
      <c r="C1174">
        <v>2016</v>
      </c>
      <c r="D1174" s="2">
        <v>42675</v>
      </c>
      <c r="E1174" t="s">
        <v>2218</v>
      </c>
      <c r="F1174">
        <v>4</v>
      </c>
      <c r="G1174">
        <v>8.51</v>
      </c>
      <c r="H1174">
        <v>1</v>
      </c>
      <c r="I1174">
        <v>8.51</v>
      </c>
      <c r="J1174" t="s">
        <v>20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7.51</v>
      </c>
    </row>
    <row r="1175" spans="1:20" x14ac:dyDescent="0.3">
      <c r="A1175" t="s">
        <v>829</v>
      </c>
      <c r="B1175">
        <v>8</v>
      </c>
      <c r="C1175">
        <v>1999</v>
      </c>
      <c r="D1175" s="2">
        <v>36373</v>
      </c>
      <c r="E1175" t="s">
        <v>2219</v>
      </c>
      <c r="F1175">
        <v>3</v>
      </c>
      <c r="G1175">
        <v>1</v>
      </c>
      <c r="H1175">
        <v>1</v>
      </c>
      <c r="I1175">
        <v>1</v>
      </c>
      <c r="J1175">
        <v>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 spans="1:20" x14ac:dyDescent="0.3">
      <c r="A1176" t="s">
        <v>829</v>
      </c>
      <c r="B1176">
        <v>4</v>
      </c>
      <c r="C1176">
        <v>2008</v>
      </c>
      <c r="D1176" s="2">
        <v>39539</v>
      </c>
      <c r="E1176" t="s">
        <v>2222</v>
      </c>
      <c r="F1176">
        <v>5</v>
      </c>
      <c r="G1176">
        <v>9.67</v>
      </c>
      <c r="H1176">
        <v>2</v>
      </c>
      <c r="I1176">
        <v>9.67</v>
      </c>
      <c r="J1176">
        <v>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3.25</v>
      </c>
    </row>
    <row r="1177" spans="1:20" x14ac:dyDescent="0.3">
      <c r="A1177" t="s">
        <v>830</v>
      </c>
      <c r="B1177">
        <v>1</v>
      </c>
      <c r="C1177">
        <v>2007</v>
      </c>
      <c r="D1177" s="2">
        <v>39083</v>
      </c>
      <c r="E1177" t="s">
        <v>2217</v>
      </c>
      <c r="F1177">
        <v>6</v>
      </c>
      <c r="G1177">
        <v>16.010000000000002</v>
      </c>
      <c r="H1177">
        <v>2</v>
      </c>
      <c r="I1177">
        <v>16.010000000000002</v>
      </c>
      <c r="J1177">
        <v>2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4</v>
      </c>
    </row>
    <row r="1178" spans="1:20" x14ac:dyDescent="0.3">
      <c r="A1178" t="s">
        <v>832</v>
      </c>
      <c r="B1178">
        <v>7</v>
      </c>
      <c r="C1178">
        <v>2001</v>
      </c>
      <c r="D1178" s="2">
        <v>37073</v>
      </c>
      <c r="E1178" t="s">
        <v>2218</v>
      </c>
      <c r="F1178">
        <v>4</v>
      </c>
      <c r="G1178">
        <v>5.08</v>
      </c>
      <c r="H1178">
        <v>1</v>
      </c>
      <c r="I1178">
        <v>5.08</v>
      </c>
      <c r="J1178">
        <v>5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5.08</v>
      </c>
    </row>
    <row r="1179" spans="1:20" x14ac:dyDescent="0.3">
      <c r="A1179" t="s">
        <v>832</v>
      </c>
      <c r="B1179">
        <v>11</v>
      </c>
      <c r="C1179">
        <v>2017</v>
      </c>
      <c r="D1179" s="2">
        <v>43040</v>
      </c>
      <c r="E1179" t="s">
        <v>2222</v>
      </c>
      <c r="F1179">
        <v>5</v>
      </c>
      <c r="G1179">
        <v>21.43</v>
      </c>
      <c r="H1179">
        <v>2</v>
      </c>
      <c r="I1179">
        <v>21.43</v>
      </c>
      <c r="J1179">
        <v>5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1.84</v>
      </c>
    </row>
    <row r="1180" spans="1:20" x14ac:dyDescent="0.3">
      <c r="A1180" t="s">
        <v>834</v>
      </c>
      <c r="B1180">
        <v>5</v>
      </c>
      <c r="C1180">
        <v>2017</v>
      </c>
      <c r="D1180" s="2">
        <v>42856</v>
      </c>
      <c r="E1180" t="s">
        <v>2219</v>
      </c>
      <c r="F1180">
        <v>3</v>
      </c>
      <c r="G1180">
        <v>1.42</v>
      </c>
      <c r="H1180">
        <v>2</v>
      </c>
      <c r="I1180">
        <v>1.42</v>
      </c>
      <c r="J1180">
        <v>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1.42</v>
      </c>
    </row>
    <row r="1181" spans="1:20" x14ac:dyDescent="0.3">
      <c r="A1181" t="s">
        <v>834</v>
      </c>
      <c r="B1181">
        <v>8</v>
      </c>
      <c r="C1181">
        <v>2021</v>
      </c>
      <c r="D1181" s="2">
        <v>44409</v>
      </c>
      <c r="E1181" t="s">
        <v>2218</v>
      </c>
      <c r="F1181">
        <v>4</v>
      </c>
      <c r="G1181">
        <v>5.67</v>
      </c>
      <c r="H1181">
        <v>2</v>
      </c>
      <c r="I1181">
        <v>5.67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0.75</v>
      </c>
    </row>
    <row r="1182" spans="1:20" x14ac:dyDescent="0.3">
      <c r="A1182" t="s">
        <v>835</v>
      </c>
      <c r="B1182">
        <v>1</v>
      </c>
      <c r="C1182">
        <v>1998</v>
      </c>
      <c r="D1182" s="2">
        <v>35796</v>
      </c>
      <c r="E1182" t="s">
        <v>2218</v>
      </c>
      <c r="F1182">
        <v>4</v>
      </c>
      <c r="G1182">
        <v>9.01</v>
      </c>
      <c r="H1182">
        <v>2</v>
      </c>
      <c r="I1182">
        <v>9.01</v>
      </c>
      <c r="J1182">
        <v>3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9.01</v>
      </c>
    </row>
    <row r="1183" spans="1:20" x14ac:dyDescent="0.3">
      <c r="A1183" t="s">
        <v>836</v>
      </c>
      <c r="B1183">
        <v>7</v>
      </c>
      <c r="C1183">
        <v>2017</v>
      </c>
      <c r="D1183" s="2">
        <v>42917</v>
      </c>
      <c r="E1183" t="s">
        <v>2221</v>
      </c>
      <c r="F1183">
        <v>2</v>
      </c>
      <c r="G1183">
        <v>3.5</v>
      </c>
      <c r="H1183">
        <v>1</v>
      </c>
      <c r="I1183">
        <v>3.5</v>
      </c>
      <c r="J1183" t="s">
        <v>20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3.5</v>
      </c>
    </row>
    <row r="1184" spans="1:20" x14ac:dyDescent="0.3">
      <c r="A1184" t="s">
        <v>837</v>
      </c>
      <c r="B1184">
        <v>12</v>
      </c>
      <c r="C1184">
        <v>2012</v>
      </c>
      <c r="D1184" s="2">
        <v>41244</v>
      </c>
      <c r="E1184" t="s">
        <v>2218</v>
      </c>
      <c r="F1184">
        <v>4</v>
      </c>
      <c r="G1184">
        <v>7.92</v>
      </c>
      <c r="H1184">
        <v>1</v>
      </c>
      <c r="I1184">
        <v>7.92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7.92</v>
      </c>
    </row>
    <row r="1185" spans="1:20" x14ac:dyDescent="0.3">
      <c r="A1185" t="s">
        <v>837</v>
      </c>
      <c r="B1185">
        <v>2</v>
      </c>
      <c r="C1185">
        <v>2018</v>
      </c>
      <c r="D1185" s="2">
        <v>43132</v>
      </c>
      <c r="E1185" t="s">
        <v>2217</v>
      </c>
      <c r="F1185">
        <v>6</v>
      </c>
      <c r="G1185">
        <v>13.09</v>
      </c>
      <c r="H1185">
        <v>2</v>
      </c>
      <c r="I1185">
        <v>13.09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5.17</v>
      </c>
    </row>
    <row r="1186" spans="1:20" x14ac:dyDescent="0.3">
      <c r="A1186" t="s">
        <v>838</v>
      </c>
      <c r="B1186">
        <v>1</v>
      </c>
      <c r="C1186">
        <v>2005</v>
      </c>
      <c r="D1186" s="2">
        <v>38353</v>
      </c>
      <c r="E1186" t="s">
        <v>2218</v>
      </c>
      <c r="F1186">
        <v>4</v>
      </c>
      <c r="G1186">
        <v>5.01</v>
      </c>
      <c r="H1186">
        <v>1</v>
      </c>
      <c r="I1186">
        <v>5.01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2</v>
      </c>
    </row>
    <row r="1187" spans="1:20" x14ac:dyDescent="0.3">
      <c r="A1187" t="s">
        <v>838</v>
      </c>
      <c r="B1187">
        <v>7</v>
      </c>
      <c r="C1187">
        <v>2019</v>
      </c>
      <c r="D1187" s="2">
        <v>43647</v>
      </c>
      <c r="E1187" t="s">
        <v>2222</v>
      </c>
      <c r="F1187">
        <v>5</v>
      </c>
      <c r="G1187">
        <v>19.510000000000002</v>
      </c>
      <c r="H1187">
        <v>1</v>
      </c>
      <c r="I1187">
        <v>19.510000000000002</v>
      </c>
      <c r="J1187">
        <v>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5</v>
      </c>
    </row>
    <row r="1188" spans="1:20" x14ac:dyDescent="0.3">
      <c r="A1188" t="s">
        <v>839</v>
      </c>
      <c r="B1188">
        <v>9</v>
      </c>
      <c r="C1188">
        <v>2002</v>
      </c>
      <c r="D1188" s="2">
        <v>37500</v>
      </c>
      <c r="E1188" t="s">
        <v>2218</v>
      </c>
      <c r="F1188">
        <v>4</v>
      </c>
      <c r="G1188">
        <v>5.25</v>
      </c>
      <c r="H1188">
        <v>1</v>
      </c>
      <c r="I1188">
        <v>5.25</v>
      </c>
      <c r="J1188" t="s">
        <v>20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5.25</v>
      </c>
    </row>
    <row r="1189" spans="1:20" x14ac:dyDescent="0.3">
      <c r="A1189" t="s">
        <v>839</v>
      </c>
      <c r="B1189">
        <v>8</v>
      </c>
      <c r="C1189">
        <v>2012</v>
      </c>
      <c r="D1189" s="2">
        <v>41122</v>
      </c>
      <c r="E1189" t="s">
        <v>2218</v>
      </c>
      <c r="F1189">
        <v>4</v>
      </c>
      <c r="G1189">
        <v>15.18</v>
      </c>
      <c r="H1189">
        <v>1</v>
      </c>
      <c r="I1189">
        <v>15.18</v>
      </c>
      <c r="J1189" t="s">
        <v>20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3.92</v>
      </c>
    </row>
    <row r="1190" spans="1:20" x14ac:dyDescent="0.3">
      <c r="A1190" t="s">
        <v>839</v>
      </c>
      <c r="B1190">
        <v>4</v>
      </c>
      <c r="C1190">
        <v>2018</v>
      </c>
      <c r="D1190" s="2">
        <v>43191</v>
      </c>
      <c r="E1190" t="s">
        <v>2218</v>
      </c>
      <c r="F1190">
        <v>4</v>
      </c>
      <c r="G1190">
        <v>20.85</v>
      </c>
      <c r="H1190">
        <v>2</v>
      </c>
      <c r="I1190">
        <v>20.85</v>
      </c>
      <c r="J1190" t="s">
        <v>20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2.16</v>
      </c>
    </row>
    <row r="1191" spans="1:20" x14ac:dyDescent="0.3">
      <c r="A1191" t="s">
        <v>840</v>
      </c>
      <c r="B1191">
        <v>8</v>
      </c>
      <c r="C1191">
        <v>2006</v>
      </c>
      <c r="D1191" s="2">
        <v>38930</v>
      </c>
      <c r="E1191" t="s">
        <v>2218</v>
      </c>
      <c r="F1191">
        <v>4</v>
      </c>
      <c r="G1191">
        <v>6.17</v>
      </c>
      <c r="H1191">
        <v>1</v>
      </c>
      <c r="I1191">
        <v>6.17</v>
      </c>
      <c r="J1191">
        <v>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 spans="1:20" x14ac:dyDescent="0.3">
      <c r="A1192" t="s">
        <v>842</v>
      </c>
      <c r="B1192">
        <v>1</v>
      </c>
      <c r="C1192">
        <v>2015</v>
      </c>
      <c r="D1192" s="2">
        <v>42005</v>
      </c>
      <c r="E1192" t="s">
        <v>2221</v>
      </c>
      <c r="F1192">
        <v>2</v>
      </c>
      <c r="G1192">
        <v>3.42</v>
      </c>
      <c r="H1192">
        <v>1</v>
      </c>
      <c r="I1192">
        <v>3.42</v>
      </c>
      <c r="J1192">
        <v>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2</v>
      </c>
    </row>
    <row r="1193" spans="1:20" x14ac:dyDescent="0.3">
      <c r="A1193" t="s">
        <v>842</v>
      </c>
      <c r="B1193">
        <v>6</v>
      </c>
      <c r="C1193">
        <v>2017</v>
      </c>
      <c r="D1193" s="2">
        <v>42887</v>
      </c>
      <c r="E1193" t="s">
        <v>2218</v>
      </c>
      <c r="F1193">
        <v>4</v>
      </c>
      <c r="G1193">
        <v>5.84</v>
      </c>
      <c r="H1193">
        <v>3</v>
      </c>
      <c r="I1193">
        <v>5.84</v>
      </c>
      <c r="J1193">
        <v>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0.83</v>
      </c>
    </row>
    <row r="1194" spans="1:20" x14ac:dyDescent="0.3">
      <c r="A1194" t="s">
        <v>842</v>
      </c>
      <c r="B1194">
        <v>2</v>
      </c>
      <c r="C1194">
        <v>2019</v>
      </c>
      <c r="D1194" s="2">
        <v>43497</v>
      </c>
      <c r="E1194" t="s">
        <v>2218</v>
      </c>
      <c r="F1194">
        <v>4</v>
      </c>
      <c r="G1194">
        <v>7.51</v>
      </c>
      <c r="H1194">
        <v>2</v>
      </c>
      <c r="I1194">
        <v>7.51</v>
      </c>
      <c r="J1194">
        <v>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0.76</v>
      </c>
    </row>
    <row r="1195" spans="1:20" x14ac:dyDescent="0.3">
      <c r="A1195" t="s">
        <v>844</v>
      </c>
      <c r="B1195">
        <v>7</v>
      </c>
      <c r="C1195">
        <v>2012</v>
      </c>
      <c r="D1195" s="2">
        <v>41091</v>
      </c>
      <c r="E1195" t="s">
        <v>2221</v>
      </c>
      <c r="F1195">
        <v>2</v>
      </c>
      <c r="G1195">
        <v>0.67</v>
      </c>
      <c r="H1195">
        <v>1</v>
      </c>
      <c r="I1195">
        <v>0.67</v>
      </c>
      <c r="J1195">
        <v>3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0.67</v>
      </c>
    </row>
    <row r="1196" spans="1:20" x14ac:dyDescent="0.3">
      <c r="A1196" t="s">
        <v>845</v>
      </c>
      <c r="B1196">
        <v>12</v>
      </c>
      <c r="C1196">
        <v>2004</v>
      </c>
      <c r="D1196" s="2">
        <v>38322</v>
      </c>
      <c r="E1196" t="s">
        <v>2219</v>
      </c>
      <c r="F1196">
        <v>3</v>
      </c>
      <c r="G1196">
        <v>16.93</v>
      </c>
      <c r="H1196">
        <v>1</v>
      </c>
      <c r="I1196">
        <v>16.93</v>
      </c>
      <c r="J1196">
        <v>5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9.92</v>
      </c>
    </row>
    <row r="1197" spans="1:20" x14ac:dyDescent="0.3">
      <c r="A1197" t="s">
        <v>846</v>
      </c>
      <c r="B1197">
        <v>1</v>
      </c>
      <c r="C1197">
        <v>2015</v>
      </c>
      <c r="D1197" s="2">
        <v>42005</v>
      </c>
      <c r="E1197" t="s">
        <v>2217</v>
      </c>
      <c r="F1197">
        <v>6</v>
      </c>
      <c r="G1197">
        <v>15.1</v>
      </c>
      <c r="H1197">
        <v>1</v>
      </c>
      <c r="I1197">
        <v>15.1</v>
      </c>
      <c r="J1197" t="s">
        <v>20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</row>
    <row r="1198" spans="1:20" x14ac:dyDescent="0.3">
      <c r="A1198" t="s">
        <v>847</v>
      </c>
      <c r="B1198">
        <v>8</v>
      </c>
      <c r="C1198">
        <v>2011</v>
      </c>
      <c r="D1198" s="2">
        <v>40756</v>
      </c>
      <c r="E1198" t="s">
        <v>2219</v>
      </c>
      <c r="F1198">
        <v>3</v>
      </c>
      <c r="G1198">
        <v>8.17</v>
      </c>
      <c r="H1198">
        <v>1</v>
      </c>
      <c r="I1198">
        <v>8.17</v>
      </c>
      <c r="J1198">
        <v>3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5.42</v>
      </c>
    </row>
    <row r="1199" spans="1:20" x14ac:dyDescent="0.3">
      <c r="A1199" t="s">
        <v>848</v>
      </c>
      <c r="B1199">
        <v>6</v>
      </c>
      <c r="C1199">
        <v>2010</v>
      </c>
      <c r="D1199" s="2">
        <v>40330</v>
      </c>
      <c r="E1199" t="s">
        <v>2221</v>
      </c>
      <c r="F1199">
        <v>2</v>
      </c>
      <c r="G1199">
        <v>0.83</v>
      </c>
      <c r="H1199">
        <v>1</v>
      </c>
      <c r="I1199">
        <v>0.83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</row>
    <row r="1200" spans="1:20" x14ac:dyDescent="0.3">
      <c r="A1200" t="s">
        <v>848</v>
      </c>
      <c r="B1200">
        <v>8</v>
      </c>
      <c r="C1200">
        <v>2013</v>
      </c>
      <c r="D1200" s="2">
        <v>41487</v>
      </c>
      <c r="E1200" t="s">
        <v>2219</v>
      </c>
      <c r="F1200">
        <v>3</v>
      </c>
      <c r="G1200">
        <v>4</v>
      </c>
      <c r="H1200">
        <v>1</v>
      </c>
      <c r="I1200">
        <v>4</v>
      </c>
      <c r="J1200">
        <v>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1.92</v>
      </c>
    </row>
    <row r="1201" spans="1:20" x14ac:dyDescent="0.3">
      <c r="A1201" t="s">
        <v>848</v>
      </c>
      <c r="B1201">
        <v>12</v>
      </c>
      <c r="C1201">
        <v>2014</v>
      </c>
      <c r="D1201" s="2">
        <v>41974</v>
      </c>
      <c r="E1201" t="s">
        <v>2222</v>
      </c>
      <c r="F1201">
        <v>5</v>
      </c>
      <c r="G1201">
        <v>5.34</v>
      </c>
      <c r="H1201">
        <v>2</v>
      </c>
      <c r="I1201">
        <v>5.34</v>
      </c>
      <c r="J1201">
        <v>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1.33</v>
      </c>
    </row>
    <row r="1202" spans="1:20" x14ac:dyDescent="0.3">
      <c r="A1202" t="s">
        <v>849</v>
      </c>
      <c r="B1202">
        <v>10</v>
      </c>
      <c r="C1202">
        <v>2006</v>
      </c>
      <c r="D1202" s="2">
        <v>38991</v>
      </c>
      <c r="E1202" t="s">
        <v>2218</v>
      </c>
      <c r="F1202">
        <v>4</v>
      </c>
      <c r="G1202">
        <v>2.33</v>
      </c>
      <c r="H1202">
        <v>1</v>
      </c>
      <c r="I1202">
        <v>2.33</v>
      </c>
      <c r="J1202" t="s">
        <v>20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2.33</v>
      </c>
    </row>
    <row r="1203" spans="1:20" x14ac:dyDescent="0.3">
      <c r="A1203" t="s">
        <v>849</v>
      </c>
      <c r="B1203">
        <v>3</v>
      </c>
      <c r="C1203">
        <v>2011</v>
      </c>
      <c r="D1203" s="2">
        <v>40603</v>
      </c>
      <c r="E1203" t="s">
        <v>2218</v>
      </c>
      <c r="F1203">
        <v>4</v>
      </c>
      <c r="G1203">
        <v>6.75</v>
      </c>
      <c r="H1203">
        <v>1</v>
      </c>
      <c r="I1203">
        <v>6.75</v>
      </c>
      <c r="J1203" t="s">
        <v>20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4.84</v>
      </c>
    </row>
    <row r="1204" spans="1:20" x14ac:dyDescent="0.3">
      <c r="A1204" t="s">
        <v>849</v>
      </c>
      <c r="B1204">
        <v>3</v>
      </c>
      <c r="C1204">
        <v>2018</v>
      </c>
      <c r="D1204" s="2">
        <v>43160</v>
      </c>
      <c r="E1204" t="s">
        <v>2218</v>
      </c>
      <c r="F1204">
        <v>4</v>
      </c>
      <c r="G1204">
        <v>13.76</v>
      </c>
      <c r="H1204">
        <v>1</v>
      </c>
      <c r="I1204">
        <v>13.76</v>
      </c>
      <c r="J1204" t="s">
        <v>20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3.84</v>
      </c>
    </row>
    <row r="1205" spans="1:20" x14ac:dyDescent="0.3">
      <c r="A1205" t="s">
        <v>853</v>
      </c>
      <c r="B1205">
        <v>11</v>
      </c>
      <c r="C1205">
        <v>2015</v>
      </c>
      <c r="D1205" s="2">
        <v>42309</v>
      </c>
      <c r="E1205" t="s">
        <v>2222</v>
      </c>
      <c r="F1205">
        <v>5</v>
      </c>
      <c r="G1205">
        <v>27.52</v>
      </c>
      <c r="H1205">
        <v>3</v>
      </c>
      <c r="I1205">
        <v>27.52</v>
      </c>
      <c r="J1205">
        <v>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19.010000000000002</v>
      </c>
    </row>
    <row r="1206" spans="1:20" x14ac:dyDescent="0.3">
      <c r="A1206" t="s">
        <v>853</v>
      </c>
      <c r="B1206">
        <v>11</v>
      </c>
      <c r="C1206">
        <v>2016</v>
      </c>
      <c r="D1206" s="2">
        <v>42675</v>
      </c>
      <c r="E1206" t="s">
        <v>2217</v>
      </c>
      <c r="F1206">
        <v>6</v>
      </c>
      <c r="G1206">
        <v>28.52</v>
      </c>
      <c r="H1206">
        <v>1</v>
      </c>
      <c r="I1206">
        <v>28.52</v>
      </c>
      <c r="J1206">
        <v>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 spans="1:20" x14ac:dyDescent="0.3">
      <c r="A1207" t="s">
        <v>854</v>
      </c>
      <c r="B1207">
        <v>1</v>
      </c>
      <c r="C1207">
        <v>2009</v>
      </c>
      <c r="D1207" s="2">
        <v>39814</v>
      </c>
      <c r="E1207" t="s">
        <v>2217</v>
      </c>
      <c r="F1207">
        <v>6</v>
      </c>
      <c r="G1207">
        <v>5.01</v>
      </c>
      <c r="H1207">
        <v>4</v>
      </c>
      <c r="I1207">
        <v>5.01</v>
      </c>
      <c r="J1207">
        <v>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1.17</v>
      </c>
    </row>
    <row r="1208" spans="1:20" x14ac:dyDescent="0.3">
      <c r="A1208" t="s">
        <v>854</v>
      </c>
      <c r="B1208">
        <v>8</v>
      </c>
      <c r="C1208">
        <v>2013</v>
      </c>
      <c r="D1208" s="2">
        <v>41487</v>
      </c>
      <c r="E1208" t="s">
        <v>2218</v>
      </c>
      <c r="F1208">
        <v>4</v>
      </c>
      <c r="G1208">
        <v>9.59</v>
      </c>
      <c r="H1208">
        <v>2</v>
      </c>
      <c r="I1208">
        <v>9.59</v>
      </c>
      <c r="J1208">
        <v>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2.75</v>
      </c>
    </row>
    <row r="1209" spans="1:20" x14ac:dyDescent="0.3">
      <c r="A1209" t="s">
        <v>856</v>
      </c>
      <c r="B1209">
        <v>7</v>
      </c>
      <c r="C1209">
        <v>2007</v>
      </c>
      <c r="D1209" s="2">
        <v>39264</v>
      </c>
      <c r="E1209" t="s">
        <v>2218</v>
      </c>
      <c r="F1209">
        <v>4</v>
      </c>
      <c r="G1209">
        <v>9.17</v>
      </c>
      <c r="H1209">
        <v>1</v>
      </c>
      <c r="I1209">
        <v>9.17</v>
      </c>
      <c r="J1209" t="s">
        <v>20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 x14ac:dyDescent="0.3">
      <c r="A1210" t="s">
        <v>859</v>
      </c>
      <c r="B1210">
        <v>1</v>
      </c>
      <c r="C1210">
        <v>2012</v>
      </c>
      <c r="D1210" s="2">
        <v>40909</v>
      </c>
      <c r="E1210" t="s">
        <v>2218</v>
      </c>
      <c r="F1210">
        <v>4</v>
      </c>
      <c r="G1210">
        <v>4.34</v>
      </c>
      <c r="H1210">
        <v>1</v>
      </c>
      <c r="I1210">
        <v>4.34</v>
      </c>
      <c r="J1210" t="s">
        <v>20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4.34</v>
      </c>
    </row>
    <row r="1211" spans="1:20" x14ac:dyDescent="0.3">
      <c r="A1211" t="s">
        <v>860</v>
      </c>
      <c r="B1211">
        <v>9</v>
      </c>
      <c r="C1211">
        <v>2014</v>
      </c>
      <c r="D1211" s="2">
        <v>41883</v>
      </c>
      <c r="E1211" t="s">
        <v>2218</v>
      </c>
      <c r="F1211">
        <v>4</v>
      </c>
      <c r="G1211">
        <v>10.67</v>
      </c>
      <c r="H1211">
        <v>2</v>
      </c>
      <c r="I1211">
        <v>10.67</v>
      </c>
      <c r="J1211" t="s">
        <v>20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10.67</v>
      </c>
    </row>
    <row r="1212" spans="1:20" x14ac:dyDescent="0.3">
      <c r="A1212" t="s">
        <v>861</v>
      </c>
      <c r="B1212">
        <v>10</v>
      </c>
      <c r="C1212">
        <v>1995</v>
      </c>
      <c r="D1212" s="2">
        <v>34973</v>
      </c>
      <c r="E1212" t="s">
        <v>2222</v>
      </c>
      <c r="F1212">
        <v>5</v>
      </c>
      <c r="G1212">
        <v>6.75</v>
      </c>
      <c r="H1212">
        <v>3</v>
      </c>
      <c r="I1212">
        <v>6.75</v>
      </c>
      <c r="J1212" t="s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2.33</v>
      </c>
    </row>
    <row r="1213" spans="1:20" x14ac:dyDescent="0.3">
      <c r="A1213" t="s">
        <v>861</v>
      </c>
      <c r="B1213">
        <v>6</v>
      </c>
      <c r="C1213">
        <v>2010</v>
      </c>
      <c r="D1213" s="2">
        <v>40330</v>
      </c>
      <c r="E1213" t="s">
        <v>2217</v>
      </c>
      <c r="F1213">
        <v>6</v>
      </c>
      <c r="G1213">
        <v>21.43</v>
      </c>
      <c r="H1213">
        <v>1</v>
      </c>
      <c r="I1213">
        <v>21.43</v>
      </c>
      <c r="J1213" t="s">
        <v>20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14.68</v>
      </c>
    </row>
    <row r="1214" spans="1:20" x14ac:dyDescent="0.3">
      <c r="A1214" t="s">
        <v>863</v>
      </c>
      <c r="B1214">
        <v>8</v>
      </c>
      <c r="C1214">
        <v>2009</v>
      </c>
      <c r="D1214" s="2">
        <v>40026</v>
      </c>
      <c r="E1214" t="s">
        <v>2219</v>
      </c>
      <c r="F1214">
        <v>3</v>
      </c>
      <c r="G1214">
        <v>21.6</v>
      </c>
      <c r="H1214">
        <v>1</v>
      </c>
      <c r="I1214">
        <v>21.6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3</v>
      </c>
    </row>
    <row r="1215" spans="1:20" x14ac:dyDescent="0.3">
      <c r="A1215" t="s">
        <v>865</v>
      </c>
      <c r="B1215">
        <v>4</v>
      </c>
      <c r="C1215">
        <v>1999</v>
      </c>
      <c r="D1215" s="2">
        <v>36251</v>
      </c>
      <c r="E1215" t="s">
        <v>2222</v>
      </c>
      <c r="F1215">
        <v>5</v>
      </c>
      <c r="G1215">
        <v>1.58</v>
      </c>
      <c r="H1215">
        <v>3</v>
      </c>
      <c r="I1215">
        <v>1.58</v>
      </c>
      <c r="J1215">
        <v>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1.58</v>
      </c>
    </row>
    <row r="1216" spans="1:20" x14ac:dyDescent="0.3">
      <c r="A1216" t="s">
        <v>865</v>
      </c>
      <c r="B1216">
        <v>9</v>
      </c>
      <c r="C1216">
        <v>2015</v>
      </c>
      <c r="D1216" s="2">
        <v>42248</v>
      </c>
      <c r="E1216" t="s">
        <v>2220</v>
      </c>
      <c r="F1216">
        <v>7</v>
      </c>
      <c r="G1216">
        <v>18.010000000000002</v>
      </c>
      <c r="H1216">
        <v>3</v>
      </c>
      <c r="I1216">
        <v>18.010000000000002</v>
      </c>
      <c r="J1216">
        <v>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2.58</v>
      </c>
    </row>
    <row r="1217" spans="1:20" x14ac:dyDescent="0.3">
      <c r="A1217" t="s">
        <v>866</v>
      </c>
      <c r="B1217">
        <v>12</v>
      </c>
      <c r="C1217">
        <v>2011</v>
      </c>
      <c r="D1217" s="2">
        <v>40878</v>
      </c>
      <c r="E1217" t="s">
        <v>2222</v>
      </c>
      <c r="F1217">
        <v>5</v>
      </c>
      <c r="G1217">
        <v>15.26</v>
      </c>
      <c r="H1217">
        <v>2</v>
      </c>
      <c r="I1217">
        <v>15.26</v>
      </c>
      <c r="J1217" t="s">
        <v>20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15.26</v>
      </c>
    </row>
    <row r="1218" spans="1:20" x14ac:dyDescent="0.3">
      <c r="A1218" t="s">
        <v>868</v>
      </c>
      <c r="B1218">
        <v>5</v>
      </c>
      <c r="C1218">
        <v>2000</v>
      </c>
      <c r="D1218" s="2">
        <v>36647</v>
      </c>
      <c r="E1218" t="s">
        <v>2217</v>
      </c>
      <c r="F1218">
        <v>6</v>
      </c>
      <c r="G1218">
        <v>3.33</v>
      </c>
      <c r="H1218">
        <v>4</v>
      </c>
      <c r="I1218">
        <v>3.33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3.33</v>
      </c>
    </row>
    <row r="1219" spans="1:20" x14ac:dyDescent="0.3">
      <c r="A1219" t="s">
        <v>869</v>
      </c>
      <c r="B1219">
        <v>1</v>
      </c>
      <c r="C1219">
        <v>1987</v>
      </c>
      <c r="D1219" s="2">
        <v>31778</v>
      </c>
      <c r="E1219" t="s">
        <v>2221</v>
      </c>
      <c r="F1219">
        <v>2</v>
      </c>
      <c r="G1219">
        <v>0.5</v>
      </c>
      <c r="H1219">
        <v>1</v>
      </c>
      <c r="I1219">
        <v>0.5</v>
      </c>
      <c r="J1219">
        <v>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0.5</v>
      </c>
    </row>
    <row r="1220" spans="1:20" x14ac:dyDescent="0.3">
      <c r="A1220" t="s">
        <v>869</v>
      </c>
      <c r="B1220">
        <v>7</v>
      </c>
      <c r="C1220">
        <v>1988</v>
      </c>
      <c r="D1220" s="2">
        <v>32325</v>
      </c>
      <c r="E1220" t="s">
        <v>2222</v>
      </c>
      <c r="F1220">
        <v>5</v>
      </c>
      <c r="G1220">
        <v>2</v>
      </c>
      <c r="H1220">
        <v>3</v>
      </c>
      <c r="I1220">
        <v>2</v>
      </c>
      <c r="J1220">
        <v>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1.5</v>
      </c>
    </row>
    <row r="1221" spans="1:20" x14ac:dyDescent="0.3">
      <c r="A1221" t="s">
        <v>870</v>
      </c>
      <c r="B1221">
        <v>5</v>
      </c>
      <c r="C1221">
        <v>2002</v>
      </c>
      <c r="D1221" s="2">
        <v>37377</v>
      </c>
      <c r="E1221" t="s">
        <v>2217</v>
      </c>
      <c r="F1221">
        <v>6</v>
      </c>
      <c r="G1221">
        <v>5.25</v>
      </c>
      <c r="H1221">
        <v>4</v>
      </c>
      <c r="I1221">
        <v>5.25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5.25</v>
      </c>
    </row>
    <row r="1222" spans="1:20" x14ac:dyDescent="0.3">
      <c r="A1222" t="s">
        <v>870</v>
      </c>
      <c r="B1222">
        <v>3</v>
      </c>
      <c r="C1222">
        <v>2017</v>
      </c>
      <c r="D1222" s="2">
        <v>42795</v>
      </c>
      <c r="E1222" t="s">
        <v>2217</v>
      </c>
      <c r="F1222">
        <v>6</v>
      </c>
      <c r="G1222">
        <v>20.09</v>
      </c>
      <c r="H1222">
        <v>1</v>
      </c>
      <c r="I1222">
        <v>20.09</v>
      </c>
      <c r="J1222">
        <v>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2.84</v>
      </c>
    </row>
    <row r="1223" spans="1:20" x14ac:dyDescent="0.3">
      <c r="A1223" t="s">
        <v>872</v>
      </c>
      <c r="B1223">
        <v>5</v>
      </c>
      <c r="C1223">
        <v>2009</v>
      </c>
      <c r="D1223" s="2">
        <v>39934</v>
      </c>
      <c r="E1223" t="s">
        <v>2218</v>
      </c>
      <c r="F1223">
        <v>4</v>
      </c>
      <c r="G1223">
        <v>2.33</v>
      </c>
      <c r="H1223">
        <v>2</v>
      </c>
      <c r="I1223">
        <v>2.33</v>
      </c>
      <c r="J1223" t="s">
        <v>20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2.33</v>
      </c>
    </row>
    <row r="1224" spans="1:20" x14ac:dyDescent="0.3">
      <c r="A1224" t="s">
        <v>873</v>
      </c>
      <c r="B1224">
        <v>10</v>
      </c>
      <c r="C1224">
        <v>2018</v>
      </c>
      <c r="D1224" s="2">
        <v>43374</v>
      </c>
      <c r="E1224" t="s">
        <v>2221</v>
      </c>
      <c r="F1224">
        <v>2</v>
      </c>
      <c r="G1224">
        <v>7.42</v>
      </c>
      <c r="H1224">
        <v>1</v>
      </c>
      <c r="I1224">
        <v>7.42</v>
      </c>
      <c r="J1224">
        <v>6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1</v>
      </c>
      <c r="T1224">
        <v>0.83</v>
      </c>
    </row>
    <row r="1225" spans="1:20" x14ac:dyDescent="0.3">
      <c r="A1225" t="s">
        <v>874</v>
      </c>
      <c r="B1225">
        <v>9</v>
      </c>
      <c r="C1225">
        <v>2004</v>
      </c>
      <c r="D1225" s="2">
        <v>38231</v>
      </c>
      <c r="E1225" t="s">
        <v>2222</v>
      </c>
      <c r="F1225">
        <v>5</v>
      </c>
      <c r="G1225">
        <v>10.67</v>
      </c>
      <c r="H1225">
        <v>3</v>
      </c>
      <c r="I1225">
        <v>10.67</v>
      </c>
      <c r="J1225" t="s">
        <v>20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2.34</v>
      </c>
    </row>
    <row r="1226" spans="1:20" x14ac:dyDescent="0.3">
      <c r="A1226" t="s">
        <v>875</v>
      </c>
      <c r="B1226">
        <v>1</v>
      </c>
      <c r="C1226">
        <v>1994</v>
      </c>
      <c r="D1226" s="2">
        <v>34335</v>
      </c>
      <c r="E1226" t="s">
        <v>2217</v>
      </c>
      <c r="F1226">
        <v>6</v>
      </c>
      <c r="G1226">
        <v>6.01</v>
      </c>
      <c r="H1226">
        <v>2</v>
      </c>
      <c r="I1226">
        <v>6.01</v>
      </c>
      <c r="J1226" t="s">
        <v>20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</row>
    <row r="1227" spans="1:20" x14ac:dyDescent="0.3">
      <c r="A1227" t="s">
        <v>876</v>
      </c>
      <c r="B1227">
        <v>1</v>
      </c>
      <c r="C1227">
        <v>2001</v>
      </c>
      <c r="D1227" s="2">
        <v>36892</v>
      </c>
      <c r="E1227" t="s">
        <v>2222</v>
      </c>
      <c r="F1227">
        <v>5</v>
      </c>
      <c r="G1227">
        <v>9.18</v>
      </c>
      <c r="H1227">
        <v>1</v>
      </c>
      <c r="I1227">
        <v>9.18</v>
      </c>
      <c r="J1227" t="s">
        <v>20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1.76</v>
      </c>
    </row>
    <row r="1228" spans="1:20" x14ac:dyDescent="0.3">
      <c r="A1228" t="s">
        <v>877</v>
      </c>
      <c r="B1228">
        <v>1</v>
      </c>
      <c r="C1228">
        <v>2009</v>
      </c>
      <c r="D1228" s="2">
        <v>39814</v>
      </c>
      <c r="E1228" t="s">
        <v>2218</v>
      </c>
      <c r="F1228">
        <v>4</v>
      </c>
      <c r="G1228">
        <v>18.010000000000002</v>
      </c>
      <c r="H1228">
        <v>1</v>
      </c>
      <c r="I1228">
        <v>18.010000000000002</v>
      </c>
      <c r="J1228">
        <v>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11.59</v>
      </c>
    </row>
    <row r="1229" spans="1:20" x14ac:dyDescent="0.3">
      <c r="A1229" t="s">
        <v>877</v>
      </c>
      <c r="B1229">
        <v>1</v>
      </c>
      <c r="C1229">
        <v>2010</v>
      </c>
      <c r="D1229" s="2">
        <v>40179</v>
      </c>
      <c r="E1229" t="s">
        <v>2220</v>
      </c>
      <c r="F1229">
        <v>7</v>
      </c>
      <c r="G1229">
        <v>19.010000000000002</v>
      </c>
      <c r="H1229">
        <v>3</v>
      </c>
      <c r="I1229">
        <v>19.010000000000002</v>
      </c>
      <c r="J1229">
        <v>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 spans="1:20" x14ac:dyDescent="0.3">
      <c r="A1230" t="s">
        <v>877</v>
      </c>
      <c r="B1230">
        <v>1</v>
      </c>
      <c r="C1230">
        <v>2016</v>
      </c>
      <c r="D1230" s="2">
        <v>42370</v>
      </c>
      <c r="E1230" t="s">
        <v>2222</v>
      </c>
      <c r="F1230">
        <v>5</v>
      </c>
      <c r="G1230">
        <v>25.02</v>
      </c>
      <c r="H1230">
        <v>2</v>
      </c>
      <c r="I1230">
        <v>25.02</v>
      </c>
      <c r="J1230">
        <v>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2.33</v>
      </c>
    </row>
    <row r="1231" spans="1:20" x14ac:dyDescent="0.3">
      <c r="A1231" t="s">
        <v>878</v>
      </c>
      <c r="B1231">
        <v>4</v>
      </c>
      <c r="C1231">
        <v>2013</v>
      </c>
      <c r="D1231" s="2">
        <v>41365</v>
      </c>
      <c r="E1231" t="s">
        <v>2219</v>
      </c>
      <c r="F1231">
        <v>3</v>
      </c>
      <c r="G1231">
        <v>6.25</v>
      </c>
      <c r="H1231">
        <v>1</v>
      </c>
      <c r="I1231">
        <v>6.25</v>
      </c>
      <c r="J1231">
        <v>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1.84</v>
      </c>
    </row>
    <row r="1232" spans="1:20" x14ac:dyDescent="0.3">
      <c r="A1232" t="s">
        <v>878</v>
      </c>
      <c r="B1232">
        <v>3</v>
      </c>
      <c r="C1232">
        <v>2017</v>
      </c>
      <c r="D1232" s="2">
        <v>42795</v>
      </c>
      <c r="E1232" t="s">
        <v>2217</v>
      </c>
      <c r="F1232">
        <v>6</v>
      </c>
      <c r="G1232">
        <v>10.17</v>
      </c>
      <c r="H1232">
        <v>3</v>
      </c>
      <c r="I1232">
        <v>10.17</v>
      </c>
      <c r="J1232">
        <v>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3.92</v>
      </c>
    </row>
    <row r="1233" spans="1:20" x14ac:dyDescent="0.3">
      <c r="A1233" t="s">
        <v>879</v>
      </c>
      <c r="B1233">
        <v>7</v>
      </c>
      <c r="C1233">
        <v>2015</v>
      </c>
      <c r="D1233" s="2">
        <v>42186</v>
      </c>
      <c r="E1233" t="s">
        <v>2218</v>
      </c>
      <c r="F1233">
        <v>4</v>
      </c>
      <c r="G1233">
        <v>10.84</v>
      </c>
      <c r="H1233">
        <v>1</v>
      </c>
      <c r="I1233">
        <v>10.84</v>
      </c>
      <c r="J1233">
        <v>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2.25</v>
      </c>
    </row>
    <row r="1234" spans="1:20" x14ac:dyDescent="0.3">
      <c r="A1234" t="s">
        <v>880</v>
      </c>
      <c r="B1234">
        <v>6</v>
      </c>
      <c r="C1234">
        <v>2014</v>
      </c>
      <c r="D1234" s="2">
        <v>41791</v>
      </c>
      <c r="E1234" t="s">
        <v>2220</v>
      </c>
      <c r="F1234">
        <v>7</v>
      </c>
      <c r="G1234">
        <v>4.42</v>
      </c>
      <c r="H1234">
        <v>6</v>
      </c>
      <c r="I1234">
        <v>4.42</v>
      </c>
      <c r="J1234">
        <v>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1.08</v>
      </c>
    </row>
    <row r="1235" spans="1:20" x14ac:dyDescent="0.3">
      <c r="A1235" t="s">
        <v>880</v>
      </c>
      <c r="B1235">
        <v>4</v>
      </c>
      <c r="C1235">
        <v>2019</v>
      </c>
      <c r="D1235" s="2">
        <v>43556</v>
      </c>
      <c r="E1235" t="s">
        <v>2218</v>
      </c>
      <c r="F1235">
        <v>4</v>
      </c>
      <c r="G1235">
        <v>9.25</v>
      </c>
      <c r="H1235">
        <v>1</v>
      </c>
      <c r="I1235">
        <v>9.25</v>
      </c>
      <c r="J1235">
        <v>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2.33</v>
      </c>
    </row>
    <row r="1236" spans="1:20" x14ac:dyDescent="0.3">
      <c r="A1236" t="s">
        <v>881</v>
      </c>
      <c r="B1236">
        <v>1</v>
      </c>
      <c r="C1236">
        <v>2017</v>
      </c>
      <c r="D1236" s="2">
        <v>42736</v>
      </c>
      <c r="E1236" t="s">
        <v>2222</v>
      </c>
      <c r="F1236">
        <v>5</v>
      </c>
      <c r="G1236">
        <v>29.02</v>
      </c>
      <c r="H1236">
        <v>3</v>
      </c>
      <c r="I1236">
        <v>29.02</v>
      </c>
      <c r="J1236">
        <v>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5.01</v>
      </c>
    </row>
    <row r="1237" spans="1:20" x14ac:dyDescent="0.3">
      <c r="A1237" t="s">
        <v>882</v>
      </c>
      <c r="B1237">
        <v>6</v>
      </c>
      <c r="C1237">
        <v>2006</v>
      </c>
      <c r="D1237" s="2">
        <v>38869</v>
      </c>
      <c r="E1237" t="s">
        <v>2219</v>
      </c>
      <c r="F1237">
        <v>3</v>
      </c>
      <c r="G1237">
        <v>9.42</v>
      </c>
      <c r="H1237">
        <v>1</v>
      </c>
      <c r="I1237">
        <v>9.42</v>
      </c>
      <c r="J1237">
        <v>5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2.42</v>
      </c>
    </row>
    <row r="1238" spans="1:20" x14ac:dyDescent="0.3">
      <c r="A1238" t="s">
        <v>883</v>
      </c>
      <c r="B1238">
        <v>9</v>
      </c>
      <c r="C1238">
        <v>2014</v>
      </c>
      <c r="D1238" s="2">
        <v>41883</v>
      </c>
      <c r="E1238" t="s">
        <v>2219</v>
      </c>
      <c r="F1238">
        <v>3</v>
      </c>
      <c r="G1238">
        <v>3.42</v>
      </c>
      <c r="H1238">
        <v>1</v>
      </c>
      <c r="I1238">
        <v>3.42</v>
      </c>
      <c r="J1238" t="s">
        <v>20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2.42</v>
      </c>
    </row>
    <row r="1239" spans="1:20" x14ac:dyDescent="0.3">
      <c r="A1239" t="s">
        <v>884</v>
      </c>
      <c r="B1239">
        <v>1</v>
      </c>
      <c r="C1239">
        <v>1993</v>
      </c>
      <c r="D1239" s="2">
        <v>33970</v>
      </c>
      <c r="E1239" t="s">
        <v>2222</v>
      </c>
      <c r="F1239">
        <v>5</v>
      </c>
      <c r="G1239">
        <v>13.01</v>
      </c>
      <c r="H1239">
        <v>3</v>
      </c>
      <c r="I1239">
        <v>13.01</v>
      </c>
      <c r="J1239">
        <v>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8.01</v>
      </c>
    </row>
    <row r="1240" spans="1:20" x14ac:dyDescent="0.3">
      <c r="A1240" t="s">
        <v>884</v>
      </c>
      <c r="B1240">
        <v>4</v>
      </c>
      <c r="C1240">
        <v>1999</v>
      </c>
      <c r="D1240" s="2">
        <v>36251</v>
      </c>
      <c r="E1240" t="s">
        <v>2217</v>
      </c>
      <c r="F1240">
        <v>6</v>
      </c>
      <c r="G1240">
        <v>19.260000000000002</v>
      </c>
      <c r="H1240">
        <v>1</v>
      </c>
      <c r="I1240">
        <v>19.260000000000002</v>
      </c>
      <c r="J1240">
        <v>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6.25</v>
      </c>
    </row>
    <row r="1241" spans="1:20" x14ac:dyDescent="0.3">
      <c r="A1241" t="s">
        <v>885</v>
      </c>
      <c r="B1241">
        <v>9</v>
      </c>
      <c r="C1241">
        <v>2018</v>
      </c>
      <c r="D1241" s="2">
        <v>43344</v>
      </c>
      <c r="E1241" t="s">
        <v>2222</v>
      </c>
      <c r="F1241">
        <v>5</v>
      </c>
      <c r="G1241">
        <v>8.59</v>
      </c>
      <c r="H1241">
        <v>1</v>
      </c>
      <c r="I1241">
        <v>8.59</v>
      </c>
      <c r="J1241" t="s">
        <v>20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8.59</v>
      </c>
    </row>
    <row r="1242" spans="1:20" x14ac:dyDescent="0.3">
      <c r="A1242" t="s">
        <v>885</v>
      </c>
      <c r="B1242">
        <v>9</v>
      </c>
      <c r="C1242">
        <v>2021</v>
      </c>
      <c r="D1242" s="2">
        <v>44440</v>
      </c>
      <c r="E1242" t="s">
        <v>2218</v>
      </c>
      <c r="F1242">
        <v>4</v>
      </c>
      <c r="G1242">
        <v>11.59</v>
      </c>
      <c r="H1242">
        <v>2</v>
      </c>
      <c r="I1242">
        <v>11.59</v>
      </c>
      <c r="J1242" t="s">
        <v>20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</row>
    <row r="1243" spans="1:20" x14ac:dyDescent="0.3">
      <c r="A1243" t="s">
        <v>886</v>
      </c>
      <c r="B1243">
        <v>1</v>
      </c>
      <c r="C1243">
        <v>2002</v>
      </c>
      <c r="D1243" s="2">
        <v>37257</v>
      </c>
      <c r="E1243" t="s">
        <v>2222</v>
      </c>
      <c r="F1243">
        <v>5</v>
      </c>
      <c r="G1243">
        <v>6.01</v>
      </c>
      <c r="H1243">
        <v>1</v>
      </c>
      <c r="I1243">
        <v>6.01</v>
      </c>
      <c r="J1243">
        <v>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2.84</v>
      </c>
    </row>
    <row r="1244" spans="1:20" x14ac:dyDescent="0.3">
      <c r="A1244" t="s">
        <v>887</v>
      </c>
      <c r="B1244">
        <v>3</v>
      </c>
      <c r="C1244">
        <v>2007</v>
      </c>
      <c r="D1244" s="2">
        <v>39142</v>
      </c>
      <c r="E1244" t="s">
        <v>2217</v>
      </c>
      <c r="F1244">
        <v>6</v>
      </c>
      <c r="G1244">
        <v>2.16</v>
      </c>
      <c r="H1244">
        <v>3</v>
      </c>
      <c r="I1244">
        <v>2.16</v>
      </c>
      <c r="J1244">
        <v>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2.16</v>
      </c>
    </row>
    <row r="1245" spans="1:20" x14ac:dyDescent="0.3">
      <c r="A1245" t="s">
        <v>888</v>
      </c>
      <c r="B1245">
        <v>1</v>
      </c>
      <c r="C1245">
        <v>2015</v>
      </c>
      <c r="D1245" s="2">
        <v>42005</v>
      </c>
      <c r="E1245" t="s">
        <v>2219</v>
      </c>
      <c r="F1245">
        <v>3</v>
      </c>
      <c r="G1245">
        <v>10.01</v>
      </c>
      <c r="H1245">
        <v>1</v>
      </c>
      <c r="I1245">
        <v>10.01</v>
      </c>
      <c r="J1245" t="s">
        <v>20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4.59</v>
      </c>
    </row>
    <row r="1246" spans="1:20" x14ac:dyDescent="0.3">
      <c r="A1246" t="s">
        <v>888</v>
      </c>
      <c r="B1246">
        <v>3</v>
      </c>
      <c r="C1246">
        <v>2020</v>
      </c>
      <c r="D1246" s="2">
        <v>43891</v>
      </c>
      <c r="E1246" t="s">
        <v>2217</v>
      </c>
      <c r="F1246">
        <v>6</v>
      </c>
      <c r="G1246">
        <v>15.17</v>
      </c>
      <c r="H1246">
        <v>3</v>
      </c>
      <c r="I1246">
        <v>15.17</v>
      </c>
      <c r="J1246" t="s">
        <v>20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5.17</v>
      </c>
    </row>
    <row r="1247" spans="1:20" x14ac:dyDescent="0.3">
      <c r="A1247" t="s">
        <v>889</v>
      </c>
      <c r="B1247">
        <v>11</v>
      </c>
      <c r="C1247">
        <v>2009</v>
      </c>
      <c r="D1247" s="2">
        <v>40118</v>
      </c>
      <c r="E1247" t="s">
        <v>2218</v>
      </c>
      <c r="F1247">
        <v>4</v>
      </c>
      <c r="G1247">
        <v>10.84</v>
      </c>
      <c r="H1247">
        <v>2</v>
      </c>
      <c r="I1247">
        <v>10.84</v>
      </c>
      <c r="J1247" t="s">
        <v>20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10.84</v>
      </c>
    </row>
    <row r="1248" spans="1:20" x14ac:dyDescent="0.3">
      <c r="A1248" t="s">
        <v>890</v>
      </c>
      <c r="B1248">
        <v>1</v>
      </c>
      <c r="C1248">
        <v>2009</v>
      </c>
      <c r="D1248" s="2">
        <v>39814</v>
      </c>
      <c r="E1248" t="s">
        <v>2217</v>
      </c>
      <c r="F1248">
        <v>6</v>
      </c>
      <c r="G1248">
        <v>9.01</v>
      </c>
      <c r="H1248">
        <v>1</v>
      </c>
      <c r="I1248">
        <v>9.01</v>
      </c>
      <c r="J1248">
        <v>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3</v>
      </c>
    </row>
    <row r="1249" spans="1:20" x14ac:dyDescent="0.3">
      <c r="A1249" t="s">
        <v>890</v>
      </c>
      <c r="B1249">
        <v>1</v>
      </c>
      <c r="C1249">
        <v>2013</v>
      </c>
      <c r="D1249" s="2">
        <v>41275</v>
      </c>
      <c r="E1249" t="s">
        <v>2217</v>
      </c>
      <c r="F1249">
        <v>6</v>
      </c>
      <c r="G1249">
        <v>13.01</v>
      </c>
      <c r="H1249">
        <v>4</v>
      </c>
      <c r="I1249">
        <v>13.01</v>
      </c>
      <c r="J1249">
        <v>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 spans="1:20" x14ac:dyDescent="0.3">
      <c r="A1250" t="s">
        <v>891</v>
      </c>
      <c r="B1250">
        <v>4</v>
      </c>
      <c r="C1250">
        <v>2001</v>
      </c>
      <c r="D1250" s="2">
        <v>36982</v>
      </c>
      <c r="E1250" t="s">
        <v>2219</v>
      </c>
      <c r="F1250">
        <v>3</v>
      </c>
      <c r="G1250">
        <v>12.76</v>
      </c>
      <c r="H1250">
        <v>1</v>
      </c>
      <c r="I1250">
        <v>12.76</v>
      </c>
      <c r="J1250" t="s">
        <v>20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6.25</v>
      </c>
    </row>
    <row r="1251" spans="1:20" x14ac:dyDescent="0.3">
      <c r="A1251" t="s">
        <v>891</v>
      </c>
      <c r="B1251">
        <v>5</v>
      </c>
      <c r="C1251">
        <v>2003</v>
      </c>
      <c r="D1251" s="2">
        <v>37742</v>
      </c>
      <c r="E1251" t="s">
        <v>2218</v>
      </c>
      <c r="F1251">
        <v>4</v>
      </c>
      <c r="G1251">
        <v>14.84</v>
      </c>
      <c r="H1251">
        <v>1</v>
      </c>
      <c r="I1251">
        <v>14.84</v>
      </c>
      <c r="J1251" t="s">
        <v>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2.08</v>
      </c>
    </row>
    <row r="1252" spans="1:20" x14ac:dyDescent="0.3">
      <c r="A1252" t="s">
        <v>892</v>
      </c>
      <c r="B1252">
        <v>8</v>
      </c>
      <c r="C1252">
        <v>2005</v>
      </c>
      <c r="D1252" s="2">
        <v>38565</v>
      </c>
      <c r="E1252" t="s">
        <v>2219</v>
      </c>
      <c r="F1252">
        <v>3</v>
      </c>
      <c r="G1252">
        <v>5.67</v>
      </c>
      <c r="H1252">
        <v>1</v>
      </c>
      <c r="I1252">
        <v>5.67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0.75</v>
      </c>
    </row>
    <row r="1253" spans="1:20" x14ac:dyDescent="0.3">
      <c r="A1253" t="s">
        <v>892</v>
      </c>
      <c r="B1253">
        <v>8</v>
      </c>
      <c r="C1253">
        <v>2011</v>
      </c>
      <c r="D1253" s="2">
        <v>40756</v>
      </c>
      <c r="E1253" t="s">
        <v>2217</v>
      </c>
      <c r="F1253">
        <v>6</v>
      </c>
      <c r="G1253">
        <v>11.67</v>
      </c>
      <c r="H1253">
        <v>3</v>
      </c>
      <c r="I1253">
        <v>11.67</v>
      </c>
      <c r="J1253">
        <v>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6</v>
      </c>
    </row>
    <row r="1254" spans="1:20" x14ac:dyDescent="0.3">
      <c r="A1254" t="s">
        <v>892</v>
      </c>
      <c r="B1254">
        <v>7</v>
      </c>
      <c r="C1254">
        <v>2020</v>
      </c>
      <c r="D1254" s="2">
        <v>44013</v>
      </c>
      <c r="E1254" t="s">
        <v>2220</v>
      </c>
      <c r="F1254">
        <v>7</v>
      </c>
      <c r="G1254">
        <v>20.6</v>
      </c>
      <c r="H1254">
        <v>5</v>
      </c>
      <c r="I1254">
        <v>20.6</v>
      </c>
      <c r="J1254">
        <v>5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 spans="1:20" x14ac:dyDescent="0.3">
      <c r="A1255" t="s">
        <v>893</v>
      </c>
      <c r="B1255">
        <v>1</v>
      </c>
      <c r="C1255">
        <v>1998</v>
      </c>
      <c r="D1255" s="2">
        <v>35796</v>
      </c>
      <c r="E1255" t="s">
        <v>2217</v>
      </c>
      <c r="F1255">
        <v>6</v>
      </c>
      <c r="G1255">
        <v>7.01</v>
      </c>
      <c r="H1255">
        <v>2</v>
      </c>
      <c r="I1255">
        <v>7.01</v>
      </c>
      <c r="J1255">
        <v>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7.01</v>
      </c>
    </row>
    <row r="1256" spans="1:20" x14ac:dyDescent="0.3">
      <c r="A1256" t="s">
        <v>894</v>
      </c>
      <c r="B1256">
        <v>5</v>
      </c>
      <c r="C1256">
        <v>2019</v>
      </c>
      <c r="D1256" s="2">
        <v>43586</v>
      </c>
      <c r="E1256" t="s">
        <v>2219</v>
      </c>
      <c r="F1256">
        <v>3</v>
      </c>
      <c r="G1256">
        <v>13.67</v>
      </c>
      <c r="H1256">
        <v>1</v>
      </c>
      <c r="I1256">
        <v>13.67</v>
      </c>
      <c r="J1256">
        <v>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2.2400000000000002</v>
      </c>
    </row>
    <row r="1257" spans="1:20" x14ac:dyDescent="0.3">
      <c r="A1257" t="s">
        <v>894</v>
      </c>
      <c r="B1257">
        <v>2</v>
      </c>
      <c r="C1257">
        <v>2021</v>
      </c>
      <c r="D1257" s="2">
        <v>44228</v>
      </c>
      <c r="E1257" t="s">
        <v>2218</v>
      </c>
      <c r="F1257">
        <v>4</v>
      </c>
      <c r="G1257">
        <v>15.43</v>
      </c>
      <c r="H1257">
        <v>1</v>
      </c>
      <c r="I1257">
        <v>15.43</v>
      </c>
      <c r="J1257">
        <v>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1.76</v>
      </c>
    </row>
    <row r="1258" spans="1:20" x14ac:dyDescent="0.3">
      <c r="A1258" t="s">
        <v>895</v>
      </c>
      <c r="B1258">
        <v>1</v>
      </c>
      <c r="C1258">
        <v>2007</v>
      </c>
      <c r="D1258" s="2">
        <v>39083</v>
      </c>
      <c r="E1258" t="s">
        <v>2217</v>
      </c>
      <c r="F1258">
        <v>6</v>
      </c>
      <c r="G1258">
        <v>3</v>
      </c>
      <c r="H1258">
        <v>3</v>
      </c>
      <c r="I1258">
        <v>3</v>
      </c>
      <c r="J1258">
        <v>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3</v>
      </c>
    </row>
    <row r="1259" spans="1:20" x14ac:dyDescent="0.3">
      <c r="A1259" t="s">
        <v>895</v>
      </c>
      <c r="B1259">
        <v>3</v>
      </c>
      <c r="C1259">
        <v>2022</v>
      </c>
      <c r="D1259" s="2">
        <v>44621</v>
      </c>
      <c r="E1259" t="s">
        <v>2220</v>
      </c>
      <c r="F1259">
        <v>7</v>
      </c>
      <c r="G1259">
        <v>18.18</v>
      </c>
      <c r="H1259">
        <v>1</v>
      </c>
      <c r="I1259">
        <v>18.18</v>
      </c>
      <c r="J1259">
        <v>3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15.17</v>
      </c>
    </row>
    <row r="1260" spans="1:20" x14ac:dyDescent="0.3">
      <c r="A1260" t="s">
        <v>896</v>
      </c>
      <c r="B1260">
        <v>1</v>
      </c>
      <c r="C1260">
        <v>1997</v>
      </c>
      <c r="D1260" s="2">
        <v>35431</v>
      </c>
      <c r="E1260" t="s">
        <v>2218</v>
      </c>
      <c r="F1260">
        <v>4</v>
      </c>
      <c r="G1260">
        <v>8.01</v>
      </c>
      <c r="H1260">
        <v>1</v>
      </c>
      <c r="I1260">
        <v>8.01</v>
      </c>
      <c r="J1260">
        <v>5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3</v>
      </c>
    </row>
    <row r="1261" spans="1:20" x14ac:dyDescent="0.3">
      <c r="A1261" t="s">
        <v>896</v>
      </c>
      <c r="B1261">
        <v>7</v>
      </c>
      <c r="C1261">
        <v>2007</v>
      </c>
      <c r="D1261" s="2">
        <v>39264</v>
      </c>
      <c r="E1261" t="s">
        <v>2222</v>
      </c>
      <c r="F1261">
        <v>5</v>
      </c>
      <c r="G1261">
        <v>18.510000000000002</v>
      </c>
      <c r="H1261">
        <v>2</v>
      </c>
      <c r="I1261">
        <v>18.510000000000002</v>
      </c>
      <c r="J1261">
        <v>5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9.5</v>
      </c>
    </row>
    <row r="1262" spans="1:20" x14ac:dyDescent="0.3">
      <c r="A1262" t="s">
        <v>896</v>
      </c>
      <c r="B1262">
        <v>1</v>
      </c>
      <c r="C1262">
        <v>2009</v>
      </c>
      <c r="D1262" s="2">
        <v>39814</v>
      </c>
      <c r="E1262" t="s">
        <v>2220</v>
      </c>
      <c r="F1262">
        <v>7</v>
      </c>
      <c r="G1262">
        <v>20.010000000000002</v>
      </c>
      <c r="H1262">
        <v>2</v>
      </c>
      <c r="I1262">
        <v>20.010000000000002</v>
      </c>
      <c r="J1262">
        <v>5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1.51</v>
      </c>
    </row>
    <row r="1263" spans="1:20" x14ac:dyDescent="0.3">
      <c r="A1263" t="s">
        <v>896</v>
      </c>
      <c r="B1263">
        <v>12</v>
      </c>
      <c r="C1263">
        <v>2016</v>
      </c>
      <c r="D1263" s="2">
        <v>42705</v>
      </c>
      <c r="E1263" t="s">
        <v>2218</v>
      </c>
      <c r="F1263">
        <v>4</v>
      </c>
      <c r="G1263">
        <v>27.93</v>
      </c>
      <c r="H1263">
        <v>1</v>
      </c>
      <c r="I1263">
        <v>27.93</v>
      </c>
      <c r="J1263">
        <v>5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3.25</v>
      </c>
    </row>
    <row r="1264" spans="1:20" x14ac:dyDescent="0.3">
      <c r="A1264" t="s">
        <v>896</v>
      </c>
      <c r="B1264">
        <v>10</v>
      </c>
      <c r="C1264">
        <v>2018</v>
      </c>
      <c r="D1264" s="2">
        <v>43374</v>
      </c>
      <c r="E1264" t="s">
        <v>2222</v>
      </c>
      <c r="F1264">
        <v>5</v>
      </c>
      <c r="G1264">
        <v>29.77</v>
      </c>
      <c r="H1264">
        <v>1</v>
      </c>
      <c r="I1264">
        <v>29.77</v>
      </c>
      <c r="J1264">
        <v>5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1.83</v>
      </c>
    </row>
    <row r="1265" spans="1:20" x14ac:dyDescent="0.3">
      <c r="A1265" t="s">
        <v>898</v>
      </c>
      <c r="B1265">
        <v>1</v>
      </c>
      <c r="C1265">
        <v>2008</v>
      </c>
      <c r="D1265" s="2">
        <v>39448</v>
      </c>
      <c r="E1265" t="s">
        <v>2221</v>
      </c>
      <c r="F1265">
        <v>2</v>
      </c>
      <c r="G1265">
        <v>2.08</v>
      </c>
      <c r="H1265">
        <v>1</v>
      </c>
      <c r="I1265">
        <v>2.08</v>
      </c>
      <c r="J1265" t="s">
        <v>20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0.75</v>
      </c>
    </row>
    <row r="1266" spans="1:20" x14ac:dyDescent="0.3">
      <c r="A1266" t="s">
        <v>899</v>
      </c>
      <c r="B1266">
        <v>10</v>
      </c>
      <c r="C1266">
        <v>2013</v>
      </c>
      <c r="D1266" s="2">
        <v>41548</v>
      </c>
      <c r="E1266" t="s">
        <v>2219</v>
      </c>
      <c r="F1266">
        <v>3</v>
      </c>
      <c r="G1266">
        <v>2.34</v>
      </c>
      <c r="H1266">
        <v>2</v>
      </c>
      <c r="I1266">
        <v>2.34</v>
      </c>
      <c r="J1266">
        <v>3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1.33</v>
      </c>
    </row>
    <row r="1267" spans="1:20" x14ac:dyDescent="0.3">
      <c r="A1267" t="s">
        <v>900</v>
      </c>
      <c r="B1267">
        <v>1</v>
      </c>
      <c r="C1267">
        <v>2003</v>
      </c>
      <c r="D1267" s="2">
        <v>37622</v>
      </c>
      <c r="E1267" t="s">
        <v>2217</v>
      </c>
      <c r="F1267">
        <v>6</v>
      </c>
      <c r="G1267">
        <v>10.01</v>
      </c>
      <c r="H1267">
        <v>1</v>
      </c>
      <c r="I1267">
        <v>10.01</v>
      </c>
      <c r="J1267">
        <v>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3</v>
      </c>
    </row>
    <row r="1268" spans="1:20" x14ac:dyDescent="0.3">
      <c r="A1268" t="s">
        <v>901</v>
      </c>
      <c r="B1268">
        <v>1</v>
      </c>
      <c r="C1268">
        <v>2006</v>
      </c>
      <c r="D1268" s="2">
        <v>38718</v>
      </c>
      <c r="E1268" t="s">
        <v>2219</v>
      </c>
      <c r="F1268">
        <v>3</v>
      </c>
      <c r="G1268">
        <v>4</v>
      </c>
      <c r="H1268">
        <v>1</v>
      </c>
      <c r="I1268">
        <v>4</v>
      </c>
      <c r="J1268">
        <v>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4</v>
      </c>
    </row>
    <row r="1269" spans="1:20" x14ac:dyDescent="0.3">
      <c r="A1269" t="s">
        <v>901</v>
      </c>
      <c r="B1269">
        <v>6</v>
      </c>
      <c r="C1269">
        <v>2008</v>
      </c>
      <c r="D1269" s="2">
        <v>39600</v>
      </c>
      <c r="E1269" t="s">
        <v>2222</v>
      </c>
      <c r="F1269">
        <v>5</v>
      </c>
      <c r="G1269">
        <v>6.42</v>
      </c>
      <c r="H1269">
        <v>2</v>
      </c>
      <c r="I1269">
        <v>6.42</v>
      </c>
      <c r="J1269">
        <v>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2.42</v>
      </c>
    </row>
    <row r="1270" spans="1:20" x14ac:dyDescent="0.3">
      <c r="A1270" t="s">
        <v>902</v>
      </c>
      <c r="B1270">
        <v>7</v>
      </c>
      <c r="C1270">
        <v>2018</v>
      </c>
      <c r="D1270" s="2">
        <v>43282</v>
      </c>
      <c r="E1270" t="s">
        <v>2219</v>
      </c>
      <c r="F1270">
        <v>3</v>
      </c>
      <c r="G1270">
        <v>4.75</v>
      </c>
      <c r="H1270">
        <v>2</v>
      </c>
      <c r="I1270">
        <v>4.75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1.08</v>
      </c>
    </row>
    <row r="1271" spans="1:20" x14ac:dyDescent="0.3">
      <c r="A1271" t="s">
        <v>904</v>
      </c>
      <c r="B1271">
        <v>1</v>
      </c>
      <c r="C1271">
        <v>2001</v>
      </c>
      <c r="D1271" s="2">
        <v>36892</v>
      </c>
      <c r="E1271" t="s">
        <v>2218</v>
      </c>
      <c r="F1271">
        <v>4</v>
      </c>
      <c r="G1271">
        <v>4</v>
      </c>
      <c r="H1271">
        <v>1</v>
      </c>
      <c r="I1271">
        <v>4</v>
      </c>
      <c r="J1271" t="s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</row>
    <row r="1272" spans="1:20" x14ac:dyDescent="0.3">
      <c r="A1272" t="s">
        <v>904</v>
      </c>
      <c r="B1272">
        <v>1</v>
      </c>
      <c r="C1272">
        <v>2004</v>
      </c>
      <c r="D1272" s="2">
        <v>37987</v>
      </c>
      <c r="E1272" t="s">
        <v>2222</v>
      </c>
      <c r="F1272">
        <v>5</v>
      </c>
      <c r="G1272">
        <v>7</v>
      </c>
      <c r="H1272">
        <v>1</v>
      </c>
      <c r="I1272">
        <v>7</v>
      </c>
      <c r="J1272" t="s">
        <v>20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3</v>
      </c>
    </row>
    <row r="1273" spans="1:20" x14ac:dyDescent="0.3">
      <c r="A1273" t="s">
        <v>904</v>
      </c>
      <c r="B1273">
        <v>8</v>
      </c>
      <c r="C1273">
        <v>2012</v>
      </c>
      <c r="D1273" s="2">
        <v>41122</v>
      </c>
      <c r="E1273" t="s">
        <v>2218</v>
      </c>
      <c r="F1273">
        <v>4</v>
      </c>
      <c r="G1273">
        <v>15.59</v>
      </c>
      <c r="H1273">
        <v>1</v>
      </c>
      <c r="I1273">
        <v>15.59</v>
      </c>
      <c r="J1273" t="s">
        <v>20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7.59</v>
      </c>
    </row>
    <row r="1274" spans="1:20" x14ac:dyDescent="0.3">
      <c r="A1274" t="s">
        <v>904</v>
      </c>
      <c r="B1274">
        <v>1</v>
      </c>
      <c r="C1274">
        <v>2020</v>
      </c>
      <c r="D1274" s="2">
        <v>43831</v>
      </c>
      <c r="E1274" t="s">
        <v>2222</v>
      </c>
      <c r="F1274">
        <v>5</v>
      </c>
      <c r="G1274">
        <v>23.01</v>
      </c>
      <c r="H1274">
        <v>1</v>
      </c>
      <c r="I1274">
        <v>23.01</v>
      </c>
      <c r="J1274" t="s">
        <v>20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3.25</v>
      </c>
    </row>
    <row r="1275" spans="1:20" x14ac:dyDescent="0.3">
      <c r="A1275" t="s">
        <v>905</v>
      </c>
      <c r="B1275">
        <v>3</v>
      </c>
      <c r="C1275">
        <v>2018</v>
      </c>
      <c r="D1275" s="2">
        <v>43160</v>
      </c>
      <c r="E1275" t="s">
        <v>2222</v>
      </c>
      <c r="F1275">
        <v>5</v>
      </c>
      <c r="G1275">
        <v>1.75</v>
      </c>
      <c r="H1275">
        <v>3</v>
      </c>
      <c r="I1275">
        <v>1.75</v>
      </c>
      <c r="J1275" t="s">
        <v>20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1.75</v>
      </c>
    </row>
    <row r="1276" spans="1:20" x14ac:dyDescent="0.3">
      <c r="A1276" t="s">
        <v>906</v>
      </c>
      <c r="B1276">
        <v>9</v>
      </c>
      <c r="C1276">
        <v>2004</v>
      </c>
      <c r="D1276" s="2">
        <v>38231</v>
      </c>
      <c r="E1276" t="s">
        <v>2217</v>
      </c>
      <c r="F1276">
        <v>6</v>
      </c>
      <c r="G1276">
        <v>14.76</v>
      </c>
      <c r="H1276">
        <v>4</v>
      </c>
      <c r="I1276">
        <v>14.76</v>
      </c>
      <c r="J1276">
        <v>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4.25</v>
      </c>
    </row>
    <row r="1277" spans="1:20" x14ac:dyDescent="0.3">
      <c r="A1277" t="s">
        <v>906</v>
      </c>
      <c r="B1277">
        <v>8</v>
      </c>
      <c r="C1277">
        <v>2015</v>
      </c>
      <c r="D1277" s="2">
        <v>42217</v>
      </c>
      <c r="E1277" t="s">
        <v>2217</v>
      </c>
      <c r="F1277">
        <v>6</v>
      </c>
      <c r="G1277">
        <v>25.68</v>
      </c>
      <c r="H1277">
        <v>4</v>
      </c>
      <c r="I1277">
        <v>25.68</v>
      </c>
      <c r="J1277">
        <v>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1.08</v>
      </c>
    </row>
    <row r="1278" spans="1:20" x14ac:dyDescent="0.3">
      <c r="A1278" t="s">
        <v>907</v>
      </c>
      <c r="B1278">
        <v>7</v>
      </c>
      <c r="C1278">
        <v>2011</v>
      </c>
      <c r="D1278" s="2">
        <v>40725</v>
      </c>
      <c r="E1278" t="s">
        <v>2218</v>
      </c>
      <c r="F1278">
        <v>4</v>
      </c>
      <c r="G1278">
        <v>6.34</v>
      </c>
      <c r="H1278">
        <v>1</v>
      </c>
      <c r="I1278">
        <v>6.34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1.17</v>
      </c>
    </row>
    <row r="1279" spans="1:20" x14ac:dyDescent="0.3">
      <c r="A1279" t="s">
        <v>908</v>
      </c>
      <c r="B1279">
        <v>1</v>
      </c>
      <c r="C1279">
        <v>1989</v>
      </c>
      <c r="D1279" s="2">
        <v>32509</v>
      </c>
      <c r="E1279" t="s">
        <v>2219</v>
      </c>
      <c r="F1279">
        <v>3</v>
      </c>
      <c r="G1279">
        <v>6.01</v>
      </c>
      <c r="H1279">
        <v>1</v>
      </c>
      <c r="I1279">
        <v>6.01</v>
      </c>
      <c r="J1279">
        <v>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2</v>
      </c>
    </row>
    <row r="1280" spans="1:20" x14ac:dyDescent="0.3">
      <c r="A1280" t="s">
        <v>908</v>
      </c>
      <c r="B1280">
        <v>11</v>
      </c>
      <c r="C1280">
        <v>2003</v>
      </c>
      <c r="D1280" s="2">
        <v>37926</v>
      </c>
      <c r="E1280" t="s">
        <v>2218</v>
      </c>
      <c r="F1280">
        <v>4</v>
      </c>
      <c r="G1280">
        <v>20.85</v>
      </c>
      <c r="H1280">
        <v>1</v>
      </c>
      <c r="I1280">
        <v>20.85</v>
      </c>
      <c r="J1280">
        <v>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14.84</v>
      </c>
    </row>
    <row r="1281" spans="1:20" x14ac:dyDescent="0.3">
      <c r="A1281" t="s">
        <v>909</v>
      </c>
      <c r="B1281">
        <v>9</v>
      </c>
      <c r="C1281">
        <v>2007</v>
      </c>
      <c r="D1281" s="2">
        <v>39326</v>
      </c>
      <c r="E1281" t="s">
        <v>2222</v>
      </c>
      <c r="F1281">
        <v>5</v>
      </c>
      <c r="G1281">
        <v>7.17</v>
      </c>
      <c r="H1281">
        <v>2</v>
      </c>
      <c r="I1281">
        <v>7.17</v>
      </c>
      <c r="J1281">
        <v>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7.17</v>
      </c>
    </row>
    <row r="1282" spans="1:20" x14ac:dyDescent="0.3">
      <c r="A1282" t="s">
        <v>910</v>
      </c>
      <c r="B1282">
        <v>8</v>
      </c>
      <c r="C1282">
        <v>2019</v>
      </c>
      <c r="D1282" s="2">
        <v>43678</v>
      </c>
      <c r="E1282" t="s">
        <v>2221</v>
      </c>
      <c r="F1282">
        <v>2</v>
      </c>
      <c r="G1282">
        <v>7</v>
      </c>
      <c r="H1282">
        <v>1</v>
      </c>
      <c r="I1282">
        <v>7</v>
      </c>
      <c r="J1282" t="s">
        <v>20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2.08</v>
      </c>
    </row>
    <row r="1283" spans="1:20" x14ac:dyDescent="0.3">
      <c r="A1283" t="s">
        <v>910</v>
      </c>
      <c r="B1283">
        <v>4</v>
      </c>
      <c r="C1283">
        <v>2020</v>
      </c>
      <c r="D1283" s="2">
        <v>43922</v>
      </c>
      <c r="E1283" t="s">
        <v>2219</v>
      </c>
      <c r="F1283">
        <v>3</v>
      </c>
      <c r="G1283">
        <v>7.67</v>
      </c>
      <c r="H1283">
        <v>1</v>
      </c>
      <c r="I1283">
        <v>7.67</v>
      </c>
      <c r="J1283" t="s">
        <v>20</v>
      </c>
      <c r="K1283">
        <v>0</v>
      </c>
      <c r="L1283">
        <v>1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1</v>
      </c>
      <c r="T1283">
        <v>0.67</v>
      </c>
    </row>
    <row r="1284" spans="1:20" x14ac:dyDescent="0.3">
      <c r="A1284" t="s">
        <v>912</v>
      </c>
      <c r="B1284">
        <v>1</v>
      </c>
      <c r="C1284">
        <v>1991</v>
      </c>
      <c r="D1284" s="2">
        <v>33239</v>
      </c>
      <c r="E1284" t="s">
        <v>2222</v>
      </c>
      <c r="F1284">
        <v>5</v>
      </c>
      <c r="G1284">
        <v>3</v>
      </c>
      <c r="H1284">
        <v>2</v>
      </c>
      <c r="I1284">
        <v>3</v>
      </c>
      <c r="J1284">
        <v>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3</v>
      </c>
    </row>
    <row r="1285" spans="1:20" x14ac:dyDescent="0.3">
      <c r="A1285" t="s">
        <v>912</v>
      </c>
      <c r="B1285">
        <v>1</v>
      </c>
      <c r="C1285">
        <v>1997</v>
      </c>
      <c r="D1285" s="2">
        <v>35431</v>
      </c>
      <c r="E1285" t="s">
        <v>2217</v>
      </c>
      <c r="F1285">
        <v>6</v>
      </c>
      <c r="G1285">
        <v>9.01</v>
      </c>
      <c r="H1285">
        <v>1</v>
      </c>
      <c r="I1285">
        <v>9.01</v>
      </c>
      <c r="J1285">
        <v>3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6.01</v>
      </c>
    </row>
    <row r="1286" spans="1:20" x14ac:dyDescent="0.3">
      <c r="A1286" t="s">
        <v>913</v>
      </c>
      <c r="B1286">
        <v>5</v>
      </c>
      <c r="C1286">
        <v>2014</v>
      </c>
      <c r="D1286" s="2">
        <v>41760</v>
      </c>
      <c r="E1286" t="s">
        <v>2221</v>
      </c>
      <c r="F1286">
        <v>2</v>
      </c>
      <c r="G1286">
        <v>0.92</v>
      </c>
      <c r="H1286">
        <v>1</v>
      </c>
      <c r="I1286">
        <v>0.92</v>
      </c>
      <c r="J1286" t="s">
        <v>20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0.92</v>
      </c>
    </row>
    <row r="1287" spans="1:20" x14ac:dyDescent="0.3">
      <c r="A1287" t="s">
        <v>913</v>
      </c>
      <c r="B1287">
        <v>7</v>
      </c>
      <c r="C1287">
        <v>2017</v>
      </c>
      <c r="D1287" s="2">
        <v>42917</v>
      </c>
      <c r="E1287" t="s">
        <v>2222</v>
      </c>
      <c r="F1287">
        <v>5</v>
      </c>
      <c r="G1287">
        <v>4.08</v>
      </c>
      <c r="H1287">
        <v>3</v>
      </c>
      <c r="I1287">
        <v>4.08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2</v>
      </c>
    </row>
    <row r="1288" spans="1:20" x14ac:dyDescent="0.3">
      <c r="A1288" t="s">
        <v>914</v>
      </c>
      <c r="B1288">
        <v>2</v>
      </c>
      <c r="C1288">
        <v>2004</v>
      </c>
      <c r="D1288" s="2">
        <v>38018</v>
      </c>
      <c r="E1288" t="s">
        <v>2217</v>
      </c>
      <c r="F1288">
        <v>6</v>
      </c>
      <c r="G1288">
        <v>9.42</v>
      </c>
      <c r="H1288">
        <v>2</v>
      </c>
      <c r="I1288">
        <v>9.42</v>
      </c>
      <c r="J1288">
        <v>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9.42</v>
      </c>
    </row>
    <row r="1289" spans="1:20" x14ac:dyDescent="0.3">
      <c r="A1289" t="s">
        <v>914</v>
      </c>
      <c r="B1289">
        <v>12</v>
      </c>
      <c r="C1289">
        <v>2006</v>
      </c>
      <c r="D1289" s="2">
        <v>39052</v>
      </c>
      <c r="E1289" t="s">
        <v>2217</v>
      </c>
      <c r="F1289">
        <v>6</v>
      </c>
      <c r="G1289">
        <v>12.26</v>
      </c>
      <c r="H1289">
        <v>4</v>
      </c>
      <c r="I1289">
        <v>12.26</v>
      </c>
      <c r="J1289">
        <v>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0.92</v>
      </c>
    </row>
    <row r="1290" spans="1:20" x14ac:dyDescent="0.3">
      <c r="A1290" t="s">
        <v>914</v>
      </c>
      <c r="B1290">
        <v>2</v>
      </c>
      <c r="C1290">
        <v>2014</v>
      </c>
      <c r="D1290" s="2">
        <v>41671</v>
      </c>
      <c r="E1290" t="s">
        <v>2217</v>
      </c>
      <c r="F1290">
        <v>6</v>
      </c>
      <c r="G1290">
        <v>19.43</v>
      </c>
      <c r="H1290">
        <v>4</v>
      </c>
      <c r="I1290">
        <v>19.43</v>
      </c>
      <c r="J1290">
        <v>5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5</v>
      </c>
    </row>
    <row r="1291" spans="1:20" x14ac:dyDescent="0.3">
      <c r="A1291" t="s">
        <v>915</v>
      </c>
      <c r="B1291">
        <v>8</v>
      </c>
      <c r="C1291">
        <v>2003</v>
      </c>
      <c r="D1291" s="2">
        <v>37834</v>
      </c>
      <c r="E1291" t="s">
        <v>2221</v>
      </c>
      <c r="F1291">
        <v>2</v>
      </c>
      <c r="G1291">
        <v>2.17</v>
      </c>
      <c r="H1291">
        <v>1</v>
      </c>
      <c r="I1291">
        <v>2.17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2.17</v>
      </c>
    </row>
    <row r="1292" spans="1:20" x14ac:dyDescent="0.3">
      <c r="A1292" t="s">
        <v>915</v>
      </c>
      <c r="B1292">
        <v>10</v>
      </c>
      <c r="C1292">
        <v>2007</v>
      </c>
      <c r="D1292" s="2">
        <v>39356</v>
      </c>
      <c r="E1292" t="s">
        <v>2218</v>
      </c>
      <c r="F1292">
        <v>4</v>
      </c>
      <c r="G1292">
        <v>6.34</v>
      </c>
      <c r="H1292">
        <v>2</v>
      </c>
      <c r="I1292">
        <v>6.34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4.17</v>
      </c>
    </row>
    <row r="1293" spans="1:20" x14ac:dyDescent="0.3">
      <c r="A1293" t="s">
        <v>916</v>
      </c>
      <c r="B1293">
        <v>12</v>
      </c>
      <c r="C1293">
        <v>2006</v>
      </c>
      <c r="D1293" s="2">
        <v>39052</v>
      </c>
      <c r="E1293" t="s">
        <v>2222</v>
      </c>
      <c r="F1293">
        <v>5</v>
      </c>
      <c r="G1293">
        <v>5</v>
      </c>
      <c r="H1293">
        <v>3</v>
      </c>
      <c r="I1293">
        <v>5</v>
      </c>
      <c r="J1293" t="s">
        <v>20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5.83</v>
      </c>
    </row>
    <row r="1294" spans="1:20" x14ac:dyDescent="0.3">
      <c r="A1294" t="s">
        <v>917</v>
      </c>
      <c r="B1294">
        <v>5</v>
      </c>
      <c r="C1294">
        <v>2015</v>
      </c>
      <c r="D1294" s="2">
        <v>42125</v>
      </c>
      <c r="E1294" t="s">
        <v>2217</v>
      </c>
      <c r="F1294">
        <v>6</v>
      </c>
      <c r="G1294">
        <v>24.35</v>
      </c>
      <c r="H1294">
        <v>1</v>
      </c>
      <c r="I1294">
        <v>24.35</v>
      </c>
      <c r="J1294">
        <v>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1.58</v>
      </c>
    </row>
    <row r="1295" spans="1:20" x14ac:dyDescent="0.3">
      <c r="A1295" t="s">
        <v>917</v>
      </c>
      <c r="B1295">
        <v>7</v>
      </c>
      <c r="C1295">
        <v>2021</v>
      </c>
      <c r="D1295" s="2">
        <v>44378</v>
      </c>
      <c r="E1295" t="s">
        <v>2220</v>
      </c>
      <c r="F1295">
        <v>7</v>
      </c>
      <c r="G1295">
        <v>30.52</v>
      </c>
      <c r="H1295">
        <v>1</v>
      </c>
      <c r="I1295">
        <v>30.52</v>
      </c>
      <c r="J1295">
        <v>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2.17</v>
      </c>
    </row>
    <row r="1296" spans="1:20" x14ac:dyDescent="0.3">
      <c r="A1296" t="s">
        <v>918</v>
      </c>
      <c r="B1296">
        <v>2</v>
      </c>
      <c r="C1296">
        <v>2017</v>
      </c>
      <c r="D1296" s="2">
        <v>42767</v>
      </c>
      <c r="E1296" t="s">
        <v>2218</v>
      </c>
      <c r="F1296">
        <v>4</v>
      </c>
      <c r="G1296">
        <v>5.51</v>
      </c>
      <c r="H1296">
        <v>1</v>
      </c>
      <c r="I1296">
        <v>5.51</v>
      </c>
      <c r="J1296" t="s">
        <v>20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4.09</v>
      </c>
    </row>
    <row r="1297" spans="1:20" x14ac:dyDescent="0.3">
      <c r="A1297" t="s">
        <v>919</v>
      </c>
      <c r="B1297">
        <v>9</v>
      </c>
      <c r="C1297">
        <v>2016</v>
      </c>
      <c r="D1297" s="2">
        <v>42614</v>
      </c>
      <c r="E1297" t="s">
        <v>2221</v>
      </c>
      <c r="F1297">
        <v>2</v>
      </c>
      <c r="G1297">
        <v>2.25</v>
      </c>
      <c r="H1297">
        <v>1</v>
      </c>
      <c r="I1297">
        <v>2.25</v>
      </c>
      <c r="J1297" t="s">
        <v>20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2.25</v>
      </c>
    </row>
    <row r="1298" spans="1:20" x14ac:dyDescent="0.3">
      <c r="A1298" t="s">
        <v>920</v>
      </c>
      <c r="B1298">
        <v>1</v>
      </c>
      <c r="C1298">
        <v>2009</v>
      </c>
      <c r="D1298" s="2">
        <v>39814</v>
      </c>
      <c r="E1298" t="s">
        <v>2219</v>
      </c>
      <c r="F1298">
        <v>3</v>
      </c>
      <c r="G1298">
        <v>2</v>
      </c>
      <c r="H1298">
        <v>1</v>
      </c>
      <c r="I1298">
        <v>2</v>
      </c>
      <c r="J1298" t="s">
        <v>20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</row>
    <row r="1299" spans="1:20" x14ac:dyDescent="0.3">
      <c r="A1299" t="s">
        <v>920</v>
      </c>
      <c r="B1299">
        <v>1</v>
      </c>
      <c r="C1299">
        <v>2010</v>
      </c>
      <c r="D1299" s="2">
        <v>40179</v>
      </c>
      <c r="E1299" t="s">
        <v>2218</v>
      </c>
      <c r="F1299">
        <v>4</v>
      </c>
      <c r="G1299">
        <v>3</v>
      </c>
      <c r="H1299">
        <v>1</v>
      </c>
      <c r="I1299">
        <v>3</v>
      </c>
      <c r="J1299" t="s">
        <v>20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</row>
    <row r="1300" spans="1:20" x14ac:dyDescent="0.3">
      <c r="A1300" t="s">
        <v>920</v>
      </c>
      <c r="B1300">
        <v>1</v>
      </c>
      <c r="C1300">
        <v>2017</v>
      </c>
      <c r="D1300" s="2">
        <v>42736</v>
      </c>
      <c r="E1300" t="s">
        <v>2220</v>
      </c>
      <c r="F1300">
        <v>7</v>
      </c>
      <c r="G1300">
        <v>10.01</v>
      </c>
      <c r="H1300">
        <v>5</v>
      </c>
      <c r="I1300">
        <v>10.01</v>
      </c>
      <c r="J1300" t="s">
        <v>20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</v>
      </c>
    </row>
    <row r="1301" spans="1:20" x14ac:dyDescent="0.3">
      <c r="A1301" t="s">
        <v>921</v>
      </c>
      <c r="B1301">
        <v>4</v>
      </c>
      <c r="C1301">
        <v>1995</v>
      </c>
      <c r="D1301" s="2">
        <v>34790</v>
      </c>
      <c r="E1301" t="s">
        <v>2219</v>
      </c>
      <c r="F1301">
        <v>3</v>
      </c>
      <c r="G1301">
        <v>11.01</v>
      </c>
      <c r="H1301">
        <v>1</v>
      </c>
      <c r="I1301">
        <v>11.01</v>
      </c>
      <c r="J1301">
        <v>5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11.01</v>
      </c>
    </row>
    <row r="1302" spans="1:20" x14ac:dyDescent="0.3">
      <c r="A1302" t="s">
        <v>921</v>
      </c>
      <c r="B1302">
        <v>10</v>
      </c>
      <c r="C1302">
        <v>2000</v>
      </c>
      <c r="D1302" s="2">
        <v>36800</v>
      </c>
      <c r="E1302" t="s">
        <v>2218</v>
      </c>
      <c r="F1302">
        <v>4</v>
      </c>
      <c r="G1302">
        <v>16.510000000000002</v>
      </c>
      <c r="H1302">
        <v>1</v>
      </c>
      <c r="I1302">
        <v>16.510000000000002</v>
      </c>
      <c r="J1302">
        <v>5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5.51</v>
      </c>
    </row>
    <row r="1303" spans="1:20" x14ac:dyDescent="0.3">
      <c r="A1303" t="s">
        <v>921</v>
      </c>
      <c r="B1303">
        <v>3</v>
      </c>
      <c r="C1303">
        <v>2007</v>
      </c>
      <c r="D1303" s="2">
        <v>39142</v>
      </c>
      <c r="E1303" t="s">
        <v>2222</v>
      </c>
      <c r="F1303">
        <v>5</v>
      </c>
      <c r="G1303">
        <v>22.93</v>
      </c>
      <c r="H1303">
        <v>1</v>
      </c>
      <c r="I1303">
        <v>22.93</v>
      </c>
      <c r="J1303">
        <v>5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6.42</v>
      </c>
    </row>
    <row r="1304" spans="1:20" x14ac:dyDescent="0.3">
      <c r="A1304" t="s">
        <v>922</v>
      </c>
      <c r="B1304">
        <v>8</v>
      </c>
      <c r="C1304">
        <v>2011</v>
      </c>
      <c r="D1304" s="2">
        <v>40756</v>
      </c>
      <c r="E1304" t="s">
        <v>2217</v>
      </c>
      <c r="F1304">
        <v>6</v>
      </c>
      <c r="G1304">
        <v>18.59</v>
      </c>
      <c r="H1304">
        <v>1</v>
      </c>
      <c r="I1304">
        <v>18.59</v>
      </c>
      <c r="J1304">
        <v>5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8.17</v>
      </c>
    </row>
    <row r="1305" spans="1:20" x14ac:dyDescent="0.3">
      <c r="A1305" t="s">
        <v>923</v>
      </c>
      <c r="B1305">
        <v>6</v>
      </c>
      <c r="C1305">
        <v>2002</v>
      </c>
      <c r="D1305" s="2">
        <v>37408</v>
      </c>
      <c r="E1305" t="s">
        <v>2222</v>
      </c>
      <c r="F1305">
        <v>5</v>
      </c>
      <c r="G1305">
        <v>2.08</v>
      </c>
      <c r="H1305">
        <v>2</v>
      </c>
      <c r="I1305">
        <v>2.08</v>
      </c>
      <c r="J1305">
        <v>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2.08</v>
      </c>
    </row>
    <row r="1306" spans="1:20" x14ac:dyDescent="0.3">
      <c r="A1306" t="s">
        <v>923</v>
      </c>
      <c r="B1306">
        <v>2</v>
      </c>
      <c r="C1306">
        <v>2016</v>
      </c>
      <c r="D1306" s="2">
        <v>42401</v>
      </c>
      <c r="E1306" t="s">
        <v>2217</v>
      </c>
      <c r="F1306">
        <v>6</v>
      </c>
      <c r="G1306">
        <v>15.76</v>
      </c>
      <c r="H1306">
        <v>1</v>
      </c>
      <c r="I1306">
        <v>15.76</v>
      </c>
      <c r="J1306">
        <v>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2.67</v>
      </c>
    </row>
    <row r="1307" spans="1:20" x14ac:dyDescent="0.3">
      <c r="A1307" t="s">
        <v>923</v>
      </c>
      <c r="B1307">
        <v>12</v>
      </c>
      <c r="C1307">
        <v>2019</v>
      </c>
      <c r="D1307" s="2">
        <v>43800</v>
      </c>
      <c r="E1307" t="s">
        <v>2217</v>
      </c>
      <c r="F1307">
        <v>6</v>
      </c>
      <c r="G1307">
        <v>19.600000000000001</v>
      </c>
      <c r="H1307">
        <v>1</v>
      </c>
      <c r="I1307">
        <v>19.600000000000001</v>
      </c>
      <c r="J1307">
        <v>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1.33</v>
      </c>
    </row>
    <row r="1308" spans="1:20" x14ac:dyDescent="0.3">
      <c r="A1308" t="s">
        <v>924</v>
      </c>
      <c r="B1308">
        <v>3</v>
      </c>
      <c r="C1308">
        <v>2002</v>
      </c>
      <c r="D1308" s="2">
        <v>37316</v>
      </c>
      <c r="E1308" t="s">
        <v>2218</v>
      </c>
      <c r="F1308">
        <v>4</v>
      </c>
      <c r="G1308">
        <v>2.84</v>
      </c>
      <c r="H1308">
        <v>2</v>
      </c>
      <c r="I1308">
        <v>2.84</v>
      </c>
      <c r="J1308">
        <v>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2.84</v>
      </c>
    </row>
    <row r="1309" spans="1:20" x14ac:dyDescent="0.3">
      <c r="A1309" t="s">
        <v>924</v>
      </c>
      <c r="B1309">
        <v>7</v>
      </c>
      <c r="C1309">
        <v>2011</v>
      </c>
      <c r="D1309" s="2">
        <v>40725</v>
      </c>
      <c r="E1309" t="s">
        <v>2219</v>
      </c>
      <c r="F1309">
        <v>3</v>
      </c>
      <c r="G1309">
        <v>12.18</v>
      </c>
      <c r="H1309">
        <v>1</v>
      </c>
      <c r="I1309">
        <v>12.18</v>
      </c>
      <c r="J1309">
        <v>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4.83</v>
      </c>
    </row>
    <row r="1310" spans="1:20" x14ac:dyDescent="0.3">
      <c r="A1310" t="s">
        <v>924</v>
      </c>
      <c r="B1310">
        <v>1</v>
      </c>
      <c r="C1310">
        <v>2014</v>
      </c>
      <c r="D1310" s="2">
        <v>41640</v>
      </c>
      <c r="E1310" t="s">
        <v>2218</v>
      </c>
      <c r="F1310">
        <v>4</v>
      </c>
      <c r="G1310">
        <v>14.68</v>
      </c>
      <c r="H1310">
        <v>1</v>
      </c>
      <c r="I1310">
        <v>14.68</v>
      </c>
      <c r="J1310">
        <v>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2.5099999999999998</v>
      </c>
    </row>
    <row r="1311" spans="1:20" x14ac:dyDescent="0.3">
      <c r="A1311" t="s">
        <v>924</v>
      </c>
      <c r="B1311">
        <v>6</v>
      </c>
      <c r="C1311">
        <v>2017</v>
      </c>
      <c r="D1311" s="2">
        <v>42887</v>
      </c>
      <c r="E1311" t="s">
        <v>2222</v>
      </c>
      <c r="F1311">
        <v>5</v>
      </c>
      <c r="G1311">
        <v>18.100000000000001</v>
      </c>
      <c r="H1311">
        <v>1</v>
      </c>
      <c r="I1311">
        <v>18.100000000000001</v>
      </c>
      <c r="J1311">
        <v>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3.42</v>
      </c>
    </row>
    <row r="1312" spans="1:20" x14ac:dyDescent="0.3">
      <c r="A1312" t="s">
        <v>925</v>
      </c>
      <c r="B1312">
        <v>2</v>
      </c>
      <c r="C1312">
        <v>2013</v>
      </c>
      <c r="D1312" s="2">
        <v>41306</v>
      </c>
      <c r="E1312" t="s">
        <v>2221</v>
      </c>
      <c r="F1312">
        <v>2</v>
      </c>
      <c r="G1312">
        <v>3.25</v>
      </c>
      <c r="H1312">
        <v>1</v>
      </c>
      <c r="I1312">
        <v>3.25</v>
      </c>
      <c r="J1312">
        <v>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0.76</v>
      </c>
    </row>
    <row r="1313" spans="1:20" x14ac:dyDescent="0.3">
      <c r="A1313" t="s">
        <v>926</v>
      </c>
      <c r="B1313">
        <v>7</v>
      </c>
      <c r="C1313">
        <v>2014</v>
      </c>
      <c r="D1313" s="2">
        <v>41821</v>
      </c>
      <c r="E1313" t="s">
        <v>2221</v>
      </c>
      <c r="F1313">
        <v>2</v>
      </c>
      <c r="G1313">
        <v>1.92</v>
      </c>
      <c r="H1313">
        <v>1</v>
      </c>
      <c r="I1313">
        <v>1.92</v>
      </c>
      <c r="J1313">
        <v>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1.17</v>
      </c>
    </row>
    <row r="1314" spans="1:20" x14ac:dyDescent="0.3">
      <c r="A1314" t="s">
        <v>926</v>
      </c>
      <c r="B1314">
        <v>4</v>
      </c>
      <c r="C1314">
        <v>2016</v>
      </c>
      <c r="D1314" s="2">
        <v>42461</v>
      </c>
      <c r="E1314" t="s">
        <v>2218</v>
      </c>
      <c r="F1314">
        <v>4</v>
      </c>
      <c r="G1314">
        <v>3.67</v>
      </c>
      <c r="H1314">
        <v>2</v>
      </c>
      <c r="I1314">
        <v>3.67</v>
      </c>
      <c r="J1314">
        <v>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1.75</v>
      </c>
    </row>
    <row r="1315" spans="1:20" x14ac:dyDescent="0.3">
      <c r="A1315" t="s">
        <v>927</v>
      </c>
      <c r="B1315">
        <v>1</v>
      </c>
      <c r="C1315">
        <v>2002</v>
      </c>
      <c r="D1315" s="2">
        <v>37257</v>
      </c>
      <c r="E1315" t="s">
        <v>2221</v>
      </c>
      <c r="F1315">
        <v>2</v>
      </c>
      <c r="G1315">
        <v>0.59</v>
      </c>
      <c r="H1315">
        <v>1</v>
      </c>
      <c r="I1315">
        <v>0.59</v>
      </c>
      <c r="J1315" t="s">
        <v>20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0.59</v>
      </c>
    </row>
    <row r="1316" spans="1:20" x14ac:dyDescent="0.3">
      <c r="A1316" t="s">
        <v>927</v>
      </c>
      <c r="B1316">
        <v>7</v>
      </c>
      <c r="C1316">
        <v>2008</v>
      </c>
      <c r="D1316" s="2">
        <v>39630</v>
      </c>
      <c r="E1316" t="s">
        <v>2218</v>
      </c>
      <c r="F1316">
        <v>4</v>
      </c>
      <c r="G1316">
        <v>7.09</v>
      </c>
      <c r="H1316">
        <v>2</v>
      </c>
      <c r="I1316">
        <v>7.09</v>
      </c>
      <c r="J1316" t="s">
        <v>20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1.25</v>
      </c>
    </row>
    <row r="1317" spans="1:20" x14ac:dyDescent="0.3">
      <c r="A1317" t="s">
        <v>928</v>
      </c>
      <c r="B1317">
        <v>3</v>
      </c>
      <c r="C1317">
        <v>2015</v>
      </c>
      <c r="D1317" s="2">
        <v>42064</v>
      </c>
      <c r="E1317" t="s">
        <v>2219</v>
      </c>
      <c r="F1317">
        <v>3</v>
      </c>
      <c r="G1317">
        <v>4.5</v>
      </c>
      <c r="H1317">
        <v>2</v>
      </c>
      <c r="I1317">
        <v>4.5</v>
      </c>
      <c r="J1317">
        <v>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4.5</v>
      </c>
    </row>
    <row r="1318" spans="1:20" x14ac:dyDescent="0.3">
      <c r="A1318" t="s">
        <v>930</v>
      </c>
      <c r="B1318">
        <v>6</v>
      </c>
      <c r="C1318">
        <v>2006</v>
      </c>
      <c r="D1318" s="2">
        <v>38869</v>
      </c>
      <c r="E1318" t="s">
        <v>2219</v>
      </c>
      <c r="F1318">
        <v>3</v>
      </c>
      <c r="G1318">
        <v>32.020000000000003</v>
      </c>
      <c r="H1318">
        <v>1</v>
      </c>
      <c r="I1318">
        <v>32.020000000000003</v>
      </c>
      <c r="J1318">
        <v>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22.1</v>
      </c>
    </row>
    <row r="1319" spans="1:20" x14ac:dyDescent="0.3">
      <c r="A1319" t="s">
        <v>930</v>
      </c>
      <c r="B1319">
        <v>6</v>
      </c>
      <c r="C1319">
        <v>2009</v>
      </c>
      <c r="D1319" s="2">
        <v>39965</v>
      </c>
      <c r="E1319" t="s">
        <v>2217</v>
      </c>
      <c r="F1319">
        <v>6</v>
      </c>
      <c r="G1319">
        <v>35.020000000000003</v>
      </c>
      <c r="H1319">
        <v>3</v>
      </c>
      <c r="I1319">
        <v>35.020000000000003</v>
      </c>
      <c r="J1319">
        <v>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3</v>
      </c>
    </row>
    <row r="1320" spans="1:20" x14ac:dyDescent="0.3">
      <c r="A1320" t="s">
        <v>932</v>
      </c>
      <c r="B1320">
        <v>7</v>
      </c>
      <c r="C1320">
        <v>2008</v>
      </c>
      <c r="D1320" s="2">
        <v>39630</v>
      </c>
      <c r="E1320" t="s">
        <v>2219</v>
      </c>
      <c r="F1320">
        <v>3</v>
      </c>
      <c r="G1320">
        <v>3.17</v>
      </c>
      <c r="H1320">
        <v>2</v>
      </c>
      <c r="I1320">
        <v>3.17</v>
      </c>
      <c r="J1320">
        <v>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1.17</v>
      </c>
    </row>
    <row r="1321" spans="1:20" x14ac:dyDescent="0.3">
      <c r="A1321" t="s">
        <v>932</v>
      </c>
      <c r="B1321">
        <v>7</v>
      </c>
      <c r="C1321">
        <v>2016</v>
      </c>
      <c r="D1321" s="2">
        <v>42552</v>
      </c>
      <c r="E1321" t="s">
        <v>2218</v>
      </c>
      <c r="F1321">
        <v>4</v>
      </c>
      <c r="G1321">
        <v>11.18</v>
      </c>
      <c r="H1321">
        <v>1</v>
      </c>
      <c r="I1321">
        <v>11.18</v>
      </c>
      <c r="J1321">
        <v>3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8.01</v>
      </c>
    </row>
    <row r="1322" spans="1:20" x14ac:dyDescent="0.3">
      <c r="A1322" t="s">
        <v>935</v>
      </c>
      <c r="B1322">
        <v>8</v>
      </c>
      <c r="C1322">
        <v>2004</v>
      </c>
      <c r="D1322" s="2">
        <v>38200</v>
      </c>
      <c r="E1322" t="s">
        <v>2222</v>
      </c>
      <c r="F1322">
        <v>5</v>
      </c>
      <c r="G1322">
        <v>8.59</v>
      </c>
      <c r="H1322">
        <v>3</v>
      </c>
      <c r="I1322">
        <v>8.59</v>
      </c>
      <c r="J1322" t="s">
        <v>20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8.59</v>
      </c>
    </row>
    <row r="1323" spans="1:20" x14ac:dyDescent="0.3">
      <c r="A1323" t="s">
        <v>936</v>
      </c>
      <c r="B1323">
        <v>11</v>
      </c>
      <c r="C1323">
        <v>2021</v>
      </c>
      <c r="D1323" s="2">
        <v>44501</v>
      </c>
      <c r="E1323" t="s">
        <v>2218</v>
      </c>
      <c r="F1323">
        <v>4</v>
      </c>
      <c r="G1323">
        <v>28.27</v>
      </c>
      <c r="H1323">
        <v>1</v>
      </c>
      <c r="I1323">
        <v>28.27</v>
      </c>
      <c r="J1323" t="s">
        <v>20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</row>
    <row r="1324" spans="1:20" x14ac:dyDescent="0.3">
      <c r="A1324" t="s">
        <v>937</v>
      </c>
      <c r="B1324">
        <v>2</v>
      </c>
      <c r="C1324">
        <v>2007</v>
      </c>
      <c r="D1324" s="2">
        <v>39114</v>
      </c>
      <c r="E1324" t="s">
        <v>2218</v>
      </c>
      <c r="F1324">
        <v>4</v>
      </c>
      <c r="G1324">
        <v>3.25</v>
      </c>
      <c r="H1324">
        <v>1</v>
      </c>
      <c r="I1324">
        <v>3.25</v>
      </c>
      <c r="J1324">
        <v>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3.25</v>
      </c>
    </row>
    <row r="1325" spans="1:20" x14ac:dyDescent="0.3">
      <c r="A1325" t="s">
        <v>937</v>
      </c>
      <c r="B1325">
        <v>5</v>
      </c>
      <c r="C1325">
        <v>2013</v>
      </c>
      <c r="D1325" s="2">
        <v>41395</v>
      </c>
      <c r="E1325" t="s">
        <v>2217</v>
      </c>
      <c r="F1325">
        <v>6</v>
      </c>
      <c r="G1325">
        <v>9.5</v>
      </c>
      <c r="H1325">
        <v>2</v>
      </c>
      <c r="I1325">
        <v>9.5</v>
      </c>
      <c r="J1325">
        <v>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6.25</v>
      </c>
    </row>
    <row r="1326" spans="1:20" x14ac:dyDescent="0.3">
      <c r="A1326" t="s">
        <v>937</v>
      </c>
      <c r="B1326">
        <v>9</v>
      </c>
      <c r="C1326">
        <v>2014</v>
      </c>
      <c r="D1326" s="2">
        <v>41883</v>
      </c>
      <c r="E1326" t="s">
        <v>2218</v>
      </c>
      <c r="F1326">
        <v>4</v>
      </c>
      <c r="G1326">
        <v>10.84</v>
      </c>
      <c r="H1326">
        <v>1</v>
      </c>
      <c r="I1326">
        <v>10.84</v>
      </c>
      <c r="J1326">
        <v>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 spans="1:20" x14ac:dyDescent="0.3">
      <c r="A1327" t="s">
        <v>940</v>
      </c>
      <c r="B1327">
        <v>3</v>
      </c>
      <c r="C1327">
        <v>1994</v>
      </c>
      <c r="D1327" s="2">
        <v>34394</v>
      </c>
      <c r="E1327" t="s">
        <v>2218</v>
      </c>
      <c r="F1327">
        <v>4</v>
      </c>
      <c r="G1327">
        <v>7.75</v>
      </c>
      <c r="H1327">
        <v>1</v>
      </c>
      <c r="I1327">
        <v>7.75</v>
      </c>
      <c r="J1327">
        <v>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7.75</v>
      </c>
    </row>
    <row r="1328" spans="1:20" x14ac:dyDescent="0.3">
      <c r="A1328" t="s">
        <v>941</v>
      </c>
      <c r="B1328">
        <v>1</v>
      </c>
      <c r="C1328">
        <v>1998</v>
      </c>
      <c r="D1328" s="2">
        <v>35796</v>
      </c>
      <c r="E1328" t="s">
        <v>2219</v>
      </c>
      <c r="F1328">
        <v>3</v>
      </c>
      <c r="G1328">
        <v>2</v>
      </c>
      <c r="H1328">
        <v>1</v>
      </c>
      <c r="I1328">
        <v>2</v>
      </c>
      <c r="J1328">
        <v>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2</v>
      </c>
    </row>
    <row r="1329" spans="1:20" x14ac:dyDescent="0.3">
      <c r="A1329" t="s">
        <v>941</v>
      </c>
      <c r="B1329">
        <v>9</v>
      </c>
      <c r="C1329">
        <v>2011</v>
      </c>
      <c r="D1329" s="2">
        <v>40787</v>
      </c>
      <c r="E1329" t="s">
        <v>2222</v>
      </c>
      <c r="F1329">
        <v>5</v>
      </c>
      <c r="G1329">
        <v>15.68</v>
      </c>
      <c r="H1329">
        <v>3</v>
      </c>
      <c r="I1329">
        <v>15.68</v>
      </c>
      <c r="J1329">
        <v>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11.67</v>
      </c>
    </row>
    <row r="1330" spans="1:20" x14ac:dyDescent="0.3">
      <c r="A1330" t="s">
        <v>942</v>
      </c>
      <c r="B1330">
        <v>8</v>
      </c>
      <c r="C1330">
        <v>2007</v>
      </c>
      <c r="D1330" s="2">
        <v>39295</v>
      </c>
      <c r="E1330" t="s">
        <v>2219</v>
      </c>
      <c r="F1330">
        <v>3</v>
      </c>
      <c r="G1330">
        <v>1</v>
      </c>
      <c r="H1330">
        <v>1</v>
      </c>
      <c r="I1330">
        <v>1</v>
      </c>
      <c r="J1330">
        <v>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</row>
    <row r="1331" spans="1:20" x14ac:dyDescent="0.3">
      <c r="A1331" t="s">
        <v>943</v>
      </c>
      <c r="B1331">
        <v>5</v>
      </c>
      <c r="C1331">
        <v>1999</v>
      </c>
      <c r="D1331" s="2">
        <v>36281</v>
      </c>
      <c r="E1331" t="s">
        <v>2222</v>
      </c>
      <c r="F1331">
        <v>5</v>
      </c>
      <c r="G1331">
        <v>17.34</v>
      </c>
      <c r="H1331">
        <v>1</v>
      </c>
      <c r="I1331">
        <v>17.34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 spans="1:20" x14ac:dyDescent="0.3">
      <c r="A1332" t="s">
        <v>944</v>
      </c>
      <c r="B1332">
        <v>1</v>
      </c>
      <c r="C1332">
        <v>1998</v>
      </c>
      <c r="D1332" s="2">
        <v>35796</v>
      </c>
      <c r="E1332" t="s">
        <v>2219</v>
      </c>
      <c r="F1332">
        <v>3</v>
      </c>
      <c r="G1332">
        <v>5</v>
      </c>
      <c r="H1332">
        <v>1</v>
      </c>
      <c r="I1332">
        <v>5</v>
      </c>
      <c r="J1332" t="s">
        <v>20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</v>
      </c>
    </row>
    <row r="1333" spans="1:20" x14ac:dyDescent="0.3">
      <c r="A1333" t="s">
        <v>944</v>
      </c>
      <c r="B1333">
        <v>1</v>
      </c>
      <c r="C1333">
        <v>2005</v>
      </c>
      <c r="D1333" s="2">
        <v>38353</v>
      </c>
      <c r="E1333" t="s">
        <v>2218</v>
      </c>
      <c r="F1333">
        <v>4</v>
      </c>
      <c r="G1333">
        <v>12.01</v>
      </c>
      <c r="H1333">
        <v>1</v>
      </c>
      <c r="I1333">
        <v>12.01</v>
      </c>
      <c r="J1333" t="s">
        <v>20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 x14ac:dyDescent="0.3">
      <c r="A1334" t="s">
        <v>944</v>
      </c>
      <c r="B1334">
        <v>1</v>
      </c>
      <c r="C1334">
        <v>2006</v>
      </c>
      <c r="D1334" s="2">
        <v>38718</v>
      </c>
      <c r="E1334" t="s">
        <v>2217</v>
      </c>
      <c r="F1334">
        <v>6</v>
      </c>
      <c r="G1334">
        <v>13.01</v>
      </c>
      <c r="H1334">
        <v>2</v>
      </c>
      <c r="I1334">
        <v>13.01</v>
      </c>
      <c r="J1334" t="s">
        <v>20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</row>
    <row r="1335" spans="1:20" x14ac:dyDescent="0.3">
      <c r="A1335" t="s">
        <v>945</v>
      </c>
      <c r="B1335">
        <v>3</v>
      </c>
      <c r="C1335">
        <v>2011</v>
      </c>
      <c r="D1335" s="2">
        <v>40603</v>
      </c>
      <c r="E1335" t="s">
        <v>2219</v>
      </c>
      <c r="F1335">
        <v>3</v>
      </c>
      <c r="G1335">
        <v>4.08</v>
      </c>
      <c r="H1335">
        <v>1</v>
      </c>
      <c r="I1335">
        <v>4.08</v>
      </c>
      <c r="J1335">
        <v>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4.08</v>
      </c>
    </row>
    <row r="1336" spans="1:20" x14ac:dyDescent="0.3">
      <c r="A1336" t="s">
        <v>945</v>
      </c>
      <c r="B1336">
        <v>5</v>
      </c>
      <c r="C1336">
        <v>2018</v>
      </c>
      <c r="D1336" s="2">
        <v>43221</v>
      </c>
      <c r="E1336" t="s">
        <v>2218</v>
      </c>
      <c r="F1336">
        <v>4</v>
      </c>
      <c r="G1336">
        <v>11.25</v>
      </c>
      <c r="H1336">
        <v>1</v>
      </c>
      <c r="I1336">
        <v>11.25</v>
      </c>
      <c r="J1336">
        <v>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7.17</v>
      </c>
    </row>
    <row r="1337" spans="1:20" x14ac:dyDescent="0.3">
      <c r="A1337" t="s">
        <v>947</v>
      </c>
      <c r="B1337">
        <v>10</v>
      </c>
      <c r="C1337">
        <v>1999</v>
      </c>
      <c r="D1337" s="2">
        <v>36434</v>
      </c>
      <c r="E1337" t="s">
        <v>2217</v>
      </c>
      <c r="F1337">
        <v>6</v>
      </c>
      <c r="G1337">
        <v>11.09</v>
      </c>
      <c r="H1337">
        <v>3</v>
      </c>
      <c r="I1337">
        <v>11.09</v>
      </c>
      <c r="J1337">
        <v>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11.09</v>
      </c>
    </row>
    <row r="1338" spans="1:20" x14ac:dyDescent="0.3">
      <c r="A1338" t="s">
        <v>947</v>
      </c>
      <c r="B1338">
        <v>1</v>
      </c>
      <c r="C1338">
        <v>2009</v>
      </c>
      <c r="D1338" s="2">
        <v>39814</v>
      </c>
      <c r="E1338" t="s">
        <v>2217</v>
      </c>
      <c r="F1338">
        <v>6</v>
      </c>
      <c r="G1338">
        <v>20.350000000000001</v>
      </c>
      <c r="H1338">
        <v>1</v>
      </c>
      <c r="I1338">
        <v>20.350000000000001</v>
      </c>
      <c r="J1338">
        <v>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10.01</v>
      </c>
    </row>
    <row r="1339" spans="1:20" x14ac:dyDescent="0.3">
      <c r="A1339" t="s">
        <v>947</v>
      </c>
      <c r="B1339">
        <v>1</v>
      </c>
      <c r="C1339">
        <v>2016</v>
      </c>
      <c r="D1339" s="2">
        <v>42370</v>
      </c>
      <c r="E1339" t="s">
        <v>2220</v>
      </c>
      <c r="F1339">
        <v>7</v>
      </c>
      <c r="G1339">
        <v>27.35</v>
      </c>
      <c r="H1339">
        <v>1</v>
      </c>
      <c r="I1339">
        <v>27.35</v>
      </c>
      <c r="J1339">
        <v>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4.51</v>
      </c>
    </row>
    <row r="1340" spans="1:20" x14ac:dyDescent="0.3">
      <c r="A1340" t="s">
        <v>948</v>
      </c>
      <c r="B1340">
        <v>1</v>
      </c>
      <c r="C1340">
        <v>2004</v>
      </c>
      <c r="D1340" s="2">
        <v>37987</v>
      </c>
      <c r="E1340" t="s">
        <v>2220</v>
      </c>
      <c r="F1340">
        <v>7</v>
      </c>
      <c r="G1340">
        <v>5</v>
      </c>
      <c r="H1340">
        <v>1</v>
      </c>
      <c r="I1340">
        <v>5</v>
      </c>
      <c r="J1340" t="s">
        <v>20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</v>
      </c>
    </row>
    <row r="1341" spans="1:20" x14ac:dyDescent="0.3">
      <c r="A1341" t="s">
        <v>950</v>
      </c>
      <c r="B1341">
        <v>4</v>
      </c>
      <c r="C1341">
        <v>1987</v>
      </c>
      <c r="D1341" s="2">
        <v>31868</v>
      </c>
      <c r="E1341" t="s">
        <v>2219</v>
      </c>
      <c r="F1341">
        <v>3</v>
      </c>
      <c r="G1341">
        <v>4.33</v>
      </c>
      <c r="H1341">
        <v>1</v>
      </c>
      <c r="I1341">
        <v>4.33</v>
      </c>
      <c r="J1341">
        <v>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3.58</v>
      </c>
    </row>
    <row r="1342" spans="1:20" x14ac:dyDescent="0.3">
      <c r="A1342" t="s">
        <v>950</v>
      </c>
      <c r="B1342">
        <v>7</v>
      </c>
      <c r="C1342">
        <v>1998</v>
      </c>
      <c r="D1342" s="2">
        <v>35977</v>
      </c>
      <c r="E1342" t="s">
        <v>2218</v>
      </c>
      <c r="F1342">
        <v>4</v>
      </c>
      <c r="G1342">
        <v>15.59</v>
      </c>
      <c r="H1342">
        <v>1</v>
      </c>
      <c r="I1342">
        <v>15.59</v>
      </c>
      <c r="J1342">
        <v>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5.41</v>
      </c>
    </row>
    <row r="1343" spans="1:20" x14ac:dyDescent="0.3">
      <c r="A1343" t="s">
        <v>951</v>
      </c>
      <c r="B1343">
        <v>1</v>
      </c>
      <c r="C1343">
        <v>2012</v>
      </c>
      <c r="D1343" s="2">
        <v>40909</v>
      </c>
      <c r="E1343" t="s">
        <v>2219</v>
      </c>
      <c r="F1343">
        <v>3</v>
      </c>
      <c r="G1343">
        <v>4</v>
      </c>
      <c r="H1343">
        <v>1</v>
      </c>
      <c r="I1343">
        <v>4</v>
      </c>
      <c r="J1343">
        <v>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4</v>
      </c>
    </row>
    <row r="1344" spans="1:20" x14ac:dyDescent="0.3">
      <c r="A1344" t="s">
        <v>951</v>
      </c>
      <c r="B1344">
        <v>10</v>
      </c>
      <c r="C1344">
        <v>2022</v>
      </c>
      <c r="D1344" s="2">
        <v>44835</v>
      </c>
      <c r="E1344" t="s">
        <v>2219</v>
      </c>
      <c r="F1344">
        <v>3</v>
      </c>
      <c r="G1344">
        <v>14.76</v>
      </c>
      <c r="H1344">
        <v>1</v>
      </c>
      <c r="I1344">
        <v>14.76</v>
      </c>
      <c r="J1344">
        <v>5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10.67</v>
      </c>
    </row>
    <row r="1345" spans="1:20" x14ac:dyDescent="0.3">
      <c r="A1345" t="s">
        <v>952</v>
      </c>
      <c r="B1345">
        <v>6</v>
      </c>
      <c r="C1345">
        <v>2004</v>
      </c>
      <c r="D1345" s="2">
        <v>38139</v>
      </c>
      <c r="E1345" t="s">
        <v>2218</v>
      </c>
      <c r="F1345">
        <v>4</v>
      </c>
      <c r="G1345">
        <v>10.84</v>
      </c>
      <c r="H1345">
        <v>2</v>
      </c>
      <c r="I1345">
        <v>10.84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10.84</v>
      </c>
    </row>
    <row r="1346" spans="1:20" x14ac:dyDescent="0.3">
      <c r="A1346" t="s">
        <v>953</v>
      </c>
      <c r="B1346">
        <v>8</v>
      </c>
      <c r="C1346">
        <v>2019</v>
      </c>
      <c r="D1346" s="2">
        <v>43678</v>
      </c>
      <c r="E1346" t="s">
        <v>2218</v>
      </c>
      <c r="F1346">
        <v>4</v>
      </c>
      <c r="G1346">
        <v>30.6</v>
      </c>
      <c r="H1346">
        <v>3</v>
      </c>
      <c r="I1346">
        <v>30.6</v>
      </c>
      <c r="J1346" t="s">
        <v>20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13.59</v>
      </c>
    </row>
    <row r="1347" spans="1:20" x14ac:dyDescent="0.3">
      <c r="A1347" t="s">
        <v>954</v>
      </c>
      <c r="B1347">
        <v>1</v>
      </c>
      <c r="C1347">
        <v>2011</v>
      </c>
      <c r="D1347" s="2">
        <v>40544</v>
      </c>
      <c r="E1347" t="s">
        <v>2222</v>
      </c>
      <c r="F1347">
        <v>5</v>
      </c>
      <c r="G1347">
        <v>26.18</v>
      </c>
      <c r="H1347">
        <v>1</v>
      </c>
      <c r="I1347">
        <v>26.18</v>
      </c>
      <c r="J1347" t="s">
        <v>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26.18</v>
      </c>
    </row>
    <row r="1348" spans="1:20" x14ac:dyDescent="0.3">
      <c r="A1348" t="s">
        <v>955</v>
      </c>
      <c r="B1348">
        <v>5</v>
      </c>
      <c r="C1348">
        <v>2003</v>
      </c>
      <c r="D1348" s="2">
        <v>37742</v>
      </c>
      <c r="E1348" t="s">
        <v>2219</v>
      </c>
      <c r="F1348">
        <v>3</v>
      </c>
      <c r="G1348">
        <v>3.84</v>
      </c>
      <c r="H1348">
        <v>1</v>
      </c>
      <c r="I1348">
        <v>3.84</v>
      </c>
      <c r="J1348" t="s">
        <v>20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3.84</v>
      </c>
    </row>
    <row r="1349" spans="1:20" x14ac:dyDescent="0.3">
      <c r="A1349" t="s">
        <v>955</v>
      </c>
      <c r="B1349">
        <v>8</v>
      </c>
      <c r="C1349">
        <v>2007</v>
      </c>
      <c r="D1349" s="2">
        <v>39295</v>
      </c>
      <c r="E1349" t="s">
        <v>2218</v>
      </c>
      <c r="F1349">
        <v>4</v>
      </c>
      <c r="G1349">
        <v>8.09</v>
      </c>
      <c r="H1349">
        <v>1</v>
      </c>
      <c r="I1349">
        <v>8.09</v>
      </c>
      <c r="J1349" t="s">
        <v>20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4.25</v>
      </c>
    </row>
    <row r="1350" spans="1:20" x14ac:dyDescent="0.3">
      <c r="A1350" t="s">
        <v>956</v>
      </c>
      <c r="B1350">
        <v>1</v>
      </c>
      <c r="C1350">
        <v>2007</v>
      </c>
      <c r="D1350" s="2">
        <v>39083</v>
      </c>
      <c r="E1350" t="s">
        <v>2219</v>
      </c>
      <c r="F1350">
        <v>3</v>
      </c>
      <c r="G1350">
        <v>6</v>
      </c>
      <c r="H1350">
        <v>1</v>
      </c>
      <c r="I1350">
        <v>6</v>
      </c>
      <c r="J1350">
        <v>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2</v>
      </c>
    </row>
    <row r="1351" spans="1:20" x14ac:dyDescent="0.3">
      <c r="A1351" t="s">
        <v>956</v>
      </c>
      <c r="B1351">
        <v>6</v>
      </c>
      <c r="C1351">
        <v>2015</v>
      </c>
      <c r="D1351" s="2">
        <v>42156</v>
      </c>
      <c r="E1351" t="s">
        <v>2218</v>
      </c>
      <c r="F1351">
        <v>4</v>
      </c>
      <c r="G1351">
        <v>14.42</v>
      </c>
      <c r="H1351">
        <v>1</v>
      </c>
      <c r="I1351">
        <v>14.42</v>
      </c>
      <c r="J1351">
        <v>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6.84</v>
      </c>
    </row>
    <row r="1352" spans="1:20" x14ac:dyDescent="0.3">
      <c r="A1352" t="s">
        <v>957</v>
      </c>
      <c r="B1352">
        <v>1</v>
      </c>
      <c r="C1352">
        <v>1993</v>
      </c>
      <c r="D1352" s="2">
        <v>33970</v>
      </c>
      <c r="E1352" t="s">
        <v>2217</v>
      </c>
      <c r="F1352">
        <v>6</v>
      </c>
      <c r="G1352">
        <v>10.01</v>
      </c>
      <c r="H1352">
        <v>3</v>
      </c>
      <c r="I1352">
        <v>10.01</v>
      </c>
      <c r="J1352">
        <v>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10.01</v>
      </c>
    </row>
    <row r="1353" spans="1:20" x14ac:dyDescent="0.3">
      <c r="A1353" t="s">
        <v>957</v>
      </c>
      <c r="B1353">
        <v>4</v>
      </c>
      <c r="C1353">
        <v>2002</v>
      </c>
      <c r="D1353" s="2">
        <v>37347</v>
      </c>
      <c r="E1353" t="s">
        <v>2217</v>
      </c>
      <c r="F1353">
        <v>6</v>
      </c>
      <c r="G1353">
        <v>19.260000000000002</v>
      </c>
      <c r="H1353">
        <v>1</v>
      </c>
      <c r="I1353">
        <v>19.260000000000002</v>
      </c>
      <c r="J1353">
        <v>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3.25</v>
      </c>
    </row>
    <row r="1354" spans="1:20" x14ac:dyDescent="0.3">
      <c r="A1354" t="s">
        <v>959</v>
      </c>
      <c r="B1354">
        <v>11</v>
      </c>
      <c r="C1354">
        <v>2010</v>
      </c>
      <c r="D1354" s="2">
        <v>40483</v>
      </c>
      <c r="E1354" t="s">
        <v>2219</v>
      </c>
      <c r="F1354">
        <v>3</v>
      </c>
      <c r="G1354">
        <v>3.42</v>
      </c>
      <c r="H1354">
        <v>1</v>
      </c>
      <c r="I1354">
        <v>3.42</v>
      </c>
      <c r="J1354">
        <v>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3.42</v>
      </c>
    </row>
    <row r="1355" spans="1:20" x14ac:dyDescent="0.3">
      <c r="A1355" t="s">
        <v>959</v>
      </c>
      <c r="B1355">
        <v>5</v>
      </c>
      <c r="C1355">
        <v>2014</v>
      </c>
      <c r="D1355" s="2">
        <v>41760</v>
      </c>
      <c r="E1355" t="s">
        <v>2219</v>
      </c>
      <c r="F1355">
        <v>3</v>
      </c>
      <c r="G1355">
        <v>6.92</v>
      </c>
      <c r="H1355">
        <v>1</v>
      </c>
      <c r="I1355">
        <v>6.92</v>
      </c>
      <c r="J1355">
        <v>5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 spans="1:20" x14ac:dyDescent="0.3">
      <c r="A1356" t="s">
        <v>959</v>
      </c>
      <c r="B1356">
        <v>9</v>
      </c>
      <c r="C1356">
        <v>2015</v>
      </c>
      <c r="D1356" s="2">
        <v>42248</v>
      </c>
      <c r="E1356" t="s">
        <v>2218</v>
      </c>
      <c r="F1356">
        <v>4</v>
      </c>
      <c r="G1356">
        <v>8.26</v>
      </c>
      <c r="H1356">
        <v>1</v>
      </c>
      <c r="I1356">
        <v>8.26</v>
      </c>
      <c r="J1356">
        <v>5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1.34</v>
      </c>
    </row>
    <row r="1357" spans="1:20" x14ac:dyDescent="0.3">
      <c r="A1357" t="s">
        <v>960</v>
      </c>
      <c r="B1357">
        <v>2</v>
      </c>
      <c r="C1357">
        <v>2020</v>
      </c>
      <c r="D1357" s="2">
        <v>43862</v>
      </c>
      <c r="E1357" t="s">
        <v>2219</v>
      </c>
      <c r="F1357">
        <v>3</v>
      </c>
      <c r="G1357">
        <v>7.76</v>
      </c>
      <c r="H1357">
        <v>1</v>
      </c>
      <c r="I1357">
        <v>7.76</v>
      </c>
      <c r="J1357" t="s">
        <v>20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5.51</v>
      </c>
    </row>
    <row r="1358" spans="1:20" x14ac:dyDescent="0.3">
      <c r="A1358" t="s">
        <v>961</v>
      </c>
      <c r="B1358">
        <v>1</v>
      </c>
      <c r="C1358">
        <v>2000</v>
      </c>
      <c r="D1358" s="2">
        <v>36526</v>
      </c>
      <c r="E1358" t="s">
        <v>2218</v>
      </c>
      <c r="F1358">
        <v>4</v>
      </c>
      <c r="G1358">
        <v>2</v>
      </c>
      <c r="H1358">
        <v>1</v>
      </c>
      <c r="I1358">
        <v>2</v>
      </c>
      <c r="J1358">
        <v>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</row>
    <row r="1359" spans="1:20" x14ac:dyDescent="0.3">
      <c r="A1359" t="s">
        <v>961</v>
      </c>
      <c r="B1359">
        <v>1</v>
      </c>
      <c r="C1359">
        <v>2004</v>
      </c>
      <c r="D1359" s="2">
        <v>37987</v>
      </c>
      <c r="E1359" t="s">
        <v>2222</v>
      </c>
      <c r="F1359">
        <v>5</v>
      </c>
      <c r="G1359">
        <v>6</v>
      </c>
      <c r="H1359">
        <v>1</v>
      </c>
      <c r="I1359">
        <v>6</v>
      </c>
      <c r="J1359">
        <v>5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</v>
      </c>
    </row>
    <row r="1360" spans="1:20" x14ac:dyDescent="0.3">
      <c r="A1360" t="s">
        <v>961</v>
      </c>
      <c r="B1360">
        <v>11</v>
      </c>
      <c r="C1360">
        <v>2014</v>
      </c>
      <c r="D1360" s="2">
        <v>41944</v>
      </c>
      <c r="E1360" t="s">
        <v>2222</v>
      </c>
      <c r="F1360">
        <v>5</v>
      </c>
      <c r="G1360">
        <v>16.84</v>
      </c>
      <c r="H1360">
        <v>2</v>
      </c>
      <c r="I1360">
        <v>16.84</v>
      </c>
      <c r="J1360">
        <v>5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2.25</v>
      </c>
    </row>
    <row r="1361" spans="1:20" x14ac:dyDescent="0.3">
      <c r="A1361" t="s">
        <v>962</v>
      </c>
      <c r="B1361">
        <v>7</v>
      </c>
      <c r="C1361">
        <v>2008</v>
      </c>
      <c r="D1361" s="2">
        <v>39630</v>
      </c>
      <c r="E1361" t="s">
        <v>2221</v>
      </c>
      <c r="F1361">
        <v>2</v>
      </c>
      <c r="G1361">
        <v>2.08</v>
      </c>
      <c r="H1361">
        <v>1</v>
      </c>
      <c r="I1361">
        <v>2.08</v>
      </c>
      <c r="J1361">
        <v>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1.08</v>
      </c>
    </row>
    <row r="1362" spans="1:20" x14ac:dyDescent="0.3">
      <c r="A1362" t="s">
        <v>962</v>
      </c>
      <c r="B1362">
        <v>5</v>
      </c>
      <c r="C1362">
        <v>2010</v>
      </c>
      <c r="D1362" s="2">
        <v>40299</v>
      </c>
      <c r="E1362" t="s">
        <v>2219</v>
      </c>
      <c r="F1362">
        <v>3</v>
      </c>
      <c r="G1362">
        <v>3.92</v>
      </c>
      <c r="H1362">
        <v>1</v>
      </c>
      <c r="I1362">
        <v>3.92</v>
      </c>
      <c r="J1362">
        <v>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0.41</v>
      </c>
    </row>
    <row r="1363" spans="1:20" x14ac:dyDescent="0.3">
      <c r="A1363" t="s">
        <v>962</v>
      </c>
      <c r="B1363">
        <v>7</v>
      </c>
      <c r="C1363">
        <v>2017</v>
      </c>
      <c r="D1363" s="2">
        <v>42917</v>
      </c>
      <c r="E1363" t="s">
        <v>2218</v>
      </c>
      <c r="F1363">
        <v>4</v>
      </c>
      <c r="G1363">
        <v>11.09</v>
      </c>
      <c r="H1363">
        <v>1</v>
      </c>
      <c r="I1363">
        <v>11.09</v>
      </c>
      <c r="J1363">
        <v>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2.25</v>
      </c>
    </row>
    <row r="1364" spans="1:20" x14ac:dyDescent="0.3">
      <c r="A1364" t="s">
        <v>964</v>
      </c>
      <c r="B1364">
        <v>1</v>
      </c>
      <c r="C1364">
        <v>2000</v>
      </c>
      <c r="D1364" s="2">
        <v>36526</v>
      </c>
      <c r="E1364" t="s">
        <v>2219</v>
      </c>
      <c r="F1364">
        <v>3</v>
      </c>
      <c r="G1364">
        <v>4</v>
      </c>
      <c r="H1364">
        <v>1</v>
      </c>
      <c r="I1364">
        <v>4</v>
      </c>
      <c r="J1364" t="s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</v>
      </c>
    </row>
    <row r="1365" spans="1:20" x14ac:dyDescent="0.3">
      <c r="A1365" t="s">
        <v>964</v>
      </c>
      <c r="B1365">
        <v>9</v>
      </c>
      <c r="C1365">
        <v>2019</v>
      </c>
      <c r="D1365" s="2">
        <v>43709</v>
      </c>
      <c r="E1365" t="s">
        <v>2218</v>
      </c>
      <c r="F1365">
        <v>4</v>
      </c>
      <c r="G1365">
        <v>23.68</v>
      </c>
      <c r="H1365">
        <v>1</v>
      </c>
      <c r="I1365">
        <v>23.68</v>
      </c>
      <c r="J1365">
        <v>3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19.68</v>
      </c>
    </row>
    <row r="1366" spans="1:20" x14ac:dyDescent="0.3">
      <c r="A1366" t="s">
        <v>965</v>
      </c>
      <c r="B1366">
        <v>6</v>
      </c>
      <c r="C1366">
        <v>2011</v>
      </c>
      <c r="D1366" s="2">
        <v>40695</v>
      </c>
      <c r="E1366" t="s">
        <v>2222</v>
      </c>
      <c r="F1366">
        <v>5</v>
      </c>
      <c r="G1366">
        <v>22.85</v>
      </c>
      <c r="H1366">
        <v>1</v>
      </c>
      <c r="I1366">
        <v>22.85</v>
      </c>
      <c r="J1366">
        <v>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2.41</v>
      </c>
    </row>
    <row r="1367" spans="1:20" x14ac:dyDescent="0.3">
      <c r="A1367" t="s">
        <v>966</v>
      </c>
      <c r="B1367">
        <v>1</v>
      </c>
      <c r="C1367">
        <v>2012</v>
      </c>
      <c r="D1367" s="2">
        <v>40909</v>
      </c>
      <c r="E1367" t="s">
        <v>2217</v>
      </c>
      <c r="F1367">
        <v>6</v>
      </c>
      <c r="G1367">
        <v>6</v>
      </c>
      <c r="H1367">
        <v>4</v>
      </c>
      <c r="I1367">
        <v>6</v>
      </c>
      <c r="J1367" t="s">
        <v>20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0.5</v>
      </c>
    </row>
    <row r="1368" spans="1:20" x14ac:dyDescent="0.3">
      <c r="A1368" t="s">
        <v>966</v>
      </c>
      <c r="B1368">
        <v>1</v>
      </c>
      <c r="C1368">
        <v>2016</v>
      </c>
      <c r="D1368" s="2">
        <v>42370</v>
      </c>
      <c r="E1368" t="s">
        <v>2220</v>
      </c>
      <c r="F1368">
        <v>7</v>
      </c>
      <c r="G1368">
        <v>10.01</v>
      </c>
      <c r="H1368">
        <v>1</v>
      </c>
      <c r="I1368">
        <v>10.01</v>
      </c>
      <c r="J1368" t="s">
        <v>20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2</v>
      </c>
    </row>
    <row r="1369" spans="1:20" x14ac:dyDescent="0.3">
      <c r="A1369" t="s">
        <v>967</v>
      </c>
      <c r="B1369">
        <v>12</v>
      </c>
      <c r="C1369">
        <v>2012</v>
      </c>
      <c r="D1369" s="2">
        <v>41244</v>
      </c>
      <c r="E1369" t="s">
        <v>2219</v>
      </c>
      <c r="F1369">
        <v>3</v>
      </c>
      <c r="G1369">
        <v>2.92</v>
      </c>
      <c r="H1369">
        <v>1</v>
      </c>
      <c r="I1369">
        <v>2.92</v>
      </c>
      <c r="J1369" t="s">
        <v>20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1.92</v>
      </c>
    </row>
    <row r="1370" spans="1:20" x14ac:dyDescent="0.3">
      <c r="A1370" t="s">
        <v>968</v>
      </c>
      <c r="B1370">
        <v>2</v>
      </c>
      <c r="C1370">
        <v>2011</v>
      </c>
      <c r="D1370" s="2">
        <v>40575</v>
      </c>
      <c r="E1370" t="s">
        <v>2222</v>
      </c>
      <c r="F1370">
        <v>5</v>
      </c>
      <c r="G1370">
        <v>17.43</v>
      </c>
      <c r="H1370">
        <v>3</v>
      </c>
      <c r="I1370">
        <v>17.43</v>
      </c>
      <c r="J1370">
        <v>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17.43</v>
      </c>
    </row>
    <row r="1371" spans="1:20" x14ac:dyDescent="0.3">
      <c r="A1371" t="s">
        <v>969</v>
      </c>
      <c r="B1371">
        <v>5</v>
      </c>
      <c r="C1371">
        <v>2015</v>
      </c>
      <c r="D1371" s="2">
        <v>42125</v>
      </c>
      <c r="E1371" t="s">
        <v>2217</v>
      </c>
      <c r="F1371">
        <v>6</v>
      </c>
      <c r="G1371">
        <v>10.09</v>
      </c>
      <c r="H1371">
        <v>3</v>
      </c>
      <c r="I1371">
        <v>10.09</v>
      </c>
      <c r="J1371">
        <v>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10.09</v>
      </c>
    </row>
    <row r="1372" spans="1:20" x14ac:dyDescent="0.3">
      <c r="A1372" t="s">
        <v>970</v>
      </c>
      <c r="B1372">
        <v>1</v>
      </c>
      <c r="C1372">
        <v>2018</v>
      </c>
      <c r="D1372" s="2">
        <v>43101</v>
      </c>
      <c r="E1372" t="s">
        <v>2219</v>
      </c>
      <c r="F1372">
        <v>3</v>
      </c>
      <c r="G1372">
        <v>3.34</v>
      </c>
      <c r="H1372">
        <v>1</v>
      </c>
      <c r="I1372">
        <v>3.34</v>
      </c>
      <c r="J1372" t="s">
        <v>20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2.34</v>
      </c>
    </row>
    <row r="1373" spans="1:20" x14ac:dyDescent="0.3">
      <c r="A1373" t="s">
        <v>971</v>
      </c>
      <c r="B1373">
        <v>9</v>
      </c>
      <c r="C1373">
        <v>2012</v>
      </c>
      <c r="D1373" s="2">
        <v>41153</v>
      </c>
      <c r="E1373" t="s">
        <v>2218</v>
      </c>
      <c r="F1373">
        <v>4</v>
      </c>
      <c r="G1373">
        <v>6.01</v>
      </c>
      <c r="H1373">
        <v>1</v>
      </c>
      <c r="I1373">
        <v>6.01</v>
      </c>
      <c r="J1373">
        <v>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6.01</v>
      </c>
    </row>
    <row r="1374" spans="1:20" x14ac:dyDescent="0.3">
      <c r="A1374" t="s">
        <v>972</v>
      </c>
      <c r="B1374">
        <v>6</v>
      </c>
      <c r="C1374">
        <v>2019</v>
      </c>
      <c r="D1374" s="2">
        <v>43617</v>
      </c>
      <c r="E1374" t="s">
        <v>2220</v>
      </c>
      <c r="F1374">
        <v>7</v>
      </c>
      <c r="G1374">
        <v>9.59</v>
      </c>
      <c r="H1374">
        <v>2</v>
      </c>
      <c r="I1374">
        <v>9.59</v>
      </c>
      <c r="J1374">
        <v>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5.67</v>
      </c>
    </row>
    <row r="1375" spans="1:20" x14ac:dyDescent="0.3">
      <c r="A1375" t="s">
        <v>973</v>
      </c>
      <c r="B1375">
        <v>11</v>
      </c>
      <c r="C1375">
        <v>2022</v>
      </c>
      <c r="D1375" s="2">
        <v>44866</v>
      </c>
      <c r="E1375" t="s">
        <v>2218</v>
      </c>
      <c r="F1375">
        <v>4</v>
      </c>
      <c r="G1375">
        <v>6.17</v>
      </c>
      <c r="H1375">
        <v>2</v>
      </c>
      <c r="I1375">
        <v>6.17</v>
      </c>
      <c r="J1375">
        <v>3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</row>
    <row r="1376" spans="1:20" x14ac:dyDescent="0.3">
      <c r="A1376" t="s">
        <v>974</v>
      </c>
      <c r="B1376">
        <v>4</v>
      </c>
      <c r="C1376">
        <v>2007</v>
      </c>
      <c r="D1376" s="2">
        <v>39173</v>
      </c>
      <c r="E1376" t="s">
        <v>2217</v>
      </c>
      <c r="F1376">
        <v>6</v>
      </c>
      <c r="G1376">
        <v>6.92</v>
      </c>
      <c r="H1376">
        <v>2</v>
      </c>
      <c r="I1376">
        <v>6.92</v>
      </c>
      <c r="J1376">
        <v>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2.92</v>
      </c>
    </row>
    <row r="1377" spans="1:20" x14ac:dyDescent="0.3">
      <c r="A1377" t="s">
        <v>974</v>
      </c>
      <c r="B1377">
        <v>1</v>
      </c>
      <c r="C1377">
        <v>2010</v>
      </c>
      <c r="D1377" s="2">
        <v>40179</v>
      </c>
      <c r="E1377" t="s">
        <v>2217</v>
      </c>
      <c r="F1377">
        <v>6</v>
      </c>
      <c r="G1377">
        <v>9.68</v>
      </c>
      <c r="H1377">
        <v>1</v>
      </c>
      <c r="I1377">
        <v>9.68</v>
      </c>
      <c r="J1377">
        <v>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0.67</v>
      </c>
    </row>
    <row r="1378" spans="1:20" x14ac:dyDescent="0.3">
      <c r="A1378" t="s">
        <v>974</v>
      </c>
      <c r="B1378">
        <v>6</v>
      </c>
      <c r="C1378">
        <v>2012</v>
      </c>
      <c r="D1378" s="2">
        <v>41061</v>
      </c>
      <c r="E1378" t="s">
        <v>2217</v>
      </c>
      <c r="F1378">
        <v>6</v>
      </c>
      <c r="G1378">
        <v>12.09</v>
      </c>
      <c r="H1378">
        <v>1</v>
      </c>
      <c r="I1378">
        <v>12.09</v>
      </c>
      <c r="J1378">
        <v>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0.92</v>
      </c>
    </row>
    <row r="1379" spans="1:20" x14ac:dyDescent="0.3">
      <c r="A1379" t="s">
        <v>974</v>
      </c>
      <c r="B1379">
        <v>12</v>
      </c>
      <c r="C1379">
        <v>2018</v>
      </c>
      <c r="D1379" s="2">
        <v>43435</v>
      </c>
      <c r="E1379" t="s">
        <v>2217</v>
      </c>
      <c r="F1379">
        <v>6</v>
      </c>
      <c r="G1379">
        <v>18.600000000000001</v>
      </c>
      <c r="H1379">
        <v>2</v>
      </c>
      <c r="I1379">
        <v>18.600000000000001</v>
      </c>
      <c r="J1379">
        <v>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2.33</v>
      </c>
    </row>
    <row r="1380" spans="1:20" x14ac:dyDescent="0.3">
      <c r="A1380" t="s">
        <v>976</v>
      </c>
      <c r="B1380">
        <v>8</v>
      </c>
      <c r="C1380">
        <v>2011</v>
      </c>
      <c r="D1380" s="2">
        <v>40756</v>
      </c>
      <c r="E1380" t="s">
        <v>2218</v>
      </c>
      <c r="F1380">
        <v>4</v>
      </c>
      <c r="G1380">
        <v>12.18</v>
      </c>
      <c r="H1380">
        <v>1</v>
      </c>
      <c r="I1380">
        <v>12.18</v>
      </c>
      <c r="J1380">
        <v>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3</v>
      </c>
    </row>
    <row r="1381" spans="1:20" x14ac:dyDescent="0.3">
      <c r="A1381" t="s">
        <v>976</v>
      </c>
      <c r="B1381">
        <v>1</v>
      </c>
      <c r="C1381">
        <v>2018</v>
      </c>
      <c r="D1381" s="2">
        <v>43101</v>
      </c>
      <c r="E1381" t="s">
        <v>2222</v>
      </c>
      <c r="F1381">
        <v>5</v>
      </c>
      <c r="G1381">
        <v>18.600000000000001</v>
      </c>
      <c r="H1381">
        <v>1</v>
      </c>
      <c r="I1381">
        <v>18.600000000000001</v>
      </c>
      <c r="J1381">
        <v>3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0.59</v>
      </c>
    </row>
    <row r="1382" spans="1:20" x14ac:dyDescent="0.3">
      <c r="A1382" t="s">
        <v>977</v>
      </c>
      <c r="B1382">
        <v>4</v>
      </c>
      <c r="C1382">
        <v>2018</v>
      </c>
      <c r="D1382" s="2">
        <v>43191</v>
      </c>
      <c r="E1382" t="s">
        <v>2219</v>
      </c>
      <c r="F1382">
        <v>3</v>
      </c>
      <c r="G1382">
        <v>5.67</v>
      </c>
      <c r="H1382">
        <v>1</v>
      </c>
      <c r="I1382">
        <v>5.67</v>
      </c>
      <c r="J1382">
        <v>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1.1599999999999999</v>
      </c>
    </row>
    <row r="1383" spans="1:20" x14ac:dyDescent="0.3">
      <c r="A1383" t="s">
        <v>978</v>
      </c>
      <c r="B1383">
        <v>3</v>
      </c>
      <c r="C1383">
        <v>2000</v>
      </c>
      <c r="D1383" s="2">
        <v>36586</v>
      </c>
      <c r="E1383" t="s">
        <v>2222</v>
      </c>
      <c r="F1383">
        <v>5</v>
      </c>
      <c r="G1383">
        <v>6.17</v>
      </c>
      <c r="H1383">
        <v>3</v>
      </c>
      <c r="I1383">
        <v>6.17</v>
      </c>
      <c r="J1383" t="s">
        <v>20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1.1599999999999999</v>
      </c>
    </row>
    <row r="1384" spans="1:20" x14ac:dyDescent="0.3">
      <c r="A1384" t="s">
        <v>978</v>
      </c>
      <c r="B1384">
        <v>8</v>
      </c>
      <c r="C1384">
        <v>2020</v>
      </c>
      <c r="D1384" s="2">
        <v>44044</v>
      </c>
      <c r="E1384" t="s">
        <v>2217</v>
      </c>
      <c r="F1384">
        <v>6</v>
      </c>
      <c r="G1384">
        <v>26.6</v>
      </c>
      <c r="H1384">
        <v>4</v>
      </c>
      <c r="I1384">
        <v>26.6</v>
      </c>
      <c r="J1384">
        <v>5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19.59</v>
      </c>
    </row>
    <row r="1385" spans="1:20" x14ac:dyDescent="0.3">
      <c r="A1385" t="s">
        <v>979</v>
      </c>
      <c r="B1385">
        <v>6</v>
      </c>
      <c r="C1385">
        <v>2008</v>
      </c>
      <c r="D1385" s="2">
        <v>39600</v>
      </c>
      <c r="E1385" t="s">
        <v>2217</v>
      </c>
      <c r="F1385">
        <v>6</v>
      </c>
      <c r="G1385">
        <v>2.42</v>
      </c>
      <c r="H1385">
        <v>4</v>
      </c>
      <c r="I1385">
        <v>2.42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2.42</v>
      </c>
    </row>
    <row r="1386" spans="1:20" x14ac:dyDescent="0.3">
      <c r="A1386" t="s">
        <v>980</v>
      </c>
      <c r="B1386">
        <v>12</v>
      </c>
      <c r="C1386">
        <v>1999</v>
      </c>
      <c r="D1386" s="2">
        <v>36495</v>
      </c>
      <c r="E1386" t="s">
        <v>2217</v>
      </c>
      <c r="F1386">
        <v>6</v>
      </c>
      <c r="G1386">
        <v>11.59</v>
      </c>
      <c r="H1386">
        <v>4</v>
      </c>
      <c r="I1386">
        <v>11.59</v>
      </c>
      <c r="J1386" t="s">
        <v>20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11.59</v>
      </c>
    </row>
    <row r="1387" spans="1:20" x14ac:dyDescent="0.3">
      <c r="A1387" t="s">
        <v>980</v>
      </c>
      <c r="B1387">
        <v>11</v>
      </c>
      <c r="C1387">
        <v>2006</v>
      </c>
      <c r="D1387" s="2">
        <v>39022</v>
      </c>
      <c r="E1387" t="s">
        <v>2220</v>
      </c>
      <c r="F1387">
        <v>7</v>
      </c>
      <c r="G1387">
        <v>18.52</v>
      </c>
      <c r="H1387">
        <v>1</v>
      </c>
      <c r="I1387">
        <v>18.52</v>
      </c>
      <c r="J1387" t="s">
        <v>20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1.25</v>
      </c>
    </row>
    <row r="1388" spans="1:20" x14ac:dyDescent="0.3">
      <c r="A1388" t="s">
        <v>980</v>
      </c>
      <c r="B1388">
        <v>3</v>
      </c>
      <c r="C1388">
        <v>2014</v>
      </c>
      <c r="D1388" s="2">
        <v>41699</v>
      </c>
      <c r="E1388" t="s">
        <v>2220</v>
      </c>
      <c r="F1388">
        <v>7</v>
      </c>
      <c r="G1388">
        <v>25.85</v>
      </c>
      <c r="H1388">
        <v>1</v>
      </c>
      <c r="I1388">
        <v>25.85</v>
      </c>
      <c r="J1388" t="s">
        <v>20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3.16</v>
      </c>
    </row>
    <row r="1389" spans="1:20" x14ac:dyDescent="0.3">
      <c r="A1389" t="s">
        <v>980</v>
      </c>
      <c r="B1389">
        <v>3</v>
      </c>
      <c r="C1389">
        <v>2021</v>
      </c>
      <c r="D1389" s="2">
        <v>44256</v>
      </c>
      <c r="E1389" t="s">
        <v>2217</v>
      </c>
      <c r="F1389">
        <v>6</v>
      </c>
      <c r="G1389">
        <v>32.85</v>
      </c>
      <c r="H1389">
        <v>4</v>
      </c>
      <c r="I1389">
        <v>32.85</v>
      </c>
      <c r="J1389" t="s">
        <v>20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1.5</v>
      </c>
    </row>
    <row r="1390" spans="1:20" x14ac:dyDescent="0.3">
      <c r="A1390" t="s">
        <v>981</v>
      </c>
      <c r="B1390">
        <v>7</v>
      </c>
      <c r="C1390">
        <v>2008</v>
      </c>
      <c r="D1390" s="2">
        <v>39630</v>
      </c>
      <c r="E1390" t="s">
        <v>2221</v>
      </c>
      <c r="F1390">
        <v>2</v>
      </c>
      <c r="G1390">
        <v>1.08</v>
      </c>
      <c r="H1390">
        <v>1</v>
      </c>
      <c r="I1390">
        <v>1.08</v>
      </c>
      <c r="J1390">
        <v>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1.08</v>
      </c>
    </row>
    <row r="1391" spans="1:20" x14ac:dyDescent="0.3">
      <c r="A1391" t="s">
        <v>981</v>
      </c>
      <c r="B1391">
        <v>9</v>
      </c>
      <c r="C1391">
        <v>2013</v>
      </c>
      <c r="D1391" s="2">
        <v>41518</v>
      </c>
      <c r="E1391" t="s">
        <v>2218</v>
      </c>
      <c r="F1391">
        <v>4</v>
      </c>
      <c r="G1391">
        <v>6.26</v>
      </c>
      <c r="H1391">
        <v>2</v>
      </c>
      <c r="I1391">
        <v>6.26</v>
      </c>
      <c r="J1391">
        <v>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2.42</v>
      </c>
    </row>
    <row r="1392" spans="1:20" x14ac:dyDescent="0.3">
      <c r="A1392" t="s">
        <v>984</v>
      </c>
      <c r="B1392">
        <v>1</v>
      </c>
      <c r="C1392">
        <v>1997</v>
      </c>
      <c r="D1392" s="2">
        <v>35431</v>
      </c>
      <c r="E1392" t="s">
        <v>2217</v>
      </c>
      <c r="F1392">
        <v>6</v>
      </c>
      <c r="G1392">
        <v>9.01</v>
      </c>
      <c r="H1392">
        <v>2</v>
      </c>
      <c r="I1392">
        <v>9.01</v>
      </c>
      <c r="J1392">
        <v>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9.01</v>
      </c>
    </row>
    <row r="1393" spans="1:20" x14ac:dyDescent="0.3">
      <c r="A1393" t="s">
        <v>985</v>
      </c>
      <c r="B1393">
        <v>10</v>
      </c>
      <c r="C1393">
        <v>2016</v>
      </c>
      <c r="D1393" s="2">
        <v>42644</v>
      </c>
      <c r="E1393" t="s">
        <v>2217</v>
      </c>
      <c r="F1393">
        <v>6</v>
      </c>
      <c r="G1393">
        <v>23.85</v>
      </c>
      <c r="H1393">
        <v>4</v>
      </c>
      <c r="I1393">
        <v>23.85</v>
      </c>
      <c r="J1393" t="s">
        <v>20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0.25</v>
      </c>
    </row>
    <row r="1394" spans="1:20" x14ac:dyDescent="0.3">
      <c r="A1394" t="s">
        <v>985</v>
      </c>
      <c r="B1394">
        <v>7</v>
      </c>
      <c r="C1394">
        <v>2020</v>
      </c>
      <c r="D1394" s="2">
        <v>44013</v>
      </c>
      <c r="E1394" t="s">
        <v>2220</v>
      </c>
      <c r="F1394">
        <v>7</v>
      </c>
      <c r="G1394">
        <v>27.6</v>
      </c>
      <c r="H1394">
        <v>1</v>
      </c>
      <c r="I1394">
        <v>27.6</v>
      </c>
      <c r="J1394" t="s">
        <v>20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2.34</v>
      </c>
    </row>
    <row r="1395" spans="1:20" x14ac:dyDescent="0.3">
      <c r="A1395" t="s">
        <v>986</v>
      </c>
      <c r="B1395">
        <v>4</v>
      </c>
      <c r="C1395">
        <v>2003</v>
      </c>
      <c r="D1395" s="2">
        <v>37712</v>
      </c>
      <c r="E1395" t="s">
        <v>2218</v>
      </c>
      <c r="F1395">
        <v>4</v>
      </c>
      <c r="G1395">
        <v>4.25</v>
      </c>
      <c r="H1395">
        <v>3</v>
      </c>
      <c r="I1395">
        <v>4.25</v>
      </c>
      <c r="J1395">
        <v>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1.5</v>
      </c>
    </row>
    <row r="1396" spans="1:20" x14ac:dyDescent="0.3">
      <c r="A1396" t="s">
        <v>986</v>
      </c>
      <c r="B1396">
        <v>9</v>
      </c>
      <c r="C1396">
        <v>2007</v>
      </c>
      <c r="D1396" s="2">
        <v>39326</v>
      </c>
      <c r="E1396" t="s">
        <v>2221</v>
      </c>
      <c r="F1396">
        <v>2</v>
      </c>
      <c r="G1396">
        <v>8.67</v>
      </c>
      <c r="H1396">
        <v>1</v>
      </c>
      <c r="I1396">
        <v>8.67</v>
      </c>
      <c r="J1396">
        <v>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3.08</v>
      </c>
    </row>
    <row r="1397" spans="1:20" x14ac:dyDescent="0.3">
      <c r="A1397" t="s">
        <v>986</v>
      </c>
      <c r="B1397">
        <v>6</v>
      </c>
      <c r="C1397">
        <v>2011</v>
      </c>
      <c r="D1397" s="2">
        <v>40695</v>
      </c>
      <c r="E1397" t="s">
        <v>2218</v>
      </c>
      <c r="F1397">
        <v>4</v>
      </c>
      <c r="G1397">
        <v>12.42</v>
      </c>
      <c r="H1397">
        <v>2</v>
      </c>
      <c r="I1397">
        <v>12.42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4.42</v>
      </c>
    </row>
    <row r="1398" spans="1:20" x14ac:dyDescent="0.3">
      <c r="A1398" t="s">
        <v>987</v>
      </c>
      <c r="B1398">
        <v>7</v>
      </c>
      <c r="C1398">
        <v>2016</v>
      </c>
      <c r="D1398" s="2">
        <v>42552</v>
      </c>
      <c r="E1398" t="s">
        <v>2221</v>
      </c>
      <c r="F1398">
        <v>2</v>
      </c>
      <c r="G1398">
        <v>5.09</v>
      </c>
      <c r="H1398">
        <v>1</v>
      </c>
      <c r="I1398">
        <v>5.09</v>
      </c>
      <c r="J1398">
        <v>3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1.08</v>
      </c>
    </row>
    <row r="1399" spans="1:20" x14ac:dyDescent="0.3">
      <c r="A1399" t="s">
        <v>988</v>
      </c>
      <c r="B1399">
        <v>5</v>
      </c>
      <c r="C1399">
        <v>2013</v>
      </c>
      <c r="D1399" s="2">
        <v>41395</v>
      </c>
      <c r="E1399" t="s">
        <v>2222</v>
      </c>
      <c r="F1399">
        <v>5</v>
      </c>
      <c r="G1399">
        <v>8.42</v>
      </c>
      <c r="H1399">
        <v>2</v>
      </c>
      <c r="I1399">
        <v>8.42</v>
      </c>
      <c r="J1399" t="s">
        <v>20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8.42</v>
      </c>
    </row>
    <row r="1400" spans="1:20" x14ac:dyDescent="0.3">
      <c r="A1400" t="s">
        <v>989</v>
      </c>
      <c r="B1400">
        <v>1</v>
      </c>
      <c r="C1400">
        <v>2002</v>
      </c>
      <c r="D1400" s="2">
        <v>37257</v>
      </c>
      <c r="E1400" t="s">
        <v>2222</v>
      </c>
      <c r="F1400">
        <v>5</v>
      </c>
      <c r="G1400">
        <v>3.34</v>
      </c>
      <c r="H1400">
        <v>3</v>
      </c>
      <c r="I1400">
        <v>3.34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3.34</v>
      </c>
    </row>
    <row r="1401" spans="1:20" x14ac:dyDescent="0.3">
      <c r="A1401" t="s">
        <v>991</v>
      </c>
      <c r="B1401">
        <v>1</v>
      </c>
      <c r="C1401">
        <v>2022</v>
      </c>
      <c r="D1401" s="2">
        <v>44562</v>
      </c>
      <c r="E1401" t="s">
        <v>2222</v>
      </c>
      <c r="F1401">
        <v>5</v>
      </c>
      <c r="G1401">
        <v>21.27</v>
      </c>
      <c r="H1401">
        <v>1</v>
      </c>
      <c r="I1401">
        <v>21.27</v>
      </c>
      <c r="J1401">
        <v>2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 spans="1:20" x14ac:dyDescent="0.3">
      <c r="A1402" t="s">
        <v>992</v>
      </c>
      <c r="B1402">
        <v>2</v>
      </c>
      <c r="C1402">
        <v>2017</v>
      </c>
      <c r="D1402" s="2">
        <v>42767</v>
      </c>
      <c r="E1402" t="s">
        <v>2218</v>
      </c>
      <c r="F1402">
        <v>4</v>
      </c>
      <c r="G1402">
        <v>13.01</v>
      </c>
      <c r="H1402">
        <v>2</v>
      </c>
      <c r="I1402">
        <v>13.01</v>
      </c>
      <c r="J1402">
        <v>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12.09</v>
      </c>
    </row>
    <row r="1403" spans="1:20" x14ac:dyDescent="0.3">
      <c r="A1403" t="s">
        <v>993</v>
      </c>
      <c r="B1403">
        <v>12</v>
      </c>
      <c r="C1403">
        <v>2006</v>
      </c>
      <c r="D1403" s="2">
        <v>39052</v>
      </c>
      <c r="E1403" t="s">
        <v>2222</v>
      </c>
      <c r="F1403">
        <v>5</v>
      </c>
      <c r="G1403">
        <v>18.510000000000002</v>
      </c>
      <c r="H1403">
        <v>1</v>
      </c>
      <c r="I1403">
        <v>18.510000000000002</v>
      </c>
      <c r="J1403">
        <v>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18.510000000000002</v>
      </c>
    </row>
    <row r="1404" spans="1:20" x14ac:dyDescent="0.3">
      <c r="A1404" t="s">
        <v>994</v>
      </c>
      <c r="B1404">
        <v>9</v>
      </c>
      <c r="C1404">
        <v>2011</v>
      </c>
      <c r="D1404" s="2">
        <v>40787</v>
      </c>
      <c r="E1404" t="s">
        <v>2218</v>
      </c>
      <c r="F1404">
        <v>4</v>
      </c>
      <c r="G1404">
        <v>6</v>
      </c>
      <c r="H1404">
        <v>1</v>
      </c>
      <c r="I1404">
        <v>6</v>
      </c>
      <c r="J1404">
        <v>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1.75</v>
      </c>
    </row>
    <row r="1405" spans="1:20" x14ac:dyDescent="0.3">
      <c r="A1405" t="s">
        <v>994</v>
      </c>
      <c r="B1405">
        <v>1</v>
      </c>
      <c r="C1405">
        <v>2018</v>
      </c>
      <c r="D1405" s="2">
        <v>43101</v>
      </c>
      <c r="E1405" t="s">
        <v>2222</v>
      </c>
      <c r="F1405">
        <v>5</v>
      </c>
      <c r="G1405">
        <v>12.34</v>
      </c>
      <c r="H1405">
        <v>1</v>
      </c>
      <c r="I1405">
        <v>12.34</v>
      </c>
      <c r="J1405">
        <v>3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3.76</v>
      </c>
    </row>
    <row r="1406" spans="1:20" x14ac:dyDescent="0.3">
      <c r="A1406" t="s">
        <v>996</v>
      </c>
      <c r="B1406">
        <v>10</v>
      </c>
      <c r="C1406">
        <v>2002</v>
      </c>
      <c r="D1406" s="2">
        <v>37530</v>
      </c>
      <c r="E1406" t="s">
        <v>2222</v>
      </c>
      <c r="F1406">
        <v>5</v>
      </c>
      <c r="G1406">
        <v>4.67</v>
      </c>
      <c r="H1406">
        <v>1</v>
      </c>
      <c r="I1406">
        <v>4.67</v>
      </c>
      <c r="J1406">
        <v>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4.67</v>
      </c>
    </row>
    <row r="1407" spans="1:20" x14ac:dyDescent="0.3">
      <c r="A1407" t="s">
        <v>996</v>
      </c>
      <c r="B1407">
        <v>11</v>
      </c>
      <c r="C1407">
        <v>2017</v>
      </c>
      <c r="D1407" s="2">
        <v>43040</v>
      </c>
      <c r="E1407" t="s">
        <v>2220</v>
      </c>
      <c r="F1407">
        <v>7</v>
      </c>
      <c r="G1407">
        <v>19.760000000000002</v>
      </c>
      <c r="H1407">
        <v>2</v>
      </c>
      <c r="I1407">
        <v>19.760000000000002</v>
      </c>
      <c r="J1407">
        <v>5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15.1</v>
      </c>
    </row>
    <row r="1408" spans="1:20" x14ac:dyDescent="0.3">
      <c r="A1408" t="s">
        <v>996</v>
      </c>
      <c r="B1408">
        <v>2</v>
      </c>
      <c r="C1408">
        <v>2019</v>
      </c>
      <c r="D1408" s="2">
        <v>43497</v>
      </c>
      <c r="E1408" t="s">
        <v>2217</v>
      </c>
      <c r="F1408">
        <v>6</v>
      </c>
      <c r="G1408">
        <v>21.01</v>
      </c>
      <c r="H1408">
        <v>2</v>
      </c>
      <c r="I1408">
        <v>21.01</v>
      </c>
      <c r="J1408">
        <v>5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1.25</v>
      </c>
    </row>
    <row r="1409" spans="1:20" x14ac:dyDescent="0.3">
      <c r="A1409" t="s">
        <v>996</v>
      </c>
      <c r="B1409">
        <v>3</v>
      </c>
      <c r="C1409">
        <v>2020</v>
      </c>
      <c r="D1409" s="2">
        <v>43891</v>
      </c>
      <c r="E1409" t="s">
        <v>2220</v>
      </c>
      <c r="F1409">
        <v>7</v>
      </c>
      <c r="G1409">
        <v>22.09</v>
      </c>
      <c r="H1409">
        <v>1</v>
      </c>
      <c r="I1409">
        <v>22.09</v>
      </c>
      <c r="J1409">
        <v>5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1.08</v>
      </c>
    </row>
    <row r="1410" spans="1:20" x14ac:dyDescent="0.3">
      <c r="A1410" t="s">
        <v>997</v>
      </c>
      <c r="B1410">
        <v>4</v>
      </c>
      <c r="C1410">
        <v>2021</v>
      </c>
      <c r="D1410" s="2">
        <v>44287</v>
      </c>
      <c r="E1410" t="s">
        <v>2221</v>
      </c>
      <c r="F1410">
        <v>2</v>
      </c>
      <c r="G1410">
        <v>4.58</v>
      </c>
      <c r="H1410">
        <v>1</v>
      </c>
      <c r="I1410">
        <v>4.58</v>
      </c>
      <c r="J1410">
        <v>5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4.58</v>
      </c>
    </row>
    <row r="1411" spans="1:20" x14ac:dyDescent="0.3">
      <c r="A1411" t="s">
        <v>998</v>
      </c>
      <c r="B1411">
        <v>9</v>
      </c>
      <c r="C1411">
        <v>2012</v>
      </c>
      <c r="D1411" s="2">
        <v>41153</v>
      </c>
      <c r="E1411" t="s">
        <v>2220</v>
      </c>
      <c r="F1411">
        <v>7</v>
      </c>
      <c r="G1411">
        <v>10.67</v>
      </c>
      <c r="H1411">
        <v>1</v>
      </c>
      <c r="I1411">
        <v>10.67</v>
      </c>
      <c r="J1411">
        <v>3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10.67</v>
      </c>
    </row>
    <row r="1412" spans="1:20" x14ac:dyDescent="0.3">
      <c r="A1412" t="s">
        <v>998</v>
      </c>
      <c r="B1412">
        <v>9</v>
      </c>
      <c r="C1412">
        <v>2017</v>
      </c>
      <c r="D1412" s="2">
        <v>42979</v>
      </c>
      <c r="E1412" t="s">
        <v>2220</v>
      </c>
      <c r="F1412">
        <v>7</v>
      </c>
      <c r="G1412">
        <v>15.68</v>
      </c>
      <c r="H1412">
        <v>1</v>
      </c>
      <c r="I1412">
        <v>15.68</v>
      </c>
      <c r="J1412">
        <v>3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1.17</v>
      </c>
    </row>
    <row r="1413" spans="1:20" x14ac:dyDescent="0.3">
      <c r="A1413" t="s">
        <v>999</v>
      </c>
      <c r="B1413">
        <v>5</v>
      </c>
      <c r="C1413">
        <v>2020</v>
      </c>
      <c r="D1413" s="2">
        <v>43952</v>
      </c>
      <c r="E1413" t="s">
        <v>2217</v>
      </c>
      <c r="F1413">
        <v>6</v>
      </c>
      <c r="G1413">
        <v>19.34</v>
      </c>
      <c r="H1413">
        <v>2</v>
      </c>
      <c r="I1413">
        <v>19.34</v>
      </c>
      <c r="J1413" t="s">
        <v>20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8.34</v>
      </c>
    </row>
    <row r="1414" spans="1:20" x14ac:dyDescent="0.3">
      <c r="A1414" t="s">
        <v>1000</v>
      </c>
      <c r="B1414">
        <v>4</v>
      </c>
      <c r="C1414">
        <v>2012</v>
      </c>
      <c r="D1414" s="2">
        <v>41000</v>
      </c>
      <c r="E1414" t="s">
        <v>2218</v>
      </c>
      <c r="F1414">
        <v>4</v>
      </c>
      <c r="G1414">
        <v>2.25</v>
      </c>
      <c r="H1414">
        <v>1</v>
      </c>
      <c r="I1414">
        <v>2.25</v>
      </c>
      <c r="J1414">
        <v>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2.25</v>
      </c>
    </row>
    <row r="1415" spans="1:20" x14ac:dyDescent="0.3">
      <c r="A1415" t="s">
        <v>1000</v>
      </c>
      <c r="B1415">
        <v>10</v>
      </c>
      <c r="C1415">
        <v>2014</v>
      </c>
      <c r="D1415" s="2">
        <v>41913</v>
      </c>
      <c r="E1415" t="s">
        <v>2218</v>
      </c>
      <c r="F1415">
        <v>4</v>
      </c>
      <c r="G1415">
        <v>4.75</v>
      </c>
      <c r="H1415">
        <v>1</v>
      </c>
      <c r="I1415">
        <v>4.75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0.08</v>
      </c>
    </row>
    <row r="1416" spans="1:20" x14ac:dyDescent="0.3">
      <c r="A1416" t="s">
        <v>1002</v>
      </c>
      <c r="B1416">
        <v>2</v>
      </c>
      <c r="C1416">
        <v>2011</v>
      </c>
      <c r="D1416" s="2">
        <v>40575</v>
      </c>
      <c r="E1416" t="s">
        <v>2222</v>
      </c>
      <c r="F1416">
        <v>5</v>
      </c>
      <c r="G1416">
        <v>21.1</v>
      </c>
      <c r="H1416">
        <v>1</v>
      </c>
      <c r="I1416">
        <v>21.1</v>
      </c>
      <c r="J1416" t="s">
        <v>20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21.1</v>
      </c>
    </row>
    <row r="1417" spans="1:20" x14ac:dyDescent="0.3">
      <c r="A1417" t="s">
        <v>1003</v>
      </c>
      <c r="B1417">
        <v>2</v>
      </c>
      <c r="C1417">
        <v>2007</v>
      </c>
      <c r="D1417" s="2">
        <v>39114</v>
      </c>
      <c r="E1417" t="s">
        <v>2218</v>
      </c>
      <c r="F1417">
        <v>4</v>
      </c>
      <c r="G1417">
        <v>8.26</v>
      </c>
      <c r="H1417">
        <v>2</v>
      </c>
      <c r="I1417">
        <v>8.26</v>
      </c>
      <c r="J1417" t="s">
        <v>20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0.92</v>
      </c>
    </row>
    <row r="1418" spans="1:20" x14ac:dyDescent="0.3">
      <c r="A1418" t="s">
        <v>1004</v>
      </c>
      <c r="B1418">
        <v>9</v>
      </c>
      <c r="C1418">
        <v>2015</v>
      </c>
      <c r="D1418" s="2">
        <v>42248</v>
      </c>
      <c r="E1418" t="s">
        <v>2221</v>
      </c>
      <c r="F1418">
        <v>2</v>
      </c>
      <c r="G1418">
        <v>1.58</v>
      </c>
      <c r="H1418">
        <v>1</v>
      </c>
      <c r="I1418">
        <v>1.58</v>
      </c>
      <c r="J1418">
        <v>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1.58</v>
      </c>
    </row>
    <row r="1419" spans="1:20" x14ac:dyDescent="0.3">
      <c r="A1419" t="s">
        <v>1006</v>
      </c>
      <c r="B1419">
        <v>5</v>
      </c>
      <c r="C1419">
        <v>2012</v>
      </c>
      <c r="D1419" s="2">
        <v>41030</v>
      </c>
      <c r="E1419" t="s">
        <v>2219</v>
      </c>
      <c r="F1419">
        <v>3</v>
      </c>
      <c r="G1419">
        <v>8.34</v>
      </c>
      <c r="H1419">
        <v>1</v>
      </c>
      <c r="I1419">
        <v>8.34</v>
      </c>
      <c r="J1419">
        <v>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8.34</v>
      </c>
    </row>
    <row r="1420" spans="1:20" x14ac:dyDescent="0.3">
      <c r="A1420" t="s">
        <v>1007</v>
      </c>
      <c r="B1420">
        <v>1</v>
      </c>
      <c r="C1420">
        <v>2003</v>
      </c>
      <c r="D1420" s="2">
        <v>37622</v>
      </c>
      <c r="E1420" t="s">
        <v>2218</v>
      </c>
      <c r="F1420">
        <v>4</v>
      </c>
      <c r="G1420">
        <v>13.01</v>
      </c>
      <c r="H1420">
        <v>2</v>
      </c>
      <c r="I1420">
        <v>13.01</v>
      </c>
      <c r="J1420">
        <v>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3</v>
      </c>
    </row>
    <row r="1421" spans="1:20" x14ac:dyDescent="0.3">
      <c r="A1421" t="s">
        <v>1008</v>
      </c>
      <c r="B1421">
        <v>12</v>
      </c>
      <c r="C1421">
        <v>1996</v>
      </c>
      <c r="D1421" s="2">
        <v>35400</v>
      </c>
      <c r="E1421" t="s">
        <v>2219</v>
      </c>
      <c r="F1421">
        <v>3</v>
      </c>
      <c r="G1421">
        <v>6.25</v>
      </c>
      <c r="H1421">
        <v>1</v>
      </c>
      <c r="I1421">
        <v>6.25</v>
      </c>
      <c r="J1421">
        <v>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6.25</v>
      </c>
    </row>
    <row r="1422" spans="1:20" x14ac:dyDescent="0.3">
      <c r="A1422" t="s">
        <v>1008</v>
      </c>
      <c r="B1422">
        <v>4</v>
      </c>
      <c r="C1422">
        <v>2000</v>
      </c>
      <c r="D1422" s="2">
        <v>36617</v>
      </c>
      <c r="E1422" t="s">
        <v>2222</v>
      </c>
      <c r="F1422">
        <v>5</v>
      </c>
      <c r="G1422">
        <v>9.59</v>
      </c>
      <c r="H1422">
        <v>2</v>
      </c>
      <c r="I1422">
        <v>9.59</v>
      </c>
      <c r="J1422">
        <v>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3.33</v>
      </c>
    </row>
    <row r="1423" spans="1:20" x14ac:dyDescent="0.3">
      <c r="A1423" t="s">
        <v>1009</v>
      </c>
      <c r="B1423">
        <v>5</v>
      </c>
      <c r="C1423">
        <v>2016</v>
      </c>
      <c r="D1423" s="2">
        <v>42491</v>
      </c>
      <c r="E1423" t="s">
        <v>2217</v>
      </c>
      <c r="F1423">
        <v>6</v>
      </c>
      <c r="G1423">
        <v>3.08</v>
      </c>
      <c r="H1423">
        <v>4</v>
      </c>
      <c r="I1423">
        <v>3.08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0.67</v>
      </c>
    </row>
    <row r="1424" spans="1:20" x14ac:dyDescent="0.3">
      <c r="A1424" t="s">
        <v>1010</v>
      </c>
      <c r="B1424">
        <v>3</v>
      </c>
      <c r="C1424">
        <v>2006</v>
      </c>
      <c r="D1424" s="2">
        <v>38777</v>
      </c>
      <c r="E1424" t="s">
        <v>2217</v>
      </c>
      <c r="F1424">
        <v>6</v>
      </c>
      <c r="G1424">
        <v>1.1599999999999999</v>
      </c>
      <c r="H1424">
        <v>4</v>
      </c>
      <c r="I1424">
        <v>1.1599999999999999</v>
      </c>
      <c r="J1424">
        <v>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1.1599999999999999</v>
      </c>
    </row>
    <row r="1425" spans="1:20" x14ac:dyDescent="0.3">
      <c r="A1425" t="s">
        <v>1011</v>
      </c>
      <c r="B1425">
        <v>8</v>
      </c>
      <c r="C1425">
        <v>2004</v>
      </c>
      <c r="D1425" s="2">
        <v>38200</v>
      </c>
      <c r="E1425" t="s">
        <v>2219</v>
      </c>
      <c r="F1425">
        <v>3</v>
      </c>
      <c r="G1425">
        <v>4.25</v>
      </c>
      <c r="H1425">
        <v>1</v>
      </c>
      <c r="I1425">
        <v>4.25</v>
      </c>
      <c r="J1425" t="s">
        <v>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2.25</v>
      </c>
    </row>
    <row r="1426" spans="1:20" x14ac:dyDescent="0.3">
      <c r="A1426" t="s">
        <v>1011</v>
      </c>
      <c r="B1426">
        <v>6</v>
      </c>
      <c r="C1426">
        <v>2012</v>
      </c>
      <c r="D1426" s="2">
        <v>41061</v>
      </c>
      <c r="E1426" t="s">
        <v>2217</v>
      </c>
      <c r="F1426">
        <v>6</v>
      </c>
      <c r="G1426">
        <v>12.09</v>
      </c>
      <c r="H1426">
        <v>4</v>
      </c>
      <c r="I1426">
        <v>12.09</v>
      </c>
      <c r="J1426">
        <v>5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0.92</v>
      </c>
    </row>
    <row r="1427" spans="1:20" x14ac:dyDescent="0.3">
      <c r="A1427" t="s">
        <v>1011</v>
      </c>
      <c r="B1427">
        <v>5</v>
      </c>
      <c r="C1427">
        <v>2020</v>
      </c>
      <c r="D1427" s="2">
        <v>43952</v>
      </c>
      <c r="E1427" t="s">
        <v>2217</v>
      </c>
      <c r="F1427">
        <v>6</v>
      </c>
      <c r="G1427">
        <v>20.010000000000002</v>
      </c>
      <c r="H1427">
        <v>2</v>
      </c>
      <c r="I1427">
        <v>20.010000000000002</v>
      </c>
      <c r="J1427">
        <v>5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1</v>
      </c>
      <c r="T1427">
        <v>1.84</v>
      </c>
    </row>
    <row r="1428" spans="1:20" x14ac:dyDescent="0.3">
      <c r="A1428" t="s">
        <v>1013</v>
      </c>
      <c r="B1428">
        <v>1</v>
      </c>
      <c r="C1428">
        <v>2014</v>
      </c>
      <c r="D1428" s="2">
        <v>41640</v>
      </c>
      <c r="E1428" t="s">
        <v>2221</v>
      </c>
      <c r="F1428">
        <v>2</v>
      </c>
      <c r="G1428">
        <v>1.67</v>
      </c>
      <c r="H1428">
        <v>1</v>
      </c>
      <c r="I1428">
        <v>1.67</v>
      </c>
      <c r="J1428">
        <v>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0.08</v>
      </c>
    </row>
    <row r="1429" spans="1:20" x14ac:dyDescent="0.3">
      <c r="A1429" t="s">
        <v>1013</v>
      </c>
      <c r="B1429">
        <v>11</v>
      </c>
      <c r="C1429">
        <v>2018</v>
      </c>
      <c r="D1429" s="2">
        <v>43405</v>
      </c>
      <c r="E1429" t="s">
        <v>2217</v>
      </c>
      <c r="F1429">
        <v>6</v>
      </c>
      <c r="G1429">
        <v>6.51</v>
      </c>
      <c r="H1429">
        <v>4</v>
      </c>
      <c r="I1429">
        <v>6.51</v>
      </c>
      <c r="J1429">
        <v>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1.83</v>
      </c>
    </row>
    <row r="1430" spans="1:20" x14ac:dyDescent="0.3">
      <c r="A1430" t="s">
        <v>1015</v>
      </c>
      <c r="B1430">
        <v>9</v>
      </c>
      <c r="C1430">
        <v>2016</v>
      </c>
      <c r="D1430" s="2">
        <v>42614</v>
      </c>
      <c r="E1430" t="s">
        <v>2219</v>
      </c>
      <c r="F1430">
        <v>3</v>
      </c>
      <c r="G1430">
        <v>5.26</v>
      </c>
      <c r="H1430">
        <v>2</v>
      </c>
      <c r="I1430">
        <v>5.26</v>
      </c>
      <c r="J1430">
        <v>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2.09</v>
      </c>
    </row>
    <row r="1431" spans="1:20" x14ac:dyDescent="0.3">
      <c r="A1431" t="s">
        <v>1016</v>
      </c>
      <c r="B1431">
        <v>10</v>
      </c>
      <c r="C1431">
        <v>2019</v>
      </c>
      <c r="D1431" s="2">
        <v>43739</v>
      </c>
      <c r="E1431" t="s">
        <v>2221</v>
      </c>
      <c r="F1431">
        <v>2</v>
      </c>
      <c r="G1431">
        <v>2.75</v>
      </c>
      <c r="H1431">
        <v>1</v>
      </c>
      <c r="I1431">
        <v>2.75</v>
      </c>
      <c r="J1431">
        <v>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2.75</v>
      </c>
    </row>
    <row r="1432" spans="1:20" x14ac:dyDescent="0.3">
      <c r="A1432" t="s">
        <v>1017</v>
      </c>
      <c r="B1432">
        <v>1</v>
      </c>
      <c r="C1432">
        <v>2000</v>
      </c>
      <c r="D1432" s="2">
        <v>36526</v>
      </c>
      <c r="E1432" t="s">
        <v>2219</v>
      </c>
      <c r="F1432">
        <v>3</v>
      </c>
      <c r="G1432">
        <v>16.010000000000002</v>
      </c>
      <c r="H1432">
        <v>1</v>
      </c>
      <c r="I1432">
        <v>16.010000000000002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16.010000000000002</v>
      </c>
    </row>
    <row r="1433" spans="1:20" x14ac:dyDescent="0.3">
      <c r="A1433" t="s">
        <v>1019</v>
      </c>
      <c r="B1433">
        <v>7</v>
      </c>
      <c r="C1433">
        <v>2014</v>
      </c>
      <c r="D1433" s="2">
        <v>41821</v>
      </c>
      <c r="E1433" t="s">
        <v>2218</v>
      </c>
      <c r="F1433">
        <v>4</v>
      </c>
      <c r="G1433">
        <v>14.76</v>
      </c>
      <c r="H1433">
        <v>1</v>
      </c>
      <c r="I1433">
        <v>14.76</v>
      </c>
      <c r="J1433">
        <v>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13.34</v>
      </c>
    </row>
    <row r="1434" spans="1:20" x14ac:dyDescent="0.3">
      <c r="A1434" t="s">
        <v>1019</v>
      </c>
      <c r="B1434">
        <v>1</v>
      </c>
      <c r="C1434">
        <v>2017</v>
      </c>
      <c r="D1434" s="2">
        <v>42736</v>
      </c>
      <c r="E1434" t="s">
        <v>2222</v>
      </c>
      <c r="F1434">
        <v>5</v>
      </c>
      <c r="G1434">
        <v>17.27</v>
      </c>
      <c r="H1434">
        <v>1</v>
      </c>
      <c r="I1434">
        <v>17.27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2.5099999999999998</v>
      </c>
    </row>
    <row r="1435" spans="1:20" x14ac:dyDescent="0.3">
      <c r="A1435" t="s">
        <v>1020</v>
      </c>
      <c r="B1435">
        <v>8</v>
      </c>
      <c r="C1435">
        <v>2000</v>
      </c>
      <c r="D1435" s="2">
        <v>36739</v>
      </c>
      <c r="E1435" t="s">
        <v>2217</v>
      </c>
      <c r="F1435">
        <v>6</v>
      </c>
      <c r="G1435">
        <v>9.67</v>
      </c>
      <c r="H1435">
        <v>3</v>
      </c>
      <c r="I1435">
        <v>9.67</v>
      </c>
      <c r="J1435">
        <v>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9.67</v>
      </c>
    </row>
    <row r="1436" spans="1:20" x14ac:dyDescent="0.3">
      <c r="A1436" t="s">
        <v>1021</v>
      </c>
      <c r="B1436">
        <v>3</v>
      </c>
      <c r="C1436">
        <v>2011</v>
      </c>
      <c r="D1436" s="2">
        <v>40603</v>
      </c>
      <c r="E1436" t="s">
        <v>2221</v>
      </c>
      <c r="F1436">
        <v>2</v>
      </c>
      <c r="G1436">
        <v>1.1599999999999999</v>
      </c>
      <c r="H1436">
        <v>1</v>
      </c>
      <c r="I1436">
        <v>1.1599999999999999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1.1599999999999999</v>
      </c>
    </row>
    <row r="1437" spans="1:20" x14ac:dyDescent="0.3">
      <c r="A1437" t="s">
        <v>1021</v>
      </c>
      <c r="B1437">
        <v>7</v>
      </c>
      <c r="C1437">
        <v>2012</v>
      </c>
      <c r="D1437" s="2">
        <v>41091</v>
      </c>
      <c r="E1437" t="s">
        <v>2219</v>
      </c>
      <c r="F1437">
        <v>3</v>
      </c>
      <c r="G1437">
        <v>2.5</v>
      </c>
      <c r="H1437">
        <v>1</v>
      </c>
      <c r="I1437">
        <v>2.5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1.34</v>
      </c>
    </row>
    <row r="1438" spans="1:20" x14ac:dyDescent="0.3">
      <c r="A1438" t="s">
        <v>1023</v>
      </c>
      <c r="B1438">
        <v>1</v>
      </c>
      <c r="C1438">
        <v>2005</v>
      </c>
      <c r="D1438" s="2">
        <v>38353</v>
      </c>
      <c r="E1438" t="s">
        <v>2222</v>
      </c>
      <c r="F1438">
        <v>5</v>
      </c>
      <c r="G1438">
        <v>13.68</v>
      </c>
      <c r="H1438">
        <v>2</v>
      </c>
      <c r="I1438">
        <v>13.68</v>
      </c>
      <c r="J1438">
        <v>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13.68</v>
      </c>
    </row>
    <row r="1439" spans="1:20" x14ac:dyDescent="0.3">
      <c r="A1439" t="s">
        <v>1023</v>
      </c>
      <c r="B1439">
        <v>10</v>
      </c>
      <c r="C1439">
        <v>2016</v>
      </c>
      <c r="D1439" s="2">
        <v>42644</v>
      </c>
      <c r="E1439" t="s">
        <v>2217</v>
      </c>
      <c r="F1439">
        <v>6</v>
      </c>
      <c r="G1439">
        <v>25.44</v>
      </c>
      <c r="H1439">
        <v>1</v>
      </c>
      <c r="I1439">
        <v>25.44</v>
      </c>
      <c r="J1439">
        <v>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11.76</v>
      </c>
    </row>
    <row r="1440" spans="1:20" x14ac:dyDescent="0.3">
      <c r="A1440" t="s">
        <v>1025</v>
      </c>
      <c r="B1440">
        <v>9</v>
      </c>
      <c r="C1440">
        <v>2001</v>
      </c>
      <c r="D1440" s="2">
        <v>37135</v>
      </c>
      <c r="E1440" t="s">
        <v>2222</v>
      </c>
      <c r="F1440">
        <v>5</v>
      </c>
      <c r="G1440">
        <v>2.17</v>
      </c>
      <c r="H1440">
        <v>4</v>
      </c>
      <c r="I1440">
        <v>2.17</v>
      </c>
      <c r="J1440">
        <v>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2.17</v>
      </c>
    </row>
    <row r="1441" spans="1:20" x14ac:dyDescent="0.3">
      <c r="A1441" t="s">
        <v>1025</v>
      </c>
      <c r="B1441">
        <v>3</v>
      </c>
      <c r="C1441">
        <v>2020</v>
      </c>
      <c r="D1441" s="2">
        <v>43891</v>
      </c>
      <c r="E1441" t="s">
        <v>2217</v>
      </c>
      <c r="F1441">
        <v>6</v>
      </c>
      <c r="G1441">
        <v>20.68</v>
      </c>
      <c r="H1441">
        <v>1</v>
      </c>
      <c r="I1441">
        <v>20.68</v>
      </c>
      <c r="J1441">
        <v>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3.5</v>
      </c>
    </row>
    <row r="1442" spans="1:20" x14ac:dyDescent="0.3">
      <c r="A1442" t="s">
        <v>1026</v>
      </c>
      <c r="B1442">
        <v>9</v>
      </c>
      <c r="C1442">
        <v>2015</v>
      </c>
      <c r="D1442" s="2">
        <v>42248</v>
      </c>
      <c r="E1442" t="s">
        <v>2221</v>
      </c>
      <c r="F1442">
        <v>2</v>
      </c>
      <c r="G1442">
        <v>1.08</v>
      </c>
      <c r="H1442">
        <v>1</v>
      </c>
      <c r="I1442">
        <v>1.08</v>
      </c>
      <c r="J1442" t="s">
        <v>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1.08</v>
      </c>
    </row>
    <row r="1443" spans="1:20" x14ac:dyDescent="0.3">
      <c r="A1443" t="s">
        <v>1026</v>
      </c>
      <c r="B1443">
        <v>7</v>
      </c>
      <c r="C1443">
        <v>2016</v>
      </c>
      <c r="D1443" s="2">
        <v>42552</v>
      </c>
      <c r="E1443" t="s">
        <v>2221</v>
      </c>
      <c r="F1443">
        <v>2</v>
      </c>
      <c r="G1443">
        <v>1.92</v>
      </c>
      <c r="H1443">
        <v>1</v>
      </c>
      <c r="I1443">
        <v>1.92</v>
      </c>
      <c r="J1443">
        <v>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1.5</v>
      </c>
    </row>
    <row r="1444" spans="1:20" x14ac:dyDescent="0.3">
      <c r="A1444" t="s">
        <v>1026</v>
      </c>
      <c r="B1444">
        <v>11</v>
      </c>
      <c r="C1444">
        <v>2020</v>
      </c>
      <c r="D1444" s="2">
        <v>44136</v>
      </c>
      <c r="E1444" t="s">
        <v>2219</v>
      </c>
      <c r="F1444">
        <v>3</v>
      </c>
      <c r="G1444">
        <v>6.26</v>
      </c>
      <c r="H1444">
        <v>1</v>
      </c>
      <c r="I1444">
        <v>6.26</v>
      </c>
      <c r="J1444">
        <v>5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4.34</v>
      </c>
    </row>
    <row r="1445" spans="1:20" x14ac:dyDescent="0.3">
      <c r="A1445" t="s">
        <v>1027</v>
      </c>
      <c r="B1445">
        <v>7</v>
      </c>
      <c r="C1445">
        <v>2010</v>
      </c>
      <c r="D1445" s="2">
        <v>40360</v>
      </c>
      <c r="E1445" t="s">
        <v>2218</v>
      </c>
      <c r="F1445">
        <v>4</v>
      </c>
      <c r="G1445">
        <v>4.08</v>
      </c>
      <c r="H1445">
        <v>1</v>
      </c>
      <c r="I1445">
        <v>4.08</v>
      </c>
      <c r="J1445">
        <v>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4.08</v>
      </c>
    </row>
    <row r="1446" spans="1:20" x14ac:dyDescent="0.3">
      <c r="A1446" t="s">
        <v>1027</v>
      </c>
      <c r="B1446">
        <v>1</v>
      </c>
      <c r="C1446">
        <v>2013</v>
      </c>
      <c r="D1446" s="2">
        <v>41275</v>
      </c>
      <c r="E1446" t="s">
        <v>2218</v>
      </c>
      <c r="F1446">
        <v>4</v>
      </c>
      <c r="G1446">
        <v>6.59</v>
      </c>
      <c r="H1446">
        <v>1</v>
      </c>
      <c r="I1446">
        <v>6.59</v>
      </c>
      <c r="J1446">
        <v>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0.75</v>
      </c>
    </row>
    <row r="1447" spans="1:20" x14ac:dyDescent="0.3">
      <c r="A1447" t="s">
        <v>1027</v>
      </c>
      <c r="B1447">
        <v>7</v>
      </c>
      <c r="C1447">
        <v>2020</v>
      </c>
      <c r="D1447" s="2">
        <v>44013</v>
      </c>
      <c r="E1447" t="s">
        <v>2220</v>
      </c>
      <c r="F1447">
        <v>7</v>
      </c>
      <c r="G1447">
        <v>14.09</v>
      </c>
      <c r="H1447">
        <v>3</v>
      </c>
      <c r="I1447">
        <v>14.09</v>
      </c>
      <c r="J1447">
        <v>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2.25</v>
      </c>
    </row>
    <row r="1448" spans="1:20" x14ac:dyDescent="0.3">
      <c r="A1448" t="s">
        <v>1029</v>
      </c>
      <c r="B1448">
        <v>1</v>
      </c>
      <c r="C1448">
        <v>2016</v>
      </c>
      <c r="D1448" s="2">
        <v>42370</v>
      </c>
      <c r="E1448" t="s">
        <v>2221</v>
      </c>
      <c r="F1448">
        <v>2</v>
      </c>
      <c r="G1448">
        <v>2</v>
      </c>
      <c r="H1448">
        <v>1</v>
      </c>
      <c r="I1448">
        <v>2</v>
      </c>
      <c r="J1448">
        <v>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2</v>
      </c>
    </row>
    <row r="1449" spans="1:20" x14ac:dyDescent="0.3">
      <c r="A1449" t="s">
        <v>1029</v>
      </c>
      <c r="B1449">
        <v>8</v>
      </c>
      <c r="C1449">
        <v>2022</v>
      </c>
      <c r="D1449" s="2">
        <v>44774</v>
      </c>
      <c r="E1449" t="s">
        <v>2221</v>
      </c>
      <c r="F1449">
        <v>2</v>
      </c>
      <c r="G1449">
        <v>8.59</v>
      </c>
      <c r="H1449">
        <v>1</v>
      </c>
      <c r="I1449">
        <v>8.59</v>
      </c>
      <c r="J1449">
        <v>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1.17</v>
      </c>
    </row>
    <row r="1450" spans="1:20" x14ac:dyDescent="0.3">
      <c r="A1450" t="s">
        <v>1030</v>
      </c>
      <c r="B1450">
        <v>1</v>
      </c>
      <c r="C1450">
        <v>2007</v>
      </c>
      <c r="D1450" s="2">
        <v>39083</v>
      </c>
      <c r="E1450" t="s">
        <v>2219</v>
      </c>
      <c r="F1450">
        <v>3</v>
      </c>
      <c r="G1450">
        <v>2</v>
      </c>
      <c r="H1450">
        <v>1</v>
      </c>
      <c r="I1450">
        <v>2</v>
      </c>
      <c r="J1450" t="s">
        <v>20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</row>
    <row r="1451" spans="1:20" x14ac:dyDescent="0.3">
      <c r="A1451" t="s">
        <v>1030</v>
      </c>
      <c r="B1451">
        <v>1</v>
      </c>
      <c r="C1451">
        <v>2011</v>
      </c>
      <c r="D1451" s="2">
        <v>40544</v>
      </c>
      <c r="E1451" t="s">
        <v>2220</v>
      </c>
      <c r="F1451">
        <v>7</v>
      </c>
      <c r="G1451">
        <v>6</v>
      </c>
      <c r="H1451">
        <v>4</v>
      </c>
      <c r="I1451">
        <v>6</v>
      </c>
      <c r="J1451" t="s">
        <v>20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 x14ac:dyDescent="0.3">
      <c r="A1452" t="s">
        <v>1031</v>
      </c>
      <c r="B1452">
        <v>4</v>
      </c>
      <c r="C1452">
        <v>2000</v>
      </c>
      <c r="D1452" s="2">
        <v>36617</v>
      </c>
      <c r="E1452" t="s">
        <v>2217</v>
      </c>
      <c r="F1452">
        <v>6</v>
      </c>
      <c r="G1452">
        <v>5.25</v>
      </c>
      <c r="H1452">
        <v>3</v>
      </c>
      <c r="I1452">
        <v>5.25</v>
      </c>
      <c r="J1452" t="s">
        <v>20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3.25</v>
      </c>
    </row>
    <row r="1453" spans="1:20" x14ac:dyDescent="0.3">
      <c r="A1453" t="s">
        <v>1033</v>
      </c>
      <c r="B1453">
        <v>8</v>
      </c>
      <c r="C1453">
        <v>2009</v>
      </c>
      <c r="D1453" s="2">
        <v>40026</v>
      </c>
      <c r="E1453" t="s">
        <v>2218</v>
      </c>
      <c r="F1453">
        <v>4</v>
      </c>
      <c r="G1453">
        <v>12.09</v>
      </c>
      <c r="H1453">
        <v>2</v>
      </c>
      <c r="I1453">
        <v>12.09</v>
      </c>
      <c r="J1453" t="s">
        <v>20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5.42</v>
      </c>
    </row>
    <row r="1454" spans="1:20" x14ac:dyDescent="0.3">
      <c r="A1454" t="s">
        <v>1033</v>
      </c>
      <c r="B1454">
        <v>2</v>
      </c>
      <c r="C1454">
        <v>2010</v>
      </c>
      <c r="D1454" s="2">
        <v>40210</v>
      </c>
      <c r="E1454" t="s">
        <v>2222</v>
      </c>
      <c r="F1454">
        <v>5</v>
      </c>
      <c r="G1454">
        <v>12.6</v>
      </c>
      <c r="H1454">
        <v>1</v>
      </c>
      <c r="I1454">
        <v>12.6</v>
      </c>
      <c r="J1454" t="s">
        <v>20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0.5</v>
      </c>
    </row>
    <row r="1455" spans="1:20" x14ac:dyDescent="0.3">
      <c r="A1455" t="s">
        <v>1034</v>
      </c>
      <c r="B1455">
        <v>1</v>
      </c>
      <c r="C1455">
        <v>2002</v>
      </c>
      <c r="D1455" s="2">
        <v>37257</v>
      </c>
      <c r="E1455" t="s">
        <v>2218</v>
      </c>
      <c r="F1455">
        <v>4</v>
      </c>
      <c r="G1455">
        <v>5</v>
      </c>
      <c r="H1455">
        <v>2</v>
      </c>
      <c r="I1455">
        <v>5</v>
      </c>
      <c r="J1455" t="s">
        <v>20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</row>
    <row r="1456" spans="1:20" x14ac:dyDescent="0.3">
      <c r="A1456" t="s">
        <v>1036</v>
      </c>
      <c r="B1456">
        <v>11</v>
      </c>
      <c r="C1456">
        <v>2014</v>
      </c>
      <c r="D1456" s="2">
        <v>41944</v>
      </c>
      <c r="E1456" t="s">
        <v>2221</v>
      </c>
      <c r="F1456">
        <v>2</v>
      </c>
      <c r="G1456">
        <v>2.17</v>
      </c>
      <c r="H1456">
        <v>1</v>
      </c>
      <c r="I1456">
        <v>2.17</v>
      </c>
      <c r="J1456">
        <v>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2.17</v>
      </c>
    </row>
    <row r="1457" spans="1:20" x14ac:dyDescent="0.3">
      <c r="A1457" t="s">
        <v>1036</v>
      </c>
      <c r="B1457">
        <v>10</v>
      </c>
      <c r="C1457">
        <v>2017</v>
      </c>
      <c r="D1457" s="2">
        <v>43009</v>
      </c>
      <c r="E1457" t="s">
        <v>2221</v>
      </c>
      <c r="F1457">
        <v>2</v>
      </c>
      <c r="G1457">
        <v>5.08</v>
      </c>
      <c r="H1457">
        <v>1</v>
      </c>
      <c r="I1457">
        <v>5.08</v>
      </c>
      <c r="J1457">
        <v>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 spans="1:20" x14ac:dyDescent="0.3">
      <c r="A1458" t="s">
        <v>1036</v>
      </c>
      <c r="B1458">
        <v>5</v>
      </c>
      <c r="C1458">
        <v>2018</v>
      </c>
      <c r="D1458" s="2">
        <v>43221</v>
      </c>
      <c r="E1458" t="s">
        <v>2221</v>
      </c>
      <c r="F1458">
        <v>2</v>
      </c>
      <c r="G1458">
        <v>5.67</v>
      </c>
      <c r="H1458">
        <v>1</v>
      </c>
      <c r="I1458">
        <v>5.67</v>
      </c>
      <c r="J1458">
        <v>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0.66</v>
      </c>
    </row>
    <row r="1459" spans="1:20" x14ac:dyDescent="0.3">
      <c r="A1459" t="s">
        <v>1036</v>
      </c>
      <c r="B1459">
        <v>1</v>
      </c>
      <c r="C1459">
        <v>2020</v>
      </c>
      <c r="D1459" s="2">
        <v>43831</v>
      </c>
      <c r="E1459" t="s">
        <v>2218</v>
      </c>
      <c r="F1459">
        <v>4</v>
      </c>
      <c r="G1459">
        <v>7.34</v>
      </c>
      <c r="H1459">
        <v>2</v>
      </c>
      <c r="I1459">
        <v>7.34</v>
      </c>
      <c r="J1459">
        <v>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1.67</v>
      </c>
    </row>
    <row r="1460" spans="1:20" x14ac:dyDescent="0.3">
      <c r="A1460" t="s">
        <v>1037</v>
      </c>
      <c r="B1460">
        <v>2</v>
      </c>
      <c r="C1460">
        <v>2008</v>
      </c>
      <c r="D1460" s="2">
        <v>39479</v>
      </c>
      <c r="E1460" t="s">
        <v>2218</v>
      </c>
      <c r="F1460">
        <v>4</v>
      </c>
      <c r="G1460">
        <v>4.09</v>
      </c>
      <c r="H1460">
        <v>1</v>
      </c>
      <c r="I1460">
        <v>4.09</v>
      </c>
      <c r="J1460" t="s">
        <v>20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2.08</v>
      </c>
    </row>
    <row r="1461" spans="1:20" x14ac:dyDescent="0.3">
      <c r="A1461" t="s">
        <v>1038</v>
      </c>
      <c r="B1461">
        <v>1</v>
      </c>
      <c r="C1461">
        <v>2001</v>
      </c>
      <c r="D1461" s="2">
        <v>36892</v>
      </c>
      <c r="E1461" t="s">
        <v>2219</v>
      </c>
      <c r="F1461">
        <v>3</v>
      </c>
      <c r="G1461">
        <v>4</v>
      </c>
      <c r="H1461">
        <v>2</v>
      </c>
      <c r="I1461">
        <v>4</v>
      </c>
      <c r="J1461" t="s">
        <v>20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4</v>
      </c>
    </row>
    <row r="1462" spans="1:20" x14ac:dyDescent="0.3">
      <c r="A1462" t="s">
        <v>1041</v>
      </c>
      <c r="B1462">
        <v>1</v>
      </c>
      <c r="C1462">
        <v>2014</v>
      </c>
      <c r="D1462" s="2">
        <v>41640</v>
      </c>
      <c r="E1462" t="s">
        <v>2220</v>
      </c>
      <c r="F1462">
        <v>7</v>
      </c>
      <c r="G1462">
        <v>11.34</v>
      </c>
      <c r="H1462">
        <v>2</v>
      </c>
      <c r="I1462">
        <v>11.34</v>
      </c>
      <c r="J1462" t="s">
        <v>20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11.34</v>
      </c>
    </row>
    <row r="1463" spans="1:20" x14ac:dyDescent="0.3">
      <c r="A1463" t="s">
        <v>1042</v>
      </c>
      <c r="B1463">
        <v>8</v>
      </c>
      <c r="C1463">
        <v>2007</v>
      </c>
      <c r="D1463" s="2">
        <v>39295</v>
      </c>
      <c r="E1463" t="s">
        <v>2218</v>
      </c>
      <c r="F1463">
        <v>4</v>
      </c>
      <c r="G1463">
        <v>0.92</v>
      </c>
      <c r="H1463">
        <v>2</v>
      </c>
      <c r="I1463">
        <v>0.92</v>
      </c>
      <c r="J1463" t="s">
        <v>20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0.92</v>
      </c>
    </row>
    <row r="1464" spans="1:20" x14ac:dyDescent="0.3">
      <c r="A1464" t="s">
        <v>1043</v>
      </c>
      <c r="B1464">
        <v>9</v>
      </c>
      <c r="C1464">
        <v>2020</v>
      </c>
      <c r="D1464" s="2">
        <v>44075</v>
      </c>
      <c r="E1464" t="s">
        <v>2219</v>
      </c>
      <c r="F1464">
        <v>3</v>
      </c>
      <c r="G1464">
        <v>4.92</v>
      </c>
      <c r="H1464">
        <v>1</v>
      </c>
      <c r="I1464">
        <v>4.92</v>
      </c>
      <c r="J1464" t="s">
        <v>20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4.92</v>
      </c>
    </row>
    <row r="1465" spans="1:20" x14ac:dyDescent="0.3">
      <c r="A1465" t="s">
        <v>1044</v>
      </c>
      <c r="B1465">
        <v>8</v>
      </c>
      <c r="C1465">
        <v>1999</v>
      </c>
      <c r="D1465" s="2">
        <v>36373</v>
      </c>
      <c r="E1465" t="s">
        <v>2219</v>
      </c>
      <c r="F1465">
        <v>3</v>
      </c>
      <c r="G1465">
        <v>2.92</v>
      </c>
      <c r="H1465">
        <v>1</v>
      </c>
      <c r="I1465">
        <v>2.92</v>
      </c>
      <c r="J1465" t="s">
        <v>20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2.92</v>
      </c>
    </row>
    <row r="1466" spans="1:20" x14ac:dyDescent="0.3">
      <c r="A1466" t="s">
        <v>1045</v>
      </c>
      <c r="B1466">
        <v>9</v>
      </c>
      <c r="C1466">
        <v>2007</v>
      </c>
      <c r="D1466" s="2">
        <v>39326</v>
      </c>
      <c r="E1466" t="s">
        <v>2219</v>
      </c>
      <c r="F1466">
        <v>3</v>
      </c>
      <c r="G1466">
        <v>5</v>
      </c>
      <c r="H1466">
        <v>1</v>
      </c>
      <c r="I1466">
        <v>5</v>
      </c>
      <c r="J1466">
        <v>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5</v>
      </c>
    </row>
    <row r="1467" spans="1:20" x14ac:dyDescent="0.3">
      <c r="A1467" t="s">
        <v>1047</v>
      </c>
      <c r="B1467">
        <v>1</v>
      </c>
      <c r="C1467">
        <v>2014</v>
      </c>
      <c r="D1467" s="2">
        <v>41640</v>
      </c>
      <c r="E1467" t="s">
        <v>2221</v>
      </c>
      <c r="F1467">
        <v>2</v>
      </c>
      <c r="G1467">
        <v>0.67</v>
      </c>
      <c r="H1467">
        <v>1</v>
      </c>
      <c r="I1467">
        <v>0.67</v>
      </c>
      <c r="J1467" t="s">
        <v>20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0.67</v>
      </c>
    </row>
    <row r="1468" spans="1:20" x14ac:dyDescent="0.3">
      <c r="A1468" t="s">
        <v>1047</v>
      </c>
      <c r="B1468">
        <v>6</v>
      </c>
      <c r="C1468">
        <v>2017</v>
      </c>
      <c r="D1468" s="2">
        <v>42887</v>
      </c>
      <c r="E1468" t="s">
        <v>2221</v>
      </c>
      <c r="F1468">
        <v>2</v>
      </c>
      <c r="G1468">
        <v>4.09</v>
      </c>
      <c r="H1468">
        <v>1</v>
      </c>
      <c r="I1468">
        <v>4.09</v>
      </c>
      <c r="J1468">
        <v>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1.08</v>
      </c>
    </row>
    <row r="1469" spans="1:20" x14ac:dyDescent="0.3">
      <c r="A1469" t="s">
        <v>1049</v>
      </c>
      <c r="B1469">
        <v>10</v>
      </c>
      <c r="C1469">
        <v>2006</v>
      </c>
      <c r="D1469" s="2">
        <v>38991</v>
      </c>
      <c r="E1469" t="s">
        <v>2217</v>
      </c>
      <c r="F1469">
        <v>6</v>
      </c>
      <c r="G1469">
        <v>2.92</v>
      </c>
      <c r="H1469">
        <v>1</v>
      </c>
      <c r="I1469">
        <v>2.92</v>
      </c>
      <c r="J1469" t="s">
        <v>20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1.83</v>
      </c>
    </row>
    <row r="1470" spans="1:20" x14ac:dyDescent="0.3">
      <c r="A1470" t="s">
        <v>1050</v>
      </c>
      <c r="B1470">
        <v>2</v>
      </c>
      <c r="C1470">
        <v>2019</v>
      </c>
      <c r="D1470" s="2">
        <v>43497</v>
      </c>
      <c r="E1470" t="s">
        <v>2218</v>
      </c>
      <c r="F1470">
        <v>4</v>
      </c>
      <c r="G1470">
        <v>6.51</v>
      </c>
      <c r="H1470">
        <v>1</v>
      </c>
      <c r="I1470">
        <v>6.51</v>
      </c>
      <c r="J1470">
        <v>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0.59</v>
      </c>
    </row>
    <row r="1471" spans="1:20" x14ac:dyDescent="0.3">
      <c r="A1471" t="s">
        <v>1051</v>
      </c>
      <c r="B1471">
        <v>1</v>
      </c>
      <c r="C1471">
        <v>2000</v>
      </c>
      <c r="D1471" s="2">
        <v>36526</v>
      </c>
      <c r="E1471" t="s">
        <v>2217</v>
      </c>
      <c r="F1471">
        <v>6</v>
      </c>
      <c r="G1471">
        <v>6</v>
      </c>
      <c r="H1471">
        <v>2</v>
      </c>
      <c r="I1471">
        <v>6</v>
      </c>
      <c r="J1471" t="s">
        <v>20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6</v>
      </c>
    </row>
    <row r="1472" spans="1:20" x14ac:dyDescent="0.3">
      <c r="A1472" t="s">
        <v>1051</v>
      </c>
      <c r="B1472">
        <v>1</v>
      </c>
      <c r="C1472">
        <v>2005</v>
      </c>
      <c r="D1472" s="2">
        <v>38353</v>
      </c>
      <c r="E1472" t="s">
        <v>2217</v>
      </c>
      <c r="F1472">
        <v>6</v>
      </c>
      <c r="G1472">
        <v>11.01</v>
      </c>
      <c r="H1472">
        <v>2</v>
      </c>
      <c r="I1472">
        <v>11.01</v>
      </c>
      <c r="J1472" t="s">
        <v>20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 x14ac:dyDescent="0.3">
      <c r="A1473" t="s">
        <v>1051</v>
      </c>
      <c r="B1473">
        <v>1</v>
      </c>
      <c r="C1473">
        <v>2015</v>
      </c>
      <c r="D1473" s="2">
        <v>42005</v>
      </c>
      <c r="E1473" t="s">
        <v>2217</v>
      </c>
      <c r="F1473">
        <v>6</v>
      </c>
      <c r="G1473">
        <v>21.01</v>
      </c>
      <c r="H1473">
        <v>1</v>
      </c>
      <c r="I1473">
        <v>21.01</v>
      </c>
      <c r="J1473" t="s">
        <v>20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</row>
    <row r="1474" spans="1:20" x14ac:dyDescent="0.3">
      <c r="A1474" t="s">
        <v>1052</v>
      </c>
      <c r="B1474">
        <v>10</v>
      </c>
      <c r="C1474">
        <v>2013</v>
      </c>
      <c r="D1474" s="2">
        <v>41548</v>
      </c>
      <c r="E1474" t="s">
        <v>2220</v>
      </c>
      <c r="F1474">
        <v>7</v>
      </c>
      <c r="G1474">
        <v>14.76</v>
      </c>
      <c r="H1474">
        <v>1</v>
      </c>
      <c r="I1474">
        <v>14.76</v>
      </c>
      <c r="J1474" t="s">
        <v>20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9.09</v>
      </c>
    </row>
    <row r="1475" spans="1:20" x14ac:dyDescent="0.3">
      <c r="A1475" t="s">
        <v>1052</v>
      </c>
      <c r="B1475">
        <v>10</v>
      </c>
      <c r="C1475">
        <v>2016</v>
      </c>
      <c r="D1475" s="2">
        <v>42644</v>
      </c>
      <c r="E1475" t="s">
        <v>2220</v>
      </c>
      <c r="F1475">
        <v>7</v>
      </c>
      <c r="G1475">
        <v>17.760000000000002</v>
      </c>
      <c r="H1475">
        <v>1</v>
      </c>
      <c r="I1475">
        <v>17.760000000000002</v>
      </c>
      <c r="J1475" t="s">
        <v>20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1.59</v>
      </c>
    </row>
    <row r="1476" spans="1:20" x14ac:dyDescent="0.3">
      <c r="A1476" t="s">
        <v>1052</v>
      </c>
      <c r="B1476">
        <v>10</v>
      </c>
      <c r="C1476">
        <v>2017</v>
      </c>
      <c r="D1476" s="2">
        <v>43009</v>
      </c>
      <c r="E1476" t="s">
        <v>2220</v>
      </c>
      <c r="F1476">
        <v>7</v>
      </c>
      <c r="G1476">
        <v>18.760000000000002</v>
      </c>
      <c r="H1476">
        <v>1</v>
      </c>
      <c r="I1476">
        <v>18.760000000000002</v>
      </c>
      <c r="J1476" t="s">
        <v>20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0.08</v>
      </c>
    </row>
    <row r="1477" spans="1:20" x14ac:dyDescent="0.3">
      <c r="A1477" t="s">
        <v>1055</v>
      </c>
      <c r="B1477">
        <v>2</v>
      </c>
      <c r="C1477">
        <v>2008</v>
      </c>
      <c r="D1477" s="2">
        <v>39479</v>
      </c>
      <c r="E1477" t="s">
        <v>2222</v>
      </c>
      <c r="F1477">
        <v>5</v>
      </c>
      <c r="G1477">
        <v>17.100000000000001</v>
      </c>
      <c r="H1477">
        <v>1</v>
      </c>
      <c r="I1477">
        <v>17.100000000000001</v>
      </c>
      <c r="J1477" t="s">
        <v>20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17.100000000000001</v>
      </c>
    </row>
    <row r="1478" spans="1:20" x14ac:dyDescent="0.3">
      <c r="A1478" t="s">
        <v>1056</v>
      </c>
      <c r="B1478">
        <v>5</v>
      </c>
      <c r="C1478">
        <v>2021</v>
      </c>
      <c r="D1478" s="2">
        <v>44317</v>
      </c>
      <c r="E1478" t="s">
        <v>2218</v>
      </c>
      <c r="F1478">
        <v>4</v>
      </c>
      <c r="G1478">
        <v>22.35</v>
      </c>
      <c r="H1478">
        <v>1</v>
      </c>
      <c r="I1478">
        <v>22.35</v>
      </c>
      <c r="J1478">
        <v>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3.33</v>
      </c>
    </row>
    <row r="1479" spans="1:20" x14ac:dyDescent="0.3">
      <c r="A1479" t="s">
        <v>1057</v>
      </c>
      <c r="B1479">
        <v>8</v>
      </c>
      <c r="C1479">
        <v>2009</v>
      </c>
      <c r="D1479" s="2">
        <v>40026</v>
      </c>
      <c r="E1479" t="s">
        <v>2219</v>
      </c>
      <c r="F1479">
        <v>3</v>
      </c>
      <c r="G1479">
        <v>6.26</v>
      </c>
      <c r="H1479">
        <v>1</v>
      </c>
      <c r="I1479">
        <v>6.26</v>
      </c>
      <c r="J1479">
        <v>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1.75</v>
      </c>
    </row>
    <row r="1480" spans="1:20" x14ac:dyDescent="0.3">
      <c r="A1480" t="s">
        <v>1057</v>
      </c>
      <c r="B1480">
        <v>2</v>
      </c>
      <c r="C1480">
        <v>2014</v>
      </c>
      <c r="D1480" s="2">
        <v>41671</v>
      </c>
      <c r="E1480" t="s">
        <v>2219</v>
      </c>
      <c r="F1480">
        <v>3</v>
      </c>
      <c r="G1480">
        <v>10.76</v>
      </c>
      <c r="H1480">
        <v>1</v>
      </c>
      <c r="I1480">
        <v>10.76</v>
      </c>
      <c r="J1480">
        <v>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4.51</v>
      </c>
    </row>
    <row r="1481" spans="1:20" x14ac:dyDescent="0.3">
      <c r="A1481" t="s">
        <v>1057</v>
      </c>
      <c r="B1481">
        <v>9</v>
      </c>
      <c r="C1481">
        <v>2016</v>
      </c>
      <c r="D1481" s="2">
        <v>42614</v>
      </c>
      <c r="E1481" t="s">
        <v>2218</v>
      </c>
      <c r="F1481">
        <v>4</v>
      </c>
      <c r="G1481">
        <v>13.35</v>
      </c>
      <c r="H1481">
        <v>1</v>
      </c>
      <c r="I1481">
        <v>13.35</v>
      </c>
      <c r="J1481">
        <v>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2.58</v>
      </c>
    </row>
    <row r="1482" spans="1:20" x14ac:dyDescent="0.3">
      <c r="A1482" t="s">
        <v>1057</v>
      </c>
      <c r="B1482">
        <v>9</v>
      </c>
      <c r="C1482">
        <v>2019</v>
      </c>
      <c r="D1482" s="2">
        <v>43709</v>
      </c>
      <c r="E1482" t="s">
        <v>2218</v>
      </c>
      <c r="F1482">
        <v>4</v>
      </c>
      <c r="G1482">
        <v>16.350000000000001</v>
      </c>
      <c r="H1482">
        <v>1</v>
      </c>
      <c r="I1482">
        <v>16.350000000000001</v>
      </c>
      <c r="J1482">
        <v>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</row>
    <row r="1483" spans="1:20" x14ac:dyDescent="0.3">
      <c r="A1483" t="s">
        <v>1058</v>
      </c>
      <c r="B1483">
        <v>8</v>
      </c>
      <c r="C1483">
        <v>2009</v>
      </c>
      <c r="D1483" s="2">
        <v>40026</v>
      </c>
      <c r="E1483" t="s">
        <v>2217</v>
      </c>
      <c r="F1483">
        <v>6</v>
      </c>
      <c r="G1483">
        <v>5.67</v>
      </c>
      <c r="H1483">
        <v>3</v>
      </c>
      <c r="I1483">
        <v>5.67</v>
      </c>
      <c r="J1483">
        <v>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5.67</v>
      </c>
    </row>
    <row r="1484" spans="1:20" x14ac:dyDescent="0.3">
      <c r="A1484" t="s">
        <v>1058</v>
      </c>
      <c r="B1484">
        <v>1</v>
      </c>
      <c r="C1484">
        <v>2021</v>
      </c>
      <c r="D1484" s="2">
        <v>44197</v>
      </c>
      <c r="E1484" t="s">
        <v>2219</v>
      </c>
      <c r="F1484">
        <v>3</v>
      </c>
      <c r="G1484">
        <v>17.100000000000001</v>
      </c>
      <c r="H1484">
        <v>1</v>
      </c>
      <c r="I1484">
        <v>17.100000000000001</v>
      </c>
      <c r="J1484">
        <v>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0.59</v>
      </c>
    </row>
    <row r="1485" spans="1:20" x14ac:dyDescent="0.3">
      <c r="A1485" t="s">
        <v>1059</v>
      </c>
      <c r="B1485">
        <v>1</v>
      </c>
      <c r="C1485">
        <v>2000</v>
      </c>
      <c r="D1485" s="2">
        <v>36526</v>
      </c>
      <c r="E1485" t="s">
        <v>2217</v>
      </c>
      <c r="F1485">
        <v>6</v>
      </c>
      <c r="G1485">
        <v>0.59</v>
      </c>
      <c r="H1485">
        <v>3</v>
      </c>
      <c r="I1485">
        <v>0.59</v>
      </c>
      <c r="J1485">
        <v>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0.59</v>
      </c>
    </row>
    <row r="1486" spans="1:20" x14ac:dyDescent="0.3">
      <c r="A1486" t="s">
        <v>1059</v>
      </c>
      <c r="B1486">
        <v>4</v>
      </c>
      <c r="C1486">
        <v>2016</v>
      </c>
      <c r="D1486" s="2">
        <v>42461</v>
      </c>
      <c r="E1486" t="s">
        <v>2222</v>
      </c>
      <c r="F1486">
        <v>5</v>
      </c>
      <c r="G1486">
        <v>16.850000000000001</v>
      </c>
      <c r="H1486">
        <v>2</v>
      </c>
      <c r="I1486">
        <v>16.850000000000001</v>
      </c>
      <c r="J1486">
        <v>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1.92</v>
      </c>
    </row>
    <row r="1487" spans="1:20" x14ac:dyDescent="0.3">
      <c r="A1487" t="s">
        <v>1059</v>
      </c>
      <c r="B1487">
        <v>5</v>
      </c>
      <c r="C1487">
        <v>2020</v>
      </c>
      <c r="D1487" s="2">
        <v>43952</v>
      </c>
      <c r="E1487" t="s">
        <v>2217</v>
      </c>
      <c r="F1487">
        <v>6</v>
      </c>
      <c r="G1487">
        <v>20.93</v>
      </c>
      <c r="H1487">
        <v>1</v>
      </c>
      <c r="I1487">
        <v>20.93</v>
      </c>
      <c r="J1487">
        <v>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0.92</v>
      </c>
    </row>
    <row r="1488" spans="1:20" x14ac:dyDescent="0.3">
      <c r="A1488" t="s">
        <v>1060</v>
      </c>
      <c r="B1488">
        <v>12</v>
      </c>
      <c r="C1488">
        <v>2010</v>
      </c>
      <c r="D1488" s="2">
        <v>40513</v>
      </c>
      <c r="E1488" t="s">
        <v>2219</v>
      </c>
      <c r="F1488">
        <v>3</v>
      </c>
      <c r="G1488">
        <v>5.34</v>
      </c>
      <c r="H1488">
        <v>1</v>
      </c>
      <c r="I1488">
        <v>5.34</v>
      </c>
      <c r="J1488">
        <v>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3.08</v>
      </c>
    </row>
    <row r="1489" spans="1:20" x14ac:dyDescent="0.3">
      <c r="A1489" t="s">
        <v>1060</v>
      </c>
      <c r="B1489">
        <v>10</v>
      </c>
      <c r="C1489">
        <v>2014</v>
      </c>
      <c r="D1489" s="2">
        <v>41913</v>
      </c>
      <c r="E1489" t="s">
        <v>2218</v>
      </c>
      <c r="F1489">
        <v>4</v>
      </c>
      <c r="G1489">
        <v>9.17</v>
      </c>
      <c r="H1489">
        <v>1</v>
      </c>
      <c r="I1489">
        <v>9.17</v>
      </c>
      <c r="J1489">
        <v>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3.84</v>
      </c>
    </row>
    <row r="1490" spans="1:20" x14ac:dyDescent="0.3">
      <c r="A1490" t="s">
        <v>1060</v>
      </c>
      <c r="B1490">
        <v>6</v>
      </c>
      <c r="C1490">
        <v>2017</v>
      </c>
      <c r="D1490" s="2">
        <v>42887</v>
      </c>
      <c r="E1490" t="s">
        <v>2220</v>
      </c>
      <c r="F1490">
        <v>7</v>
      </c>
      <c r="G1490">
        <v>11.84</v>
      </c>
      <c r="H1490">
        <v>3</v>
      </c>
      <c r="I1490">
        <v>11.84</v>
      </c>
      <c r="J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0.08</v>
      </c>
    </row>
    <row r="1491" spans="1:20" x14ac:dyDescent="0.3">
      <c r="A1491" t="s">
        <v>1060</v>
      </c>
      <c r="B1491">
        <v>11</v>
      </c>
      <c r="C1491">
        <v>2018</v>
      </c>
      <c r="D1491" s="2">
        <v>43405</v>
      </c>
      <c r="E1491" t="s">
        <v>2218</v>
      </c>
      <c r="F1491">
        <v>4</v>
      </c>
      <c r="G1491">
        <v>13.26</v>
      </c>
      <c r="H1491">
        <v>2</v>
      </c>
      <c r="I1491">
        <v>13.26</v>
      </c>
      <c r="J1491">
        <v>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1.83</v>
      </c>
    </row>
    <row r="1492" spans="1:20" x14ac:dyDescent="0.3">
      <c r="A1492" t="s">
        <v>1061</v>
      </c>
      <c r="B1492">
        <v>6</v>
      </c>
      <c r="C1492">
        <v>2008</v>
      </c>
      <c r="D1492" s="2">
        <v>39600</v>
      </c>
      <c r="E1492" t="s">
        <v>2217</v>
      </c>
      <c r="F1492">
        <v>6</v>
      </c>
      <c r="G1492">
        <v>15.84</v>
      </c>
      <c r="H1492">
        <v>1</v>
      </c>
      <c r="I1492">
        <v>15.84</v>
      </c>
      <c r="J1492">
        <v>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15.84</v>
      </c>
    </row>
    <row r="1493" spans="1:20" x14ac:dyDescent="0.3">
      <c r="A1493" t="s">
        <v>1064</v>
      </c>
      <c r="B1493">
        <v>1</v>
      </c>
      <c r="C1493">
        <v>1988</v>
      </c>
      <c r="D1493" s="2">
        <v>32143</v>
      </c>
      <c r="E1493" t="s">
        <v>2219</v>
      </c>
      <c r="F1493">
        <v>3</v>
      </c>
      <c r="G1493">
        <v>9.01</v>
      </c>
      <c r="H1493">
        <v>1</v>
      </c>
      <c r="I1493">
        <v>9.01</v>
      </c>
      <c r="J1493">
        <v>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9.01</v>
      </c>
    </row>
    <row r="1494" spans="1:20" x14ac:dyDescent="0.3">
      <c r="A1494" t="s">
        <v>1064</v>
      </c>
      <c r="B1494">
        <v>1</v>
      </c>
      <c r="C1494">
        <v>1994</v>
      </c>
      <c r="D1494" s="2">
        <v>34335</v>
      </c>
      <c r="E1494" t="s">
        <v>2218</v>
      </c>
      <c r="F1494">
        <v>4</v>
      </c>
      <c r="G1494">
        <v>15.01</v>
      </c>
      <c r="H1494">
        <v>1</v>
      </c>
      <c r="I1494">
        <v>15.01</v>
      </c>
      <c r="J1494">
        <v>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6.01</v>
      </c>
    </row>
    <row r="1495" spans="1:20" x14ac:dyDescent="0.3">
      <c r="A1495" t="s">
        <v>1064</v>
      </c>
      <c r="B1495">
        <v>1</v>
      </c>
      <c r="C1495">
        <v>1999</v>
      </c>
      <c r="D1495" s="2">
        <v>36161</v>
      </c>
      <c r="E1495" t="s">
        <v>2222</v>
      </c>
      <c r="F1495">
        <v>5</v>
      </c>
      <c r="G1495">
        <v>20.010000000000002</v>
      </c>
      <c r="H1495">
        <v>1</v>
      </c>
      <c r="I1495">
        <v>20.010000000000002</v>
      </c>
      <c r="J1495">
        <v>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5</v>
      </c>
    </row>
    <row r="1496" spans="1:20" x14ac:dyDescent="0.3">
      <c r="A1496" t="s">
        <v>1065</v>
      </c>
      <c r="B1496">
        <v>1</v>
      </c>
      <c r="C1496">
        <v>2005</v>
      </c>
      <c r="D1496" s="2">
        <v>38353</v>
      </c>
      <c r="E1496" t="s">
        <v>2217</v>
      </c>
      <c r="F1496">
        <v>6</v>
      </c>
      <c r="G1496">
        <v>4</v>
      </c>
      <c r="H1496">
        <v>4</v>
      </c>
      <c r="I1496">
        <v>4</v>
      </c>
      <c r="J1496">
        <v>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 spans="1:20" x14ac:dyDescent="0.3">
      <c r="A1497" t="s">
        <v>1065</v>
      </c>
      <c r="B1497">
        <v>1</v>
      </c>
      <c r="C1497">
        <v>2008</v>
      </c>
      <c r="D1497" s="2">
        <v>39448</v>
      </c>
      <c r="E1497" t="s">
        <v>2217</v>
      </c>
      <c r="F1497">
        <v>6</v>
      </c>
      <c r="G1497">
        <v>7</v>
      </c>
      <c r="H1497">
        <v>3</v>
      </c>
      <c r="I1497">
        <v>7</v>
      </c>
      <c r="J1497">
        <v>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2</v>
      </c>
    </row>
    <row r="1498" spans="1:20" x14ac:dyDescent="0.3">
      <c r="A1498" t="s">
        <v>1065</v>
      </c>
      <c r="B1498">
        <v>1</v>
      </c>
      <c r="C1498">
        <v>2016</v>
      </c>
      <c r="D1498" s="2">
        <v>42370</v>
      </c>
      <c r="E1498" t="s">
        <v>2217</v>
      </c>
      <c r="F1498">
        <v>6</v>
      </c>
      <c r="G1498">
        <v>15.01</v>
      </c>
      <c r="H1498">
        <v>4</v>
      </c>
      <c r="I1498">
        <v>15.01</v>
      </c>
      <c r="J1498">
        <v>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 spans="1:20" x14ac:dyDescent="0.3">
      <c r="A1499" t="s">
        <v>1066</v>
      </c>
      <c r="B1499">
        <v>8</v>
      </c>
      <c r="C1499">
        <v>2014</v>
      </c>
      <c r="D1499" s="2">
        <v>41852</v>
      </c>
      <c r="E1499" t="s">
        <v>2218</v>
      </c>
      <c r="F1499">
        <v>4</v>
      </c>
      <c r="G1499">
        <v>15.1</v>
      </c>
      <c r="H1499">
        <v>1</v>
      </c>
      <c r="I1499">
        <v>15.1</v>
      </c>
      <c r="J1499">
        <v>5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6.25</v>
      </c>
    </row>
    <row r="1500" spans="1:20" x14ac:dyDescent="0.3">
      <c r="A1500" t="s">
        <v>1067</v>
      </c>
      <c r="B1500">
        <v>8</v>
      </c>
      <c r="C1500">
        <v>2014</v>
      </c>
      <c r="D1500" s="2">
        <v>41852</v>
      </c>
      <c r="E1500" t="s">
        <v>2217</v>
      </c>
      <c r="F1500">
        <v>6</v>
      </c>
      <c r="G1500">
        <v>10.5</v>
      </c>
      <c r="H1500">
        <v>4</v>
      </c>
      <c r="I1500">
        <v>10.5</v>
      </c>
      <c r="J1500" t="s">
        <v>20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0.92</v>
      </c>
    </row>
    <row r="1501" spans="1:20" x14ac:dyDescent="0.3">
      <c r="A1501" t="s">
        <v>1067</v>
      </c>
      <c r="B1501">
        <v>11</v>
      </c>
      <c r="C1501">
        <v>2021</v>
      </c>
      <c r="D1501" s="2">
        <v>44501</v>
      </c>
      <c r="E1501" t="s">
        <v>2220</v>
      </c>
      <c r="F1501">
        <v>7</v>
      </c>
      <c r="G1501">
        <v>17.760000000000002</v>
      </c>
      <c r="H1501">
        <v>5</v>
      </c>
      <c r="I1501">
        <v>17.760000000000002</v>
      </c>
      <c r="J1501" t="s">
        <v>20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3.67</v>
      </c>
    </row>
    <row r="1502" spans="1:20" x14ac:dyDescent="0.3">
      <c r="A1502" t="s">
        <v>1068</v>
      </c>
      <c r="B1502">
        <v>1</v>
      </c>
      <c r="C1502">
        <v>2000</v>
      </c>
      <c r="D1502" s="2">
        <v>36526</v>
      </c>
      <c r="E1502" t="s">
        <v>2222</v>
      </c>
      <c r="F1502">
        <v>5</v>
      </c>
      <c r="G1502">
        <v>13.01</v>
      </c>
      <c r="H1502">
        <v>2</v>
      </c>
      <c r="I1502">
        <v>13.01</v>
      </c>
      <c r="J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7</v>
      </c>
    </row>
    <row r="1503" spans="1:20" x14ac:dyDescent="0.3">
      <c r="A1503" t="s">
        <v>1068</v>
      </c>
      <c r="B1503">
        <v>3</v>
      </c>
      <c r="C1503">
        <v>2010</v>
      </c>
      <c r="D1503" s="2">
        <v>40238</v>
      </c>
      <c r="E1503" t="s">
        <v>2217</v>
      </c>
      <c r="F1503">
        <v>6</v>
      </c>
      <c r="G1503">
        <v>23.18</v>
      </c>
      <c r="H1503">
        <v>1</v>
      </c>
      <c r="I1503">
        <v>23.18</v>
      </c>
      <c r="J1503">
        <v>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10.17</v>
      </c>
    </row>
    <row r="1504" spans="1:20" x14ac:dyDescent="0.3">
      <c r="A1504" t="s">
        <v>1069</v>
      </c>
      <c r="B1504">
        <v>4</v>
      </c>
      <c r="C1504">
        <v>2014</v>
      </c>
      <c r="D1504" s="2">
        <v>41730</v>
      </c>
      <c r="E1504" t="s">
        <v>2221</v>
      </c>
      <c r="F1504">
        <v>2</v>
      </c>
      <c r="G1504">
        <v>0.92</v>
      </c>
      <c r="H1504">
        <v>1</v>
      </c>
      <c r="I1504">
        <v>0.92</v>
      </c>
      <c r="J1504" t="s">
        <v>20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0.92</v>
      </c>
    </row>
    <row r="1505" spans="1:20" x14ac:dyDescent="0.3">
      <c r="A1505" t="s">
        <v>1069</v>
      </c>
      <c r="B1505">
        <v>6</v>
      </c>
      <c r="C1505">
        <v>2020</v>
      </c>
      <c r="D1505" s="2">
        <v>43983</v>
      </c>
      <c r="E1505" t="s">
        <v>2221</v>
      </c>
      <c r="F1505">
        <v>2</v>
      </c>
      <c r="G1505">
        <v>7.09</v>
      </c>
      <c r="H1505">
        <v>1</v>
      </c>
      <c r="I1505">
        <v>7.09</v>
      </c>
      <c r="J1505">
        <v>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0.08</v>
      </c>
    </row>
    <row r="1506" spans="1:20" x14ac:dyDescent="0.3">
      <c r="A1506" t="s">
        <v>1071</v>
      </c>
      <c r="B1506">
        <v>5</v>
      </c>
      <c r="C1506">
        <v>2016</v>
      </c>
      <c r="D1506" s="2">
        <v>42491</v>
      </c>
      <c r="E1506" t="s">
        <v>2221</v>
      </c>
      <c r="F1506">
        <v>2</v>
      </c>
      <c r="G1506">
        <v>3.67</v>
      </c>
      <c r="H1506">
        <v>1</v>
      </c>
      <c r="I1506">
        <v>3.67</v>
      </c>
      <c r="J1506">
        <v>3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1.33</v>
      </c>
    </row>
    <row r="1507" spans="1:20" x14ac:dyDescent="0.3">
      <c r="A1507" t="s">
        <v>1072</v>
      </c>
      <c r="B1507">
        <v>6</v>
      </c>
      <c r="C1507">
        <v>2012</v>
      </c>
      <c r="D1507" s="2">
        <v>41061</v>
      </c>
      <c r="E1507" t="s">
        <v>2218</v>
      </c>
      <c r="F1507">
        <v>4</v>
      </c>
      <c r="G1507">
        <v>1.0900000000000001</v>
      </c>
      <c r="H1507">
        <v>2</v>
      </c>
      <c r="I1507">
        <v>1.0900000000000001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1.0900000000000001</v>
      </c>
    </row>
    <row r="1508" spans="1:20" x14ac:dyDescent="0.3">
      <c r="A1508" t="s">
        <v>1073</v>
      </c>
      <c r="B1508">
        <v>5</v>
      </c>
      <c r="C1508">
        <v>2011</v>
      </c>
      <c r="D1508" s="2">
        <v>40664</v>
      </c>
      <c r="E1508" t="s">
        <v>2219</v>
      </c>
      <c r="F1508">
        <v>3</v>
      </c>
      <c r="G1508">
        <v>4.17</v>
      </c>
      <c r="H1508">
        <v>1</v>
      </c>
      <c r="I1508">
        <v>4.17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4.17</v>
      </c>
    </row>
    <row r="1509" spans="1:20" x14ac:dyDescent="0.3">
      <c r="A1509" t="s">
        <v>1073</v>
      </c>
      <c r="B1509">
        <v>1</v>
      </c>
      <c r="C1509">
        <v>2018</v>
      </c>
      <c r="D1509" s="2">
        <v>43101</v>
      </c>
      <c r="E1509" t="s">
        <v>2219</v>
      </c>
      <c r="F1509">
        <v>3</v>
      </c>
      <c r="G1509">
        <v>10.85</v>
      </c>
      <c r="H1509">
        <v>1</v>
      </c>
      <c r="I1509">
        <v>10.85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3.84</v>
      </c>
    </row>
    <row r="1510" spans="1:20" x14ac:dyDescent="0.3">
      <c r="A1510" t="s">
        <v>1074</v>
      </c>
      <c r="B1510">
        <v>8</v>
      </c>
      <c r="C1510">
        <v>2018</v>
      </c>
      <c r="D1510" s="2">
        <v>43313</v>
      </c>
      <c r="E1510" t="s">
        <v>2221</v>
      </c>
      <c r="F1510">
        <v>2</v>
      </c>
      <c r="G1510">
        <v>3.25</v>
      </c>
      <c r="H1510">
        <v>1</v>
      </c>
      <c r="I1510">
        <v>3.25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3.25</v>
      </c>
    </row>
    <row r="1511" spans="1:20" x14ac:dyDescent="0.3">
      <c r="A1511" t="s">
        <v>1074</v>
      </c>
      <c r="B1511">
        <v>5</v>
      </c>
      <c r="C1511">
        <v>2019</v>
      </c>
      <c r="D1511" s="2">
        <v>43586</v>
      </c>
      <c r="E1511" t="s">
        <v>2221</v>
      </c>
      <c r="F1511">
        <v>2</v>
      </c>
      <c r="G1511">
        <v>4</v>
      </c>
      <c r="H1511">
        <v>1</v>
      </c>
      <c r="I1511">
        <v>4</v>
      </c>
      <c r="J1511">
        <v>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0.83</v>
      </c>
    </row>
    <row r="1512" spans="1:20" x14ac:dyDescent="0.3">
      <c r="A1512" t="s">
        <v>1075</v>
      </c>
      <c r="B1512">
        <v>2</v>
      </c>
      <c r="C1512">
        <v>2010</v>
      </c>
      <c r="D1512" s="2">
        <v>40210</v>
      </c>
      <c r="E1512" t="s">
        <v>2218</v>
      </c>
      <c r="F1512">
        <v>4</v>
      </c>
      <c r="G1512">
        <v>11.6</v>
      </c>
      <c r="H1512">
        <v>1</v>
      </c>
      <c r="I1512">
        <v>11.6</v>
      </c>
      <c r="J1512">
        <v>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2.09</v>
      </c>
    </row>
    <row r="1513" spans="1:20" x14ac:dyDescent="0.3">
      <c r="A1513" t="s">
        <v>1075</v>
      </c>
      <c r="B1513">
        <v>5</v>
      </c>
      <c r="C1513">
        <v>2011</v>
      </c>
      <c r="D1513" s="2">
        <v>40664</v>
      </c>
      <c r="E1513" t="s">
        <v>2218</v>
      </c>
      <c r="F1513">
        <v>4</v>
      </c>
      <c r="G1513">
        <v>12.84</v>
      </c>
      <c r="H1513">
        <v>1</v>
      </c>
      <c r="I1513">
        <v>12.84</v>
      </c>
      <c r="J1513">
        <v>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 spans="1:20" x14ac:dyDescent="0.3">
      <c r="A1514" t="s">
        <v>1075</v>
      </c>
      <c r="B1514">
        <v>7</v>
      </c>
      <c r="C1514">
        <v>2012</v>
      </c>
      <c r="D1514" s="2">
        <v>41091</v>
      </c>
      <c r="E1514" t="s">
        <v>2217</v>
      </c>
      <c r="F1514">
        <v>6</v>
      </c>
      <c r="G1514">
        <v>14.01</v>
      </c>
      <c r="H1514">
        <v>2</v>
      </c>
      <c r="I1514">
        <v>14.01</v>
      </c>
      <c r="J1514">
        <v>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1.17</v>
      </c>
    </row>
    <row r="1515" spans="1:20" x14ac:dyDescent="0.3">
      <c r="A1515" t="s">
        <v>1078</v>
      </c>
      <c r="B1515">
        <v>10</v>
      </c>
      <c r="C1515">
        <v>2010</v>
      </c>
      <c r="D1515" s="2">
        <v>40452</v>
      </c>
      <c r="E1515" t="s">
        <v>2221</v>
      </c>
      <c r="F1515">
        <v>2</v>
      </c>
      <c r="G1515">
        <v>3.34</v>
      </c>
      <c r="H1515">
        <v>1</v>
      </c>
      <c r="I1515">
        <v>3.34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2.75</v>
      </c>
    </row>
    <row r="1516" spans="1:20" x14ac:dyDescent="0.3">
      <c r="A1516" t="s">
        <v>1078</v>
      </c>
      <c r="B1516">
        <v>4</v>
      </c>
      <c r="C1516">
        <v>2017</v>
      </c>
      <c r="D1516" s="2">
        <v>42826</v>
      </c>
      <c r="E1516" t="s">
        <v>2219</v>
      </c>
      <c r="F1516">
        <v>3</v>
      </c>
      <c r="G1516">
        <v>9.84</v>
      </c>
      <c r="H1516">
        <v>1</v>
      </c>
      <c r="I1516">
        <v>9.84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3.25</v>
      </c>
    </row>
    <row r="1517" spans="1:20" x14ac:dyDescent="0.3">
      <c r="A1517" t="s">
        <v>1078</v>
      </c>
      <c r="B1517">
        <v>7</v>
      </c>
      <c r="C1517">
        <v>2020</v>
      </c>
      <c r="D1517" s="2">
        <v>44013</v>
      </c>
      <c r="E1517" t="s">
        <v>2219</v>
      </c>
      <c r="F1517">
        <v>3</v>
      </c>
      <c r="G1517">
        <v>13.09</v>
      </c>
      <c r="H1517">
        <v>1</v>
      </c>
      <c r="I1517">
        <v>13.09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1.25</v>
      </c>
    </row>
    <row r="1518" spans="1:20" x14ac:dyDescent="0.3">
      <c r="A1518" t="s">
        <v>1079</v>
      </c>
      <c r="B1518">
        <v>1</v>
      </c>
      <c r="C1518">
        <v>2014</v>
      </c>
      <c r="D1518" s="2">
        <v>41640</v>
      </c>
      <c r="E1518" t="s">
        <v>2222</v>
      </c>
      <c r="F1518">
        <v>5</v>
      </c>
      <c r="G1518">
        <v>18.010000000000002</v>
      </c>
      <c r="H1518">
        <v>1</v>
      </c>
      <c r="I1518">
        <v>18.010000000000002</v>
      </c>
      <c r="J1518" t="s">
        <v>20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</v>
      </c>
    </row>
    <row r="1519" spans="1:20" x14ac:dyDescent="0.3">
      <c r="A1519" t="s">
        <v>1080</v>
      </c>
      <c r="B1519">
        <v>1</v>
      </c>
      <c r="C1519">
        <v>2002</v>
      </c>
      <c r="D1519" s="2">
        <v>37257</v>
      </c>
      <c r="E1519" t="s">
        <v>2218</v>
      </c>
      <c r="F1519">
        <v>4</v>
      </c>
      <c r="G1519">
        <v>2</v>
      </c>
      <c r="H1519">
        <v>2</v>
      </c>
      <c r="I1519">
        <v>2</v>
      </c>
      <c r="J1519" t="s">
        <v>20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2</v>
      </c>
    </row>
    <row r="1520" spans="1:20" x14ac:dyDescent="0.3">
      <c r="A1520" t="s">
        <v>1081</v>
      </c>
      <c r="B1520">
        <v>4</v>
      </c>
      <c r="C1520">
        <v>2012</v>
      </c>
      <c r="D1520" s="2">
        <v>41000</v>
      </c>
      <c r="E1520" t="s">
        <v>2218</v>
      </c>
      <c r="F1520">
        <v>4</v>
      </c>
      <c r="G1520">
        <v>2.5</v>
      </c>
      <c r="H1520">
        <v>2</v>
      </c>
      <c r="I1520">
        <v>2.5</v>
      </c>
      <c r="J1520">
        <v>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1.58</v>
      </c>
    </row>
    <row r="1521" spans="1:20" x14ac:dyDescent="0.3">
      <c r="A1521" t="s">
        <v>1081</v>
      </c>
      <c r="B1521">
        <v>6</v>
      </c>
      <c r="C1521">
        <v>2018</v>
      </c>
      <c r="D1521" s="2">
        <v>43252</v>
      </c>
      <c r="E1521" t="s">
        <v>2217</v>
      </c>
      <c r="F1521">
        <v>6</v>
      </c>
      <c r="G1521">
        <v>8.67</v>
      </c>
      <c r="H1521">
        <v>2</v>
      </c>
      <c r="I1521">
        <v>8.67</v>
      </c>
      <c r="J1521">
        <v>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6.17</v>
      </c>
    </row>
    <row r="1522" spans="1:20" x14ac:dyDescent="0.3">
      <c r="A1522" t="s">
        <v>1082</v>
      </c>
      <c r="B1522">
        <v>6</v>
      </c>
      <c r="C1522">
        <v>2017</v>
      </c>
      <c r="D1522" s="2">
        <v>42887</v>
      </c>
      <c r="E1522" t="s">
        <v>2221</v>
      </c>
      <c r="F1522">
        <v>2</v>
      </c>
      <c r="G1522">
        <v>0.5</v>
      </c>
      <c r="H1522">
        <v>1</v>
      </c>
      <c r="I1522">
        <v>0.5</v>
      </c>
      <c r="J1522" t="s">
        <v>20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</row>
    <row r="1523" spans="1:20" x14ac:dyDescent="0.3">
      <c r="A1523" t="s">
        <v>1082</v>
      </c>
      <c r="B1523">
        <v>7</v>
      </c>
      <c r="C1523">
        <v>2022</v>
      </c>
      <c r="D1523" s="2">
        <v>44743</v>
      </c>
      <c r="E1523" t="s">
        <v>2219</v>
      </c>
      <c r="F1523">
        <v>3</v>
      </c>
      <c r="G1523">
        <v>5.58</v>
      </c>
      <c r="H1523">
        <v>1</v>
      </c>
      <c r="I1523">
        <v>5.58</v>
      </c>
      <c r="J1523" t="s">
        <v>20</v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2.5</v>
      </c>
    </row>
    <row r="1524" spans="1:20" x14ac:dyDescent="0.3">
      <c r="A1524" t="s">
        <v>1084</v>
      </c>
      <c r="B1524">
        <v>5</v>
      </c>
      <c r="C1524">
        <v>2008</v>
      </c>
      <c r="D1524" s="2">
        <v>39569</v>
      </c>
      <c r="E1524" t="s">
        <v>2219</v>
      </c>
      <c r="F1524">
        <v>3</v>
      </c>
      <c r="G1524">
        <v>9.34</v>
      </c>
      <c r="H1524">
        <v>1</v>
      </c>
      <c r="I1524">
        <v>9.34</v>
      </c>
      <c r="J1524">
        <v>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9.34</v>
      </c>
    </row>
    <row r="1525" spans="1:20" x14ac:dyDescent="0.3">
      <c r="A1525" t="s">
        <v>1085</v>
      </c>
      <c r="B1525">
        <v>10</v>
      </c>
      <c r="C1525">
        <v>2007</v>
      </c>
      <c r="D1525" s="2">
        <v>39356</v>
      </c>
      <c r="E1525" t="s">
        <v>2217</v>
      </c>
      <c r="F1525">
        <v>6</v>
      </c>
      <c r="G1525">
        <v>9.17</v>
      </c>
      <c r="H1525">
        <v>1</v>
      </c>
      <c r="I1525">
        <v>9.17</v>
      </c>
      <c r="J1525">
        <v>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9.17</v>
      </c>
    </row>
    <row r="1526" spans="1:20" x14ac:dyDescent="0.3">
      <c r="A1526" t="s">
        <v>1085</v>
      </c>
      <c r="B1526">
        <v>1</v>
      </c>
      <c r="C1526">
        <v>2019</v>
      </c>
      <c r="D1526" s="2">
        <v>43466</v>
      </c>
      <c r="E1526" t="s">
        <v>2217</v>
      </c>
      <c r="F1526">
        <v>6</v>
      </c>
      <c r="G1526">
        <v>20.43</v>
      </c>
      <c r="H1526">
        <v>1</v>
      </c>
      <c r="I1526">
        <v>20.43</v>
      </c>
      <c r="J1526">
        <v>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5</v>
      </c>
    </row>
    <row r="1527" spans="1:20" x14ac:dyDescent="0.3">
      <c r="A1527" t="s">
        <v>1086</v>
      </c>
      <c r="B1527">
        <v>2</v>
      </c>
      <c r="C1527">
        <v>2007</v>
      </c>
      <c r="D1527" s="2">
        <v>39114</v>
      </c>
      <c r="E1527" t="s">
        <v>2218</v>
      </c>
      <c r="F1527">
        <v>4</v>
      </c>
      <c r="G1527">
        <v>7.09</v>
      </c>
      <c r="H1527">
        <v>3</v>
      </c>
      <c r="I1527">
        <v>7.09</v>
      </c>
      <c r="J1527" t="s">
        <v>20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</v>
      </c>
    </row>
    <row r="1528" spans="1:20" x14ac:dyDescent="0.3">
      <c r="A1528" t="s">
        <v>1087</v>
      </c>
      <c r="B1528">
        <v>5</v>
      </c>
      <c r="C1528">
        <v>2006</v>
      </c>
      <c r="D1528" s="2">
        <v>38838</v>
      </c>
      <c r="E1528" t="s">
        <v>2219</v>
      </c>
      <c r="F1528">
        <v>3</v>
      </c>
      <c r="G1528">
        <v>1</v>
      </c>
      <c r="H1528">
        <v>2</v>
      </c>
      <c r="I1528">
        <v>1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 spans="1:20" x14ac:dyDescent="0.3">
      <c r="A1529" t="s">
        <v>1087</v>
      </c>
      <c r="B1529">
        <v>6</v>
      </c>
      <c r="C1529">
        <v>2013</v>
      </c>
      <c r="D1529" s="2">
        <v>41426</v>
      </c>
      <c r="E1529" t="s">
        <v>2217</v>
      </c>
      <c r="F1529">
        <v>6</v>
      </c>
      <c r="G1529">
        <v>8.09</v>
      </c>
      <c r="H1529">
        <v>4</v>
      </c>
      <c r="I1529">
        <v>8.09</v>
      </c>
      <c r="J1529">
        <v>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3.25</v>
      </c>
    </row>
    <row r="1530" spans="1:20" x14ac:dyDescent="0.3">
      <c r="A1530" t="s">
        <v>1088</v>
      </c>
      <c r="B1530">
        <v>1</v>
      </c>
      <c r="C1530">
        <v>1989</v>
      </c>
      <c r="D1530" s="2">
        <v>32509</v>
      </c>
      <c r="E1530" t="s">
        <v>2218</v>
      </c>
      <c r="F1530">
        <v>4</v>
      </c>
      <c r="G1530">
        <v>4</v>
      </c>
      <c r="H1530">
        <v>2</v>
      </c>
      <c r="I1530">
        <v>4</v>
      </c>
      <c r="J1530">
        <v>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4</v>
      </c>
    </row>
    <row r="1531" spans="1:20" x14ac:dyDescent="0.3">
      <c r="A1531" t="s">
        <v>1088</v>
      </c>
      <c r="B1531">
        <v>1</v>
      </c>
      <c r="C1531">
        <v>1993</v>
      </c>
      <c r="D1531" s="2">
        <v>33970</v>
      </c>
      <c r="E1531" t="s">
        <v>2222</v>
      </c>
      <c r="F1531">
        <v>5</v>
      </c>
      <c r="G1531">
        <v>8.01</v>
      </c>
      <c r="H1531">
        <v>1</v>
      </c>
      <c r="I1531">
        <v>8.01</v>
      </c>
      <c r="J1531">
        <v>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4</v>
      </c>
    </row>
    <row r="1532" spans="1:20" x14ac:dyDescent="0.3">
      <c r="A1532" t="s">
        <v>1088</v>
      </c>
      <c r="B1532">
        <v>5</v>
      </c>
      <c r="C1532">
        <v>2004</v>
      </c>
      <c r="D1532" s="2">
        <v>38108</v>
      </c>
      <c r="E1532" t="s">
        <v>2217</v>
      </c>
      <c r="F1532">
        <v>6</v>
      </c>
      <c r="G1532">
        <v>19.34</v>
      </c>
      <c r="H1532">
        <v>1</v>
      </c>
      <c r="I1532">
        <v>19.34</v>
      </c>
      <c r="J1532">
        <v>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7.33</v>
      </c>
    </row>
    <row r="1533" spans="1:20" x14ac:dyDescent="0.3">
      <c r="A1533" t="s">
        <v>1088</v>
      </c>
      <c r="B1533">
        <v>11</v>
      </c>
      <c r="C1533">
        <v>2017</v>
      </c>
      <c r="D1533" s="2">
        <v>43040</v>
      </c>
      <c r="E1533" t="s">
        <v>2220</v>
      </c>
      <c r="F1533">
        <v>7</v>
      </c>
      <c r="G1533">
        <v>32.85</v>
      </c>
      <c r="H1533">
        <v>1</v>
      </c>
      <c r="I1533">
        <v>32.85</v>
      </c>
      <c r="J1533">
        <v>5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2</v>
      </c>
    </row>
    <row r="1534" spans="1:20" x14ac:dyDescent="0.3">
      <c r="A1534" t="s">
        <v>1089</v>
      </c>
      <c r="B1534">
        <v>3</v>
      </c>
      <c r="C1534">
        <v>1998</v>
      </c>
      <c r="D1534" s="2">
        <v>35855</v>
      </c>
      <c r="E1534" t="s">
        <v>2218</v>
      </c>
      <c r="F1534">
        <v>4</v>
      </c>
      <c r="G1534">
        <v>6.08</v>
      </c>
      <c r="H1534">
        <v>1</v>
      </c>
      <c r="I1534">
        <v>6.08</v>
      </c>
      <c r="J1534">
        <v>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6.08</v>
      </c>
    </row>
    <row r="1535" spans="1:20" x14ac:dyDescent="0.3">
      <c r="A1535" t="s">
        <v>1091</v>
      </c>
      <c r="B1535">
        <v>11</v>
      </c>
      <c r="C1535">
        <v>2017</v>
      </c>
      <c r="D1535" s="2">
        <v>43040</v>
      </c>
      <c r="E1535" t="s">
        <v>2221</v>
      </c>
      <c r="F1535">
        <v>2</v>
      </c>
      <c r="G1535">
        <v>5.84</v>
      </c>
      <c r="H1535">
        <v>1</v>
      </c>
      <c r="I1535">
        <v>5.84</v>
      </c>
      <c r="J1535">
        <v>6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5.84</v>
      </c>
    </row>
    <row r="1536" spans="1:20" x14ac:dyDescent="0.3">
      <c r="A1536" t="s">
        <v>1092</v>
      </c>
      <c r="B1536">
        <v>7</v>
      </c>
      <c r="C1536">
        <v>2018</v>
      </c>
      <c r="D1536" s="2">
        <v>43282</v>
      </c>
      <c r="E1536" t="s">
        <v>2218</v>
      </c>
      <c r="F1536">
        <v>4</v>
      </c>
      <c r="G1536">
        <v>9.92</v>
      </c>
      <c r="H1536">
        <v>1</v>
      </c>
      <c r="I1536">
        <v>9.92</v>
      </c>
      <c r="J1536">
        <v>3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2.08</v>
      </c>
    </row>
    <row r="1537" spans="1:20" x14ac:dyDescent="0.3">
      <c r="A1537" t="s">
        <v>1094</v>
      </c>
      <c r="B1537">
        <v>6</v>
      </c>
      <c r="C1537">
        <v>2014</v>
      </c>
      <c r="D1537" s="2">
        <v>41791</v>
      </c>
      <c r="E1537" t="s">
        <v>2221</v>
      </c>
      <c r="F1537">
        <v>2</v>
      </c>
      <c r="G1537">
        <v>8.42</v>
      </c>
      <c r="H1537">
        <v>1</v>
      </c>
      <c r="I1537">
        <v>8.42</v>
      </c>
      <c r="J1537">
        <v>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 spans="1:20" x14ac:dyDescent="0.3">
      <c r="A1538" t="s">
        <v>1099</v>
      </c>
      <c r="B1538">
        <v>9</v>
      </c>
      <c r="C1538">
        <v>1996</v>
      </c>
      <c r="D1538" s="2">
        <v>35309</v>
      </c>
      <c r="E1538" t="s">
        <v>2218</v>
      </c>
      <c r="F1538">
        <v>4</v>
      </c>
      <c r="G1538">
        <v>9.26</v>
      </c>
      <c r="H1538">
        <v>1</v>
      </c>
      <c r="I1538">
        <v>9.26</v>
      </c>
      <c r="J1538">
        <v>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3.42</v>
      </c>
    </row>
    <row r="1539" spans="1:20" x14ac:dyDescent="0.3">
      <c r="A1539" t="s">
        <v>1099</v>
      </c>
      <c r="B1539">
        <v>9</v>
      </c>
      <c r="C1539">
        <v>2006</v>
      </c>
      <c r="D1539" s="2">
        <v>38961</v>
      </c>
      <c r="E1539" t="s">
        <v>2222</v>
      </c>
      <c r="F1539">
        <v>5</v>
      </c>
      <c r="G1539">
        <v>19.27</v>
      </c>
      <c r="H1539">
        <v>1</v>
      </c>
      <c r="I1539">
        <v>19.27</v>
      </c>
      <c r="J1539">
        <v>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10.01</v>
      </c>
    </row>
    <row r="1540" spans="1:20" x14ac:dyDescent="0.3">
      <c r="A1540" t="s">
        <v>1100</v>
      </c>
      <c r="B1540">
        <v>12</v>
      </c>
      <c r="C1540">
        <v>2010</v>
      </c>
      <c r="D1540" s="2">
        <v>40513</v>
      </c>
      <c r="E1540" t="s">
        <v>2218</v>
      </c>
      <c r="F1540">
        <v>4</v>
      </c>
      <c r="G1540">
        <v>3.83</v>
      </c>
      <c r="H1540">
        <v>2</v>
      </c>
      <c r="I1540">
        <v>3.83</v>
      </c>
      <c r="J1540">
        <v>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1.42</v>
      </c>
    </row>
    <row r="1541" spans="1:20" x14ac:dyDescent="0.3">
      <c r="A1541" t="s">
        <v>1102</v>
      </c>
      <c r="B1541">
        <v>2</v>
      </c>
      <c r="C1541">
        <v>2019</v>
      </c>
      <c r="D1541" s="2">
        <v>43497</v>
      </c>
      <c r="E1541" t="s">
        <v>2221</v>
      </c>
      <c r="F1541">
        <v>2</v>
      </c>
      <c r="G1541">
        <v>4.76</v>
      </c>
      <c r="H1541">
        <v>1</v>
      </c>
      <c r="I1541">
        <v>4.76</v>
      </c>
      <c r="J1541" t="s">
        <v>20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1.25</v>
      </c>
    </row>
    <row r="1542" spans="1:20" x14ac:dyDescent="0.3">
      <c r="A1542" t="s">
        <v>1103</v>
      </c>
      <c r="B1542">
        <v>9</v>
      </c>
      <c r="C1542">
        <v>2008</v>
      </c>
      <c r="D1542" s="2">
        <v>39692</v>
      </c>
      <c r="E1542" t="s">
        <v>2218</v>
      </c>
      <c r="F1542">
        <v>4</v>
      </c>
      <c r="G1542">
        <v>7.67</v>
      </c>
      <c r="H1542">
        <v>1</v>
      </c>
      <c r="I1542">
        <v>7.67</v>
      </c>
      <c r="J1542">
        <v>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2.84</v>
      </c>
    </row>
    <row r="1543" spans="1:20" x14ac:dyDescent="0.3">
      <c r="A1543" t="s">
        <v>1105</v>
      </c>
      <c r="B1543">
        <v>12</v>
      </c>
      <c r="C1543">
        <v>2013</v>
      </c>
      <c r="D1543" s="2">
        <v>41609</v>
      </c>
      <c r="E1543" t="s">
        <v>2217</v>
      </c>
      <c r="F1543">
        <v>6</v>
      </c>
      <c r="G1543">
        <v>2</v>
      </c>
      <c r="H1543">
        <v>4</v>
      </c>
      <c r="I1543">
        <v>2</v>
      </c>
      <c r="J1543">
        <v>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</row>
    <row r="1544" spans="1:20" x14ac:dyDescent="0.3">
      <c r="A1544" t="s">
        <v>1106</v>
      </c>
      <c r="B1544">
        <v>5</v>
      </c>
      <c r="C1544">
        <v>2004</v>
      </c>
      <c r="D1544" s="2">
        <v>38108</v>
      </c>
      <c r="E1544" t="s">
        <v>2222</v>
      </c>
      <c r="F1544">
        <v>5</v>
      </c>
      <c r="G1544">
        <v>7.67</v>
      </c>
      <c r="H1544">
        <v>2</v>
      </c>
      <c r="I1544">
        <v>7.67</v>
      </c>
      <c r="J1544">
        <v>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 spans="1:20" x14ac:dyDescent="0.3">
      <c r="A1545" t="s">
        <v>1106</v>
      </c>
      <c r="B1545">
        <v>1</v>
      </c>
      <c r="C1545">
        <v>2011</v>
      </c>
      <c r="D1545" s="2">
        <v>40544</v>
      </c>
      <c r="E1545" t="s">
        <v>2220</v>
      </c>
      <c r="F1545">
        <v>7</v>
      </c>
      <c r="G1545">
        <v>14.34</v>
      </c>
      <c r="H1545">
        <v>3</v>
      </c>
      <c r="I1545">
        <v>14.34</v>
      </c>
      <c r="J1545">
        <v>5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2.92</v>
      </c>
    </row>
    <row r="1546" spans="1:20" x14ac:dyDescent="0.3">
      <c r="A1546" t="s">
        <v>1107</v>
      </c>
      <c r="B1546">
        <v>2</v>
      </c>
      <c r="C1546">
        <v>2015</v>
      </c>
      <c r="D1546" s="2">
        <v>42036</v>
      </c>
      <c r="E1546" t="s">
        <v>2222</v>
      </c>
      <c r="F1546">
        <v>5</v>
      </c>
      <c r="G1546">
        <v>1.17</v>
      </c>
      <c r="H1546">
        <v>4</v>
      </c>
      <c r="I1546">
        <v>1.17</v>
      </c>
      <c r="J1546">
        <v>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1.17</v>
      </c>
    </row>
    <row r="1547" spans="1:20" x14ac:dyDescent="0.3">
      <c r="A1547" t="s">
        <v>1108</v>
      </c>
      <c r="B1547">
        <v>1</v>
      </c>
      <c r="C1547">
        <v>2013</v>
      </c>
      <c r="D1547" s="2">
        <v>41275</v>
      </c>
      <c r="E1547" t="s">
        <v>2219</v>
      </c>
      <c r="F1547">
        <v>3</v>
      </c>
      <c r="G1547">
        <v>1.67</v>
      </c>
      <c r="H1547">
        <v>1</v>
      </c>
      <c r="I1547">
        <v>1.67</v>
      </c>
      <c r="J1547" t="s">
        <v>20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1.67</v>
      </c>
    </row>
    <row r="1548" spans="1:20" x14ac:dyDescent="0.3">
      <c r="A1548" t="s">
        <v>1108</v>
      </c>
      <c r="B1548">
        <v>10</v>
      </c>
      <c r="C1548">
        <v>2015</v>
      </c>
      <c r="D1548" s="2">
        <v>42278</v>
      </c>
      <c r="E1548" t="s">
        <v>2218</v>
      </c>
      <c r="F1548">
        <v>4</v>
      </c>
      <c r="G1548">
        <v>4.42</v>
      </c>
      <c r="H1548">
        <v>1</v>
      </c>
      <c r="I1548">
        <v>4.42</v>
      </c>
      <c r="J1548" t="s">
        <v>20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2.75</v>
      </c>
    </row>
    <row r="1549" spans="1:20" x14ac:dyDescent="0.3">
      <c r="A1549" t="s">
        <v>1108</v>
      </c>
      <c r="B1549">
        <v>7</v>
      </c>
      <c r="C1549">
        <v>2016</v>
      </c>
      <c r="D1549" s="2">
        <v>42552</v>
      </c>
      <c r="E1549" t="s">
        <v>2218</v>
      </c>
      <c r="F1549">
        <v>4</v>
      </c>
      <c r="G1549">
        <v>5.17</v>
      </c>
      <c r="H1549">
        <v>1</v>
      </c>
      <c r="I1549">
        <v>5.17</v>
      </c>
      <c r="J1549" t="s">
        <v>20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1.41</v>
      </c>
    </row>
    <row r="1550" spans="1:20" x14ac:dyDescent="0.3">
      <c r="A1550" t="s">
        <v>1108</v>
      </c>
      <c r="B1550">
        <v>8</v>
      </c>
      <c r="C1550">
        <v>2019</v>
      </c>
      <c r="D1550" s="2">
        <v>43678</v>
      </c>
      <c r="E1550" t="s">
        <v>2218</v>
      </c>
      <c r="F1550">
        <v>4</v>
      </c>
      <c r="G1550">
        <v>8.26</v>
      </c>
      <c r="H1550">
        <v>2</v>
      </c>
      <c r="I1550">
        <v>8.26</v>
      </c>
      <c r="J1550" t="s">
        <v>20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1.92</v>
      </c>
    </row>
    <row r="1551" spans="1:20" x14ac:dyDescent="0.3">
      <c r="A1551" t="s">
        <v>1108</v>
      </c>
      <c r="B1551">
        <v>2</v>
      </c>
      <c r="C1551">
        <v>2021</v>
      </c>
      <c r="D1551" s="2">
        <v>44228</v>
      </c>
      <c r="E1551" t="s">
        <v>2222</v>
      </c>
      <c r="F1551">
        <v>5</v>
      </c>
      <c r="G1551">
        <v>9.76</v>
      </c>
      <c r="H1551">
        <v>1</v>
      </c>
      <c r="I1551">
        <v>9.76</v>
      </c>
      <c r="J1551" t="s">
        <v>20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1.51</v>
      </c>
    </row>
    <row r="1552" spans="1:20" x14ac:dyDescent="0.3">
      <c r="A1552" t="s">
        <v>1111</v>
      </c>
      <c r="B1552">
        <v>1</v>
      </c>
      <c r="C1552">
        <v>1995</v>
      </c>
      <c r="D1552" s="2">
        <v>34700</v>
      </c>
      <c r="E1552" t="s">
        <v>2219</v>
      </c>
      <c r="F1552">
        <v>3</v>
      </c>
      <c r="G1552">
        <v>3</v>
      </c>
      <c r="H1552">
        <v>1</v>
      </c>
      <c r="I1552">
        <v>3</v>
      </c>
      <c r="J1552">
        <v>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3</v>
      </c>
    </row>
    <row r="1553" spans="1:20" x14ac:dyDescent="0.3">
      <c r="A1553" t="s">
        <v>1111</v>
      </c>
      <c r="B1553">
        <v>1</v>
      </c>
      <c r="C1553">
        <v>1998</v>
      </c>
      <c r="D1553" s="2">
        <v>35796</v>
      </c>
      <c r="E1553" t="s">
        <v>2218</v>
      </c>
      <c r="F1553">
        <v>4</v>
      </c>
      <c r="G1553">
        <v>6.01</v>
      </c>
      <c r="H1553">
        <v>1</v>
      </c>
      <c r="I1553">
        <v>6.01</v>
      </c>
      <c r="J1553">
        <v>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3</v>
      </c>
    </row>
    <row r="1554" spans="1:20" x14ac:dyDescent="0.3">
      <c r="A1554" t="s">
        <v>1111</v>
      </c>
      <c r="B1554">
        <v>1</v>
      </c>
      <c r="C1554">
        <v>2001</v>
      </c>
      <c r="D1554" s="2">
        <v>36892</v>
      </c>
      <c r="E1554" t="s">
        <v>2222</v>
      </c>
      <c r="F1554">
        <v>5</v>
      </c>
      <c r="G1554">
        <v>9.01</v>
      </c>
      <c r="H1554">
        <v>1</v>
      </c>
      <c r="I1554">
        <v>9.01</v>
      </c>
      <c r="J1554">
        <v>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3</v>
      </c>
    </row>
    <row r="1555" spans="1:20" x14ac:dyDescent="0.3">
      <c r="A1555" t="s">
        <v>1111</v>
      </c>
      <c r="B1555">
        <v>5</v>
      </c>
      <c r="C1555">
        <v>2002</v>
      </c>
      <c r="D1555" s="2">
        <v>37377</v>
      </c>
      <c r="E1555" t="s">
        <v>2217</v>
      </c>
      <c r="F1555">
        <v>6</v>
      </c>
      <c r="G1555">
        <v>10.34</v>
      </c>
      <c r="H1555">
        <v>1</v>
      </c>
      <c r="I1555">
        <v>10.34</v>
      </c>
      <c r="J1555">
        <v>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1.33</v>
      </c>
    </row>
    <row r="1556" spans="1:20" x14ac:dyDescent="0.3">
      <c r="A1556" t="s">
        <v>1113</v>
      </c>
      <c r="B1556">
        <v>6</v>
      </c>
      <c r="C1556">
        <v>2015</v>
      </c>
      <c r="D1556" s="2">
        <v>42156</v>
      </c>
      <c r="E1556" t="s">
        <v>2221</v>
      </c>
      <c r="F1556">
        <v>2</v>
      </c>
      <c r="G1556">
        <v>0.57999999999999996</v>
      </c>
      <c r="H1556">
        <v>1</v>
      </c>
      <c r="I1556">
        <v>0.57999999999999996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0.57999999999999996</v>
      </c>
    </row>
    <row r="1557" spans="1:20" x14ac:dyDescent="0.3">
      <c r="A1557" t="s">
        <v>1114</v>
      </c>
      <c r="B1557">
        <v>6</v>
      </c>
      <c r="C1557">
        <v>2016</v>
      </c>
      <c r="D1557" s="2">
        <v>42522</v>
      </c>
      <c r="E1557" t="s">
        <v>2221</v>
      </c>
      <c r="F1557">
        <v>2</v>
      </c>
      <c r="G1557">
        <v>3.75</v>
      </c>
      <c r="H1557">
        <v>1</v>
      </c>
      <c r="I1557">
        <v>3.75</v>
      </c>
      <c r="J1557">
        <v>3</v>
      </c>
      <c r="K1557">
        <v>0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1.42</v>
      </c>
    </row>
    <row r="1558" spans="1:20" x14ac:dyDescent="0.3">
      <c r="A1558" t="s">
        <v>1114</v>
      </c>
      <c r="B1558">
        <v>6</v>
      </c>
      <c r="C1558">
        <v>2017</v>
      </c>
      <c r="D1558" s="2">
        <v>42887</v>
      </c>
      <c r="E1558" t="s">
        <v>2218</v>
      </c>
      <c r="F1558">
        <v>4</v>
      </c>
      <c r="G1558">
        <v>4.75</v>
      </c>
      <c r="H1558">
        <v>3</v>
      </c>
      <c r="I1558">
        <v>4.75</v>
      </c>
      <c r="J1558">
        <v>3</v>
      </c>
      <c r="K1558">
        <v>0</v>
      </c>
      <c r="L1558">
        <v>1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1.42</v>
      </c>
    </row>
    <row r="1559" spans="1:20" x14ac:dyDescent="0.3">
      <c r="A1559" t="s">
        <v>1115</v>
      </c>
      <c r="B1559">
        <v>1</v>
      </c>
      <c r="C1559">
        <v>1988</v>
      </c>
      <c r="D1559" s="2">
        <v>32143</v>
      </c>
      <c r="E1559" t="s">
        <v>2217</v>
      </c>
      <c r="F1559">
        <v>6</v>
      </c>
      <c r="G1559">
        <v>2</v>
      </c>
      <c r="H1559">
        <v>3</v>
      </c>
      <c r="I1559">
        <v>2</v>
      </c>
      <c r="J1559">
        <v>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2</v>
      </c>
    </row>
    <row r="1560" spans="1:20" x14ac:dyDescent="0.3">
      <c r="A1560" t="s">
        <v>1117</v>
      </c>
      <c r="B1560">
        <v>12</v>
      </c>
      <c r="C1560">
        <v>2014</v>
      </c>
      <c r="D1560" s="2">
        <v>41974</v>
      </c>
      <c r="E1560" t="s">
        <v>2219</v>
      </c>
      <c r="F1560">
        <v>3</v>
      </c>
      <c r="G1560">
        <v>5.92</v>
      </c>
      <c r="H1560">
        <v>1</v>
      </c>
      <c r="I1560">
        <v>5.92</v>
      </c>
      <c r="J1560" t="s">
        <v>20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5.92</v>
      </c>
    </row>
    <row r="1561" spans="1:20" x14ac:dyDescent="0.3">
      <c r="A1561" t="s">
        <v>1119</v>
      </c>
      <c r="B1561">
        <v>1</v>
      </c>
      <c r="C1561">
        <v>2009</v>
      </c>
      <c r="D1561" s="2">
        <v>39814</v>
      </c>
      <c r="E1561" t="s">
        <v>2219</v>
      </c>
      <c r="F1561">
        <v>3</v>
      </c>
      <c r="G1561">
        <v>2.67</v>
      </c>
      <c r="H1561">
        <v>1</v>
      </c>
      <c r="I1561">
        <v>2.67</v>
      </c>
      <c r="J1561" t="s">
        <v>20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0.33</v>
      </c>
    </row>
    <row r="1562" spans="1:20" x14ac:dyDescent="0.3">
      <c r="A1562" t="s">
        <v>1119</v>
      </c>
      <c r="B1562">
        <v>11</v>
      </c>
      <c r="C1562">
        <v>2020</v>
      </c>
      <c r="D1562" s="2">
        <v>44136</v>
      </c>
      <c r="E1562" t="s">
        <v>2218</v>
      </c>
      <c r="F1562">
        <v>4</v>
      </c>
      <c r="G1562">
        <v>14.52</v>
      </c>
      <c r="H1562">
        <v>1</v>
      </c>
      <c r="I1562">
        <v>14.52</v>
      </c>
      <c r="J1562" t="s">
        <v>20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11.84</v>
      </c>
    </row>
    <row r="1563" spans="1:20" x14ac:dyDescent="0.3">
      <c r="A1563" t="s">
        <v>1120</v>
      </c>
      <c r="B1563">
        <v>5</v>
      </c>
      <c r="C1563">
        <v>2014</v>
      </c>
      <c r="D1563" s="2">
        <v>41760</v>
      </c>
      <c r="E1563" t="s">
        <v>2221</v>
      </c>
      <c r="F1563">
        <v>2</v>
      </c>
      <c r="G1563">
        <v>0.75</v>
      </c>
      <c r="H1563">
        <v>1</v>
      </c>
      <c r="I1563">
        <v>0.75</v>
      </c>
      <c r="J1563" t="s">
        <v>20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0.75</v>
      </c>
    </row>
    <row r="1564" spans="1:20" x14ac:dyDescent="0.3">
      <c r="A1564" t="s">
        <v>1120</v>
      </c>
      <c r="B1564">
        <v>7</v>
      </c>
      <c r="C1564">
        <v>2019</v>
      </c>
      <c r="D1564" s="2">
        <v>43647</v>
      </c>
      <c r="E1564" t="s">
        <v>2218</v>
      </c>
      <c r="F1564">
        <v>4</v>
      </c>
      <c r="G1564">
        <v>5.92</v>
      </c>
      <c r="H1564">
        <v>3</v>
      </c>
      <c r="I1564">
        <v>5.92</v>
      </c>
      <c r="J1564">
        <v>5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1.5</v>
      </c>
    </row>
    <row r="1565" spans="1:20" x14ac:dyDescent="0.3">
      <c r="A1565" t="s">
        <v>1121</v>
      </c>
      <c r="B1565">
        <v>10</v>
      </c>
      <c r="C1565">
        <v>1991</v>
      </c>
      <c r="D1565" s="2">
        <v>33512</v>
      </c>
      <c r="E1565" t="s">
        <v>2222</v>
      </c>
      <c r="F1565">
        <v>5</v>
      </c>
      <c r="G1565">
        <v>2.08</v>
      </c>
      <c r="H1565">
        <v>4</v>
      </c>
      <c r="I1565">
        <v>2.08</v>
      </c>
      <c r="J1565">
        <v>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2.08</v>
      </c>
    </row>
    <row r="1566" spans="1:20" x14ac:dyDescent="0.3">
      <c r="A1566" t="s">
        <v>1121</v>
      </c>
      <c r="B1566">
        <v>10</v>
      </c>
      <c r="C1566">
        <v>2004</v>
      </c>
      <c r="D1566" s="2">
        <v>38261</v>
      </c>
      <c r="E1566" t="s">
        <v>2217</v>
      </c>
      <c r="F1566">
        <v>6</v>
      </c>
      <c r="G1566">
        <v>15.09</v>
      </c>
      <c r="H1566">
        <v>1</v>
      </c>
      <c r="I1566">
        <v>15.09</v>
      </c>
      <c r="J1566">
        <v>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8.76</v>
      </c>
    </row>
    <row r="1567" spans="1:20" x14ac:dyDescent="0.3">
      <c r="A1567" t="s">
        <v>1122</v>
      </c>
      <c r="B1567">
        <v>8</v>
      </c>
      <c r="C1567">
        <v>2005</v>
      </c>
      <c r="D1567" s="2">
        <v>38565</v>
      </c>
      <c r="E1567" t="s">
        <v>2218</v>
      </c>
      <c r="F1567">
        <v>4</v>
      </c>
      <c r="G1567">
        <v>2</v>
      </c>
      <c r="H1567">
        <v>2</v>
      </c>
      <c r="I1567">
        <v>2</v>
      </c>
      <c r="J1567">
        <v>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2</v>
      </c>
    </row>
    <row r="1568" spans="1:20" x14ac:dyDescent="0.3">
      <c r="A1568" t="s">
        <v>1122</v>
      </c>
      <c r="B1568">
        <v>6</v>
      </c>
      <c r="C1568">
        <v>2019</v>
      </c>
      <c r="D1568" s="2">
        <v>43617</v>
      </c>
      <c r="E1568" t="s">
        <v>2218</v>
      </c>
      <c r="F1568">
        <v>4</v>
      </c>
      <c r="G1568">
        <v>15.84</v>
      </c>
      <c r="H1568">
        <v>2</v>
      </c>
      <c r="I1568">
        <v>15.84</v>
      </c>
      <c r="J1568">
        <v>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11.01</v>
      </c>
    </row>
    <row r="1569" spans="1:20" x14ac:dyDescent="0.3">
      <c r="A1569" t="s">
        <v>1123</v>
      </c>
      <c r="B1569">
        <v>4</v>
      </c>
      <c r="C1569">
        <v>2019</v>
      </c>
      <c r="D1569" s="2">
        <v>43556</v>
      </c>
      <c r="E1569" t="s">
        <v>2217</v>
      </c>
      <c r="F1569">
        <v>6</v>
      </c>
      <c r="G1569">
        <v>2.83</v>
      </c>
      <c r="H1569">
        <v>4</v>
      </c>
      <c r="I1569">
        <v>2.83</v>
      </c>
      <c r="J1569">
        <v>3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1</v>
      </c>
      <c r="T1569">
        <v>2.83</v>
      </c>
    </row>
    <row r="1570" spans="1:20" x14ac:dyDescent="0.3">
      <c r="A1570" t="s">
        <v>1124</v>
      </c>
      <c r="B1570">
        <v>1</v>
      </c>
      <c r="C1570">
        <v>1996</v>
      </c>
      <c r="D1570" s="2">
        <v>35065</v>
      </c>
      <c r="E1570" t="s">
        <v>2218</v>
      </c>
      <c r="F1570">
        <v>4</v>
      </c>
      <c r="G1570">
        <v>3</v>
      </c>
      <c r="H1570">
        <v>1</v>
      </c>
      <c r="I1570">
        <v>3</v>
      </c>
      <c r="J1570">
        <v>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3</v>
      </c>
    </row>
    <row r="1571" spans="1:20" x14ac:dyDescent="0.3">
      <c r="A1571" t="s">
        <v>1124</v>
      </c>
      <c r="B1571">
        <v>10</v>
      </c>
      <c r="C1571">
        <v>2009</v>
      </c>
      <c r="D1571" s="2">
        <v>40087</v>
      </c>
      <c r="E1571" t="s">
        <v>2220</v>
      </c>
      <c r="F1571">
        <v>7</v>
      </c>
      <c r="G1571">
        <v>16.760000000000002</v>
      </c>
      <c r="H1571">
        <v>3</v>
      </c>
      <c r="I1571">
        <v>16.760000000000002</v>
      </c>
      <c r="J1571">
        <v>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13.76</v>
      </c>
    </row>
    <row r="1572" spans="1:20" x14ac:dyDescent="0.3">
      <c r="A1572" t="s">
        <v>1124</v>
      </c>
      <c r="B1572">
        <v>11</v>
      </c>
      <c r="C1572">
        <v>2016</v>
      </c>
      <c r="D1572" s="2">
        <v>42675</v>
      </c>
      <c r="E1572" t="s">
        <v>2222</v>
      </c>
      <c r="F1572">
        <v>5</v>
      </c>
      <c r="G1572">
        <v>23.85</v>
      </c>
      <c r="H1572">
        <v>3</v>
      </c>
      <c r="I1572">
        <v>23.85</v>
      </c>
      <c r="J1572">
        <v>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1.17</v>
      </c>
    </row>
    <row r="1573" spans="1:20" x14ac:dyDescent="0.3">
      <c r="A1573" t="s">
        <v>1125</v>
      </c>
      <c r="B1573">
        <v>5</v>
      </c>
      <c r="C1573">
        <v>2014</v>
      </c>
      <c r="D1573" s="2">
        <v>41760</v>
      </c>
      <c r="E1573" t="s">
        <v>2217</v>
      </c>
      <c r="F1573">
        <v>6</v>
      </c>
      <c r="G1573">
        <v>9.25</v>
      </c>
      <c r="H1573">
        <v>1</v>
      </c>
      <c r="I1573">
        <v>9.25</v>
      </c>
      <c r="J1573">
        <v>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9.25</v>
      </c>
    </row>
    <row r="1574" spans="1:20" x14ac:dyDescent="0.3">
      <c r="A1574" t="s">
        <v>1126</v>
      </c>
      <c r="B1574">
        <v>10</v>
      </c>
      <c r="C1574">
        <v>2016</v>
      </c>
      <c r="D1574" s="2">
        <v>42644</v>
      </c>
      <c r="E1574" t="s">
        <v>2221</v>
      </c>
      <c r="F1574">
        <v>2</v>
      </c>
      <c r="G1574">
        <v>6.34</v>
      </c>
      <c r="H1574">
        <v>1</v>
      </c>
      <c r="I1574">
        <v>6.34</v>
      </c>
      <c r="J1574">
        <v>5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2.25</v>
      </c>
    </row>
    <row r="1575" spans="1:20" x14ac:dyDescent="0.3">
      <c r="A1575" t="s">
        <v>1127</v>
      </c>
      <c r="B1575">
        <v>8</v>
      </c>
      <c r="C1575">
        <v>2017</v>
      </c>
      <c r="D1575" s="2">
        <v>42948</v>
      </c>
      <c r="E1575" t="s">
        <v>2219</v>
      </c>
      <c r="F1575">
        <v>3</v>
      </c>
      <c r="G1575">
        <v>1</v>
      </c>
      <c r="H1575">
        <v>1</v>
      </c>
      <c r="I1575">
        <v>1</v>
      </c>
      <c r="J1575">
        <v>3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 spans="1:20" x14ac:dyDescent="0.3">
      <c r="A1576" t="s">
        <v>1127</v>
      </c>
      <c r="B1576">
        <v>11</v>
      </c>
      <c r="C1576">
        <v>2021</v>
      </c>
      <c r="D1576" s="2">
        <v>44501</v>
      </c>
      <c r="E1576" t="s">
        <v>2218</v>
      </c>
      <c r="F1576">
        <v>4</v>
      </c>
      <c r="G1576">
        <v>5.25</v>
      </c>
      <c r="H1576">
        <v>1</v>
      </c>
      <c r="I1576">
        <v>5.25</v>
      </c>
      <c r="J1576">
        <v>3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2</v>
      </c>
    </row>
    <row r="1577" spans="1:20" x14ac:dyDescent="0.3">
      <c r="A1577" t="s">
        <v>1128</v>
      </c>
      <c r="B1577">
        <v>3</v>
      </c>
      <c r="C1577">
        <v>1998</v>
      </c>
      <c r="D1577" s="2">
        <v>35855</v>
      </c>
      <c r="E1577" t="s">
        <v>2222</v>
      </c>
      <c r="F1577">
        <v>5</v>
      </c>
      <c r="G1577">
        <v>9.5</v>
      </c>
      <c r="H1577">
        <v>3</v>
      </c>
      <c r="I1577">
        <v>9.5</v>
      </c>
      <c r="J1577" t="s">
        <v>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9.5</v>
      </c>
    </row>
    <row r="1578" spans="1:20" x14ac:dyDescent="0.3">
      <c r="A1578" t="s">
        <v>1129</v>
      </c>
      <c r="B1578">
        <v>6</v>
      </c>
      <c r="C1578">
        <v>2004</v>
      </c>
      <c r="D1578" s="2">
        <v>38139</v>
      </c>
      <c r="E1578" t="s">
        <v>2219</v>
      </c>
      <c r="F1578">
        <v>3</v>
      </c>
      <c r="G1578">
        <v>10.59</v>
      </c>
      <c r="H1578">
        <v>1</v>
      </c>
      <c r="I1578">
        <v>10.59</v>
      </c>
      <c r="J1578">
        <v>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0.75</v>
      </c>
    </row>
    <row r="1579" spans="1:20" x14ac:dyDescent="0.3">
      <c r="A1579" t="s">
        <v>1130</v>
      </c>
      <c r="B1579">
        <v>1</v>
      </c>
      <c r="C1579">
        <v>1996</v>
      </c>
      <c r="D1579" s="2">
        <v>35065</v>
      </c>
      <c r="E1579" t="s">
        <v>2218</v>
      </c>
      <c r="F1579">
        <v>4</v>
      </c>
      <c r="G1579">
        <v>3.33</v>
      </c>
      <c r="H1579">
        <v>1</v>
      </c>
      <c r="I1579">
        <v>3.33</v>
      </c>
      <c r="J1579" t="s">
        <v>20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3.33</v>
      </c>
    </row>
    <row r="1580" spans="1:20" x14ac:dyDescent="0.3">
      <c r="A1580" t="s">
        <v>1131</v>
      </c>
      <c r="B1580">
        <v>7</v>
      </c>
      <c r="C1580">
        <v>2000</v>
      </c>
      <c r="D1580" s="2">
        <v>36708</v>
      </c>
      <c r="E1580" t="s">
        <v>2219</v>
      </c>
      <c r="F1580">
        <v>3</v>
      </c>
      <c r="G1580">
        <v>3.83</v>
      </c>
      <c r="H1580">
        <v>1</v>
      </c>
      <c r="I1580">
        <v>3.83</v>
      </c>
      <c r="J1580">
        <v>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3.83</v>
      </c>
    </row>
    <row r="1581" spans="1:20" x14ac:dyDescent="0.3">
      <c r="A1581" t="s">
        <v>1131</v>
      </c>
      <c r="B1581">
        <v>9</v>
      </c>
      <c r="C1581">
        <v>2001</v>
      </c>
      <c r="D1581" s="2">
        <v>37135</v>
      </c>
      <c r="E1581" t="s">
        <v>2217</v>
      </c>
      <c r="F1581">
        <v>6</v>
      </c>
      <c r="G1581">
        <v>5</v>
      </c>
      <c r="H1581">
        <v>3</v>
      </c>
      <c r="I1581">
        <v>5</v>
      </c>
      <c r="J1581">
        <v>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1.67</v>
      </c>
    </row>
    <row r="1582" spans="1:20" x14ac:dyDescent="0.3">
      <c r="A1582" t="s">
        <v>1131</v>
      </c>
      <c r="B1582">
        <v>10</v>
      </c>
      <c r="C1582">
        <v>2020</v>
      </c>
      <c r="D1582" s="2">
        <v>44105</v>
      </c>
      <c r="E1582" t="s">
        <v>2220</v>
      </c>
      <c r="F1582">
        <v>7</v>
      </c>
      <c r="G1582">
        <v>24.1</v>
      </c>
      <c r="H1582">
        <v>1</v>
      </c>
      <c r="I1582">
        <v>24.1</v>
      </c>
      <c r="J1582">
        <v>5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2.17</v>
      </c>
    </row>
    <row r="1583" spans="1:20" x14ac:dyDescent="0.3">
      <c r="A1583" t="s">
        <v>1133</v>
      </c>
      <c r="B1583">
        <v>1</v>
      </c>
      <c r="C1583">
        <v>2000</v>
      </c>
      <c r="D1583" s="2">
        <v>36526</v>
      </c>
      <c r="E1583" t="s">
        <v>2217</v>
      </c>
      <c r="F1583">
        <v>6</v>
      </c>
      <c r="G1583">
        <v>1.67</v>
      </c>
      <c r="H1583">
        <v>3</v>
      </c>
      <c r="I1583">
        <v>1.67</v>
      </c>
      <c r="J1583">
        <v>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1.67</v>
      </c>
    </row>
    <row r="1584" spans="1:20" x14ac:dyDescent="0.3">
      <c r="A1584" t="s">
        <v>1133</v>
      </c>
      <c r="B1584">
        <v>7</v>
      </c>
      <c r="C1584">
        <v>2003</v>
      </c>
      <c r="D1584" s="2">
        <v>37803</v>
      </c>
      <c r="E1584" t="s">
        <v>2220</v>
      </c>
      <c r="F1584">
        <v>7</v>
      </c>
      <c r="G1584">
        <v>5.17</v>
      </c>
      <c r="H1584">
        <v>1</v>
      </c>
      <c r="I1584">
        <v>5.17</v>
      </c>
      <c r="J1584">
        <v>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3.5</v>
      </c>
    </row>
    <row r="1585" spans="1:20" x14ac:dyDescent="0.3">
      <c r="A1585" t="s">
        <v>1133</v>
      </c>
      <c r="B1585">
        <v>6</v>
      </c>
      <c r="C1585">
        <v>2009</v>
      </c>
      <c r="D1585" s="2">
        <v>39965</v>
      </c>
      <c r="E1585" t="s">
        <v>2217</v>
      </c>
      <c r="F1585">
        <v>6</v>
      </c>
      <c r="G1585">
        <v>11.09</v>
      </c>
      <c r="H1585">
        <v>2</v>
      </c>
      <c r="I1585">
        <v>11.09</v>
      </c>
      <c r="J1585">
        <v>5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1.42</v>
      </c>
    </row>
    <row r="1586" spans="1:20" x14ac:dyDescent="0.3">
      <c r="A1586" t="s">
        <v>1135</v>
      </c>
      <c r="B1586">
        <v>7</v>
      </c>
      <c r="C1586">
        <v>2019</v>
      </c>
      <c r="D1586" s="2">
        <v>43647</v>
      </c>
      <c r="E1586" t="s">
        <v>2221</v>
      </c>
      <c r="F1586">
        <v>2</v>
      </c>
      <c r="G1586">
        <v>4</v>
      </c>
      <c r="H1586">
        <v>1</v>
      </c>
      <c r="I1586">
        <v>4</v>
      </c>
      <c r="J1586">
        <v>3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1.41</v>
      </c>
    </row>
    <row r="1587" spans="1:20" x14ac:dyDescent="0.3">
      <c r="A1587" t="s">
        <v>1136</v>
      </c>
      <c r="B1587">
        <v>12</v>
      </c>
      <c r="C1587">
        <v>2011</v>
      </c>
      <c r="D1587" s="2">
        <v>40878</v>
      </c>
      <c r="E1587" t="s">
        <v>2219</v>
      </c>
      <c r="F1587">
        <v>3</v>
      </c>
      <c r="G1587">
        <v>8.67</v>
      </c>
      <c r="H1587">
        <v>1</v>
      </c>
      <c r="I1587">
        <v>8.67</v>
      </c>
      <c r="J1587">
        <v>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3.67</v>
      </c>
    </row>
    <row r="1588" spans="1:20" x14ac:dyDescent="0.3">
      <c r="A1588" t="s">
        <v>1136</v>
      </c>
      <c r="B1588">
        <v>11</v>
      </c>
      <c r="C1588">
        <v>2016</v>
      </c>
      <c r="D1588" s="2">
        <v>42675</v>
      </c>
      <c r="E1588" t="s">
        <v>2219</v>
      </c>
      <c r="F1588">
        <v>3</v>
      </c>
      <c r="G1588">
        <v>13.6</v>
      </c>
      <c r="H1588">
        <v>1</v>
      </c>
      <c r="I1588">
        <v>13.6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2.25</v>
      </c>
    </row>
    <row r="1589" spans="1:20" x14ac:dyDescent="0.3">
      <c r="A1589" t="s">
        <v>1137</v>
      </c>
      <c r="B1589">
        <v>12</v>
      </c>
      <c r="C1589">
        <v>1997</v>
      </c>
      <c r="D1589" s="2">
        <v>35765</v>
      </c>
      <c r="E1589" t="s">
        <v>2218</v>
      </c>
      <c r="F1589">
        <v>4</v>
      </c>
      <c r="G1589">
        <v>10.34</v>
      </c>
      <c r="H1589">
        <v>2</v>
      </c>
      <c r="I1589">
        <v>10.34</v>
      </c>
      <c r="J1589">
        <v>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 spans="1:20" x14ac:dyDescent="0.3">
      <c r="A1590" t="s">
        <v>1137</v>
      </c>
      <c r="B1590">
        <v>12</v>
      </c>
      <c r="C1590">
        <v>2002</v>
      </c>
      <c r="D1590" s="2">
        <v>37591</v>
      </c>
      <c r="E1590" t="s">
        <v>2222</v>
      </c>
      <c r="F1590">
        <v>5</v>
      </c>
      <c r="G1590">
        <v>15.35</v>
      </c>
      <c r="H1590">
        <v>1</v>
      </c>
      <c r="I1590">
        <v>15.35</v>
      </c>
      <c r="J1590">
        <v>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5</v>
      </c>
    </row>
    <row r="1591" spans="1:20" x14ac:dyDescent="0.3">
      <c r="A1591" t="s">
        <v>1137</v>
      </c>
      <c r="B1591">
        <v>12</v>
      </c>
      <c r="C1591">
        <v>2012</v>
      </c>
      <c r="D1591" s="2">
        <v>41244</v>
      </c>
      <c r="E1591" t="s">
        <v>2217</v>
      </c>
      <c r="F1591">
        <v>6</v>
      </c>
      <c r="G1591">
        <v>25.35</v>
      </c>
      <c r="H1591">
        <v>1</v>
      </c>
      <c r="I1591">
        <v>25.35</v>
      </c>
      <c r="J1591">
        <v>3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10.01</v>
      </c>
    </row>
    <row r="1592" spans="1:20" x14ac:dyDescent="0.3">
      <c r="A1592" t="s">
        <v>1138</v>
      </c>
      <c r="B1592">
        <v>5</v>
      </c>
      <c r="C1592">
        <v>2010</v>
      </c>
      <c r="D1592" s="2">
        <v>40299</v>
      </c>
      <c r="E1592" t="s">
        <v>2222</v>
      </c>
      <c r="F1592">
        <v>5</v>
      </c>
      <c r="G1592">
        <v>14.34</v>
      </c>
      <c r="H1592">
        <v>1</v>
      </c>
      <c r="I1592">
        <v>14.34</v>
      </c>
      <c r="J1592">
        <v>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1.08</v>
      </c>
    </row>
    <row r="1593" spans="1:20" x14ac:dyDescent="0.3">
      <c r="A1593" t="s">
        <v>1139</v>
      </c>
      <c r="B1593">
        <v>5</v>
      </c>
      <c r="C1593">
        <v>2008</v>
      </c>
      <c r="D1593" s="2">
        <v>39569</v>
      </c>
      <c r="E1593" t="s">
        <v>2218</v>
      </c>
      <c r="F1593">
        <v>4</v>
      </c>
      <c r="G1593">
        <v>9.92</v>
      </c>
      <c r="H1593">
        <v>2</v>
      </c>
      <c r="I1593">
        <v>9.92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2.75</v>
      </c>
    </row>
    <row r="1594" spans="1:20" x14ac:dyDescent="0.3">
      <c r="A1594" t="s">
        <v>1139</v>
      </c>
      <c r="B1594">
        <v>5</v>
      </c>
      <c r="C1594">
        <v>2010</v>
      </c>
      <c r="D1594" s="2">
        <v>40299</v>
      </c>
      <c r="E1594" t="s">
        <v>2222</v>
      </c>
      <c r="F1594">
        <v>5</v>
      </c>
      <c r="G1594">
        <v>11.92</v>
      </c>
      <c r="H1594">
        <v>1</v>
      </c>
      <c r="I1594">
        <v>11.92</v>
      </c>
      <c r="J1594">
        <v>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2</v>
      </c>
    </row>
    <row r="1595" spans="1:20" x14ac:dyDescent="0.3">
      <c r="A1595" t="s">
        <v>1141</v>
      </c>
      <c r="B1595">
        <v>1</v>
      </c>
      <c r="C1595">
        <v>1990</v>
      </c>
      <c r="D1595" s="2">
        <v>32874</v>
      </c>
      <c r="E1595" t="s">
        <v>2218</v>
      </c>
      <c r="F1595">
        <v>4</v>
      </c>
      <c r="G1595">
        <v>2</v>
      </c>
      <c r="H1595">
        <v>1</v>
      </c>
      <c r="I1595">
        <v>2</v>
      </c>
      <c r="J1595">
        <v>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</row>
    <row r="1596" spans="1:20" x14ac:dyDescent="0.3">
      <c r="A1596" t="s">
        <v>1141</v>
      </c>
      <c r="B1596">
        <v>1</v>
      </c>
      <c r="C1596">
        <v>2001</v>
      </c>
      <c r="D1596" s="2">
        <v>36892</v>
      </c>
      <c r="E1596" t="s">
        <v>2222</v>
      </c>
      <c r="F1596">
        <v>5</v>
      </c>
      <c r="G1596">
        <v>13.01</v>
      </c>
      <c r="H1596">
        <v>1</v>
      </c>
      <c r="I1596">
        <v>13.01</v>
      </c>
      <c r="J1596">
        <v>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</v>
      </c>
    </row>
    <row r="1597" spans="1:20" x14ac:dyDescent="0.3">
      <c r="A1597" t="s">
        <v>1142</v>
      </c>
      <c r="B1597">
        <v>1</v>
      </c>
      <c r="C1597">
        <v>2002</v>
      </c>
      <c r="D1597" s="2">
        <v>37257</v>
      </c>
      <c r="E1597" t="s">
        <v>2222</v>
      </c>
      <c r="F1597">
        <v>5</v>
      </c>
      <c r="G1597">
        <v>5</v>
      </c>
      <c r="H1597">
        <v>1</v>
      </c>
      <c r="I1597">
        <v>5</v>
      </c>
      <c r="J1597" t="s">
        <v>20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</row>
    <row r="1598" spans="1:20" x14ac:dyDescent="0.3">
      <c r="A1598" t="s">
        <v>1142</v>
      </c>
      <c r="B1598">
        <v>1</v>
      </c>
      <c r="C1598">
        <v>2010</v>
      </c>
      <c r="D1598" s="2">
        <v>40179</v>
      </c>
      <c r="E1598" t="s">
        <v>2222</v>
      </c>
      <c r="F1598">
        <v>5</v>
      </c>
      <c r="G1598">
        <v>13.01</v>
      </c>
      <c r="H1598">
        <v>1</v>
      </c>
      <c r="I1598">
        <v>13.01</v>
      </c>
      <c r="J1598" t="s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</v>
      </c>
    </row>
    <row r="1599" spans="1:20" x14ac:dyDescent="0.3">
      <c r="A1599" t="s">
        <v>1142</v>
      </c>
      <c r="B1599">
        <v>1</v>
      </c>
      <c r="C1599">
        <v>2018</v>
      </c>
      <c r="D1599" s="2">
        <v>43101</v>
      </c>
      <c r="E1599" t="s">
        <v>2217</v>
      </c>
      <c r="F1599">
        <v>6</v>
      </c>
      <c r="G1599">
        <v>21.01</v>
      </c>
      <c r="H1599">
        <v>1</v>
      </c>
      <c r="I1599">
        <v>21.01</v>
      </c>
      <c r="J1599" t="s">
        <v>20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</v>
      </c>
    </row>
    <row r="1600" spans="1:20" x14ac:dyDescent="0.3">
      <c r="A1600" t="s">
        <v>1142</v>
      </c>
      <c r="B1600">
        <v>6</v>
      </c>
      <c r="C1600">
        <v>2020</v>
      </c>
      <c r="D1600" s="2">
        <v>43983</v>
      </c>
      <c r="E1600" t="s">
        <v>2220</v>
      </c>
      <c r="F1600">
        <v>7</v>
      </c>
      <c r="G1600">
        <v>23.43</v>
      </c>
      <c r="H1600">
        <v>1</v>
      </c>
      <c r="I1600">
        <v>23.43</v>
      </c>
      <c r="J1600">
        <v>4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2.42</v>
      </c>
    </row>
    <row r="1601" spans="1:20" x14ac:dyDescent="0.3">
      <c r="A1601" t="s">
        <v>1143</v>
      </c>
      <c r="B1601">
        <v>12</v>
      </c>
      <c r="C1601">
        <v>2021</v>
      </c>
      <c r="D1601" s="2">
        <v>44531</v>
      </c>
      <c r="E1601" t="s">
        <v>2221</v>
      </c>
      <c r="F1601">
        <v>2</v>
      </c>
      <c r="G1601">
        <v>8.92</v>
      </c>
      <c r="H1601">
        <v>1</v>
      </c>
      <c r="I1601">
        <v>8.92</v>
      </c>
      <c r="J1601">
        <v>3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3.92</v>
      </c>
    </row>
    <row r="1602" spans="1:20" x14ac:dyDescent="0.3">
      <c r="A1602" t="s">
        <v>1143</v>
      </c>
      <c r="B1602">
        <v>2</v>
      </c>
      <c r="C1602">
        <v>2023</v>
      </c>
      <c r="D1602" s="2">
        <v>44958</v>
      </c>
      <c r="E1602" t="s">
        <v>2218</v>
      </c>
      <c r="F1602">
        <v>4</v>
      </c>
      <c r="G1602">
        <v>10.09</v>
      </c>
      <c r="H1602">
        <v>2</v>
      </c>
      <c r="I1602">
        <v>10.09</v>
      </c>
      <c r="J1602">
        <v>3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0.92</v>
      </c>
    </row>
    <row r="1603" spans="1:20" x14ac:dyDescent="0.3">
      <c r="A1603" t="s">
        <v>1144</v>
      </c>
      <c r="B1603">
        <v>9</v>
      </c>
      <c r="C1603">
        <v>2012</v>
      </c>
      <c r="D1603" s="2">
        <v>41153</v>
      </c>
      <c r="E1603" t="s">
        <v>2220</v>
      </c>
      <c r="F1603">
        <v>7</v>
      </c>
      <c r="G1603">
        <v>9.18</v>
      </c>
      <c r="H1603">
        <v>5</v>
      </c>
      <c r="I1603">
        <v>9.18</v>
      </c>
      <c r="J1603">
        <v>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8.26</v>
      </c>
    </row>
    <row r="1604" spans="1:20" x14ac:dyDescent="0.3">
      <c r="A1604" t="s">
        <v>1145</v>
      </c>
      <c r="B1604">
        <v>11</v>
      </c>
      <c r="C1604">
        <v>2016</v>
      </c>
      <c r="D1604" s="2">
        <v>42675</v>
      </c>
      <c r="E1604" t="s">
        <v>2219</v>
      </c>
      <c r="F1604">
        <v>3</v>
      </c>
      <c r="G1604">
        <v>2.34</v>
      </c>
      <c r="H1604">
        <v>1</v>
      </c>
      <c r="I1604">
        <v>2.34</v>
      </c>
      <c r="J1604">
        <v>5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2.34</v>
      </c>
    </row>
    <row r="1605" spans="1:20" x14ac:dyDescent="0.3">
      <c r="A1605" t="s">
        <v>1145</v>
      </c>
      <c r="B1605">
        <v>4</v>
      </c>
      <c r="C1605">
        <v>2022</v>
      </c>
      <c r="D1605" s="2">
        <v>44652</v>
      </c>
      <c r="E1605" t="s">
        <v>2219</v>
      </c>
      <c r="F1605">
        <v>3</v>
      </c>
      <c r="G1605">
        <v>7.76</v>
      </c>
      <c r="H1605">
        <v>1</v>
      </c>
      <c r="I1605">
        <v>7.76</v>
      </c>
      <c r="J1605">
        <v>5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5.75</v>
      </c>
    </row>
    <row r="1606" spans="1:20" x14ac:dyDescent="0.3">
      <c r="A1606" t="s">
        <v>1146</v>
      </c>
      <c r="B1606">
        <v>7</v>
      </c>
      <c r="C1606">
        <v>2007</v>
      </c>
      <c r="D1606" s="2">
        <v>39264</v>
      </c>
      <c r="E1606" t="s">
        <v>2220</v>
      </c>
      <c r="F1606">
        <v>7</v>
      </c>
      <c r="G1606">
        <v>8.5</v>
      </c>
      <c r="H1606">
        <v>5</v>
      </c>
      <c r="I1606">
        <v>8.5</v>
      </c>
      <c r="J1606">
        <v>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8.5</v>
      </c>
    </row>
    <row r="1607" spans="1:20" x14ac:dyDescent="0.3">
      <c r="A1607" t="s">
        <v>1147</v>
      </c>
      <c r="B1607">
        <v>4</v>
      </c>
      <c r="C1607">
        <v>2018</v>
      </c>
      <c r="D1607" s="2">
        <v>43191</v>
      </c>
      <c r="E1607" t="s">
        <v>2219</v>
      </c>
      <c r="F1607">
        <v>3</v>
      </c>
      <c r="G1607">
        <v>3.92</v>
      </c>
      <c r="H1607">
        <v>2</v>
      </c>
      <c r="I1607">
        <v>3.92</v>
      </c>
      <c r="J1607">
        <v>3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1.25</v>
      </c>
    </row>
    <row r="1608" spans="1:20" x14ac:dyDescent="0.3">
      <c r="A1608" t="s">
        <v>1148</v>
      </c>
      <c r="B1608">
        <v>1</v>
      </c>
      <c r="C1608">
        <v>2002</v>
      </c>
      <c r="D1608" s="2">
        <v>37257</v>
      </c>
      <c r="E1608" t="s">
        <v>2218</v>
      </c>
      <c r="F1608">
        <v>4</v>
      </c>
      <c r="G1608">
        <v>1.08</v>
      </c>
      <c r="H1608">
        <v>1</v>
      </c>
      <c r="I1608">
        <v>1.08</v>
      </c>
      <c r="J1608">
        <v>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1.08</v>
      </c>
    </row>
    <row r="1609" spans="1:20" x14ac:dyDescent="0.3">
      <c r="A1609" t="s">
        <v>1148</v>
      </c>
      <c r="B1609">
        <v>8</v>
      </c>
      <c r="C1609">
        <v>2011</v>
      </c>
      <c r="D1609" s="2">
        <v>40756</v>
      </c>
      <c r="E1609" t="s">
        <v>2222</v>
      </c>
      <c r="F1609">
        <v>5</v>
      </c>
      <c r="G1609">
        <v>10.67</v>
      </c>
      <c r="H1609">
        <v>1</v>
      </c>
      <c r="I1609">
        <v>10.67</v>
      </c>
      <c r="J1609">
        <v>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3.75</v>
      </c>
    </row>
    <row r="1610" spans="1:20" x14ac:dyDescent="0.3">
      <c r="A1610" t="s">
        <v>1148</v>
      </c>
      <c r="B1610">
        <v>9</v>
      </c>
      <c r="C1610">
        <v>2022</v>
      </c>
      <c r="D1610" s="2">
        <v>44805</v>
      </c>
      <c r="E1610" t="s">
        <v>2217</v>
      </c>
      <c r="F1610">
        <v>6</v>
      </c>
      <c r="G1610">
        <v>21.76</v>
      </c>
      <c r="H1610">
        <v>1</v>
      </c>
      <c r="I1610">
        <v>21.76</v>
      </c>
      <c r="J1610">
        <v>3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1.42</v>
      </c>
    </row>
    <row r="1611" spans="1:20" x14ac:dyDescent="0.3">
      <c r="A1611" t="s">
        <v>1150</v>
      </c>
      <c r="B1611">
        <v>12</v>
      </c>
      <c r="C1611">
        <v>2010</v>
      </c>
      <c r="D1611" s="2">
        <v>40513</v>
      </c>
      <c r="E1611" t="s">
        <v>2218</v>
      </c>
      <c r="F1611">
        <v>4</v>
      </c>
      <c r="G1611">
        <v>4.67</v>
      </c>
      <c r="H1611">
        <v>1</v>
      </c>
      <c r="I1611">
        <v>4.67</v>
      </c>
      <c r="J1611" t="s">
        <v>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4.67</v>
      </c>
    </row>
    <row r="1612" spans="1:20" x14ac:dyDescent="0.3">
      <c r="A1612" t="s">
        <v>1151</v>
      </c>
      <c r="B1612">
        <v>2</v>
      </c>
      <c r="C1612">
        <v>2013</v>
      </c>
      <c r="D1612" s="2">
        <v>41306</v>
      </c>
      <c r="E1612" t="s">
        <v>2221</v>
      </c>
      <c r="F1612">
        <v>2</v>
      </c>
      <c r="G1612">
        <v>3.09</v>
      </c>
      <c r="H1612">
        <v>1</v>
      </c>
      <c r="I1612">
        <v>3.09</v>
      </c>
      <c r="J1612" t="s">
        <v>20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2.67</v>
      </c>
    </row>
    <row r="1613" spans="1:20" x14ac:dyDescent="0.3">
      <c r="A1613" t="s">
        <v>1151</v>
      </c>
      <c r="B1613">
        <v>5</v>
      </c>
      <c r="C1613">
        <v>2015</v>
      </c>
      <c r="D1613" s="2">
        <v>42125</v>
      </c>
      <c r="E1613" t="s">
        <v>2221</v>
      </c>
      <c r="F1613">
        <v>2</v>
      </c>
      <c r="G1613">
        <v>5.33</v>
      </c>
      <c r="H1613">
        <v>1</v>
      </c>
      <c r="I1613">
        <v>5.33</v>
      </c>
      <c r="J1613">
        <v>3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</row>
    <row r="1614" spans="1:20" x14ac:dyDescent="0.3">
      <c r="A1614" t="s">
        <v>1152</v>
      </c>
      <c r="B1614">
        <v>1</v>
      </c>
      <c r="C1614">
        <v>2003</v>
      </c>
      <c r="D1614" s="2">
        <v>37622</v>
      </c>
      <c r="E1614" t="s">
        <v>2222</v>
      </c>
      <c r="F1614">
        <v>5</v>
      </c>
      <c r="G1614">
        <v>3</v>
      </c>
      <c r="H1614">
        <v>4</v>
      </c>
      <c r="I1614">
        <v>3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3</v>
      </c>
    </row>
    <row r="1615" spans="1:20" x14ac:dyDescent="0.3">
      <c r="A1615" t="s">
        <v>1154</v>
      </c>
      <c r="B1615">
        <v>8</v>
      </c>
      <c r="C1615">
        <v>2007</v>
      </c>
      <c r="D1615" s="2">
        <v>39295</v>
      </c>
      <c r="E1615" t="s">
        <v>2222</v>
      </c>
      <c r="F1615">
        <v>5</v>
      </c>
      <c r="G1615">
        <v>1.25</v>
      </c>
      <c r="H1615">
        <v>3</v>
      </c>
      <c r="I1615">
        <v>1.25</v>
      </c>
      <c r="J1615" t="s">
        <v>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1.25</v>
      </c>
    </row>
    <row r="1616" spans="1:20" x14ac:dyDescent="0.3">
      <c r="A1616" t="s">
        <v>1154</v>
      </c>
      <c r="B1616">
        <v>3</v>
      </c>
      <c r="C1616">
        <v>2016</v>
      </c>
      <c r="D1616" s="2">
        <v>42430</v>
      </c>
      <c r="E1616" t="s">
        <v>2218</v>
      </c>
      <c r="F1616">
        <v>4</v>
      </c>
      <c r="G1616">
        <v>9.84</v>
      </c>
      <c r="H1616">
        <v>1</v>
      </c>
      <c r="I1616">
        <v>9.84</v>
      </c>
      <c r="J1616" t="s">
        <v>20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2.92</v>
      </c>
    </row>
    <row r="1617" spans="1:20" x14ac:dyDescent="0.3">
      <c r="A1617" t="s">
        <v>1155</v>
      </c>
      <c r="B1617">
        <v>1</v>
      </c>
      <c r="C1617">
        <v>2008</v>
      </c>
      <c r="D1617" s="2">
        <v>39448</v>
      </c>
      <c r="E1617" t="s">
        <v>2221</v>
      </c>
      <c r="F1617">
        <v>2</v>
      </c>
      <c r="G1617">
        <v>6.67</v>
      </c>
      <c r="H1617">
        <v>1</v>
      </c>
      <c r="I1617">
        <v>6.67</v>
      </c>
      <c r="J1617">
        <v>5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1.5</v>
      </c>
    </row>
    <row r="1618" spans="1:20" x14ac:dyDescent="0.3">
      <c r="A1618" t="s">
        <v>1156</v>
      </c>
      <c r="B1618">
        <v>2</v>
      </c>
      <c r="C1618">
        <v>2015</v>
      </c>
      <c r="D1618" s="2">
        <v>42036</v>
      </c>
      <c r="E1618" t="s">
        <v>2222</v>
      </c>
      <c r="F1618">
        <v>5</v>
      </c>
      <c r="G1618">
        <v>9.01</v>
      </c>
      <c r="H1618">
        <v>3</v>
      </c>
      <c r="I1618">
        <v>9.01</v>
      </c>
      <c r="J1618">
        <v>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1.17</v>
      </c>
    </row>
    <row r="1619" spans="1:20" x14ac:dyDescent="0.3">
      <c r="A1619" t="s">
        <v>1157</v>
      </c>
      <c r="B1619">
        <v>11</v>
      </c>
      <c r="C1619">
        <v>2018</v>
      </c>
      <c r="D1619" s="2">
        <v>43405</v>
      </c>
      <c r="E1619" t="s">
        <v>2218</v>
      </c>
      <c r="F1619">
        <v>4</v>
      </c>
      <c r="G1619">
        <v>14.43</v>
      </c>
      <c r="H1619">
        <v>1</v>
      </c>
      <c r="I1619">
        <v>14.43</v>
      </c>
      <c r="J1619">
        <v>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14.43</v>
      </c>
    </row>
    <row r="1620" spans="1:20" x14ac:dyDescent="0.3">
      <c r="A1620" t="s">
        <v>1160</v>
      </c>
      <c r="B1620">
        <v>3</v>
      </c>
      <c r="C1620">
        <v>2015</v>
      </c>
      <c r="D1620" s="2">
        <v>42064</v>
      </c>
      <c r="E1620" t="s">
        <v>2219</v>
      </c>
      <c r="F1620">
        <v>3</v>
      </c>
      <c r="G1620">
        <v>0.33</v>
      </c>
      <c r="H1620">
        <v>1</v>
      </c>
      <c r="I1620">
        <v>0.33</v>
      </c>
      <c r="J1620">
        <v>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0.33</v>
      </c>
    </row>
    <row r="1621" spans="1:20" x14ac:dyDescent="0.3">
      <c r="A1621" t="s">
        <v>1160</v>
      </c>
      <c r="B1621">
        <v>11</v>
      </c>
      <c r="C1621">
        <v>2019</v>
      </c>
      <c r="D1621" s="2">
        <v>43770</v>
      </c>
      <c r="E1621" t="s">
        <v>2218</v>
      </c>
      <c r="F1621">
        <v>4</v>
      </c>
      <c r="G1621">
        <v>5</v>
      </c>
      <c r="H1621">
        <v>1</v>
      </c>
      <c r="I1621">
        <v>5</v>
      </c>
      <c r="J1621">
        <v>3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1.25</v>
      </c>
    </row>
    <row r="1622" spans="1:20" x14ac:dyDescent="0.3">
      <c r="A1622" t="s">
        <v>1161</v>
      </c>
      <c r="B1622">
        <v>1</v>
      </c>
      <c r="C1622">
        <v>2001</v>
      </c>
      <c r="D1622" s="2">
        <v>36892</v>
      </c>
      <c r="E1622" t="s">
        <v>2218</v>
      </c>
      <c r="F1622">
        <v>4</v>
      </c>
      <c r="G1622">
        <v>6.01</v>
      </c>
      <c r="H1622">
        <v>2</v>
      </c>
      <c r="I1622">
        <v>6.01</v>
      </c>
      <c r="J1622">
        <v>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 spans="1:20" x14ac:dyDescent="0.3">
      <c r="A1623" t="s">
        <v>1161</v>
      </c>
      <c r="B1623">
        <v>8</v>
      </c>
      <c r="C1623">
        <v>2011</v>
      </c>
      <c r="D1623" s="2">
        <v>40756</v>
      </c>
      <c r="E1623" t="s">
        <v>2222</v>
      </c>
      <c r="F1623">
        <v>5</v>
      </c>
      <c r="G1623">
        <v>16.59</v>
      </c>
      <c r="H1623">
        <v>1</v>
      </c>
      <c r="I1623">
        <v>16.59</v>
      </c>
      <c r="J1623">
        <v>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 spans="1:20" x14ac:dyDescent="0.3">
      <c r="A1624" t="s">
        <v>1161</v>
      </c>
      <c r="B1624">
        <v>12</v>
      </c>
      <c r="C1624">
        <v>2018</v>
      </c>
      <c r="D1624" s="2">
        <v>43435</v>
      </c>
      <c r="E1624" t="s">
        <v>2222</v>
      </c>
      <c r="F1624">
        <v>5</v>
      </c>
      <c r="G1624">
        <v>23.93</v>
      </c>
      <c r="H1624">
        <v>1</v>
      </c>
      <c r="I1624">
        <v>23.93</v>
      </c>
      <c r="J1624">
        <v>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2.08</v>
      </c>
    </row>
    <row r="1625" spans="1:20" x14ac:dyDescent="0.3">
      <c r="A1625" t="s">
        <v>1163</v>
      </c>
      <c r="B1625">
        <v>12</v>
      </c>
      <c r="C1625">
        <v>2000</v>
      </c>
      <c r="D1625" s="2">
        <v>36861</v>
      </c>
      <c r="E1625" t="s">
        <v>2218</v>
      </c>
      <c r="F1625">
        <v>4</v>
      </c>
      <c r="G1625">
        <v>3.34</v>
      </c>
      <c r="H1625">
        <v>2</v>
      </c>
      <c r="I1625">
        <v>3.34</v>
      </c>
      <c r="J1625" t="s">
        <v>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3.34</v>
      </c>
    </row>
    <row r="1626" spans="1:20" x14ac:dyDescent="0.3">
      <c r="A1626" t="s">
        <v>1165</v>
      </c>
      <c r="B1626">
        <v>10</v>
      </c>
      <c r="C1626">
        <v>2012</v>
      </c>
      <c r="D1626" s="2">
        <v>41183</v>
      </c>
      <c r="E1626" t="s">
        <v>2219</v>
      </c>
      <c r="F1626">
        <v>3</v>
      </c>
      <c r="G1626">
        <v>2.75</v>
      </c>
      <c r="H1626">
        <v>1</v>
      </c>
      <c r="I1626">
        <v>2.75</v>
      </c>
      <c r="J1626">
        <v>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2.17</v>
      </c>
    </row>
    <row r="1627" spans="1:20" x14ac:dyDescent="0.3">
      <c r="A1627" t="s">
        <v>1166</v>
      </c>
      <c r="B1627">
        <v>5</v>
      </c>
      <c r="C1627">
        <v>2007</v>
      </c>
      <c r="D1627" s="2">
        <v>39203</v>
      </c>
      <c r="E1627" t="s">
        <v>2218</v>
      </c>
      <c r="F1627">
        <v>4</v>
      </c>
      <c r="G1627">
        <v>3</v>
      </c>
      <c r="H1627">
        <v>3</v>
      </c>
      <c r="I1627">
        <v>3</v>
      </c>
      <c r="J1627">
        <v>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0.92</v>
      </c>
    </row>
    <row r="1628" spans="1:20" x14ac:dyDescent="0.3">
      <c r="A1628" t="s">
        <v>1167</v>
      </c>
      <c r="B1628">
        <v>1</v>
      </c>
      <c r="C1628">
        <v>1997</v>
      </c>
      <c r="D1628" s="2">
        <v>35431</v>
      </c>
      <c r="E1628" t="s">
        <v>2219</v>
      </c>
      <c r="F1628">
        <v>3</v>
      </c>
      <c r="G1628">
        <v>5.01</v>
      </c>
      <c r="H1628">
        <v>1</v>
      </c>
      <c r="I1628">
        <v>5.01</v>
      </c>
      <c r="J1628" t="s">
        <v>20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5.01</v>
      </c>
    </row>
    <row r="1629" spans="1:20" x14ac:dyDescent="0.3">
      <c r="A1629" t="s">
        <v>1167</v>
      </c>
      <c r="B1629">
        <v>1</v>
      </c>
      <c r="C1629">
        <v>2002</v>
      </c>
      <c r="D1629" s="2">
        <v>37257</v>
      </c>
      <c r="E1629" t="s">
        <v>2222</v>
      </c>
      <c r="F1629">
        <v>5</v>
      </c>
      <c r="G1629">
        <v>10.01</v>
      </c>
      <c r="H1629">
        <v>2</v>
      </c>
      <c r="I1629">
        <v>10.01</v>
      </c>
      <c r="J1629" t="s">
        <v>20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</v>
      </c>
    </row>
    <row r="1630" spans="1:20" x14ac:dyDescent="0.3">
      <c r="A1630" t="s">
        <v>1168</v>
      </c>
      <c r="B1630">
        <v>7</v>
      </c>
      <c r="C1630">
        <v>2014</v>
      </c>
      <c r="D1630" s="2">
        <v>41821</v>
      </c>
      <c r="E1630" t="s">
        <v>2218</v>
      </c>
      <c r="F1630">
        <v>4</v>
      </c>
      <c r="G1630">
        <v>2.58</v>
      </c>
      <c r="H1630">
        <v>2</v>
      </c>
      <c r="I1630">
        <v>2.58</v>
      </c>
      <c r="J1630" t="s">
        <v>20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2.58</v>
      </c>
    </row>
    <row r="1631" spans="1:20" x14ac:dyDescent="0.3">
      <c r="A1631" t="s">
        <v>1169</v>
      </c>
      <c r="B1631">
        <v>6</v>
      </c>
      <c r="C1631">
        <v>2014</v>
      </c>
      <c r="D1631" s="2">
        <v>41791</v>
      </c>
      <c r="E1631" t="s">
        <v>2221</v>
      </c>
      <c r="F1631">
        <v>2</v>
      </c>
      <c r="G1631">
        <v>4</v>
      </c>
      <c r="H1631">
        <v>1</v>
      </c>
      <c r="I1631">
        <v>4</v>
      </c>
      <c r="J1631">
        <v>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4</v>
      </c>
    </row>
    <row r="1632" spans="1:20" x14ac:dyDescent="0.3">
      <c r="A1632" t="s">
        <v>1170</v>
      </c>
      <c r="B1632">
        <v>10</v>
      </c>
      <c r="C1632">
        <v>2017</v>
      </c>
      <c r="D1632" s="2">
        <v>43009</v>
      </c>
      <c r="E1632" t="s">
        <v>2221</v>
      </c>
      <c r="F1632">
        <v>2</v>
      </c>
      <c r="G1632">
        <v>8.34</v>
      </c>
      <c r="H1632">
        <v>1</v>
      </c>
      <c r="I1632">
        <v>8.34</v>
      </c>
      <c r="J1632">
        <v>3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3.42</v>
      </c>
    </row>
    <row r="1633" spans="1:20" x14ac:dyDescent="0.3">
      <c r="A1633" t="s">
        <v>1170</v>
      </c>
      <c r="B1633">
        <v>11</v>
      </c>
      <c r="C1633">
        <v>2018</v>
      </c>
      <c r="D1633" s="2">
        <v>43405</v>
      </c>
      <c r="E1633" t="s">
        <v>2219</v>
      </c>
      <c r="F1633">
        <v>3</v>
      </c>
      <c r="G1633">
        <v>9.42</v>
      </c>
      <c r="H1633">
        <v>1</v>
      </c>
      <c r="I1633">
        <v>9.42</v>
      </c>
      <c r="J1633">
        <v>3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1.08</v>
      </c>
    </row>
    <row r="1634" spans="1:20" x14ac:dyDescent="0.3">
      <c r="A1634" t="s">
        <v>1171</v>
      </c>
      <c r="B1634">
        <v>4</v>
      </c>
      <c r="C1634">
        <v>2009</v>
      </c>
      <c r="D1634" s="2">
        <v>39904</v>
      </c>
      <c r="E1634" t="s">
        <v>2218</v>
      </c>
      <c r="F1634">
        <v>4</v>
      </c>
      <c r="G1634">
        <v>8.25</v>
      </c>
      <c r="H1634">
        <v>1</v>
      </c>
      <c r="I1634">
        <v>8.25</v>
      </c>
      <c r="J1634">
        <v>2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8.25</v>
      </c>
    </row>
    <row r="1635" spans="1:20" x14ac:dyDescent="0.3">
      <c r="A1635" t="s">
        <v>1171</v>
      </c>
      <c r="B1635">
        <v>9</v>
      </c>
      <c r="C1635">
        <v>2017</v>
      </c>
      <c r="D1635" s="2">
        <v>42979</v>
      </c>
      <c r="E1635" t="s">
        <v>2217</v>
      </c>
      <c r="F1635">
        <v>6</v>
      </c>
      <c r="G1635">
        <v>16.68</v>
      </c>
      <c r="H1635">
        <v>2</v>
      </c>
      <c r="I1635">
        <v>16.68</v>
      </c>
      <c r="J1635">
        <v>2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4.67</v>
      </c>
    </row>
    <row r="1636" spans="1:20" x14ac:dyDescent="0.3">
      <c r="A1636" t="s">
        <v>1172</v>
      </c>
      <c r="B1636">
        <v>5</v>
      </c>
      <c r="C1636">
        <v>2019</v>
      </c>
      <c r="D1636" s="2">
        <v>43586</v>
      </c>
      <c r="E1636" t="s">
        <v>2218</v>
      </c>
      <c r="F1636">
        <v>4</v>
      </c>
      <c r="G1636">
        <v>-0.5</v>
      </c>
      <c r="H1636">
        <v>2</v>
      </c>
      <c r="I1636">
        <v>-0.5</v>
      </c>
      <c r="J1636">
        <v>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0.24</v>
      </c>
    </row>
    <row r="1637" spans="1:20" x14ac:dyDescent="0.3">
      <c r="A1637" t="s">
        <v>1172</v>
      </c>
      <c r="B1637">
        <v>3</v>
      </c>
      <c r="C1637">
        <v>2022</v>
      </c>
      <c r="D1637" s="2">
        <v>44621</v>
      </c>
      <c r="E1637" t="s">
        <v>2218</v>
      </c>
      <c r="F1637">
        <v>4</v>
      </c>
      <c r="G1637">
        <v>2.33</v>
      </c>
      <c r="H1637">
        <v>2</v>
      </c>
      <c r="I1637">
        <v>2.33</v>
      </c>
      <c r="J1637">
        <v>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1.58</v>
      </c>
    </row>
    <row r="1638" spans="1:20" x14ac:dyDescent="0.3">
      <c r="A1638" t="s">
        <v>1173</v>
      </c>
      <c r="B1638">
        <v>12</v>
      </c>
      <c r="C1638">
        <v>2020</v>
      </c>
      <c r="D1638" s="2">
        <v>44166</v>
      </c>
      <c r="E1638" t="s">
        <v>2218</v>
      </c>
      <c r="F1638">
        <v>4</v>
      </c>
      <c r="G1638">
        <v>9.84</v>
      </c>
      <c r="H1638">
        <v>1</v>
      </c>
      <c r="I1638">
        <v>9.84</v>
      </c>
      <c r="J1638">
        <v>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3</v>
      </c>
    </row>
    <row r="1639" spans="1:20" x14ac:dyDescent="0.3">
      <c r="A1639" t="s">
        <v>1175</v>
      </c>
      <c r="B1639">
        <v>6</v>
      </c>
      <c r="C1639">
        <v>2000</v>
      </c>
      <c r="D1639" s="2">
        <v>36678</v>
      </c>
      <c r="E1639" t="s">
        <v>2222</v>
      </c>
      <c r="F1639">
        <v>5</v>
      </c>
      <c r="G1639">
        <v>3</v>
      </c>
      <c r="H1639">
        <v>3</v>
      </c>
      <c r="I1639">
        <v>3</v>
      </c>
      <c r="J1639" t="s">
        <v>20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</row>
    <row r="1640" spans="1:20" x14ac:dyDescent="0.3">
      <c r="A1640" t="s">
        <v>1175</v>
      </c>
      <c r="B1640">
        <v>4</v>
      </c>
      <c r="C1640">
        <v>2016</v>
      </c>
      <c r="D1640" s="2">
        <v>42461</v>
      </c>
      <c r="E1640" t="s">
        <v>2217</v>
      </c>
      <c r="F1640">
        <v>6</v>
      </c>
      <c r="G1640">
        <v>18.850000000000001</v>
      </c>
      <c r="H1640">
        <v>1</v>
      </c>
      <c r="I1640">
        <v>18.850000000000001</v>
      </c>
      <c r="J1640" t="s">
        <v>20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7.01</v>
      </c>
    </row>
    <row r="1641" spans="1:20" x14ac:dyDescent="0.3">
      <c r="A1641" t="s">
        <v>1176</v>
      </c>
      <c r="B1641">
        <v>11</v>
      </c>
      <c r="C1641">
        <v>1988</v>
      </c>
      <c r="D1641" s="2">
        <v>32448</v>
      </c>
      <c r="E1641" t="s">
        <v>2218</v>
      </c>
      <c r="F1641">
        <v>4</v>
      </c>
      <c r="G1641">
        <v>1.42</v>
      </c>
      <c r="H1641">
        <v>2</v>
      </c>
      <c r="I1641">
        <v>1.42</v>
      </c>
      <c r="J1641" t="s">
        <v>20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1.42</v>
      </c>
    </row>
    <row r="1642" spans="1:20" x14ac:dyDescent="0.3">
      <c r="A1642" t="s">
        <v>1177</v>
      </c>
      <c r="B1642">
        <v>12</v>
      </c>
      <c r="C1642">
        <v>2022</v>
      </c>
      <c r="D1642" s="2">
        <v>44896</v>
      </c>
      <c r="E1642" t="s">
        <v>2219</v>
      </c>
      <c r="F1642">
        <v>3</v>
      </c>
      <c r="G1642">
        <v>12.59</v>
      </c>
      <c r="H1642">
        <v>1</v>
      </c>
      <c r="I1642">
        <v>12.59</v>
      </c>
      <c r="J1642" t="s">
        <v>20</v>
      </c>
      <c r="K1642">
        <v>0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4.25</v>
      </c>
    </row>
    <row r="1643" spans="1:20" x14ac:dyDescent="0.3">
      <c r="A1643" t="s">
        <v>1178</v>
      </c>
      <c r="B1643">
        <v>6</v>
      </c>
      <c r="C1643">
        <v>2018</v>
      </c>
      <c r="D1643" s="2">
        <v>43252</v>
      </c>
      <c r="E1643" t="s">
        <v>2219</v>
      </c>
      <c r="F1643">
        <v>3</v>
      </c>
      <c r="G1643">
        <v>1.92</v>
      </c>
      <c r="H1643">
        <v>1</v>
      </c>
      <c r="I1643">
        <v>1.92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1.25</v>
      </c>
    </row>
    <row r="1644" spans="1:20" x14ac:dyDescent="0.3">
      <c r="A1644" t="s">
        <v>1178</v>
      </c>
      <c r="B1644">
        <v>12</v>
      </c>
      <c r="C1644">
        <v>2019</v>
      </c>
      <c r="D1644" s="2">
        <v>43800</v>
      </c>
      <c r="E1644" t="s">
        <v>2219</v>
      </c>
      <c r="F1644">
        <v>3</v>
      </c>
      <c r="G1644">
        <v>3.42</v>
      </c>
      <c r="H1644">
        <v>2</v>
      </c>
      <c r="I1644">
        <v>3.42</v>
      </c>
      <c r="J1644">
        <v>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1.92</v>
      </c>
    </row>
    <row r="1645" spans="1:20" x14ac:dyDescent="0.3">
      <c r="A1645" t="s">
        <v>1178</v>
      </c>
      <c r="B1645">
        <v>9</v>
      </c>
      <c r="C1645">
        <v>2022</v>
      </c>
      <c r="D1645" s="2">
        <v>44805</v>
      </c>
      <c r="E1645" t="s">
        <v>2219</v>
      </c>
      <c r="F1645">
        <v>3</v>
      </c>
      <c r="G1645">
        <v>6.17</v>
      </c>
      <c r="H1645">
        <v>1</v>
      </c>
      <c r="I1645">
        <v>6.17</v>
      </c>
      <c r="J1645">
        <v>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2.67</v>
      </c>
    </row>
    <row r="1646" spans="1:20" x14ac:dyDescent="0.3">
      <c r="A1646" t="s">
        <v>1179</v>
      </c>
      <c r="B1646">
        <v>1</v>
      </c>
      <c r="C1646">
        <v>1998</v>
      </c>
      <c r="D1646" s="2">
        <v>35796</v>
      </c>
      <c r="E1646" t="s">
        <v>2217</v>
      </c>
      <c r="F1646">
        <v>6</v>
      </c>
      <c r="G1646">
        <v>3</v>
      </c>
      <c r="H1646">
        <v>3</v>
      </c>
      <c r="I1646">
        <v>3</v>
      </c>
      <c r="J1646" t="s">
        <v>20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</v>
      </c>
    </row>
    <row r="1647" spans="1:20" x14ac:dyDescent="0.3">
      <c r="A1647" t="s">
        <v>1181</v>
      </c>
      <c r="B1647">
        <v>1</v>
      </c>
      <c r="C1647">
        <v>2012</v>
      </c>
      <c r="D1647" s="2">
        <v>40909</v>
      </c>
      <c r="E1647" t="s">
        <v>2219</v>
      </c>
      <c r="F1647">
        <v>3</v>
      </c>
      <c r="G1647">
        <v>11.01</v>
      </c>
      <c r="H1647">
        <v>2</v>
      </c>
      <c r="I1647">
        <v>11.01</v>
      </c>
      <c r="J1647">
        <v>2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6.84</v>
      </c>
    </row>
    <row r="1648" spans="1:20" x14ac:dyDescent="0.3">
      <c r="A1648" t="s">
        <v>1181</v>
      </c>
      <c r="B1648">
        <v>5</v>
      </c>
      <c r="C1648">
        <v>2018</v>
      </c>
      <c r="D1648" s="2">
        <v>43221</v>
      </c>
      <c r="E1648" t="s">
        <v>2220</v>
      </c>
      <c r="F1648">
        <v>7</v>
      </c>
      <c r="G1648">
        <v>17.34</v>
      </c>
      <c r="H1648">
        <v>4</v>
      </c>
      <c r="I1648">
        <v>17.34</v>
      </c>
      <c r="J1648">
        <v>2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6.33</v>
      </c>
    </row>
    <row r="1649" spans="1:20" x14ac:dyDescent="0.3">
      <c r="A1649" t="s">
        <v>1182</v>
      </c>
      <c r="B1649">
        <v>3</v>
      </c>
      <c r="C1649">
        <v>2007</v>
      </c>
      <c r="D1649" s="2">
        <v>39142</v>
      </c>
      <c r="E1649" t="s">
        <v>2217</v>
      </c>
      <c r="F1649">
        <v>6</v>
      </c>
      <c r="G1649">
        <v>4.58</v>
      </c>
      <c r="H1649">
        <v>4</v>
      </c>
      <c r="I1649">
        <v>4.58</v>
      </c>
      <c r="J1649" t="s">
        <v>20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1.67</v>
      </c>
    </row>
    <row r="1650" spans="1:20" x14ac:dyDescent="0.3">
      <c r="A1650" t="s">
        <v>1183</v>
      </c>
      <c r="B1650">
        <v>1</v>
      </c>
      <c r="C1650">
        <v>1998</v>
      </c>
      <c r="D1650" s="2">
        <v>35796</v>
      </c>
      <c r="E1650" t="s">
        <v>2217</v>
      </c>
      <c r="F1650">
        <v>6</v>
      </c>
      <c r="G1650">
        <v>4</v>
      </c>
      <c r="H1650">
        <v>4</v>
      </c>
      <c r="I1650">
        <v>4</v>
      </c>
      <c r="J1650">
        <v>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4</v>
      </c>
    </row>
    <row r="1651" spans="1:20" x14ac:dyDescent="0.3">
      <c r="A1651" t="s">
        <v>1183</v>
      </c>
      <c r="B1651">
        <v>1</v>
      </c>
      <c r="C1651">
        <v>2004</v>
      </c>
      <c r="D1651" s="2">
        <v>37987</v>
      </c>
      <c r="E1651" t="s">
        <v>2217</v>
      </c>
      <c r="F1651">
        <v>6</v>
      </c>
      <c r="G1651">
        <v>10.01</v>
      </c>
      <c r="H1651">
        <v>2</v>
      </c>
      <c r="I1651">
        <v>10.01</v>
      </c>
      <c r="J1651">
        <v>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4</v>
      </c>
    </row>
    <row r="1652" spans="1:20" x14ac:dyDescent="0.3">
      <c r="A1652" t="s">
        <v>1184</v>
      </c>
      <c r="B1652">
        <v>11</v>
      </c>
      <c r="C1652">
        <v>2019</v>
      </c>
      <c r="D1652" s="2">
        <v>43770</v>
      </c>
      <c r="E1652" t="s">
        <v>2221</v>
      </c>
      <c r="F1652">
        <v>2</v>
      </c>
      <c r="G1652">
        <v>4.67</v>
      </c>
      <c r="H1652">
        <v>1</v>
      </c>
      <c r="I1652">
        <v>4.67</v>
      </c>
      <c r="J1652">
        <v>3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1</v>
      </c>
      <c r="T1652">
        <v>1.5</v>
      </c>
    </row>
    <row r="1653" spans="1:20" x14ac:dyDescent="0.3">
      <c r="A1653" t="s">
        <v>1187</v>
      </c>
      <c r="B1653">
        <v>4</v>
      </c>
      <c r="C1653">
        <v>2012</v>
      </c>
      <c r="D1653" s="2">
        <v>41000</v>
      </c>
      <c r="E1653" t="s">
        <v>2219</v>
      </c>
      <c r="F1653">
        <v>3</v>
      </c>
      <c r="G1653">
        <v>3.75</v>
      </c>
      <c r="H1653">
        <v>1</v>
      </c>
      <c r="I1653">
        <v>3.75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2.16</v>
      </c>
    </row>
    <row r="1654" spans="1:20" x14ac:dyDescent="0.3">
      <c r="A1654" t="s">
        <v>1187</v>
      </c>
      <c r="B1654">
        <v>4</v>
      </c>
      <c r="C1654">
        <v>2014</v>
      </c>
      <c r="D1654" s="2">
        <v>41730</v>
      </c>
      <c r="E1654" t="s">
        <v>2222</v>
      </c>
      <c r="F1654">
        <v>5</v>
      </c>
      <c r="G1654">
        <v>5.75</v>
      </c>
      <c r="H1654">
        <v>2</v>
      </c>
      <c r="I1654">
        <v>5.75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2</v>
      </c>
    </row>
    <row r="1655" spans="1:20" x14ac:dyDescent="0.3">
      <c r="A1655" t="s">
        <v>1190</v>
      </c>
      <c r="B1655">
        <v>8</v>
      </c>
      <c r="C1655">
        <v>2016</v>
      </c>
      <c r="D1655" s="2">
        <v>42583</v>
      </c>
      <c r="E1655" t="s">
        <v>2219</v>
      </c>
      <c r="F1655">
        <v>3</v>
      </c>
      <c r="G1655">
        <v>1.17</v>
      </c>
      <c r="H1655">
        <v>1</v>
      </c>
      <c r="I1655">
        <v>1.17</v>
      </c>
      <c r="J1655">
        <v>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0.92</v>
      </c>
    </row>
    <row r="1656" spans="1:20" x14ac:dyDescent="0.3">
      <c r="A1656" t="s">
        <v>1192</v>
      </c>
      <c r="B1656">
        <v>11</v>
      </c>
      <c r="C1656">
        <v>2018</v>
      </c>
      <c r="D1656" s="2">
        <v>43405</v>
      </c>
      <c r="E1656" t="s">
        <v>2218</v>
      </c>
      <c r="F1656">
        <v>4</v>
      </c>
      <c r="G1656">
        <v>18.52</v>
      </c>
      <c r="H1656">
        <v>1</v>
      </c>
      <c r="I1656">
        <v>18.52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1.42</v>
      </c>
    </row>
    <row r="1657" spans="1:20" x14ac:dyDescent="0.3">
      <c r="A1657" t="s">
        <v>1193</v>
      </c>
      <c r="B1657">
        <v>1</v>
      </c>
      <c r="C1657">
        <v>2009</v>
      </c>
      <c r="D1657" s="2">
        <v>39814</v>
      </c>
      <c r="E1657" t="s">
        <v>2222</v>
      </c>
      <c r="F1657">
        <v>5</v>
      </c>
      <c r="G1657">
        <v>6.01</v>
      </c>
      <c r="H1657">
        <v>1</v>
      </c>
      <c r="I1657">
        <v>6.01</v>
      </c>
      <c r="J1657">
        <v>5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4</v>
      </c>
    </row>
    <row r="1658" spans="1:20" x14ac:dyDescent="0.3">
      <c r="A1658" t="s">
        <v>1193</v>
      </c>
      <c r="B1658">
        <v>1</v>
      </c>
      <c r="C1658">
        <v>2016</v>
      </c>
      <c r="D1658" s="2">
        <v>42370</v>
      </c>
      <c r="E1658" t="s">
        <v>2220</v>
      </c>
      <c r="F1658">
        <v>7</v>
      </c>
      <c r="G1658">
        <v>13.01</v>
      </c>
      <c r="H1658">
        <v>2</v>
      </c>
      <c r="I1658">
        <v>13.01</v>
      </c>
      <c r="J1658">
        <v>5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2</v>
      </c>
    </row>
    <row r="1659" spans="1:20" x14ac:dyDescent="0.3">
      <c r="A1659" t="s">
        <v>1195</v>
      </c>
      <c r="B1659">
        <v>8</v>
      </c>
      <c r="C1659">
        <v>1990</v>
      </c>
      <c r="D1659" s="2">
        <v>33086</v>
      </c>
      <c r="E1659" t="s">
        <v>2222</v>
      </c>
      <c r="F1659">
        <v>5</v>
      </c>
      <c r="G1659">
        <v>2.58</v>
      </c>
      <c r="H1659">
        <v>3</v>
      </c>
      <c r="I1659">
        <v>2.58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2.58</v>
      </c>
    </row>
    <row r="1660" spans="1:20" x14ac:dyDescent="0.3">
      <c r="A1660" t="s">
        <v>1197</v>
      </c>
      <c r="B1660">
        <v>7</v>
      </c>
      <c r="C1660">
        <v>2009</v>
      </c>
      <c r="D1660" s="2">
        <v>39995</v>
      </c>
      <c r="E1660" t="s">
        <v>2221</v>
      </c>
      <c r="F1660">
        <v>2</v>
      </c>
      <c r="G1660">
        <v>1.17</v>
      </c>
      <c r="H1660">
        <v>1</v>
      </c>
      <c r="I1660">
        <v>1.17</v>
      </c>
      <c r="J1660">
        <v>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1.17</v>
      </c>
    </row>
    <row r="1661" spans="1:20" x14ac:dyDescent="0.3">
      <c r="A1661" t="s">
        <v>1197</v>
      </c>
      <c r="B1661">
        <v>10</v>
      </c>
      <c r="C1661">
        <v>2012</v>
      </c>
      <c r="D1661" s="2">
        <v>41183</v>
      </c>
      <c r="E1661" t="s">
        <v>2219</v>
      </c>
      <c r="F1661">
        <v>3</v>
      </c>
      <c r="G1661">
        <v>4.42</v>
      </c>
      <c r="H1661">
        <v>2</v>
      </c>
      <c r="I1661">
        <v>4.42</v>
      </c>
      <c r="J1661">
        <v>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3.67</v>
      </c>
    </row>
    <row r="1662" spans="1:20" x14ac:dyDescent="0.3">
      <c r="A1662" t="s">
        <v>1197</v>
      </c>
      <c r="B1662">
        <v>3</v>
      </c>
      <c r="C1662">
        <v>2013</v>
      </c>
      <c r="D1662" s="2">
        <v>41334</v>
      </c>
      <c r="E1662" t="s">
        <v>2218</v>
      </c>
      <c r="F1662">
        <v>4</v>
      </c>
      <c r="G1662">
        <v>4.84</v>
      </c>
      <c r="H1662">
        <v>1</v>
      </c>
      <c r="I1662">
        <v>4.84</v>
      </c>
      <c r="J1662">
        <v>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0.41</v>
      </c>
    </row>
    <row r="1663" spans="1:20" x14ac:dyDescent="0.3">
      <c r="A1663" t="s">
        <v>1198</v>
      </c>
      <c r="B1663">
        <v>5</v>
      </c>
      <c r="C1663">
        <v>2013</v>
      </c>
      <c r="D1663" s="2">
        <v>41395</v>
      </c>
      <c r="E1663" t="s">
        <v>2221</v>
      </c>
      <c r="F1663">
        <v>2</v>
      </c>
      <c r="G1663">
        <v>4.92</v>
      </c>
      <c r="H1663">
        <v>1</v>
      </c>
      <c r="I1663">
        <v>4.92</v>
      </c>
      <c r="J1663">
        <v>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4.92</v>
      </c>
    </row>
    <row r="1664" spans="1:20" x14ac:dyDescent="0.3">
      <c r="A1664" t="s">
        <v>1198</v>
      </c>
      <c r="B1664">
        <v>5</v>
      </c>
      <c r="C1664">
        <v>2017</v>
      </c>
      <c r="D1664" s="2">
        <v>42856</v>
      </c>
      <c r="E1664" t="s">
        <v>2219</v>
      </c>
      <c r="F1664">
        <v>3</v>
      </c>
      <c r="G1664">
        <v>8.92</v>
      </c>
      <c r="H1664">
        <v>1</v>
      </c>
      <c r="I1664">
        <v>8.92</v>
      </c>
      <c r="J1664">
        <v>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1.84</v>
      </c>
    </row>
    <row r="1665" spans="1:20" x14ac:dyDescent="0.3">
      <c r="A1665" t="s">
        <v>1200</v>
      </c>
      <c r="B1665">
        <v>9</v>
      </c>
      <c r="C1665">
        <v>2002</v>
      </c>
      <c r="D1665" s="2">
        <v>37500</v>
      </c>
      <c r="E1665" t="s">
        <v>2221</v>
      </c>
      <c r="F1665">
        <v>2</v>
      </c>
      <c r="G1665">
        <v>1.34</v>
      </c>
      <c r="H1665">
        <v>1</v>
      </c>
      <c r="I1665">
        <v>1.34</v>
      </c>
      <c r="J1665">
        <v>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1.34</v>
      </c>
    </row>
    <row r="1666" spans="1:20" x14ac:dyDescent="0.3">
      <c r="A1666" t="s">
        <v>1200</v>
      </c>
      <c r="B1666">
        <v>10</v>
      </c>
      <c r="C1666">
        <v>2009</v>
      </c>
      <c r="D1666" s="2">
        <v>40087</v>
      </c>
      <c r="E1666" t="s">
        <v>2222</v>
      </c>
      <c r="F1666">
        <v>5</v>
      </c>
      <c r="G1666">
        <v>8.42</v>
      </c>
      <c r="H1666">
        <v>3</v>
      </c>
      <c r="I1666">
        <v>8.42</v>
      </c>
      <c r="J1666">
        <v>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4.42</v>
      </c>
    </row>
    <row r="1667" spans="1:20" x14ac:dyDescent="0.3">
      <c r="A1667" t="s">
        <v>1200</v>
      </c>
      <c r="B1667">
        <v>9</v>
      </c>
      <c r="C1667">
        <v>2016</v>
      </c>
      <c r="D1667" s="2">
        <v>42614</v>
      </c>
      <c r="E1667" t="s">
        <v>2217</v>
      </c>
      <c r="F1667">
        <v>6</v>
      </c>
      <c r="G1667">
        <v>15.35</v>
      </c>
      <c r="H1667">
        <v>1</v>
      </c>
      <c r="I1667">
        <v>15.35</v>
      </c>
      <c r="J1667">
        <v>5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6.92</v>
      </c>
    </row>
    <row r="1668" spans="1:20" x14ac:dyDescent="0.3">
      <c r="A1668" t="s">
        <v>1201</v>
      </c>
      <c r="B1668">
        <v>12</v>
      </c>
      <c r="C1668">
        <v>2014</v>
      </c>
      <c r="D1668" s="2">
        <v>41974</v>
      </c>
      <c r="E1668" t="s">
        <v>2222</v>
      </c>
      <c r="F1668">
        <v>5</v>
      </c>
      <c r="G1668">
        <v>1.33</v>
      </c>
      <c r="H1668">
        <v>3</v>
      </c>
      <c r="I1668">
        <v>1.33</v>
      </c>
      <c r="J1668" t="s">
        <v>20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1.33</v>
      </c>
    </row>
    <row r="1669" spans="1:20" x14ac:dyDescent="0.3">
      <c r="A1669" t="s">
        <v>1202</v>
      </c>
      <c r="B1669">
        <v>1</v>
      </c>
      <c r="C1669">
        <v>1999</v>
      </c>
      <c r="D1669" s="2">
        <v>36161</v>
      </c>
      <c r="E1669" t="s">
        <v>2218</v>
      </c>
      <c r="F1669">
        <v>4</v>
      </c>
      <c r="G1669">
        <v>7.01</v>
      </c>
      <c r="H1669">
        <v>1</v>
      </c>
      <c r="I1669">
        <v>7.01</v>
      </c>
      <c r="J1669">
        <v>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3</v>
      </c>
    </row>
    <row r="1670" spans="1:20" x14ac:dyDescent="0.3">
      <c r="A1670" t="s">
        <v>1202</v>
      </c>
      <c r="B1670">
        <v>1</v>
      </c>
      <c r="C1670">
        <v>2004</v>
      </c>
      <c r="D1670" s="2">
        <v>37987</v>
      </c>
      <c r="E1670" t="s">
        <v>2222</v>
      </c>
      <c r="F1670">
        <v>5</v>
      </c>
      <c r="G1670">
        <v>12.01</v>
      </c>
      <c r="H1670">
        <v>1</v>
      </c>
      <c r="I1670">
        <v>12.01</v>
      </c>
      <c r="J1670">
        <v>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3</v>
      </c>
    </row>
    <row r="1671" spans="1:20" x14ac:dyDescent="0.3">
      <c r="A1671" t="s">
        <v>1202</v>
      </c>
      <c r="B1671">
        <v>1</v>
      </c>
      <c r="C1671">
        <v>2014</v>
      </c>
      <c r="D1671" s="2">
        <v>41640</v>
      </c>
      <c r="E1671" t="s">
        <v>2217</v>
      </c>
      <c r="F1671">
        <v>6</v>
      </c>
      <c r="G1671">
        <v>22.02</v>
      </c>
      <c r="H1671">
        <v>1</v>
      </c>
      <c r="I1671">
        <v>22.02</v>
      </c>
      <c r="J1671">
        <v>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6.01</v>
      </c>
    </row>
    <row r="1672" spans="1:20" x14ac:dyDescent="0.3">
      <c r="A1672" t="s">
        <v>1203</v>
      </c>
      <c r="B1672">
        <v>5</v>
      </c>
      <c r="C1672">
        <v>2007</v>
      </c>
      <c r="D1672" s="2">
        <v>39203</v>
      </c>
      <c r="E1672" t="s">
        <v>2220</v>
      </c>
      <c r="F1672">
        <v>7</v>
      </c>
      <c r="G1672">
        <v>12.76</v>
      </c>
      <c r="H1672">
        <v>4</v>
      </c>
      <c r="I1672">
        <v>12.76</v>
      </c>
      <c r="J1672">
        <v>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12.76</v>
      </c>
    </row>
    <row r="1673" spans="1:20" x14ac:dyDescent="0.3">
      <c r="A1673" t="s">
        <v>1204</v>
      </c>
      <c r="B1673">
        <v>10</v>
      </c>
      <c r="C1673">
        <v>2019</v>
      </c>
      <c r="D1673" s="2">
        <v>43739</v>
      </c>
      <c r="E1673" t="s">
        <v>2221</v>
      </c>
      <c r="F1673">
        <v>2</v>
      </c>
      <c r="G1673">
        <v>3.08</v>
      </c>
      <c r="H1673">
        <v>1</v>
      </c>
      <c r="I1673">
        <v>3.08</v>
      </c>
      <c r="J1673">
        <v>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1.33</v>
      </c>
    </row>
    <row r="1674" spans="1:20" x14ac:dyDescent="0.3">
      <c r="A1674" t="s">
        <v>1208</v>
      </c>
      <c r="B1674">
        <v>1</v>
      </c>
      <c r="C1674">
        <v>1989</v>
      </c>
      <c r="D1674" s="2">
        <v>32509</v>
      </c>
      <c r="E1674" t="s">
        <v>2217</v>
      </c>
      <c r="F1674">
        <v>6</v>
      </c>
      <c r="G1674">
        <v>2</v>
      </c>
      <c r="H1674">
        <v>4</v>
      </c>
      <c r="I1674">
        <v>2</v>
      </c>
      <c r="J1674">
        <v>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</v>
      </c>
    </row>
    <row r="1675" spans="1:20" x14ac:dyDescent="0.3">
      <c r="A1675" t="s">
        <v>1208</v>
      </c>
      <c r="B1675">
        <v>9</v>
      </c>
      <c r="C1675">
        <v>2021</v>
      </c>
      <c r="D1675" s="2">
        <v>44440</v>
      </c>
      <c r="E1675" t="s">
        <v>2217</v>
      </c>
      <c r="F1675">
        <v>6</v>
      </c>
      <c r="G1675">
        <v>34.69</v>
      </c>
      <c r="H1675">
        <v>1</v>
      </c>
      <c r="I1675">
        <v>34.69</v>
      </c>
      <c r="J1675">
        <v>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10.09</v>
      </c>
    </row>
    <row r="1676" spans="1:20" x14ac:dyDescent="0.3">
      <c r="A1676" t="s">
        <v>1210</v>
      </c>
      <c r="B1676">
        <v>8</v>
      </c>
      <c r="C1676">
        <v>2019</v>
      </c>
      <c r="D1676" s="2">
        <v>43678</v>
      </c>
      <c r="E1676" t="s">
        <v>2217</v>
      </c>
      <c r="F1676">
        <v>6</v>
      </c>
      <c r="G1676">
        <v>11.59</v>
      </c>
      <c r="H1676">
        <v>2</v>
      </c>
      <c r="I1676">
        <v>11.59</v>
      </c>
      <c r="J1676">
        <v>5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6.09</v>
      </c>
    </row>
    <row r="1677" spans="1:20" x14ac:dyDescent="0.3">
      <c r="A1677" t="s">
        <v>1213</v>
      </c>
      <c r="B1677">
        <v>6</v>
      </c>
      <c r="C1677">
        <v>2021</v>
      </c>
      <c r="D1677" s="2">
        <v>44348</v>
      </c>
      <c r="E1677" t="s">
        <v>2221</v>
      </c>
      <c r="F1677">
        <v>2</v>
      </c>
      <c r="G1677">
        <v>6.09</v>
      </c>
      <c r="H1677">
        <v>1</v>
      </c>
      <c r="I1677">
        <v>6.09</v>
      </c>
      <c r="J1677">
        <v>5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1.08</v>
      </c>
    </row>
    <row r="1678" spans="1:20" x14ac:dyDescent="0.3">
      <c r="A1678" t="s">
        <v>1215</v>
      </c>
      <c r="B1678">
        <v>5</v>
      </c>
      <c r="C1678">
        <v>2001</v>
      </c>
      <c r="D1678" s="2">
        <v>37012</v>
      </c>
      <c r="E1678" t="s">
        <v>2218</v>
      </c>
      <c r="F1678">
        <v>4</v>
      </c>
      <c r="G1678">
        <v>6.01</v>
      </c>
      <c r="H1678">
        <v>1</v>
      </c>
      <c r="I1678">
        <v>6.01</v>
      </c>
      <c r="J1678">
        <v>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6.01</v>
      </c>
    </row>
    <row r="1679" spans="1:20" x14ac:dyDescent="0.3">
      <c r="A1679" t="s">
        <v>1215</v>
      </c>
      <c r="B1679">
        <v>2</v>
      </c>
      <c r="C1679">
        <v>2015</v>
      </c>
      <c r="D1679" s="2">
        <v>42036</v>
      </c>
      <c r="E1679" t="s">
        <v>2222</v>
      </c>
      <c r="F1679">
        <v>5</v>
      </c>
      <c r="G1679">
        <v>19.77</v>
      </c>
      <c r="H1679">
        <v>1</v>
      </c>
      <c r="I1679">
        <v>19.77</v>
      </c>
      <c r="J1679">
        <v>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</row>
    <row r="1680" spans="1:20" x14ac:dyDescent="0.3">
      <c r="A1680" t="s">
        <v>1215</v>
      </c>
      <c r="B1680">
        <v>1</v>
      </c>
      <c r="C1680">
        <v>2023</v>
      </c>
      <c r="D1680" s="2">
        <v>44927</v>
      </c>
      <c r="E1680" t="s">
        <v>2220</v>
      </c>
      <c r="F1680">
        <v>7</v>
      </c>
      <c r="G1680">
        <v>27.69</v>
      </c>
      <c r="H1680">
        <v>2</v>
      </c>
      <c r="I1680">
        <v>27.69</v>
      </c>
      <c r="J1680">
        <v>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1.33</v>
      </c>
    </row>
    <row r="1681" spans="1:20" x14ac:dyDescent="0.3">
      <c r="A1681" t="s">
        <v>1217</v>
      </c>
      <c r="B1681">
        <v>5</v>
      </c>
      <c r="C1681">
        <v>2002</v>
      </c>
      <c r="D1681" s="2">
        <v>37377</v>
      </c>
      <c r="E1681" t="s">
        <v>2221</v>
      </c>
      <c r="F1681">
        <v>2</v>
      </c>
      <c r="G1681">
        <v>1.17</v>
      </c>
      <c r="H1681">
        <v>1</v>
      </c>
      <c r="I1681">
        <v>1.17</v>
      </c>
      <c r="J1681">
        <v>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1.17</v>
      </c>
    </row>
    <row r="1682" spans="1:20" x14ac:dyDescent="0.3">
      <c r="A1682" t="s">
        <v>1217</v>
      </c>
      <c r="B1682">
        <v>6</v>
      </c>
      <c r="C1682">
        <v>2005</v>
      </c>
      <c r="D1682" s="2">
        <v>38504</v>
      </c>
      <c r="E1682" t="s">
        <v>2222</v>
      </c>
      <c r="F1682">
        <v>5</v>
      </c>
      <c r="G1682">
        <v>4.25</v>
      </c>
      <c r="H1682">
        <v>3</v>
      </c>
      <c r="I1682">
        <v>4.25</v>
      </c>
      <c r="J1682">
        <v>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3.09</v>
      </c>
    </row>
    <row r="1683" spans="1:20" x14ac:dyDescent="0.3">
      <c r="A1683" t="s">
        <v>1217</v>
      </c>
      <c r="B1683">
        <v>10</v>
      </c>
      <c r="C1683">
        <v>2016</v>
      </c>
      <c r="D1683" s="2">
        <v>42644</v>
      </c>
      <c r="E1683" t="s">
        <v>2222</v>
      </c>
      <c r="F1683">
        <v>5</v>
      </c>
      <c r="G1683">
        <v>15.6</v>
      </c>
      <c r="H1683">
        <v>3</v>
      </c>
      <c r="I1683">
        <v>15.6</v>
      </c>
      <c r="J1683">
        <v>5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9.26</v>
      </c>
    </row>
    <row r="1684" spans="1:20" x14ac:dyDescent="0.3">
      <c r="A1684" t="s">
        <v>1218</v>
      </c>
      <c r="B1684">
        <v>8</v>
      </c>
      <c r="C1684">
        <v>2021</v>
      </c>
      <c r="D1684" s="2">
        <v>44409</v>
      </c>
      <c r="E1684" t="s">
        <v>2221</v>
      </c>
      <c r="F1684">
        <v>2</v>
      </c>
      <c r="G1684">
        <v>7.01</v>
      </c>
      <c r="H1684">
        <v>1</v>
      </c>
      <c r="I1684">
        <v>7.01</v>
      </c>
      <c r="J1684">
        <v>5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4.92</v>
      </c>
    </row>
    <row r="1685" spans="1:20" x14ac:dyDescent="0.3">
      <c r="A1685" t="s">
        <v>1219</v>
      </c>
      <c r="B1685">
        <v>1</v>
      </c>
      <c r="C1685">
        <v>1993</v>
      </c>
      <c r="D1685" s="2">
        <v>33970</v>
      </c>
      <c r="E1685" t="s">
        <v>2217</v>
      </c>
      <c r="F1685">
        <v>6</v>
      </c>
      <c r="G1685">
        <v>1</v>
      </c>
      <c r="H1685">
        <v>4</v>
      </c>
      <c r="I1685">
        <v>1</v>
      </c>
      <c r="J1685">
        <v>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 spans="1:20" x14ac:dyDescent="0.3">
      <c r="A1686" t="s">
        <v>1219</v>
      </c>
      <c r="B1686">
        <v>10</v>
      </c>
      <c r="C1686">
        <v>2009</v>
      </c>
      <c r="D1686" s="2">
        <v>40087</v>
      </c>
      <c r="E1686" t="s">
        <v>2220</v>
      </c>
      <c r="F1686">
        <v>7</v>
      </c>
      <c r="G1686">
        <v>17.760000000000002</v>
      </c>
      <c r="H1686">
        <v>1</v>
      </c>
      <c r="I1686">
        <v>17.760000000000002</v>
      </c>
      <c r="J1686">
        <v>3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3.92</v>
      </c>
    </row>
    <row r="1687" spans="1:20" x14ac:dyDescent="0.3">
      <c r="A1687" t="s">
        <v>1219</v>
      </c>
      <c r="B1687">
        <v>11</v>
      </c>
      <c r="C1687">
        <v>2022</v>
      </c>
      <c r="D1687" s="2">
        <v>44866</v>
      </c>
      <c r="E1687" t="s">
        <v>2217</v>
      </c>
      <c r="F1687">
        <v>6</v>
      </c>
      <c r="G1687">
        <v>30.85</v>
      </c>
      <c r="H1687">
        <v>2</v>
      </c>
      <c r="I1687">
        <v>30.85</v>
      </c>
      <c r="J1687">
        <v>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4.42</v>
      </c>
    </row>
    <row r="1688" spans="1:20" x14ac:dyDescent="0.3">
      <c r="A1688" t="s">
        <v>1220</v>
      </c>
      <c r="B1688">
        <v>10</v>
      </c>
      <c r="C1688">
        <v>1999</v>
      </c>
      <c r="D1688" s="2">
        <v>36434</v>
      </c>
      <c r="E1688" t="s">
        <v>2217</v>
      </c>
      <c r="F1688">
        <v>6</v>
      </c>
      <c r="G1688">
        <v>9.75</v>
      </c>
      <c r="H1688">
        <v>4</v>
      </c>
      <c r="I1688">
        <v>9.75</v>
      </c>
      <c r="J1688">
        <v>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1.17</v>
      </c>
    </row>
    <row r="1689" spans="1:20" x14ac:dyDescent="0.3">
      <c r="A1689" t="s">
        <v>1221</v>
      </c>
      <c r="B1689">
        <v>10</v>
      </c>
      <c r="C1689">
        <v>2017</v>
      </c>
      <c r="D1689" s="2">
        <v>43009</v>
      </c>
      <c r="E1689" t="s">
        <v>2221</v>
      </c>
      <c r="F1689">
        <v>2</v>
      </c>
      <c r="G1689">
        <v>4.34</v>
      </c>
      <c r="H1689">
        <v>1</v>
      </c>
      <c r="I1689">
        <v>4.34</v>
      </c>
      <c r="J1689">
        <v>3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1.75</v>
      </c>
    </row>
    <row r="1690" spans="1:20" x14ac:dyDescent="0.3">
      <c r="A1690" t="s">
        <v>1223</v>
      </c>
      <c r="B1690">
        <v>5</v>
      </c>
      <c r="C1690">
        <v>1998</v>
      </c>
      <c r="D1690" s="2">
        <v>35916</v>
      </c>
      <c r="E1690" t="s">
        <v>2217</v>
      </c>
      <c r="F1690">
        <v>6</v>
      </c>
      <c r="G1690">
        <v>3.92</v>
      </c>
      <c r="H1690">
        <v>4</v>
      </c>
      <c r="I1690">
        <v>3.92</v>
      </c>
      <c r="J1690" t="s">
        <v>20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1.5</v>
      </c>
    </row>
    <row r="1691" spans="1:20" x14ac:dyDescent="0.3">
      <c r="A1691" t="s">
        <v>1224</v>
      </c>
      <c r="B1691">
        <v>4</v>
      </c>
      <c r="C1691">
        <v>2007</v>
      </c>
      <c r="D1691" s="2">
        <v>39173</v>
      </c>
      <c r="E1691" t="s">
        <v>2217</v>
      </c>
      <c r="F1691">
        <v>6</v>
      </c>
      <c r="G1691">
        <v>17.260000000000002</v>
      </c>
      <c r="H1691">
        <v>3</v>
      </c>
      <c r="I1691">
        <v>17.260000000000002</v>
      </c>
      <c r="J1691" t="s">
        <v>20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6.25</v>
      </c>
    </row>
    <row r="1692" spans="1:20" x14ac:dyDescent="0.3">
      <c r="A1692" t="s">
        <v>1224</v>
      </c>
      <c r="B1692">
        <v>6</v>
      </c>
      <c r="C1692">
        <v>2015</v>
      </c>
      <c r="D1692" s="2">
        <v>42156</v>
      </c>
      <c r="E1692" t="s">
        <v>2222</v>
      </c>
      <c r="F1692">
        <v>5</v>
      </c>
      <c r="G1692">
        <v>25.43</v>
      </c>
      <c r="H1692">
        <v>1</v>
      </c>
      <c r="I1692">
        <v>25.43</v>
      </c>
      <c r="J1692" t="s">
        <v>20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1.83</v>
      </c>
    </row>
    <row r="1693" spans="1:20" x14ac:dyDescent="0.3">
      <c r="A1693" t="s">
        <v>1224</v>
      </c>
      <c r="B1693">
        <v>5</v>
      </c>
      <c r="C1693">
        <v>2022</v>
      </c>
      <c r="D1693" s="2">
        <v>44682</v>
      </c>
      <c r="E1693" t="s">
        <v>2222</v>
      </c>
      <c r="F1693">
        <v>5</v>
      </c>
      <c r="G1693">
        <v>32.35</v>
      </c>
      <c r="H1693">
        <v>3</v>
      </c>
      <c r="I1693">
        <v>32.35</v>
      </c>
      <c r="J1693" t="s">
        <v>20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1.92</v>
      </c>
    </row>
    <row r="1694" spans="1:20" x14ac:dyDescent="0.3">
      <c r="A1694" t="s">
        <v>1224</v>
      </c>
      <c r="B1694">
        <v>2</v>
      </c>
      <c r="C1694">
        <v>2023</v>
      </c>
      <c r="D1694" s="2">
        <v>44958</v>
      </c>
      <c r="E1694" t="s">
        <v>2217</v>
      </c>
      <c r="F1694">
        <v>6</v>
      </c>
      <c r="G1694">
        <v>33.11</v>
      </c>
      <c r="H1694">
        <v>1</v>
      </c>
      <c r="I1694">
        <v>33.11</v>
      </c>
      <c r="J1694" t="s">
        <v>20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0.76</v>
      </c>
    </row>
    <row r="1695" spans="1:20" x14ac:dyDescent="0.3">
      <c r="A1695" t="s">
        <v>1225</v>
      </c>
      <c r="B1695">
        <v>7</v>
      </c>
      <c r="C1695">
        <v>2001</v>
      </c>
      <c r="D1695" s="2">
        <v>37073</v>
      </c>
      <c r="E1695" t="s">
        <v>2222</v>
      </c>
      <c r="F1695">
        <v>5</v>
      </c>
      <c r="G1695">
        <v>4.83</v>
      </c>
      <c r="H1695">
        <v>3</v>
      </c>
      <c r="I1695">
        <v>4.83</v>
      </c>
      <c r="J1695" t="s">
        <v>20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4.83</v>
      </c>
    </row>
    <row r="1696" spans="1:20" x14ac:dyDescent="0.3">
      <c r="A1696" t="s">
        <v>1226</v>
      </c>
      <c r="B1696">
        <v>12</v>
      </c>
      <c r="C1696">
        <v>2006</v>
      </c>
      <c r="D1696" s="2">
        <v>39052</v>
      </c>
      <c r="E1696" t="s">
        <v>2218</v>
      </c>
      <c r="F1696">
        <v>4</v>
      </c>
      <c r="G1696">
        <v>14.93</v>
      </c>
      <c r="H1696">
        <v>1</v>
      </c>
      <c r="I1696">
        <v>14.93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14.93</v>
      </c>
    </row>
    <row r="1697" spans="1:20" x14ac:dyDescent="0.3">
      <c r="A1697" t="s">
        <v>1227</v>
      </c>
      <c r="B1697">
        <v>1</v>
      </c>
      <c r="C1697">
        <v>1999</v>
      </c>
      <c r="D1697" s="2">
        <v>36161</v>
      </c>
      <c r="E1697" t="s">
        <v>2217</v>
      </c>
      <c r="F1697">
        <v>6</v>
      </c>
      <c r="G1697">
        <v>6</v>
      </c>
      <c r="H1697">
        <v>3</v>
      </c>
      <c r="I1697">
        <v>6</v>
      </c>
      <c r="J1697">
        <v>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6</v>
      </c>
    </row>
    <row r="1698" spans="1:20" x14ac:dyDescent="0.3">
      <c r="A1698" t="s">
        <v>1227</v>
      </c>
      <c r="B1698">
        <v>5</v>
      </c>
      <c r="C1698">
        <v>2009</v>
      </c>
      <c r="D1698" s="2">
        <v>39934</v>
      </c>
      <c r="E1698" t="s">
        <v>2222</v>
      </c>
      <c r="F1698">
        <v>5</v>
      </c>
      <c r="G1698">
        <v>16.34</v>
      </c>
      <c r="H1698">
        <v>2</v>
      </c>
      <c r="I1698">
        <v>16.34</v>
      </c>
      <c r="J1698">
        <v>5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7.33</v>
      </c>
    </row>
    <row r="1699" spans="1:20" x14ac:dyDescent="0.3">
      <c r="A1699" t="s">
        <v>1227</v>
      </c>
      <c r="B1699">
        <v>3</v>
      </c>
      <c r="C1699">
        <v>2019</v>
      </c>
      <c r="D1699" s="2">
        <v>43525</v>
      </c>
      <c r="E1699" t="s">
        <v>2222</v>
      </c>
      <c r="F1699">
        <v>5</v>
      </c>
      <c r="G1699">
        <v>26.18</v>
      </c>
      <c r="H1699">
        <v>2</v>
      </c>
      <c r="I1699">
        <v>26.18</v>
      </c>
      <c r="J1699">
        <v>5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7</v>
      </c>
    </row>
    <row r="1700" spans="1:20" x14ac:dyDescent="0.3">
      <c r="A1700" t="s">
        <v>1228</v>
      </c>
      <c r="B1700">
        <v>1</v>
      </c>
      <c r="C1700">
        <v>2012</v>
      </c>
      <c r="D1700" s="2">
        <v>40909</v>
      </c>
      <c r="E1700" t="s">
        <v>2219</v>
      </c>
      <c r="F1700">
        <v>3</v>
      </c>
      <c r="G1700">
        <v>5</v>
      </c>
      <c r="H1700">
        <v>2</v>
      </c>
      <c r="I1700">
        <v>5</v>
      </c>
      <c r="J1700" t="s">
        <v>20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5</v>
      </c>
    </row>
    <row r="1701" spans="1:20" x14ac:dyDescent="0.3">
      <c r="A1701" t="s">
        <v>1228</v>
      </c>
      <c r="B1701">
        <v>1</v>
      </c>
      <c r="C1701">
        <v>2018</v>
      </c>
      <c r="D1701" s="2">
        <v>43101</v>
      </c>
      <c r="E1701" t="s">
        <v>2218</v>
      </c>
      <c r="F1701">
        <v>4</v>
      </c>
      <c r="G1701">
        <v>11.01</v>
      </c>
      <c r="H1701">
        <v>1</v>
      </c>
      <c r="I1701">
        <v>11.01</v>
      </c>
      <c r="J1701" t="s">
        <v>20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6.01</v>
      </c>
    </row>
    <row r="1702" spans="1:20" x14ac:dyDescent="0.3">
      <c r="A1702" t="s">
        <v>1229</v>
      </c>
      <c r="B1702">
        <v>12</v>
      </c>
      <c r="C1702">
        <v>2011</v>
      </c>
      <c r="D1702" s="2">
        <v>40878</v>
      </c>
      <c r="E1702" t="s">
        <v>2217</v>
      </c>
      <c r="F1702">
        <v>6</v>
      </c>
      <c r="G1702">
        <v>6.59</v>
      </c>
      <c r="H1702">
        <v>4</v>
      </c>
      <c r="I1702">
        <v>6.59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2.25</v>
      </c>
    </row>
    <row r="1703" spans="1:20" x14ac:dyDescent="0.3">
      <c r="A1703" t="s">
        <v>1229</v>
      </c>
      <c r="B1703">
        <v>3</v>
      </c>
      <c r="C1703">
        <v>2020</v>
      </c>
      <c r="D1703" s="2">
        <v>43891</v>
      </c>
      <c r="E1703" t="s">
        <v>2217</v>
      </c>
      <c r="F1703">
        <v>6</v>
      </c>
      <c r="G1703">
        <v>14.84</v>
      </c>
      <c r="H1703">
        <v>1</v>
      </c>
      <c r="I1703">
        <v>14.84</v>
      </c>
      <c r="J1703">
        <v>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5.25</v>
      </c>
    </row>
    <row r="1704" spans="1:20" x14ac:dyDescent="0.3">
      <c r="A1704" t="s">
        <v>1230</v>
      </c>
      <c r="B1704">
        <v>1</v>
      </c>
      <c r="C1704">
        <v>2007</v>
      </c>
      <c r="D1704" s="2">
        <v>39083</v>
      </c>
      <c r="E1704" t="s">
        <v>2219</v>
      </c>
      <c r="F1704">
        <v>3</v>
      </c>
      <c r="G1704">
        <v>9.01</v>
      </c>
      <c r="H1704">
        <v>1</v>
      </c>
      <c r="I1704">
        <v>9.01</v>
      </c>
      <c r="J1704">
        <v>4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4.34</v>
      </c>
    </row>
    <row r="1705" spans="1:20" x14ac:dyDescent="0.3">
      <c r="A1705" t="s">
        <v>1230</v>
      </c>
      <c r="B1705">
        <v>3</v>
      </c>
      <c r="C1705">
        <v>2010</v>
      </c>
      <c r="D1705" s="2">
        <v>40238</v>
      </c>
      <c r="E1705" t="s">
        <v>2217</v>
      </c>
      <c r="F1705">
        <v>6</v>
      </c>
      <c r="G1705">
        <v>12.17</v>
      </c>
      <c r="H1705">
        <v>4</v>
      </c>
      <c r="I1705">
        <v>12.17</v>
      </c>
      <c r="J1705">
        <v>6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0.92</v>
      </c>
    </row>
    <row r="1706" spans="1:20" x14ac:dyDescent="0.3">
      <c r="A1706" t="s">
        <v>1230</v>
      </c>
      <c r="B1706">
        <v>9</v>
      </c>
      <c r="C1706">
        <v>2022</v>
      </c>
      <c r="D1706" s="2">
        <v>44805</v>
      </c>
      <c r="E1706" t="s">
        <v>2220</v>
      </c>
      <c r="F1706">
        <v>7</v>
      </c>
      <c r="G1706">
        <v>24.68</v>
      </c>
      <c r="H1706">
        <v>1</v>
      </c>
      <c r="I1706">
        <v>24.68</v>
      </c>
      <c r="J1706">
        <v>6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3.92</v>
      </c>
    </row>
    <row r="1707" spans="1:20" x14ac:dyDescent="0.3">
      <c r="A1707" t="s">
        <v>1231</v>
      </c>
      <c r="B1707">
        <v>7</v>
      </c>
      <c r="C1707">
        <v>2018</v>
      </c>
      <c r="D1707" s="2">
        <v>43282</v>
      </c>
      <c r="E1707" t="s">
        <v>2220</v>
      </c>
      <c r="F1707">
        <v>7</v>
      </c>
      <c r="G1707">
        <v>5.92</v>
      </c>
      <c r="H1707">
        <v>2</v>
      </c>
      <c r="I1707">
        <v>5.92</v>
      </c>
      <c r="J1707">
        <v>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5.92</v>
      </c>
    </row>
    <row r="1708" spans="1:20" x14ac:dyDescent="0.3">
      <c r="A1708" t="s">
        <v>1232</v>
      </c>
      <c r="B1708">
        <v>6</v>
      </c>
      <c r="C1708">
        <v>2013</v>
      </c>
      <c r="D1708" s="2">
        <v>41426</v>
      </c>
      <c r="E1708" t="s">
        <v>2219</v>
      </c>
      <c r="F1708">
        <v>3</v>
      </c>
      <c r="G1708">
        <v>0.83</v>
      </c>
      <c r="H1708">
        <v>1</v>
      </c>
      <c r="I1708">
        <v>0.83</v>
      </c>
      <c r="J1708">
        <v>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1.25</v>
      </c>
    </row>
    <row r="1709" spans="1:20" x14ac:dyDescent="0.3">
      <c r="A1709" t="s">
        <v>1232</v>
      </c>
      <c r="B1709">
        <v>3</v>
      </c>
      <c r="C1709">
        <v>2017</v>
      </c>
      <c r="D1709" s="2">
        <v>42795</v>
      </c>
      <c r="E1709" t="s">
        <v>2218</v>
      </c>
      <c r="F1709">
        <v>4</v>
      </c>
      <c r="G1709">
        <v>4.58</v>
      </c>
      <c r="H1709">
        <v>1</v>
      </c>
      <c r="I1709">
        <v>4.58</v>
      </c>
      <c r="J1709">
        <v>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0.92</v>
      </c>
    </row>
    <row r="1710" spans="1:20" x14ac:dyDescent="0.3">
      <c r="A1710" t="s">
        <v>1233</v>
      </c>
      <c r="B1710">
        <v>6</v>
      </c>
      <c r="C1710">
        <v>2018</v>
      </c>
      <c r="D1710" s="2">
        <v>43252</v>
      </c>
      <c r="E1710" t="s">
        <v>2219</v>
      </c>
      <c r="F1710">
        <v>3</v>
      </c>
      <c r="G1710">
        <v>2.84</v>
      </c>
      <c r="H1710">
        <v>2</v>
      </c>
      <c r="I1710">
        <v>2.84</v>
      </c>
      <c r="J1710">
        <v>3</v>
      </c>
      <c r="K1710">
        <v>0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1</v>
      </c>
      <c r="T1710">
        <v>1.08</v>
      </c>
    </row>
    <row r="1711" spans="1:20" x14ac:dyDescent="0.3">
      <c r="A1711" t="s">
        <v>1234</v>
      </c>
      <c r="B1711">
        <v>7</v>
      </c>
      <c r="C1711">
        <v>2016</v>
      </c>
      <c r="D1711" s="2">
        <v>42552</v>
      </c>
      <c r="E1711" t="s">
        <v>2218</v>
      </c>
      <c r="F1711">
        <v>4</v>
      </c>
      <c r="G1711">
        <v>4.34</v>
      </c>
      <c r="H1711">
        <v>2</v>
      </c>
      <c r="I1711">
        <v>4.34</v>
      </c>
      <c r="J1711">
        <v>3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1.17</v>
      </c>
    </row>
    <row r="1712" spans="1:20" x14ac:dyDescent="0.3">
      <c r="A1712" t="s">
        <v>1235</v>
      </c>
      <c r="B1712">
        <v>1</v>
      </c>
      <c r="C1712">
        <v>1996</v>
      </c>
      <c r="D1712" s="2">
        <v>35065</v>
      </c>
      <c r="E1712" t="s">
        <v>2218</v>
      </c>
      <c r="F1712">
        <v>4</v>
      </c>
      <c r="G1712">
        <v>4</v>
      </c>
      <c r="H1712">
        <v>2</v>
      </c>
      <c r="I1712">
        <v>4</v>
      </c>
      <c r="J1712" t="s">
        <v>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</row>
    <row r="1713" spans="1:20" x14ac:dyDescent="0.3">
      <c r="A1713" t="s">
        <v>1235</v>
      </c>
      <c r="B1713">
        <v>1</v>
      </c>
      <c r="C1713">
        <v>2000</v>
      </c>
      <c r="D1713" s="2">
        <v>36526</v>
      </c>
      <c r="E1713" t="s">
        <v>2218</v>
      </c>
      <c r="F1713">
        <v>4</v>
      </c>
      <c r="G1713">
        <v>8.01</v>
      </c>
      <c r="H1713">
        <v>2</v>
      </c>
      <c r="I1713">
        <v>8.01</v>
      </c>
      <c r="J1713" t="s">
        <v>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</v>
      </c>
    </row>
    <row r="1714" spans="1:20" x14ac:dyDescent="0.3">
      <c r="A1714" t="s">
        <v>1235</v>
      </c>
      <c r="B1714">
        <v>12</v>
      </c>
      <c r="C1714">
        <v>2016</v>
      </c>
      <c r="D1714" s="2">
        <v>42705</v>
      </c>
      <c r="E1714" t="s">
        <v>2222</v>
      </c>
      <c r="F1714">
        <v>5</v>
      </c>
      <c r="G1714">
        <v>24.93</v>
      </c>
      <c r="H1714">
        <v>1</v>
      </c>
      <c r="I1714">
        <v>24.93</v>
      </c>
      <c r="J1714" t="s">
        <v>20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16.93</v>
      </c>
    </row>
    <row r="1715" spans="1:20" x14ac:dyDescent="0.3">
      <c r="A1715" t="s">
        <v>1238</v>
      </c>
      <c r="B1715">
        <v>1</v>
      </c>
      <c r="C1715">
        <v>2000</v>
      </c>
      <c r="D1715" s="2">
        <v>36526</v>
      </c>
      <c r="E1715" t="s">
        <v>2219</v>
      </c>
      <c r="F1715">
        <v>3</v>
      </c>
      <c r="G1715">
        <v>5</v>
      </c>
      <c r="H1715">
        <v>1</v>
      </c>
      <c r="I1715">
        <v>5</v>
      </c>
      <c r="J1715" t="s">
        <v>20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</v>
      </c>
    </row>
    <row r="1716" spans="1:20" x14ac:dyDescent="0.3">
      <c r="A1716" t="s">
        <v>1238</v>
      </c>
      <c r="B1716">
        <v>10</v>
      </c>
      <c r="C1716">
        <v>2003</v>
      </c>
      <c r="D1716" s="2">
        <v>37895</v>
      </c>
      <c r="E1716" t="s">
        <v>2222</v>
      </c>
      <c r="F1716">
        <v>5</v>
      </c>
      <c r="G1716">
        <v>8.75</v>
      </c>
      <c r="H1716">
        <v>2</v>
      </c>
      <c r="I1716">
        <v>8.75</v>
      </c>
      <c r="J1716" t="s">
        <v>20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1.75</v>
      </c>
    </row>
    <row r="1717" spans="1:20" x14ac:dyDescent="0.3">
      <c r="A1717" t="s">
        <v>1239</v>
      </c>
      <c r="B1717">
        <v>1</v>
      </c>
      <c r="C1717">
        <v>2013</v>
      </c>
      <c r="D1717" s="2">
        <v>41275</v>
      </c>
      <c r="E1717" t="s">
        <v>2222</v>
      </c>
      <c r="F1717">
        <v>5</v>
      </c>
      <c r="G1717">
        <v>11.01</v>
      </c>
      <c r="H1717">
        <v>2</v>
      </c>
      <c r="I1717">
        <v>11.01</v>
      </c>
      <c r="J1717">
        <v>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5.51</v>
      </c>
    </row>
    <row r="1718" spans="1:20" x14ac:dyDescent="0.3">
      <c r="A1718" t="s">
        <v>1241</v>
      </c>
      <c r="B1718">
        <v>1</v>
      </c>
      <c r="C1718">
        <v>1999</v>
      </c>
      <c r="D1718" s="2">
        <v>36161</v>
      </c>
      <c r="E1718" t="s">
        <v>2217</v>
      </c>
      <c r="F1718">
        <v>6</v>
      </c>
      <c r="G1718">
        <v>6.34</v>
      </c>
      <c r="H1718">
        <v>3</v>
      </c>
      <c r="I1718">
        <v>6.34</v>
      </c>
      <c r="J1718">
        <v>3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6.34</v>
      </c>
    </row>
    <row r="1719" spans="1:20" x14ac:dyDescent="0.3">
      <c r="A1719" t="s">
        <v>1243</v>
      </c>
      <c r="B1719">
        <v>1</v>
      </c>
      <c r="C1719">
        <v>1995</v>
      </c>
      <c r="D1719" s="2">
        <v>34700</v>
      </c>
      <c r="E1719" t="s">
        <v>2222</v>
      </c>
      <c r="F1719">
        <v>5</v>
      </c>
      <c r="G1719">
        <v>2</v>
      </c>
      <c r="H1719">
        <v>3</v>
      </c>
      <c r="I1719">
        <v>2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2</v>
      </c>
    </row>
    <row r="1720" spans="1:20" x14ac:dyDescent="0.3">
      <c r="A1720" t="s">
        <v>1244</v>
      </c>
      <c r="B1720">
        <v>1</v>
      </c>
      <c r="C1720">
        <v>2006</v>
      </c>
      <c r="D1720" s="2">
        <v>38718</v>
      </c>
      <c r="E1720" t="s">
        <v>2221</v>
      </c>
      <c r="F1720">
        <v>2</v>
      </c>
      <c r="G1720">
        <v>2.59</v>
      </c>
      <c r="H1720">
        <v>1</v>
      </c>
      <c r="I1720">
        <v>2.59</v>
      </c>
      <c r="J1720">
        <v>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2.59</v>
      </c>
    </row>
    <row r="1721" spans="1:20" x14ac:dyDescent="0.3">
      <c r="A1721" t="s">
        <v>1244</v>
      </c>
      <c r="B1721">
        <v>7</v>
      </c>
      <c r="C1721">
        <v>2007</v>
      </c>
      <c r="D1721" s="2">
        <v>39264</v>
      </c>
      <c r="E1721" t="s">
        <v>2219</v>
      </c>
      <c r="F1721">
        <v>3</v>
      </c>
      <c r="G1721">
        <v>4.08</v>
      </c>
      <c r="H1721">
        <v>1</v>
      </c>
      <c r="I1721">
        <v>4.08</v>
      </c>
      <c r="J1721">
        <v>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1.5</v>
      </c>
    </row>
    <row r="1722" spans="1:20" x14ac:dyDescent="0.3">
      <c r="A1722" t="s">
        <v>1244</v>
      </c>
      <c r="B1722">
        <v>3</v>
      </c>
      <c r="C1722">
        <v>2015</v>
      </c>
      <c r="D1722" s="2">
        <v>42064</v>
      </c>
      <c r="E1722" t="s">
        <v>2217</v>
      </c>
      <c r="F1722">
        <v>6</v>
      </c>
      <c r="G1722">
        <v>11.76</v>
      </c>
      <c r="H1722">
        <v>3</v>
      </c>
      <c r="I1722">
        <v>11.76</v>
      </c>
      <c r="J1722">
        <v>3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0.5</v>
      </c>
    </row>
    <row r="1723" spans="1:20" x14ac:dyDescent="0.3">
      <c r="A1723" t="s">
        <v>1244</v>
      </c>
      <c r="B1723">
        <v>10</v>
      </c>
      <c r="C1723">
        <v>2018</v>
      </c>
      <c r="D1723" s="2">
        <v>43374</v>
      </c>
      <c r="E1723" t="s">
        <v>2222</v>
      </c>
      <c r="F1723">
        <v>5</v>
      </c>
      <c r="G1723">
        <v>15.35</v>
      </c>
      <c r="H1723">
        <v>1</v>
      </c>
      <c r="I1723">
        <v>15.35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2.59</v>
      </c>
    </row>
    <row r="1724" spans="1:20" x14ac:dyDescent="0.3">
      <c r="A1724" t="s">
        <v>1244</v>
      </c>
      <c r="B1724">
        <v>2</v>
      </c>
      <c r="C1724">
        <v>2022</v>
      </c>
      <c r="D1724" s="2">
        <v>44593</v>
      </c>
      <c r="E1724" t="s">
        <v>2220</v>
      </c>
      <c r="F1724">
        <v>7</v>
      </c>
      <c r="G1724">
        <v>18.68</v>
      </c>
      <c r="H1724">
        <v>2</v>
      </c>
      <c r="I1724">
        <v>18.68</v>
      </c>
      <c r="J1724">
        <v>3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3.34</v>
      </c>
    </row>
    <row r="1725" spans="1:20" x14ac:dyDescent="0.3">
      <c r="A1725" t="s">
        <v>1245</v>
      </c>
      <c r="B1725">
        <v>3</v>
      </c>
      <c r="C1725">
        <v>2012</v>
      </c>
      <c r="D1725" s="2">
        <v>40969</v>
      </c>
      <c r="E1725" t="s">
        <v>2217</v>
      </c>
      <c r="F1725">
        <v>6</v>
      </c>
      <c r="G1725">
        <v>1.75</v>
      </c>
      <c r="H1725">
        <v>4</v>
      </c>
      <c r="I1725">
        <v>1.75</v>
      </c>
      <c r="J1725">
        <v>5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0.75</v>
      </c>
    </row>
    <row r="1726" spans="1:20" x14ac:dyDescent="0.3">
      <c r="A1726" t="s">
        <v>1245</v>
      </c>
      <c r="B1726">
        <v>1</v>
      </c>
      <c r="C1726">
        <v>2014</v>
      </c>
      <c r="D1726" s="2">
        <v>41640</v>
      </c>
      <c r="E1726" t="s">
        <v>2220</v>
      </c>
      <c r="F1726">
        <v>7</v>
      </c>
      <c r="G1726">
        <v>3.59</v>
      </c>
      <c r="H1726">
        <v>3</v>
      </c>
      <c r="I1726">
        <v>3.59</v>
      </c>
      <c r="J1726">
        <v>5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0.33</v>
      </c>
    </row>
    <row r="1727" spans="1:20" x14ac:dyDescent="0.3">
      <c r="A1727" t="s">
        <v>1245</v>
      </c>
      <c r="B1727">
        <v>9</v>
      </c>
      <c r="C1727">
        <v>2016</v>
      </c>
      <c r="D1727" s="2">
        <v>42614</v>
      </c>
      <c r="E1727" t="s">
        <v>2217</v>
      </c>
      <c r="F1727">
        <v>6</v>
      </c>
      <c r="G1727">
        <v>6.26</v>
      </c>
      <c r="H1727">
        <v>2</v>
      </c>
      <c r="I1727">
        <v>6.26</v>
      </c>
      <c r="J1727">
        <v>5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 spans="1:20" x14ac:dyDescent="0.3">
      <c r="A1728" t="s">
        <v>1245</v>
      </c>
      <c r="B1728">
        <v>1</v>
      </c>
      <c r="C1728">
        <v>2023</v>
      </c>
      <c r="D1728" s="2">
        <v>44927</v>
      </c>
      <c r="E1728" t="s">
        <v>2220</v>
      </c>
      <c r="F1728">
        <v>7</v>
      </c>
      <c r="G1728">
        <v>12.59</v>
      </c>
      <c r="H1728">
        <v>3</v>
      </c>
      <c r="I1728">
        <v>12.59</v>
      </c>
      <c r="J1728">
        <v>5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5.84</v>
      </c>
    </row>
    <row r="1729" spans="1:20" x14ac:dyDescent="0.3">
      <c r="A1729" t="s">
        <v>1247</v>
      </c>
      <c r="B1729">
        <v>11</v>
      </c>
      <c r="C1729">
        <v>2013</v>
      </c>
      <c r="D1729" s="2">
        <v>41579</v>
      </c>
      <c r="E1729" t="s">
        <v>2218</v>
      </c>
      <c r="F1729">
        <v>4</v>
      </c>
      <c r="G1729">
        <v>5.42</v>
      </c>
      <c r="H1729">
        <v>2</v>
      </c>
      <c r="I1729">
        <v>5.42</v>
      </c>
      <c r="J1729" t="s">
        <v>20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5.42</v>
      </c>
    </row>
    <row r="1730" spans="1:20" x14ac:dyDescent="0.3">
      <c r="A1730" t="s">
        <v>1247</v>
      </c>
      <c r="B1730">
        <v>9</v>
      </c>
      <c r="C1730">
        <v>2015</v>
      </c>
      <c r="D1730" s="2">
        <v>42248</v>
      </c>
      <c r="E1730" t="s">
        <v>2222</v>
      </c>
      <c r="F1730">
        <v>5</v>
      </c>
      <c r="G1730">
        <v>7.25</v>
      </c>
      <c r="H1730">
        <v>1</v>
      </c>
      <c r="I1730">
        <v>7.25</v>
      </c>
      <c r="J1730" t="s">
        <v>20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1.83</v>
      </c>
    </row>
    <row r="1731" spans="1:20" x14ac:dyDescent="0.3">
      <c r="A1731" t="s">
        <v>1248</v>
      </c>
      <c r="B1731">
        <v>8</v>
      </c>
      <c r="C1731">
        <v>2007</v>
      </c>
      <c r="D1731" s="2">
        <v>39295</v>
      </c>
      <c r="E1731" t="s">
        <v>2218</v>
      </c>
      <c r="F1731">
        <v>4</v>
      </c>
      <c r="G1731">
        <v>1.5</v>
      </c>
      <c r="H1731">
        <v>2</v>
      </c>
      <c r="I1731">
        <v>1.5</v>
      </c>
      <c r="J1731" t="s">
        <v>20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1.5</v>
      </c>
    </row>
    <row r="1732" spans="1:20" x14ac:dyDescent="0.3">
      <c r="A1732" t="s">
        <v>1251</v>
      </c>
      <c r="B1732">
        <v>6</v>
      </c>
      <c r="C1732">
        <v>2001</v>
      </c>
      <c r="D1732" s="2">
        <v>37043</v>
      </c>
      <c r="E1732" t="s">
        <v>2219</v>
      </c>
      <c r="F1732">
        <v>3</v>
      </c>
      <c r="G1732">
        <v>2.92</v>
      </c>
      <c r="H1732">
        <v>1</v>
      </c>
      <c r="I1732">
        <v>2.92</v>
      </c>
      <c r="J1732" t="s">
        <v>20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2.92</v>
      </c>
    </row>
    <row r="1733" spans="1:20" x14ac:dyDescent="0.3">
      <c r="A1733" t="s">
        <v>1251</v>
      </c>
      <c r="B1733">
        <v>5</v>
      </c>
      <c r="C1733">
        <v>2006</v>
      </c>
      <c r="D1733" s="2">
        <v>38838</v>
      </c>
      <c r="E1733" t="s">
        <v>2218</v>
      </c>
      <c r="F1733">
        <v>4</v>
      </c>
      <c r="G1733">
        <v>7.84</v>
      </c>
      <c r="H1733">
        <v>1</v>
      </c>
      <c r="I1733">
        <v>7.84</v>
      </c>
      <c r="J1733" t="s">
        <v>20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4.92</v>
      </c>
    </row>
    <row r="1734" spans="1:20" x14ac:dyDescent="0.3">
      <c r="A1734" t="s">
        <v>1251</v>
      </c>
      <c r="B1734">
        <v>6</v>
      </c>
      <c r="C1734">
        <v>2014</v>
      </c>
      <c r="D1734" s="2">
        <v>41791</v>
      </c>
      <c r="E1734" t="s">
        <v>2222</v>
      </c>
      <c r="F1734">
        <v>5</v>
      </c>
      <c r="G1734">
        <v>15.93</v>
      </c>
      <c r="H1734">
        <v>1</v>
      </c>
      <c r="I1734">
        <v>15.93</v>
      </c>
      <c r="J1734">
        <v>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8.09</v>
      </c>
    </row>
    <row r="1735" spans="1:20" x14ac:dyDescent="0.3">
      <c r="A1735" t="s">
        <v>1251</v>
      </c>
      <c r="B1735">
        <v>10</v>
      </c>
      <c r="C1735">
        <v>2021</v>
      </c>
      <c r="D1735" s="2">
        <v>44470</v>
      </c>
      <c r="E1735" t="s">
        <v>2222</v>
      </c>
      <c r="F1735">
        <v>5</v>
      </c>
      <c r="G1735">
        <v>23.27</v>
      </c>
      <c r="H1735">
        <v>1</v>
      </c>
      <c r="I1735">
        <v>23.27</v>
      </c>
      <c r="J1735">
        <v>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3.08</v>
      </c>
    </row>
    <row r="1736" spans="1:20" x14ac:dyDescent="0.3">
      <c r="A1736" t="s">
        <v>1253</v>
      </c>
      <c r="B1736">
        <v>7</v>
      </c>
      <c r="C1736">
        <v>2011</v>
      </c>
      <c r="D1736" s="2">
        <v>40725</v>
      </c>
      <c r="E1736" t="s">
        <v>2219</v>
      </c>
      <c r="F1736">
        <v>3</v>
      </c>
      <c r="G1736">
        <v>3.17</v>
      </c>
      <c r="H1736">
        <v>2</v>
      </c>
      <c r="I1736">
        <v>3.17</v>
      </c>
      <c r="J1736">
        <v>3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3.17</v>
      </c>
    </row>
    <row r="1737" spans="1:20" x14ac:dyDescent="0.3">
      <c r="A1737" t="s">
        <v>1253</v>
      </c>
      <c r="B1737">
        <v>2</v>
      </c>
      <c r="C1737">
        <v>2014</v>
      </c>
      <c r="D1737" s="2">
        <v>41671</v>
      </c>
      <c r="E1737" t="s">
        <v>2218</v>
      </c>
      <c r="F1737">
        <v>4</v>
      </c>
      <c r="G1737">
        <v>5.76</v>
      </c>
      <c r="H1737">
        <v>1</v>
      </c>
      <c r="I1737">
        <v>5.76</v>
      </c>
      <c r="J1737">
        <v>3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2.59</v>
      </c>
    </row>
    <row r="1738" spans="1:20" x14ac:dyDescent="0.3">
      <c r="A1738" t="s">
        <v>1253</v>
      </c>
      <c r="B1738">
        <v>9</v>
      </c>
      <c r="C1738">
        <v>2015</v>
      </c>
      <c r="D1738" s="2">
        <v>42248</v>
      </c>
      <c r="E1738" t="s">
        <v>2220</v>
      </c>
      <c r="F1738">
        <v>7</v>
      </c>
      <c r="G1738">
        <v>7.34</v>
      </c>
      <c r="H1738">
        <v>3</v>
      </c>
      <c r="I1738">
        <v>7.34</v>
      </c>
      <c r="J1738">
        <v>3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1.58</v>
      </c>
    </row>
    <row r="1739" spans="1:20" x14ac:dyDescent="0.3">
      <c r="A1739" t="s">
        <v>1253</v>
      </c>
      <c r="B1739">
        <v>1</v>
      </c>
      <c r="C1739">
        <v>2018</v>
      </c>
      <c r="D1739" s="2">
        <v>43101</v>
      </c>
      <c r="E1739" t="s">
        <v>2220</v>
      </c>
      <c r="F1739">
        <v>7</v>
      </c>
      <c r="G1739">
        <v>9.68</v>
      </c>
      <c r="H1739">
        <v>3</v>
      </c>
      <c r="I1739">
        <v>9.68</v>
      </c>
      <c r="J1739">
        <v>3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0.42</v>
      </c>
    </row>
    <row r="1740" spans="1:20" x14ac:dyDescent="0.3">
      <c r="A1740" t="s">
        <v>1253</v>
      </c>
      <c r="B1740">
        <v>12</v>
      </c>
      <c r="C1740">
        <v>2019</v>
      </c>
      <c r="D1740" s="2">
        <v>43800</v>
      </c>
      <c r="E1740" t="s">
        <v>2217</v>
      </c>
      <c r="F1740">
        <v>6</v>
      </c>
      <c r="G1740">
        <v>11.59</v>
      </c>
      <c r="H1740">
        <v>2</v>
      </c>
      <c r="I1740">
        <v>11.59</v>
      </c>
      <c r="J1740">
        <v>3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1.08</v>
      </c>
    </row>
    <row r="1741" spans="1:20" x14ac:dyDescent="0.3">
      <c r="A1741" t="s">
        <v>1255</v>
      </c>
      <c r="B1741">
        <v>6</v>
      </c>
      <c r="C1741">
        <v>2015</v>
      </c>
      <c r="D1741" s="2">
        <v>42156</v>
      </c>
      <c r="E1741" t="s">
        <v>2221</v>
      </c>
      <c r="F1741">
        <v>2</v>
      </c>
      <c r="G1741">
        <v>0.83</v>
      </c>
      <c r="H1741">
        <v>1</v>
      </c>
      <c r="I1741">
        <v>0.83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</row>
    <row r="1742" spans="1:20" x14ac:dyDescent="0.3">
      <c r="A1742" t="s">
        <v>1256</v>
      </c>
      <c r="B1742">
        <v>9</v>
      </c>
      <c r="C1742">
        <v>2010</v>
      </c>
      <c r="D1742" s="2">
        <v>40422</v>
      </c>
      <c r="E1742" t="s">
        <v>2218</v>
      </c>
      <c r="F1742">
        <v>4</v>
      </c>
      <c r="G1742">
        <v>9.18</v>
      </c>
      <c r="H1742">
        <v>2</v>
      </c>
      <c r="I1742">
        <v>9.18</v>
      </c>
      <c r="J1742" t="s">
        <v>20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2.34</v>
      </c>
    </row>
    <row r="1743" spans="1:20" x14ac:dyDescent="0.3">
      <c r="A1743" t="s">
        <v>1256</v>
      </c>
      <c r="B1743">
        <v>7</v>
      </c>
      <c r="C1743">
        <v>2018</v>
      </c>
      <c r="D1743" s="2">
        <v>43282</v>
      </c>
      <c r="E1743" t="s">
        <v>2222</v>
      </c>
      <c r="F1743">
        <v>5</v>
      </c>
      <c r="G1743">
        <v>17.010000000000002</v>
      </c>
      <c r="H1743">
        <v>1</v>
      </c>
      <c r="I1743">
        <v>17.010000000000002</v>
      </c>
      <c r="J1743" t="s">
        <v>20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1.66</v>
      </c>
    </row>
    <row r="1744" spans="1:20" x14ac:dyDescent="0.3">
      <c r="A1744" t="s">
        <v>1257</v>
      </c>
      <c r="B1744">
        <v>6</v>
      </c>
      <c r="C1744">
        <v>2017</v>
      </c>
      <c r="D1744" s="2">
        <v>42887</v>
      </c>
      <c r="E1744" t="s">
        <v>2218</v>
      </c>
      <c r="F1744">
        <v>4</v>
      </c>
      <c r="G1744">
        <v>4.92</v>
      </c>
      <c r="H1744">
        <v>1</v>
      </c>
      <c r="I1744">
        <v>4.92</v>
      </c>
      <c r="J1744" t="s">
        <v>20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4.92</v>
      </c>
    </row>
    <row r="1745" spans="1:20" x14ac:dyDescent="0.3">
      <c r="A1745" t="s">
        <v>1258</v>
      </c>
      <c r="B1745">
        <v>1</v>
      </c>
      <c r="C1745">
        <v>1992</v>
      </c>
      <c r="D1745" s="2">
        <v>33604</v>
      </c>
      <c r="E1745" t="s">
        <v>2218</v>
      </c>
      <c r="F1745">
        <v>4</v>
      </c>
      <c r="G1745">
        <v>4</v>
      </c>
      <c r="H1745">
        <v>1</v>
      </c>
      <c r="I1745">
        <v>4</v>
      </c>
      <c r="J1745" t="s">
        <v>20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</row>
    <row r="1746" spans="1:20" x14ac:dyDescent="0.3">
      <c r="A1746" t="s">
        <v>1258</v>
      </c>
      <c r="B1746">
        <v>1</v>
      </c>
      <c r="C1746">
        <v>1997</v>
      </c>
      <c r="D1746" s="2">
        <v>35431</v>
      </c>
      <c r="E1746" t="s">
        <v>2222</v>
      </c>
      <c r="F1746">
        <v>5</v>
      </c>
      <c r="G1746">
        <v>9.01</v>
      </c>
      <c r="H1746">
        <v>1</v>
      </c>
      <c r="I1746">
        <v>9.01</v>
      </c>
      <c r="J1746" t="s">
        <v>20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</row>
    <row r="1747" spans="1:20" x14ac:dyDescent="0.3">
      <c r="A1747" t="s">
        <v>1258</v>
      </c>
      <c r="B1747">
        <v>1</v>
      </c>
      <c r="C1747">
        <v>2007</v>
      </c>
      <c r="D1747" s="2">
        <v>39083</v>
      </c>
      <c r="E1747" t="s">
        <v>2217</v>
      </c>
      <c r="F1747">
        <v>6</v>
      </c>
      <c r="G1747">
        <v>19.010000000000002</v>
      </c>
      <c r="H1747">
        <v>1</v>
      </c>
      <c r="I1747">
        <v>19.010000000000002</v>
      </c>
      <c r="J1747" t="s">
        <v>20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8.01</v>
      </c>
    </row>
    <row r="1748" spans="1:20" x14ac:dyDescent="0.3">
      <c r="A1748" t="s">
        <v>1258</v>
      </c>
      <c r="B1748">
        <v>1</v>
      </c>
      <c r="C1748">
        <v>2010</v>
      </c>
      <c r="D1748" s="2">
        <v>40179</v>
      </c>
      <c r="E1748" t="s">
        <v>2217</v>
      </c>
      <c r="F1748">
        <v>6</v>
      </c>
      <c r="G1748">
        <v>22.02</v>
      </c>
      <c r="H1748">
        <v>1</v>
      </c>
      <c r="I1748">
        <v>22.02</v>
      </c>
      <c r="J1748" t="s">
        <v>20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</row>
    <row r="1749" spans="1:20" x14ac:dyDescent="0.3">
      <c r="A1749" t="s">
        <v>1259</v>
      </c>
      <c r="B1749">
        <v>7</v>
      </c>
      <c r="C1749">
        <v>2008</v>
      </c>
      <c r="D1749" s="2">
        <v>39630</v>
      </c>
      <c r="E1749" t="s">
        <v>2221</v>
      </c>
      <c r="F1749">
        <v>2</v>
      </c>
      <c r="G1749">
        <v>3.17</v>
      </c>
      <c r="H1749">
        <v>1</v>
      </c>
      <c r="I1749">
        <v>3.17</v>
      </c>
      <c r="J1749" t="s">
        <v>20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2.5</v>
      </c>
    </row>
    <row r="1750" spans="1:20" x14ac:dyDescent="0.3">
      <c r="A1750" t="s">
        <v>1259</v>
      </c>
      <c r="B1750">
        <v>9</v>
      </c>
      <c r="C1750">
        <v>2015</v>
      </c>
      <c r="D1750" s="2">
        <v>42248</v>
      </c>
      <c r="E1750" t="s">
        <v>2219</v>
      </c>
      <c r="F1750">
        <v>3</v>
      </c>
      <c r="G1750">
        <v>10.34</v>
      </c>
      <c r="H1750">
        <v>1</v>
      </c>
      <c r="I1750">
        <v>10.34</v>
      </c>
      <c r="J1750" t="s">
        <v>20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2.25</v>
      </c>
    </row>
    <row r="1751" spans="1:20" x14ac:dyDescent="0.3">
      <c r="A1751" t="s">
        <v>1260</v>
      </c>
      <c r="B1751">
        <v>4</v>
      </c>
      <c r="C1751">
        <v>1995</v>
      </c>
      <c r="D1751" s="2">
        <v>34790</v>
      </c>
      <c r="E1751" t="s">
        <v>2222</v>
      </c>
      <c r="F1751">
        <v>5</v>
      </c>
      <c r="G1751">
        <v>2.67</v>
      </c>
      <c r="H1751">
        <v>3</v>
      </c>
      <c r="I1751">
        <v>2.67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2.67</v>
      </c>
    </row>
    <row r="1752" spans="1:20" x14ac:dyDescent="0.3">
      <c r="A1752" t="s">
        <v>1260</v>
      </c>
      <c r="B1752">
        <v>6</v>
      </c>
      <c r="C1752">
        <v>2010</v>
      </c>
      <c r="D1752" s="2">
        <v>40330</v>
      </c>
      <c r="E1752" t="s">
        <v>2217</v>
      </c>
      <c r="F1752">
        <v>6</v>
      </c>
      <c r="G1752">
        <v>17.84</v>
      </c>
      <c r="H1752">
        <v>2</v>
      </c>
      <c r="I1752">
        <v>17.84</v>
      </c>
      <c r="J1752">
        <v>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9.42</v>
      </c>
    </row>
    <row r="1753" spans="1:20" x14ac:dyDescent="0.3">
      <c r="A1753" t="s">
        <v>1261</v>
      </c>
      <c r="B1753">
        <v>8</v>
      </c>
      <c r="C1753">
        <v>2007</v>
      </c>
      <c r="D1753" s="2">
        <v>39295</v>
      </c>
      <c r="E1753" t="s">
        <v>2219</v>
      </c>
      <c r="F1753">
        <v>3</v>
      </c>
      <c r="G1753">
        <v>10.26</v>
      </c>
      <c r="H1753">
        <v>1</v>
      </c>
      <c r="I1753">
        <v>10.26</v>
      </c>
      <c r="J1753">
        <v>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3.67</v>
      </c>
    </row>
    <row r="1754" spans="1:20" x14ac:dyDescent="0.3">
      <c r="A1754" t="s">
        <v>1262</v>
      </c>
      <c r="B1754">
        <v>2</v>
      </c>
      <c r="C1754">
        <v>2009</v>
      </c>
      <c r="D1754" s="2">
        <v>39845</v>
      </c>
      <c r="E1754" t="s">
        <v>2218</v>
      </c>
      <c r="F1754">
        <v>4</v>
      </c>
      <c r="G1754">
        <v>1.59</v>
      </c>
      <c r="H1754">
        <v>3</v>
      </c>
      <c r="I1754">
        <v>1.59</v>
      </c>
      <c r="J1754">
        <v>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1.59</v>
      </c>
    </row>
    <row r="1755" spans="1:20" x14ac:dyDescent="0.3">
      <c r="A1755" t="s">
        <v>1262</v>
      </c>
      <c r="B1755">
        <v>4</v>
      </c>
      <c r="C1755">
        <v>2012</v>
      </c>
      <c r="D1755" s="2">
        <v>41000</v>
      </c>
      <c r="E1755" t="s">
        <v>2222</v>
      </c>
      <c r="F1755">
        <v>5</v>
      </c>
      <c r="G1755">
        <v>4.76</v>
      </c>
      <c r="H1755">
        <v>1</v>
      </c>
      <c r="I1755">
        <v>4.76</v>
      </c>
      <c r="J1755">
        <v>3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3.16</v>
      </c>
    </row>
    <row r="1756" spans="1:20" x14ac:dyDescent="0.3">
      <c r="A1756" t="s">
        <v>1262</v>
      </c>
      <c r="B1756">
        <v>1</v>
      </c>
      <c r="C1756">
        <v>2023</v>
      </c>
      <c r="D1756" s="2">
        <v>44927</v>
      </c>
      <c r="E1756" t="s">
        <v>2217</v>
      </c>
      <c r="F1756">
        <v>6</v>
      </c>
      <c r="G1756">
        <v>15.52</v>
      </c>
      <c r="H1756">
        <v>1</v>
      </c>
      <c r="I1756">
        <v>15.52</v>
      </c>
      <c r="J1756">
        <v>3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10.76</v>
      </c>
    </row>
    <row r="1757" spans="1:20" x14ac:dyDescent="0.3">
      <c r="A1757" t="s">
        <v>1264</v>
      </c>
      <c r="B1757">
        <v>1</v>
      </c>
      <c r="C1757">
        <v>2004</v>
      </c>
      <c r="D1757" s="2">
        <v>37987</v>
      </c>
      <c r="E1757" t="s">
        <v>2219</v>
      </c>
      <c r="F1757">
        <v>3</v>
      </c>
      <c r="G1757">
        <v>2</v>
      </c>
      <c r="H1757">
        <v>1</v>
      </c>
      <c r="I1757">
        <v>2</v>
      </c>
      <c r="J1757" t="s">
        <v>20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</row>
    <row r="1758" spans="1:20" x14ac:dyDescent="0.3">
      <c r="A1758" t="s">
        <v>1266</v>
      </c>
      <c r="B1758">
        <v>2</v>
      </c>
      <c r="C1758">
        <v>2009</v>
      </c>
      <c r="D1758" s="2">
        <v>39845</v>
      </c>
      <c r="E1758" t="s">
        <v>2218</v>
      </c>
      <c r="F1758">
        <v>4</v>
      </c>
      <c r="G1758">
        <v>11.93</v>
      </c>
      <c r="H1758">
        <v>2</v>
      </c>
      <c r="I1758">
        <v>11.93</v>
      </c>
      <c r="J1758">
        <v>3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2.93</v>
      </c>
    </row>
    <row r="1759" spans="1:20" x14ac:dyDescent="0.3">
      <c r="A1759" t="s">
        <v>1267</v>
      </c>
      <c r="B1759">
        <v>8</v>
      </c>
      <c r="C1759">
        <v>2003</v>
      </c>
      <c r="D1759" s="2">
        <v>37834</v>
      </c>
      <c r="E1759" t="s">
        <v>2217</v>
      </c>
      <c r="F1759">
        <v>6</v>
      </c>
      <c r="G1759">
        <v>7.59</v>
      </c>
      <c r="H1759">
        <v>2</v>
      </c>
      <c r="I1759">
        <v>7.59</v>
      </c>
      <c r="J1759">
        <v>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2.58</v>
      </c>
    </row>
    <row r="1760" spans="1:20" x14ac:dyDescent="0.3">
      <c r="A1760" t="s">
        <v>1267</v>
      </c>
      <c r="B1760">
        <v>7</v>
      </c>
      <c r="C1760">
        <v>2008</v>
      </c>
      <c r="D1760" s="2">
        <v>39630</v>
      </c>
      <c r="E1760" t="s">
        <v>2217</v>
      </c>
      <c r="F1760">
        <v>6</v>
      </c>
      <c r="G1760">
        <v>12.51</v>
      </c>
      <c r="H1760">
        <v>1</v>
      </c>
      <c r="I1760">
        <v>12.51</v>
      </c>
      <c r="J1760">
        <v>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1.17</v>
      </c>
    </row>
    <row r="1761" spans="1:20" x14ac:dyDescent="0.3">
      <c r="A1761" t="s">
        <v>1268</v>
      </c>
      <c r="B1761">
        <v>10</v>
      </c>
      <c r="C1761">
        <v>2009</v>
      </c>
      <c r="D1761" s="2">
        <v>40087</v>
      </c>
      <c r="E1761" t="s">
        <v>2219</v>
      </c>
      <c r="F1761">
        <v>3</v>
      </c>
      <c r="G1761">
        <v>3.17</v>
      </c>
      <c r="H1761">
        <v>1</v>
      </c>
      <c r="I1761">
        <v>3.17</v>
      </c>
      <c r="J1761" t="s">
        <v>20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1.75</v>
      </c>
    </row>
    <row r="1762" spans="1:20" x14ac:dyDescent="0.3">
      <c r="A1762" t="s">
        <v>1268</v>
      </c>
      <c r="B1762">
        <v>1</v>
      </c>
      <c r="C1762">
        <v>2011</v>
      </c>
      <c r="D1762" s="2">
        <v>40544</v>
      </c>
      <c r="E1762" t="s">
        <v>2219</v>
      </c>
      <c r="F1762">
        <v>3</v>
      </c>
      <c r="G1762">
        <v>4.42</v>
      </c>
      <c r="H1762">
        <v>1</v>
      </c>
      <c r="I1762">
        <v>4.42</v>
      </c>
      <c r="J1762" t="s">
        <v>20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2</v>
      </c>
    </row>
    <row r="1763" spans="1:20" x14ac:dyDescent="0.3">
      <c r="A1763" t="s">
        <v>1269</v>
      </c>
      <c r="B1763">
        <v>2</v>
      </c>
      <c r="C1763">
        <v>2015</v>
      </c>
      <c r="D1763" s="2">
        <v>42036</v>
      </c>
      <c r="E1763" t="s">
        <v>2221</v>
      </c>
      <c r="F1763">
        <v>2</v>
      </c>
      <c r="G1763">
        <v>1.08</v>
      </c>
      <c r="H1763">
        <v>1</v>
      </c>
      <c r="I1763">
        <v>1.08</v>
      </c>
      <c r="J1763">
        <v>6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1.08</v>
      </c>
    </row>
    <row r="1764" spans="1:20" x14ac:dyDescent="0.3">
      <c r="A1764" t="s">
        <v>1269</v>
      </c>
      <c r="B1764">
        <v>4</v>
      </c>
      <c r="C1764">
        <v>2023</v>
      </c>
      <c r="D1764" s="2">
        <v>45017</v>
      </c>
      <c r="E1764" t="s">
        <v>2221</v>
      </c>
      <c r="F1764">
        <v>2</v>
      </c>
      <c r="G1764">
        <v>9.25</v>
      </c>
      <c r="H1764">
        <v>1</v>
      </c>
      <c r="I1764">
        <v>9.25</v>
      </c>
      <c r="J1764">
        <v>6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2.58</v>
      </c>
    </row>
    <row r="1765" spans="1:20" x14ac:dyDescent="0.3">
      <c r="A1765" t="s">
        <v>1270</v>
      </c>
      <c r="B1765">
        <v>7</v>
      </c>
      <c r="C1765">
        <v>2017</v>
      </c>
      <c r="D1765" s="2">
        <v>42917</v>
      </c>
      <c r="E1765" t="s">
        <v>2218</v>
      </c>
      <c r="F1765">
        <v>4</v>
      </c>
      <c r="G1765">
        <v>3.08</v>
      </c>
      <c r="H1765">
        <v>2</v>
      </c>
      <c r="I1765">
        <v>3.08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3.08</v>
      </c>
    </row>
    <row r="1766" spans="1:20" x14ac:dyDescent="0.3">
      <c r="A1766" t="s">
        <v>1270</v>
      </c>
      <c r="B1766">
        <v>9</v>
      </c>
      <c r="C1766">
        <v>2021</v>
      </c>
      <c r="D1766" s="2">
        <v>44440</v>
      </c>
      <c r="E1766" t="s">
        <v>2220</v>
      </c>
      <c r="F1766">
        <v>7</v>
      </c>
      <c r="G1766">
        <v>7.26</v>
      </c>
      <c r="H1766">
        <v>4</v>
      </c>
      <c r="I1766">
        <v>7.26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2</v>
      </c>
    </row>
    <row r="1767" spans="1:20" x14ac:dyDescent="0.3">
      <c r="A1767" t="s">
        <v>1271</v>
      </c>
      <c r="B1767">
        <v>9</v>
      </c>
      <c r="C1767">
        <v>2012</v>
      </c>
      <c r="D1767" s="2">
        <v>41153</v>
      </c>
      <c r="E1767" t="s">
        <v>2218</v>
      </c>
      <c r="F1767">
        <v>4</v>
      </c>
      <c r="G1767">
        <v>1</v>
      </c>
      <c r="H1767">
        <v>2</v>
      </c>
      <c r="I1767">
        <v>1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1.0900000000000001</v>
      </c>
    </row>
    <row r="1768" spans="1:20" x14ac:dyDescent="0.3">
      <c r="A1768" t="s">
        <v>1271</v>
      </c>
      <c r="B1768">
        <v>10</v>
      </c>
      <c r="C1768">
        <v>2014</v>
      </c>
      <c r="D1768" s="2">
        <v>41913</v>
      </c>
      <c r="E1768" t="s">
        <v>2218</v>
      </c>
      <c r="F1768">
        <v>4</v>
      </c>
      <c r="G1768">
        <v>3.08</v>
      </c>
      <c r="H1768">
        <v>2</v>
      </c>
      <c r="I1768">
        <v>3.08</v>
      </c>
      <c r="J1768">
        <v>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1.42</v>
      </c>
    </row>
    <row r="1769" spans="1:20" x14ac:dyDescent="0.3">
      <c r="A1769" t="s">
        <v>1272</v>
      </c>
      <c r="B1769">
        <v>11</v>
      </c>
      <c r="C1769">
        <v>2019</v>
      </c>
      <c r="D1769" s="2">
        <v>43770</v>
      </c>
      <c r="E1769" t="s">
        <v>2219</v>
      </c>
      <c r="F1769">
        <v>3</v>
      </c>
      <c r="G1769">
        <v>5.75</v>
      </c>
      <c r="H1769">
        <v>1</v>
      </c>
      <c r="I1769">
        <v>5.75</v>
      </c>
      <c r="J1769" t="s">
        <v>20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5.75</v>
      </c>
    </row>
    <row r="1770" spans="1:20" x14ac:dyDescent="0.3">
      <c r="A1770" t="s">
        <v>1273</v>
      </c>
      <c r="B1770">
        <v>9</v>
      </c>
      <c r="C1770">
        <v>2016</v>
      </c>
      <c r="D1770" s="2">
        <v>42614</v>
      </c>
      <c r="E1770" t="s">
        <v>2218</v>
      </c>
      <c r="F1770">
        <v>4</v>
      </c>
      <c r="G1770">
        <v>14.68</v>
      </c>
      <c r="H1770">
        <v>2</v>
      </c>
      <c r="I1770">
        <v>14.68</v>
      </c>
      <c r="J1770" t="s">
        <v>20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14.68</v>
      </c>
    </row>
    <row r="1771" spans="1:20" x14ac:dyDescent="0.3">
      <c r="A1771" t="s">
        <v>1275</v>
      </c>
      <c r="B1771">
        <v>1</v>
      </c>
      <c r="C1771">
        <v>1990</v>
      </c>
      <c r="D1771" s="2">
        <v>32874</v>
      </c>
      <c r="E1771" t="s">
        <v>2217</v>
      </c>
      <c r="F1771">
        <v>6</v>
      </c>
      <c r="G1771">
        <v>10.01</v>
      </c>
      <c r="H1771">
        <v>2</v>
      </c>
      <c r="I1771">
        <v>10.01</v>
      </c>
      <c r="J1771" t="s">
        <v>20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10.01</v>
      </c>
    </row>
    <row r="1772" spans="1:20" x14ac:dyDescent="0.3">
      <c r="A1772" t="s">
        <v>1276</v>
      </c>
      <c r="B1772">
        <v>1</v>
      </c>
      <c r="C1772">
        <v>2008</v>
      </c>
      <c r="D1772" s="2">
        <v>39448</v>
      </c>
      <c r="E1772" t="s">
        <v>2217</v>
      </c>
      <c r="F1772">
        <v>6</v>
      </c>
      <c r="G1772">
        <v>8.01</v>
      </c>
      <c r="H1772">
        <v>4</v>
      </c>
      <c r="I1772">
        <v>8.01</v>
      </c>
      <c r="J1772">
        <v>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</v>
      </c>
    </row>
    <row r="1773" spans="1:20" x14ac:dyDescent="0.3">
      <c r="A1773" t="s">
        <v>1277</v>
      </c>
      <c r="B1773">
        <v>2</v>
      </c>
      <c r="C1773">
        <v>2001</v>
      </c>
      <c r="D1773" s="2">
        <v>36923</v>
      </c>
      <c r="E1773" t="s">
        <v>2218</v>
      </c>
      <c r="F1773">
        <v>4</v>
      </c>
      <c r="G1773">
        <v>1.76</v>
      </c>
      <c r="H1773">
        <v>2</v>
      </c>
      <c r="I1773">
        <v>1.76</v>
      </c>
      <c r="J1773">
        <v>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1.76</v>
      </c>
    </row>
    <row r="1774" spans="1:20" x14ac:dyDescent="0.3">
      <c r="A1774" t="s">
        <v>1277</v>
      </c>
      <c r="B1774">
        <v>5</v>
      </c>
      <c r="C1774">
        <v>2022</v>
      </c>
      <c r="D1774" s="2">
        <v>44682</v>
      </c>
      <c r="E1774" t="s">
        <v>2219</v>
      </c>
      <c r="F1774">
        <v>3</v>
      </c>
      <c r="G1774">
        <v>23.02</v>
      </c>
      <c r="H1774">
        <v>1</v>
      </c>
      <c r="I1774">
        <v>23.02</v>
      </c>
      <c r="J1774">
        <v>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1.33</v>
      </c>
    </row>
    <row r="1775" spans="1:20" x14ac:dyDescent="0.3">
      <c r="A1775" t="s">
        <v>1278</v>
      </c>
      <c r="B1775">
        <v>6</v>
      </c>
      <c r="C1775">
        <v>2015</v>
      </c>
      <c r="D1775" s="2">
        <v>42156</v>
      </c>
      <c r="E1775" t="s">
        <v>2219</v>
      </c>
      <c r="F1775">
        <v>3</v>
      </c>
      <c r="G1775">
        <v>13.42</v>
      </c>
      <c r="H1775">
        <v>1</v>
      </c>
      <c r="I1775">
        <v>13.42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3.08</v>
      </c>
    </row>
    <row r="1776" spans="1:20" x14ac:dyDescent="0.3">
      <c r="A1776" t="s">
        <v>1279</v>
      </c>
      <c r="B1776">
        <v>1</v>
      </c>
      <c r="C1776">
        <v>2007</v>
      </c>
      <c r="D1776" s="2">
        <v>39083</v>
      </c>
      <c r="E1776" t="s">
        <v>2219</v>
      </c>
      <c r="F1776">
        <v>3</v>
      </c>
      <c r="G1776">
        <v>12.01</v>
      </c>
      <c r="H1776">
        <v>1</v>
      </c>
      <c r="I1776">
        <v>12.01</v>
      </c>
      <c r="J1776">
        <v>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11.01</v>
      </c>
    </row>
    <row r="1777" spans="1:20" x14ac:dyDescent="0.3">
      <c r="A1777" t="s">
        <v>1283</v>
      </c>
      <c r="B1777">
        <v>12</v>
      </c>
      <c r="C1777">
        <v>2000</v>
      </c>
      <c r="D1777" s="2">
        <v>36861</v>
      </c>
      <c r="E1777" t="s">
        <v>2219</v>
      </c>
      <c r="F1777">
        <v>3</v>
      </c>
      <c r="G1777">
        <v>1.42</v>
      </c>
      <c r="H1777">
        <v>2</v>
      </c>
      <c r="I1777">
        <v>1.42</v>
      </c>
      <c r="J1777">
        <v>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1.42</v>
      </c>
    </row>
    <row r="1778" spans="1:20" x14ac:dyDescent="0.3">
      <c r="A1778" t="s">
        <v>1283</v>
      </c>
      <c r="B1778">
        <v>1</v>
      </c>
      <c r="C1778">
        <v>2008</v>
      </c>
      <c r="D1778" s="2">
        <v>39448</v>
      </c>
      <c r="E1778" t="s">
        <v>2218</v>
      </c>
      <c r="F1778">
        <v>4</v>
      </c>
      <c r="G1778">
        <v>8.51</v>
      </c>
      <c r="H1778">
        <v>1</v>
      </c>
      <c r="I1778">
        <v>8.51</v>
      </c>
      <c r="J1778">
        <v>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5</v>
      </c>
    </row>
    <row r="1779" spans="1:20" x14ac:dyDescent="0.3">
      <c r="A1779" t="s">
        <v>1283</v>
      </c>
      <c r="B1779">
        <v>4</v>
      </c>
      <c r="C1779">
        <v>2014</v>
      </c>
      <c r="D1779" s="2">
        <v>41730</v>
      </c>
      <c r="E1779" t="s">
        <v>2220</v>
      </c>
      <c r="F1779">
        <v>7</v>
      </c>
      <c r="G1779">
        <v>14.76</v>
      </c>
      <c r="H1779">
        <v>3</v>
      </c>
      <c r="I1779">
        <v>14.76</v>
      </c>
      <c r="J1779">
        <v>5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6.25</v>
      </c>
    </row>
    <row r="1780" spans="1:20" x14ac:dyDescent="0.3">
      <c r="A1780" t="s">
        <v>1286</v>
      </c>
      <c r="B1780">
        <v>7</v>
      </c>
      <c r="C1780">
        <v>2018</v>
      </c>
      <c r="D1780" s="2">
        <v>43282</v>
      </c>
      <c r="E1780" t="s">
        <v>2219</v>
      </c>
      <c r="F1780">
        <v>3</v>
      </c>
      <c r="G1780">
        <v>8.25</v>
      </c>
      <c r="H1780">
        <v>1</v>
      </c>
      <c r="I1780">
        <v>8.25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8.25</v>
      </c>
    </row>
    <row r="1781" spans="1:20" x14ac:dyDescent="0.3">
      <c r="A1781" t="s">
        <v>1286</v>
      </c>
      <c r="B1781">
        <v>10</v>
      </c>
      <c r="C1781">
        <v>2021</v>
      </c>
      <c r="D1781" s="2">
        <v>44470</v>
      </c>
      <c r="E1781" t="s">
        <v>2218</v>
      </c>
      <c r="F1781">
        <v>4</v>
      </c>
      <c r="G1781">
        <v>11.51</v>
      </c>
      <c r="H1781">
        <v>1</v>
      </c>
      <c r="I1781">
        <v>11.51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3.25</v>
      </c>
    </row>
    <row r="1782" spans="1:20" x14ac:dyDescent="0.3">
      <c r="A1782" t="s">
        <v>1288</v>
      </c>
      <c r="B1782">
        <v>4</v>
      </c>
      <c r="C1782">
        <v>2004</v>
      </c>
      <c r="D1782" s="2">
        <v>38078</v>
      </c>
      <c r="E1782" t="s">
        <v>2218</v>
      </c>
      <c r="F1782">
        <v>4</v>
      </c>
      <c r="G1782">
        <v>11.25</v>
      </c>
      <c r="H1782">
        <v>1</v>
      </c>
      <c r="I1782">
        <v>11.25</v>
      </c>
      <c r="J1782">
        <v>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2.58</v>
      </c>
    </row>
    <row r="1783" spans="1:20" x14ac:dyDescent="0.3">
      <c r="A1783" t="s">
        <v>1288</v>
      </c>
      <c r="B1783">
        <v>3</v>
      </c>
      <c r="C1783">
        <v>2009</v>
      </c>
      <c r="D1783" s="2">
        <v>39873</v>
      </c>
      <c r="E1783" t="s">
        <v>2222</v>
      </c>
      <c r="F1783">
        <v>5</v>
      </c>
      <c r="G1783">
        <v>16.170000000000002</v>
      </c>
      <c r="H1783">
        <v>1</v>
      </c>
      <c r="I1783">
        <v>16.170000000000002</v>
      </c>
      <c r="J1783">
        <v>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 spans="1:20" x14ac:dyDescent="0.3">
      <c r="A1784" t="s">
        <v>1289</v>
      </c>
      <c r="B1784">
        <v>2</v>
      </c>
      <c r="C1784">
        <v>2015</v>
      </c>
      <c r="D1784" s="2">
        <v>42036</v>
      </c>
      <c r="E1784" t="s">
        <v>2217</v>
      </c>
      <c r="F1784">
        <v>6</v>
      </c>
      <c r="G1784">
        <v>6.51</v>
      </c>
      <c r="H1784">
        <v>4</v>
      </c>
      <c r="I1784">
        <v>6.51</v>
      </c>
      <c r="J1784">
        <v>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3.42</v>
      </c>
    </row>
    <row r="1785" spans="1:20" x14ac:dyDescent="0.3">
      <c r="A1785" t="s">
        <v>1289</v>
      </c>
      <c r="B1785">
        <v>5</v>
      </c>
      <c r="C1785">
        <v>2016</v>
      </c>
      <c r="D1785" s="2">
        <v>42491</v>
      </c>
      <c r="E1785" t="s">
        <v>2220</v>
      </c>
      <c r="F1785">
        <v>7</v>
      </c>
      <c r="G1785">
        <v>7.75</v>
      </c>
      <c r="H1785">
        <v>1</v>
      </c>
      <c r="I1785">
        <v>7.75</v>
      </c>
      <c r="J1785">
        <v>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1.25</v>
      </c>
    </row>
    <row r="1786" spans="1:20" x14ac:dyDescent="0.3">
      <c r="A1786" t="s">
        <v>1289</v>
      </c>
      <c r="B1786">
        <v>5</v>
      </c>
      <c r="C1786">
        <v>2017</v>
      </c>
      <c r="D1786" s="2">
        <v>42856</v>
      </c>
      <c r="E1786" t="s">
        <v>2220</v>
      </c>
      <c r="F1786">
        <v>7</v>
      </c>
      <c r="G1786">
        <v>8.75</v>
      </c>
      <c r="H1786">
        <v>1</v>
      </c>
      <c r="I1786">
        <v>8.75</v>
      </c>
      <c r="J1786">
        <v>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1.33</v>
      </c>
    </row>
    <row r="1787" spans="1:20" x14ac:dyDescent="0.3">
      <c r="A1787" t="s">
        <v>1290</v>
      </c>
      <c r="B1787">
        <v>8</v>
      </c>
      <c r="C1787">
        <v>2020</v>
      </c>
      <c r="D1787" s="2">
        <v>44044</v>
      </c>
      <c r="E1787" t="s">
        <v>2221</v>
      </c>
      <c r="F1787">
        <v>2</v>
      </c>
      <c r="G1787">
        <v>4.92</v>
      </c>
      <c r="H1787">
        <v>1</v>
      </c>
      <c r="I1787">
        <v>4.92</v>
      </c>
      <c r="J1787">
        <v>3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5.59</v>
      </c>
    </row>
    <row r="1788" spans="1:20" x14ac:dyDescent="0.3">
      <c r="A1788" t="s">
        <v>1291</v>
      </c>
      <c r="B1788">
        <v>1</v>
      </c>
      <c r="C1788">
        <v>2007</v>
      </c>
      <c r="D1788" s="2">
        <v>39083</v>
      </c>
      <c r="E1788" t="s">
        <v>2222</v>
      </c>
      <c r="F1788">
        <v>5</v>
      </c>
      <c r="G1788">
        <v>8.51</v>
      </c>
      <c r="H1788">
        <v>3</v>
      </c>
      <c r="I1788">
        <v>8.51</v>
      </c>
      <c r="J1788">
        <v>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8.51</v>
      </c>
    </row>
    <row r="1789" spans="1:20" x14ac:dyDescent="0.3">
      <c r="A1789" t="s">
        <v>1292</v>
      </c>
      <c r="B1789">
        <v>8</v>
      </c>
      <c r="C1789">
        <v>2018</v>
      </c>
      <c r="D1789" s="2">
        <v>43313</v>
      </c>
      <c r="E1789" t="s">
        <v>2221</v>
      </c>
      <c r="F1789">
        <v>2</v>
      </c>
      <c r="G1789">
        <v>2.92</v>
      </c>
      <c r="H1789">
        <v>1</v>
      </c>
      <c r="I1789">
        <v>2.92</v>
      </c>
      <c r="J1789" t="s">
        <v>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1.17</v>
      </c>
    </row>
    <row r="1790" spans="1:20" x14ac:dyDescent="0.3">
      <c r="A1790" t="s">
        <v>1293</v>
      </c>
      <c r="B1790">
        <v>5</v>
      </c>
      <c r="C1790">
        <v>2018</v>
      </c>
      <c r="D1790" s="2">
        <v>43221</v>
      </c>
      <c r="E1790" t="s">
        <v>2221</v>
      </c>
      <c r="F1790">
        <v>2</v>
      </c>
      <c r="G1790">
        <v>3.92</v>
      </c>
      <c r="H1790">
        <v>1</v>
      </c>
      <c r="I1790">
        <v>3.92</v>
      </c>
      <c r="J1790">
        <v>3</v>
      </c>
      <c r="K1790">
        <v>0</v>
      </c>
      <c r="L1790">
        <v>1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 spans="1:20" x14ac:dyDescent="0.3">
      <c r="A1791" t="s">
        <v>1294</v>
      </c>
      <c r="B1791">
        <v>2</v>
      </c>
      <c r="C1791">
        <v>2010</v>
      </c>
      <c r="D1791" s="2">
        <v>40210</v>
      </c>
      <c r="E1791" t="s">
        <v>2218</v>
      </c>
      <c r="F1791">
        <v>4</v>
      </c>
      <c r="G1791">
        <v>13.26</v>
      </c>
      <c r="H1791">
        <v>2</v>
      </c>
      <c r="I1791">
        <v>13.26</v>
      </c>
      <c r="J1791" t="s">
        <v>20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7.51</v>
      </c>
    </row>
    <row r="1792" spans="1:20" x14ac:dyDescent="0.3">
      <c r="A1792" t="s">
        <v>1294</v>
      </c>
      <c r="B1792">
        <v>8</v>
      </c>
      <c r="C1792">
        <v>2013</v>
      </c>
      <c r="D1792" s="2">
        <v>41487</v>
      </c>
      <c r="E1792" t="s">
        <v>2218</v>
      </c>
      <c r="F1792">
        <v>4</v>
      </c>
      <c r="G1792">
        <v>16.760000000000002</v>
      </c>
      <c r="H1792">
        <v>1</v>
      </c>
      <c r="I1792">
        <v>16.760000000000002</v>
      </c>
      <c r="J1792" t="s">
        <v>20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3.5</v>
      </c>
    </row>
    <row r="1793" spans="1:20" x14ac:dyDescent="0.3">
      <c r="A1793" t="s">
        <v>1295</v>
      </c>
      <c r="B1793">
        <v>1</v>
      </c>
      <c r="C1793">
        <v>2011</v>
      </c>
      <c r="D1793" s="2">
        <v>40544</v>
      </c>
      <c r="E1793" t="s">
        <v>2219</v>
      </c>
      <c r="F1793">
        <v>3</v>
      </c>
      <c r="G1793">
        <v>6</v>
      </c>
      <c r="H1793">
        <v>1</v>
      </c>
      <c r="I1793">
        <v>6</v>
      </c>
      <c r="J1793">
        <v>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3.92</v>
      </c>
    </row>
    <row r="1794" spans="1:20" x14ac:dyDescent="0.3">
      <c r="A1794" t="s">
        <v>1295</v>
      </c>
      <c r="B1794">
        <v>9</v>
      </c>
      <c r="C1794">
        <v>2016</v>
      </c>
      <c r="D1794" s="2">
        <v>42614</v>
      </c>
      <c r="E1794" t="s">
        <v>2217</v>
      </c>
      <c r="F1794">
        <v>6</v>
      </c>
      <c r="G1794">
        <v>11.67</v>
      </c>
      <c r="H1794">
        <v>3</v>
      </c>
      <c r="I1794">
        <v>11.67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5.67</v>
      </c>
    </row>
    <row r="1795" spans="1:20" x14ac:dyDescent="0.3">
      <c r="A1795" t="s">
        <v>1296</v>
      </c>
      <c r="B1795">
        <v>1</v>
      </c>
      <c r="C1795">
        <v>2005</v>
      </c>
      <c r="D1795" s="2">
        <v>38353</v>
      </c>
      <c r="E1795" t="s">
        <v>2219</v>
      </c>
      <c r="F1795">
        <v>3</v>
      </c>
      <c r="G1795">
        <v>4</v>
      </c>
      <c r="H1795">
        <v>1</v>
      </c>
      <c r="I1795">
        <v>4</v>
      </c>
      <c r="J1795">
        <v>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4</v>
      </c>
    </row>
    <row r="1796" spans="1:20" x14ac:dyDescent="0.3">
      <c r="A1796" t="s">
        <v>1296</v>
      </c>
      <c r="B1796">
        <v>1</v>
      </c>
      <c r="C1796">
        <v>2007</v>
      </c>
      <c r="D1796" s="2">
        <v>39083</v>
      </c>
      <c r="E1796" t="s">
        <v>2218</v>
      </c>
      <c r="F1796">
        <v>4</v>
      </c>
      <c r="G1796">
        <v>6</v>
      </c>
      <c r="H1796">
        <v>1</v>
      </c>
      <c r="I1796">
        <v>6</v>
      </c>
      <c r="J1796">
        <v>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2</v>
      </c>
    </row>
    <row r="1797" spans="1:20" x14ac:dyDescent="0.3">
      <c r="A1797" t="s">
        <v>1297</v>
      </c>
      <c r="B1797">
        <v>1</v>
      </c>
      <c r="C1797">
        <v>2010</v>
      </c>
      <c r="D1797" s="2">
        <v>40179</v>
      </c>
      <c r="E1797" t="s">
        <v>2222</v>
      </c>
      <c r="F1797">
        <v>5</v>
      </c>
      <c r="G1797">
        <v>9.01</v>
      </c>
      <c r="H1797">
        <v>1</v>
      </c>
      <c r="I1797">
        <v>9.01</v>
      </c>
      <c r="J1797" t="s">
        <v>20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9.01</v>
      </c>
    </row>
    <row r="1798" spans="1:20" x14ac:dyDescent="0.3">
      <c r="A1798" t="s">
        <v>1297</v>
      </c>
      <c r="B1798">
        <v>6</v>
      </c>
      <c r="C1798">
        <v>2015</v>
      </c>
      <c r="D1798" s="2">
        <v>42156</v>
      </c>
      <c r="E1798" t="s">
        <v>2217</v>
      </c>
      <c r="F1798">
        <v>6</v>
      </c>
      <c r="G1798">
        <v>14.42</v>
      </c>
      <c r="H1798">
        <v>1</v>
      </c>
      <c r="I1798">
        <v>14.42</v>
      </c>
      <c r="J1798" t="s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5.42</v>
      </c>
    </row>
    <row r="1799" spans="1:20" x14ac:dyDescent="0.3">
      <c r="A1799" t="s">
        <v>1299</v>
      </c>
      <c r="B1799">
        <v>9</v>
      </c>
      <c r="C1799">
        <v>2017</v>
      </c>
      <c r="D1799" s="2">
        <v>42979</v>
      </c>
      <c r="E1799" t="s">
        <v>2221</v>
      </c>
      <c r="F1799">
        <v>2</v>
      </c>
      <c r="G1799">
        <v>2.92</v>
      </c>
      <c r="H1799">
        <v>1</v>
      </c>
      <c r="I1799">
        <v>2.92</v>
      </c>
      <c r="J1799" t="s">
        <v>20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2.92</v>
      </c>
    </row>
    <row r="1800" spans="1:20" x14ac:dyDescent="0.3">
      <c r="A1800" t="s">
        <v>1299</v>
      </c>
      <c r="B1800">
        <v>7</v>
      </c>
      <c r="C1800">
        <v>2019</v>
      </c>
      <c r="D1800" s="2">
        <v>43647</v>
      </c>
      <c r="E1800" t="s">
        <v>2221</v>
      </c>
      <c r="F1800">
        <v>2</v>
      </c>
      <c r="G1800">
        <v>4.75</v>
      </c>
      <c r="H1800">
        <v>1</v>
      </c>
      <c r="I1800">
        <v>4.75</v>
      </c>
      <c r="J1800" t="s">
        <v>20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1.08</v>
      </c>
    </row>
    <row r="1801" spans="1:20" x14ac:dyDescent="0.3">
      <c r="A1801" t="s">
        <v>1300</v>
      </c>
      <c r="B1801">
        <v>5</v>
      </c>
      <c r="C1801">
        <v>1999</v>
      </c>
      <c r="D1801" s="2">
        <v>36281</v>
      </c>
      <c r="E1801" t="s">
        <v>2218</v>
      </c>
      <c r="F1801">
        <v>4</v>
      </c>
      <c r="G1801">
        <v>1.5</v>
      </c>
      <c r="H1801">
        <v>2</v>
      </c>
      <c r="I1801">
        <v>1.5</v>
      </c>
      <c r="J1801">
        <v>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0.92</v>
      </c>
    </row>
    <row r="1802" spans="1:20" x14ac:dyDescent="0.3">
      <c r="A1802" t="s">
        <v>1300</v>
      </c>
      <c r="B1802">
        <v>10</v>
      </c>
      <c r="C1802">
        <v>2004</v>
      </c>
      <c r="D1802" s="2">
        <v>38261</v>
      </c>
      <c r="E1802" t="s">
        <v>2222</v>
      </c>
      <c r="F1802">
        <v>5</v>
      </c>
      <c r="G1802">
        <v>6.92</v>
      </c>
      <c r="H1802">
        <v>3</v>
      </c>
      <c r="I1802">
        <v>6.92</v>
      </c>
      <c r="J1802">
        <v>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4.34</v>
      </c>
    </row>
    <row r="1803" spans="1:20" x14ac:dyDescent="0.3">
      <c r="A1803" t="s">
        <v>1302</v>
      </c>
      <c r="B1803">
        <v>9</v>
      </c>
      <c r="C1803">
        <v>1987</v>
      </c>
      <c r="D1803" s="2">
        <v>32021</v>
      </c>
      <c r="E1803" t="s">
        <v>2217</v>
      </c>
      <c r="F1803">
        <v>6</v>
      </c>
      <c r="G1803">
        <v>4</v>
      </c>
      <c r="H1803">
        <v>4</v>
      </c>
      <c r="I1803">
        <v>4</v>
      </c>
      <c r="J1803" t="s">
        <v>20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 x14ac:dyDescent="0.3">
      <c r="A1804" t="s">
        <v>1305</v>
      </c>
      <c r="B1804">
        <v>5</v>
      </c>
      <c r="C1804">
        <v>2017</v>
      </c>
      <c r="D1804" s="2">
        <v>42856</v>
      </c>
      <c r="E1804" t="s">
        <v>2221</v>
      </c>
      <c r="F1804">
        <v>2</v>
      </c>
      <c r="G1804">
        <v>1.67</v>
      </c>
      <c r="H1804">
        <v>1</v>
      </c>
      <c r="I1804">
        <v>1.67</v>
      </c>
      <c r="J1804" t="s">
        <v>20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1.33</v>
      </c>
    </row>
    <row r="1805" spans="1:20" x14ac:dyDescent="0.3">
      <c r="A1805" t="s">
        <v>1306</v>
      </c>
      <c r="B1805">
        <v>11</v>
      </c>
      <c r="C1805">
        <v>2019</v>
      </c>
      <c r="D1805" s="2">
        <v>43770</v>
      </c>
      <c r="E1805" t="s">
        <v>2221</v>
      </c>
      <c r="F1805">
        <v>2</v>
      </c>
      <c r="G1805">
        <v>4.17</v>
      </c>
      <c r="H1805">
        <v>1</v>
      </c>
      <c r="I1805">
        <v>4.17</v>
      </c>
      <c r="J1805">
        <v>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1.42</v>
      </c>
    </row>
    <row r="1806" spans="1:20" x14ac:dyDescent="0.3">
      <c r="A1806" t="s">
        <v>1306</v>
      </c>
      <c r="B1806">
        <v>3</v>
      </c>
      <c r="C1806">
        <v>2021</v>
      </c>
      <c r="D1806" s="2">
        <v>44256</v>
      </c>
      <c r="E1806" t="s">
        <v>2219</v>
      </c>
      <c r="F1806">
        <v>3</v>
      </c>
      <c r="G1806">
        <v>5.5</v>
      </c>
      <c r="H1806">
        <v>1</v>
      </c>
      <c r="I1806">
        <v>5.5</v>
      </c>
      <c r="J1806">
        <v>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0.25</v>
      </c>
    </row>
    <row r="1807" spans="1:20" x14ac:dyDescent="0.3">
      <c r="A1807" t="s">
        <v>1307</v>
      </c>
      <c r="B1807">
        <v>2</v>
      </c>
      <c r="C1807">
        <v>1999</v>
      </c>
      <c r="D1807" s="2">
        <v>36192</v>
      </c>
      <c r="E1807" t="s">
        <v>2217</v>
      </c>
      <c r="F1807">
        <v>6</v>
      </c>
      <c r="G1807">
        <v>9.51</v>
      </c>
      <c r="H1807">
        <v>2</v>
      </c>
      <c r="I1807">
        <v>9.51</v>
      </c>
      <c r="J1807">
        <v>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</row>
    <row r="1808" spans="1:20" x14ac:dyDescent="0.3">
      <c r="A1808" t="s">
        <v>1307</v>
      </c>
      <c r="B1808">
        <v>7</v>
      </c>
      <c r="C1808">
        <v>2008</v>
      </c>
      <c r="D1808" s="2">
        <v>39630</v>
      </c>
      <c r="E1808" t="s">
        <v>2220</v>
      </c>
      <c r="F1808">
        <v>7</v>
      </c>
      <c r="G1808">
        <v>18.93</v>
      </c>
      <c r="H1808">
        <v>2</v>
      </c>
      <c r="I1808">
        <v>18.93</v>
      </c>
      <c r="J1808">
        <v>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4.42</v>
      </c>
    </row>
    <row r="1809" spans="1:20" x14ac:dyDescent="0.3">
      <c r="A1809" t="s">
        <v>1310</v>
      </c>
      <c r="B1809">
        <v>1</v>
      </c>
      <c r="C1809">
        <v>2001</v>
      </c>
      <c r="D1809" s="2">
        <v>36892</v>
      </c>
      <c r="E1809" t="s">
        <v>2222</v>
      </c>
      <c r="F1809">
        <v>5</v>
      </c>
      <c r="G1809">
        <v>5.01</v>
      </c>
      <c r="H1809">
        <v>1</v>
      </c>
      <c r="I1809">
        <v>5.01</v>
      </c>
      <c r="J1809" t="s">
        <v>20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5.01</v>
      </c>
    </row>
    <row r="1810" spans="1:20" x14ac:dyDescent="0.3">
      <c r="A1810" t="s">
        <v>1310</v>
      </c>
      <c r="B1810">
        <v>1</v>
      </c>
      <c r="C1810">
        <v>2010</v>
      </c>
      <c r="D1810" s="2">
        <v>40179</v>
      </c>
      <c r="E1810" t="s">
        <v>2217</v>
      </c>
      <c r="F1810">
        <v>6</v>
      </c>
      <c r="G1810">
        <v>14.01</v>
      </c>
      <c r="H1810">
        <v>2</v>
      </c>
      <c r="I1810">
        <v>14.01</v>
      </c>
      <c r="J1810" t="s">
        <v>20</v>
      </c>
      <c r="K1810">
        <v>1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9.01</v>
      </c>
    </row>
    <row r="1811" spans="1:20" x14ac:dyDescent="0.3">
      <c r="A1811" t="s">
        <v>1310</v>
      </c>
      <c r="B1811">
        <v>5</v>
      </c>
      <c r="C1811">
        <v>2022</v>
      </c>
      <c r="D1811" s="2">
        <v>44682</v>
      </c>
      <c r="E1811" t="s">
        <v>2220</v>
      </c>
      <c r="F1811">
        <v>7</v>
      </c>
      <c r="G1811">
        <v>26.35</v>
      </c>
      <c r="H1811">
        <v>1</v>
      </c>
      <c r="I1811">
        <v>26.35</v>
      </c>
      <c r="J1811" t="s">
        <v>20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1</v>
      </c>
      <c r="Q1811">
        <v>1</v>
      </c>
      <c r="R1811">
        <v>0</v>
      </c>
      <c r="S1811">
        <v>1</v>
      </c>
      <c r="T1811">
        <v>6</v>
      </c>
    </row>
    <row r="1812" spans="1:20" x14ac:dyDescent="0.3">
      <c r="A1812" t="s">
        <v>1311</v>
      </c>
      <c r="B1812">
        <v>1</v>
      </c>
      <c r="C1812">
        <v>2011</v>
      </c>
      <c r="D1812" s="2">
        <v>40544</v>
      </c>
      <c r="E1812" t="s">
        <v>2220</v>
      </c>
      <c r="F1812">
        <v>7</v>
      </c>
      <c r="G1812">
        <v>7.01</v>
      </c>
      <c r="H1812">
        <v>4</v>
      </c>
      <c r="I1812">
        <v>7.01</v>
      </c>
      <c r="J1812" t="s">
        <v>20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7.01</v>
      </c>
    </row>
    <row r="1813" spans="1:20" x14ac:dyDescent="0.3">
      <c r="A1813" t="s">
        <v>1312</v>
      </c>
      <c r="B1813">
        <v>1</v>
      </c>
      <c r="C1813">
        <v>2000</v>
      </c>
      <c r="D1813" s="2">
        <v>36526</v>
      </c>
      <c r="E1813" t="s">
        <v>2218</v>
      </c>
      <c r="F1813">
        <v>4</v>
      </c>
      <c r="G1813">
        <v>9.01</v>
      </c>
      <c r="H1813">
        <v>1</v>
      </c>
      <c r="I1813">
        <v>9.01</v>
      </c>
      <c r="J1813" t="s">
        <v>20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</row>
    <row r="1814" spans="1:20" x14ac:dyDescent="0.3">
      <c r="A1814" t="s">
        <v>1312</v>
      </c>
      <c r="B1814">
        <v>1</v>
      </c>
      <c r="C1814">
        <v>2004</v>
      </c>
      <c r="D1814" s="2">
        <v>37987</v>
      </c>
      <c r="E1814" t="s">
        <v>2217</v>
      </c>
      <c r="F1814">
        <v>6</v>
      </c>
      <c r="G1814">
        <v>13.01</v>
      </c>
      <c r="H1814">
        <v>2</v>
      </c>
      <c r="I1814">
        <v>13.01</v>
      </c>
      <c r="J1814" t="s">
        <v>20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</row>
    <row r="1815" spans="1:20" x14ac:dyDescent="0.3">
      <c r="A1815" t="s">
        <v>1314</v>
      </c>
      <c r="B1815">
        <v>11</v>
      </c>
      <c r="C1815">
        <v>2015</v>
      </c>
      <c r="D1815" s="2">
        <v>42309</v>
      </c>
      <c r="E1815" t="s">
        <v>2219</v>
      </c>
      <c r="F1815">
        <v>3</v>
      </c>
      <c r="G1815">
        <v>6.51</v>
      </c>
      <c r="H1815">
        <v>1</v>
      </c>
      <c r="I1815">
        <v>6.51</v>
      </c>
      <c r="J1815">
        <v>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3.25</v>
      </c>
    </row>
    <row r="1816" spans="1:20" x14ac:dyDescent="0.3">
      <c r="A1816" t="s">
        <v>1314</v>
      </c>
      <c r="B1816">
        <v>9</v>
      </c>
      <c r="C1816">
        <v>2020</v>
      </c>
      <c r="D1816" s="2">
        <v>44075</v>
      </c>
      <c r="E1816" t="s">
        <v>2218</v>
      </c>
      <c r="F1816">
        <v>4</v>
      </c>
      <c r="G1816">
        <v>11.35</v>
      </c>
      <c r="H1816">
        <v>1</v>
      </c>
      <c r="I1816">
        <v>11.35</v>
      </c>
      <c r="J1816">
        <v>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2.42</v>
      </c>
    </row>
    <row r="1817" spans="1:20" x14ac:dyDescent="0.3">
      <c r="A1817" t="s">
        <v>1315</v>
      </c>
      <c r="B1817">
        <v>1</v>
      </c>
      <c r="C1817">
        <v>1998</v>
      </c>
      <c r="D1817" s="2">
        <v>35796</v>
      </c>
      <c r="E1817" t="s">
        <v>2222</v>
      </c>
      <c r="F1817">
        <v>5</v>
      </c>
      <c r="G1817">
        <v>5</v>
      </c>
      <c r="H1817">
        <v>3</v>
      </c>
      <c r="I1817">
        <v>5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5</v>
      </c>
    </row>
    <row r="1818" spans="1:20" x14ac:dyDescent="0.3">
      <c r="A1818" t="s">
        <v>1316</v>
      </c>
      <c r="B1818">
        <v>11</v>
      </c>
      <c r="C1818">
        <v>2006</v>
      </c>
      <c r="D1818" s="2">
        <v>39022</v>
      </c>
      <c r="E1818" t="s">
        <v>2218</v>
      </c>
      <c r="F1818">
        <v>4</v>
      </c>
      <c r="G1818">
        <v>6.84</v>
      </c>
      <c r="H1818">
        <v>2</v>
      </c>
      <c r="I1818">
        <v>6.84</v>
      </c>
      <c r="J1818" t="s">
        <v>20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5.67</v>
      </c>
    </row>
    <row r="1819" spans="1:20" x14ac:dyDescent="0.3">
      <c r="A1819" t="s">
        <v>1316</v>
      </c>
      <c r="B1819">
        <v>4</v>
      </c>
      <c r="C1819">
        <v>2020</v>
      </c>
      <c r="D1819" s="2">
        <v>43922</v>
      </c>
      <c r="E1819" t="s">
        <v>2218</v>
      </c>
      <c r="F1819">
        <v>4</v>
      </c>
      <c r="G1819">
        <v>20.260000000000002</v>
      </c>
      <c r="H1819">
        <v>1</v>
      </c>
      <c r="I1819">
        <v>20.260000000000002</v>
      </c>
      <c r="J1819" t="s">
        <v>20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3</v>
      </c>
    </row>
    <row r="1820" spans="1:20" x14ac:dyDescent="0.3">
      <c r="A1820" t="s">
        <v>1317</v>
      </c>
      <c r="B1820">
        <v>7</v>
      </c>
      <c r="C1820">
        <v>2004</v>
      </c>
      <c r="D1820" s="2">
        <v>38169</v>
      </c>
      <c r="E1820" t="s">
        <v>2222</v>
      </c>
      <c r="F1820">
        <v>5</v>
      </c>
      <c r="G1820">
        <v>2.67</v>
      </c>
      <c r="H1820">
        <v>3</v>
      </c>
      <c r="I1820">
        <v>2.67</v>
      </c>
      <c r="J1820">
        <v>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2.67</v>
      </c>
    </row>
    <row r="1821" spans="1:20" x14ac:dyDescent="0.3">
      <c r="A1821" t="s">
        <v>1318</v>
      </c>
      <c r="B1821">
        <v>6</v>
      </c>
      <c r="C1821">
        <v>2000</v>
      </c>
      <c r="D1821" s="2">
        <v>36678</v>
      </c>
      <c r="E1821" t="s">
        <v>2219</v>
      </c>
      <c r="F1821">
        <v>3</v>
      </c>
      <c r="G1821">
        <v>3</v>
      </c>
      <c r="H1821">
        <v>1</v>
      </c>
      <c r="I1821">
        <v>3</v>
      </c>
      <c r="J1821">
        <v>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3</v>
      </c>
    </row>
    <row r="1822" spans="1:20" x14ac:dyDescent="0.3">
      <c r="A1822" t="s">
        <v>1318</v>
      </c>
      <c r="B1822">
        <v>7</v>
      </c>
      <c r="C1822">
        <v>2003</v>
      </c>
      <c r="D1822" s="2">
        <v>37803</v>
      </c>
      <c r="E1822" t="s">
        <v>2218</v>
      </c>
      <c r="F1822">
        <v>4</v>
      </c>
      <c r="G1822">
        <v>6.08</v>
      </c>
      <c r="H1822">
        <v>2</v>
      </c>
      <c r="I1822">
        <v>6.08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1.08</v>
      </c>
    </row>
    <row r="1823" spans="1:20" x14ac:dyDescent="0.3">
      <c r="A1823" t="s">
        <v>1318</v>
      </c>
      <c r="B1823">
        <v>4</v>
      </c>
      <c r="C1823">
        <v>2012</v>
      </c>
      <c r="D1823" s="2">
        <v>41000</v>
      </c>
      <c r="E1823" t="s">
        <v>2217</v>
      </c>
      <c r="F1823">
        <v>6</v>
      </c>
      <c r="G1823">
        <v>14.84</v>
      </c>
      <c r="H1823">
        <v>2</v>
      </c>
      <c r="I1823">
        <v>14.84</v>
      </c>
      <c r="J1823">
        <v>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8.76</v>
      </c>
    </row>
    <row r="1824" spans="1:20" x14ac:dyDescent="0.3">
      <c r="A1824" t="s">
        <v>1319</v>
      </c>
      <c r="B1824">
        <v>1</v>
      </c>
      <c r="C1824">
        <v>2019</v>
      </c>
      <c r="D1824" s="2">
        <v>43466</v>
      </c>
      <c r="E1824" t="s">
        <v>2220</v>
      </c>
      <c r="F1824">
        <v>7</v>
      </c>
      <c r="G1824">
        <v>23.02</v>
      </c>
      <c r="H1824">
        <v>2</v>
      </c>
      <c r="I1824">
        <v>23.02</v>
      </c>
      <c r="J1824" t="s">
        <v>20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 x14ac:dyDescent="0.3">
      <c r="A1825" t="s">
        <v>1319</v>
      </c>
      <c r="B1825">
        <v>7</v>
      </c>
      <c r="C1825">
        <v>2021</v>
      </c>
      <c r="D1825" s="2">
        <v>44378</v>
      </c>
      <c r="E1825" t="s">
        <v>2222</v>
      </c>
      <c r="F1825">
        <v>5</v>
      </c>
      <c r="G1825">
        <v>25.52</v>
      </c>
      <c r="H1825">
        <v>3</v>
      </c>
      <c r="I1825">
        <v>25.52</v>
      </c>
      <c r="J1825" t="s">
        <v>20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1.33</v>
      </c>
    </row>
    <row r="1826" spans="1:20" x14ac:dyDescent="0.3">
      <c r="A1826" t="s">
        <v>1320</v>
      </c>
      <c r="B1826">
        <v>8</v>
      </c>
      <c r="C1826">
        <v>2010</v>
      </c>
      <c r="D1826" s="2">
        <v>40391</v>
      </c>
      <c r="E1826" t="s">
        <v>2218</v>
      </c>
      <c r="F1826">
        <v>4</v>
      </c>
      <c r="G1826">
        <v>2.67</v>
      </c>
      <c r="H1826">
        <v>2</v>
      </c>
      <c r="I1826">
        <v>2.67</v>
      </c>
      <c r="J1826" t="s">
        <v>20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2.67</v>
      </c>
    </row>
    <row r="1827" spans="1:20" x14ac:dyDescent="0.3">
      <c r="A1827" t="s">
        <v>1320</v>
      </c>
      <c r="B1827">
        <v>10</v>
      </c>
      <c r="C1827">
        <v>2018</v>
      </c>
      <c r="D1827" s="2">
        <v>43374</v>
      </c>
      <c r="E1827" t="s">
        <v>2217</v>
      </c>
      <c r="F1827">
        <v>6</v>
      </c>
      <c r="G1827">
        <v>10.84</v>
      </c>
      <c r="H1827">
        <v>2</v>
      </c>
      <c r="I1827">
        <v>10.84</v>
      </c>
      <c r="J1827" t="s">
        <v>20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8.17</v>
      </c>
    </row>
    <row r="1828" spans="1:20" x14ac:dyDescent="0.3">
      <c r="A1828" t="s">
        <v>1321</v>
      </c>
      <c r="B1828">
        <v>1</v>
      </c>
      <c r="C1828">
        <v>1989</v>
      </c>
      <c r="D1828" s="2">
        <v>32509</v>
      </c>
      <c r="E1828" t="s">
        <v>2219</v>
      </c>
      <c r="F1828">
        <v>3</v>
      </c>
      <c r="G1828">
        <v>5.01</v>
      </c>
      <c r="H1828">
        <v>1</v>
      </c>
      <c r="I1828">
        <v>5.01</v>
      </c>
      <c r="J1828">
        <v>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5.01</v>
      </c>
    </row>
    <row r="1829" spans="1:20" x14ac:dyDescent="0.3">
      <c r="A1829" t="s">
        <v>1321</v>
      </c>
      <c r="B1829">
        <v>3</v>
      </c>
      <c r="C1829">
        <v>2000</v>
      </c>
      <c r="D1829" s="2">
        <v>36586</v>
      </c>
      <c r="E1829" t="s">
        <v>2222</v>
      </c>
      <c r="F1829">
        <v>5</v>
      </c>
      <c r="G1829">
        <v>16.18</v>
      </c>
      <c r="H1829">
        <v>2</v>
      </c>
      <c r="I1829">
        <v>16.18</v>
      </c>
      <c r="J1829">
        <v>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3</v>
      </c>
    </row>
    <row r="1830" spans="1:20" x14ac:dyDescent="0.3">
      <c r="A1830" t="s">
        <v>1321</v>
      </c>
      <c r="B1830">
        <v>9</v>
      </c>
      <c r="C1830">
        <v>2001</v>
      </c>
      <c r="D1830" s="2">
        <v>37135</v>
      </c>
      <c r="E1830" t="s">
        <v>2217</v>
      </c>
      <c r="F1830">
        <v>6</v>
      </c>
      <c r="G1830">
        <v>17.68</v>
      </c>
      <c r="H1830">
        <v>1</v>
      </c>
      <c r="I1830">
        <v>17.68</v>
      </c>
      <c r="J1830">
        <v>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1.5</v>
      </c>
    </row>
    <row r="1831" spans="1:20" x14ac:dyDescent="0.3">
      <c r="A1831" t="s">
        <v>1322</v>
      </c>
      <c r="B1831">
        <v>6</v>
      </c>
      <c r="C1831">
        <v>2008</v>
      </c>
      <c r="D1831" s="2">
        <v>39600</v>
      </c>
      <c r="E1831" t="s">
        <v>2217</v>
      </c>
      <c r="F1831">
        <v>6</v>
      </c>
      <c r="G1831">
        <v>21.02</v>
      </c>
      <c r="H1831">
        <v>2</v>
      </c>
      <c r="I1831">
        <v>21.02</v>
      </c>
      <c r="J1831">
        <v>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1.42</v>
      </c>
    </row>
    <row r="1832" spans="1:20" x14ac:dyDescent="0.3">
      <c r="A1832" t="s">
        <v>1323</v>
      </c>
      <c r="B1832">
        <v>10</v>
      </c>
      <c r="C1832">
        <v>2018</v>
      </c>
      <c r="D1832" s="2">
        <v>43374</v>
      </c>
      <c r="E1832" t="s">
        <v>2221</v>
      </c>
      <c r="F1832">
        <v>2</v>
      </c>
      <c r="G1832">
        <v>3.42</v>
      </c>
      <c r="H1832">
        <v>1</v>
      </c>
      <c r="I1832">
        <v>3.42</v>
      </c>
      <c r="J1832">
        <v>3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1.33</v>
      </c>
    </row>
    <row r="1833" spans="1:20" x14ac:dyDescent="0.3">
      <c r="A1833" t="s">
        <v>1324</v>
      </c>
      <c r="B1833">
        <v>1</v>
      </c>
      <c r="C1833">
        <v>1994</v>
      </c>
      <c r="D1833" s="2">
        <v>34335</v>
      </c>
      <c r="E1833" t="s">
        <v>2222</v>
      </c>
      <c r="F1833">
        <v>5</v>
      </c>
      <c r="G1833">
        <v>12.01</v>
      </c>
      <c r="H1833">
        <v>3</v>
      </c>
      <c r="I1833">
        <v>12.01</v>
      </c>
      <c r="J1833">
        <v>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12.01</v>
      </c>
    </row>
    <row r="1834" spans="1:20" x14ac:dyDescent="0.3">
      <c r="A1834" t="s">
        <v>1325</v>
      </c>
      <c r="B1834">
        <v>10</v>
      </c>
      <c r="C1834">
        <v>1992</v>
      </c>
      <c r="D1834" s="2">
        <v>33878</v>
      </c>
      <c r="E1834" t="s">
        <v>2222</v>
      </c>
      <c r="F1834">
        <v>5</v>
      </c>
      <c r="G1834">
        <v>3.5</v>
      </c>
      <c r="H1834">
        <v>2</v>
      </c>
      <c r="I1834">
        <v>3.5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3.5</v>
      </c>
    </row>
    <row r="1835" spans="1:20" x14ac:dyDescent="0.3">
      <c r="A1835" t="s">
        <v>1325</v>
      </c>
      <c r="B1835">
        <v>9</v>
      </c>
      <c r="C1835">
        <v>2021</v>
      </c>
      <c r="D1835" s="2">
        <v>44440</v>
      </c>
      <c r="E1835" t="s">
        <v>2217</v>
      </c>
      <c r="F1835">
        <v>6</v>
      </c>
      <c r="G1835">
        <v>32.44</v>
      </c>
      <c r="H1835">
        <v>1</v>
      </c>
      <c r="I1835">
        <v>32.44</v>
      </c>
      <c r="J1835">
        <v>3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4.17</v>
      </c>
    </row>
    <row r="1836" spans="1:20" x14ac:dyDescent="0.3">
      <c r="A1836" t="s">
        <v>1326</v>
      </c>
      <c r="B1836">
        <v>4</v>
      </c>
      <c r="C1836">
        <v>1999</v>
      </c>
      <c r="D1836" s="2">
        <v>36251</v>
      </c>
      <c r="E1836" t="s">
        <v>2222</v>
      </c>
      <c r="F1836">
        <v>5</v>
      </c>
      <c r="G1836">
        <v>7.34</v>
      </c>
      <c r="H1836">
        <v>2</v>
      </c>
      <c r="I1836">
        <v>7.34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0.5</v>
      </c>
    </row>
    <row r="1837" spans="1:20" x14ac:dyDescent="0.3">
      <c r="A1837" t="s">
        <v>1326</v>
      </c>
      <c r="B1837">
        <v>8</v>
      </c>
      <c r="C1837">
        <v>2022</v>
      </c>
      <c r="D1837" s="2">
        <v>44774</v>
      </c>
      <c r="E1837" t="s">
        <v>2222</v>
      </c>
      <c r="F1837">
        <v>5</v>
      </c>
      <c r="G1837">
        <v>30.69</v>
      </c>
      <c r="H1837">
        <v>3</v>
      </c>
      <c r="I1837">
        <v>30.69</v>
      </c>
      <c r="J1837">
        <v>3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0.67</v>
      </c>
    </row>
    <row r="1838" spans="1:20" x14ac:dyDescent="0.3">
      <c r="A1838" t="s">
        <v>1328</v>
      </c>
      <c r="B1838">
        <v>9</v>
      </c>
      <c r="C1838">
        <v>2020</v>
      </c>
      <c r="D1838" s="2">
        <v>44075</v>
      </c>
      <c r="E1838" t="s">
        <v>2219</v>
      </c>
      <c r="F1838">
        <v>3</v>
      </c>
      <c r="G1838">
        <v>14.26</v>
      </c>
      <c r="H1838">
        <v>1</v>
      </c>
      <c r="I1838">
        <v>14.26</v>
      </c>
      <c r="J1838">
        <v>5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14.26</v>
      </c>
    </row>
    <row r="1839" spans="1:20" x14ac:dyDescent="0.3">
      <c r="A1839" t="s">
        <v>1329</v>
      </c>
      <c r="B1839">
        <v>9</v>
      </c>
      <c r="C1839">
        <v>2017</v>
      </c>
      <c r="D1839" s="2">
        <v>42979</v>
      </c>
      <c r="E1839" t="s">
        <v>2219</v>
      </c>
      <c r="F1839">
        <v>3</v>
      </c>
      <c r="G1839">
        <v>2.67</v>
      </c>
      <c r="H1839">
        <v>1</v>
      </c>
      <c r="I1839">
        <v>2.67</v>
      </c>
      <c r="J1839">
        <v>3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2.67</v>
      </c>
    </row>
    <row r="1840" spans="1:20" x14ac:dyDescent="0.3">
      <c r="A1840" t="s">
        <v>1330</v>
      </c>
      <c r="B1840">
        <v>4</v>
      </c>
      <c r="C1840">
        <v>2023</v>
      </c>
      <c r="D1840" s="2">
        <v>45017</v>
      </c>
      <c r="E1840" t="s">
        <v>2218</v>
      </c>
      <c r="F1840">
        <v>4</v>
      </c>
      <c r="G1840">
        <v>23.35</v>
      </c>
      <c r="H1840">
        <v>2</v>
      </c>
      <c r="I1840">
        <v>23.35</v>
      </c>
      <c r="J1840" t="s">
        <v>20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3.42</v>
      </c>
    </row>
    <row r="1841" spans="1:20" x14ac:dyDescent="0.3">
      <c r="A1841" t="s">
        <v>1331</v>
      </c>
      <c r="B1841">
        <v>6</v>
      </c>
      <c r="C1841">
        <v>2017</v>
      </c>
      <c r="D1841" s="2">
        <v>42887</v>
      </c>
      <c r="E1841" t="s">
        <v>2218</v>
      </c>
      <c r="F1841">
        <v>4</v>
      </c>
      <c r="G1841">
        <v>1.08</v>
      </c>
      <c r="H1841">
        <v>3</v>
      </c>
      <c r="I1841">
        <v>1.08</v>
      </c>
      <c r="J1841">
        <v>3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1.33</v>
      </c>
    </row>
    <row r="1842" spans="1:20" x14ac:dyDescent="0.3">
      <c r="A1842" t="s">
        <v>1331</v>
      </c>
      <c r="B1842">
        <v>4</v>
      </c>
      <c r="C1842">
        <v>2020</v>
      </c>
      <c r="D1842" s="2">
        <v>43922</v>
      </c>
      <c r="E1842" t="s">
        <v>2218</v>
      </c>
      <c r="F1842">
        <v>4</v>
      </c>
      <c r="G1842">
        <v>3.92</v>
      </c>
      <c r="H1842">
        <v>3</v>
      </c>
      <c r="I1842">
        <v>3.92</v>
      </c>
      <c r="J1842">
        <v>5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0.84</v>
      </c>
    </row>
    <row r="1843" spans="1:20" x14ac:dyDescent="0.3">
      <c r="A1843" t="s">
        <v>1332</v>
      </c>
      <c r="B1843">
        <v>6</v>
      </c>
      <c r="C1843">
        <v>2020</v>
      </c>
      <c r="D1843" s="2">
        <v>43983</v>
      </c>
      <c r="E1843" t="s">
        <v>2221</v>
      </c>
      <c r="F1843">
        <v>2</v>
      </c>
      <c r="G1843">
        <v>5.09</v>
      </c>
      <c r="H1843">
        <v>1</v>
      </c>
      <c r="I1843">
        <v>5.09</v>
      </c>
      <c r="J1843" t="s">
        <v>20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1.0900000000000001</v>
      </c>
    </row>
    <row r="1844" spans="1:20" x14ac:dyDescent="0.3">
      <c r="A1844" t="s">
        <v>1333</v>
      </c>
      <c r="B1844">
        <v>3</v>
      </c>
      <c r="C1844">
        <v>2018</v>
      </c>
      <c r="D1844" s="2">
        <v>43160</v>
      </c>
      <c r="E1844" t="s">
        <v>2222</v>
      </c>
      <c r="F1844">
        <v>5</v>
      </c>
      <c r="G1844">
        <v>10.17</v>
      </c>
      <c r="H1844">
        <v>3</v>
      </c>
      <c r="I1844">
        <v>10.17</v>
      </c>
      <c r="J1844">
        <v>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1.1599999999999999</v>
      </c>
    </row>
    <row r="1845" spans="1:20" x14ac:dyDescent="0.3">
      <c r="A1845" t="s">
        <v>1333</v>
      </c>
      <c r="B1845">
        <v>5</v>
      </c>
      <c r="C1845">
        <v>2019</v>
      </c>
      <c r="D1845" s="2">
        <v>43586</v>
      </c>
      <c r="E1845" t="s">
        <v>2217</v>
      </c>
      <c r="F1845">
        <v>6</v>
      </c>
      <c r="G1845">
        <v>11.34</v>
      </c>
      <c r="H1845">
        <v>1</v>
      </c>
      <c r="I1845">
        <v>11.34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1.17</v>
      </c>
    </row>
    <row r="1846" spans="1:20" x14ac:dyDescent="0.3">
      <c r="A1846" t="s">
        <v>1334</v>
      </c>
      <c r="B1846">
        <v>6</v>
      </c>
      <c r="C1846">
        <v>2000</v>
      </c>
      <c r="D1846" s="2">
        <v>36678</v>
      </c>
      <c r="E1846" t="s">
        <v>2218</v>
      </c>
      <c r="F1846">
        <v>4</v>
      </c>
      <c r="G1846">
        <v>5.01</v>
      </c>
      <c r="H1846">
        <v>1</v>
      </c>
      <c r="I1846">
        <v>5.01</v>
      </c>
      <c r="J1846">
        <v>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5.01</v>
      </c>
    </row>
    <row r="1847" spans="1:20" x14ac:dyDescent="0.3">
      <c r="A1847" t="s">
        <v>1335</v>
      </c>
      <c r="B1847">
        <v>10</v>
      </c>
      <c r="C1847">
        <v>2008</v>
      </c>
      <c r="D1847" s="2">
        <v>39722</v>
      </c>
      <c r="E1847" t="s">
        <v>2221</v>
      </c>
      <c r="F1847">
        <v>2</v>
      </c>
      <c r="G1847">
        <v>1.34</v>
      </c>
      <c r="H1847">
        <v>1</v>
      </c>
      <c r="I1847">
        <v>1.34</v>
      </c>
      <c r="J1847">
        <v>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1.34</v>
      </c>
    </row>
    <row r="1848" spans="1:20" x14ac:dyDescent="0.3">
      <c r="A1848" t="s">
        <v>1335</v>
      </c>
      <c r="B1848">
        <v>8</v>
      </c>
      <c r="C1848">
        <v>2011</v>
      </c>
      <c r="D1848" s="2">
        <v>40756</v>
      </c>
      <c r="E1848" t="s">
        <v>2219</v>
      </c>
      <c r="F1848">
        <v>3</v>
      </c>
      <c r="G1848">
        <v>4.17</v>
      </c>
      <c r="H1848">
        <v>1</v>
      </c>
      <c r="I1848">
        <v>4.17</v>
      </c>
      <c r="J1848">
        <v>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2.83</v>
      </c>
    </row>
    <row r="1849" spans="1:20" x14ac:dyDescent="0.3">
      <c r="A1849" t="s">
        <v>1336</v>
      </c>
      <c r="B1849">
        <v>1</v>
      </c>
      <c r="C1849">
        <v>2017</v>
      </c>
      <c r="D1849" s="2">
        <v>42736</v>
      </c>
      <c r="E1849" t="s">
        <v>2221</v>
      </c>
      <c r="F1849">
        <v>2</v>
      </c>
      <c r="G1849">
        <v>1.42</v>
      </c>
      <c r="H1849">
        <v>1</v>
      </c>
      <c r="I1849">
        <v>1.42</v>
      </c>
      <c r="J1849">
        <v>5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1</v>
      </c>
      <c r="T1849">
        <v>1.42</v>
      </c>
    </row>
    <row r="1850" spans="1:20" x14ac:dyDescent="0.3">
      <c r="A1850" t="s">
        <v>1337</v>
      </c>
      <c r="B1850">
        <v>4</v>
      </c>
      <c r="C1850">
        <v>2018</v>
      </c>
      <c r="D1850" s="2">
        <v>43191</v>
      </c>
      <c r="E1850" t="s">
        <v>2218</v>
      </c>
      <c r="F1850">
        <v>4</v>
      </c>
      <c r="G1850">
        <v>6.84</v>
      </c>
      <c r="H1850">
        <v>3</v>
      </c>
      <c r="I1850">
        <v>6.84</v>
      </c>
      <c r="J1850">
        <v>3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1</v>
      </c>
      <c r="T1850">
        <v>0.83</v>
      </c>
    </row>
    <row r="1851" spans="1:20" x14ac:dyDescent="0.3">
      <c r="A1851" t="s">
        <v>1337</v>
      </c>
      <c r="B1851">
        <v>3</v>
      </c>
      <c r="C1851">
        <v>2021</v>
      </c>
      <c r="D1851" s="2">
        <v>44256</v>
      </c>
      <c r="E1851" t="s">
        <v>2218</v>
      </c>
      <c r="F1851">
        <v>4</v>
      </c>
      <c r="G1851">
        <v>9.76</v>
      </c>
      <c r="H1851">
        <v>2</v>
      </c>
      <c r="I1851">
        <v>9.76</v>
      </c>
      <c r="J1851">
        <v>3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1</v>
      </c>
      <c r="T1851">
        <v>0.57999999999999996</v>
      </c>
    </row>
    <row r="1852" spans="1:20" x14ac:dyDescent="0.3">
      <c r="A1852" t="s">
        <v>1338</v>
      </c>
      <c r="B1852">
        <v>7</v>
      </c>
      <c r="C1852">
        <v>2003</v>
      </c>
      <c r="D1852" s="2">
        <v>37803</v>
      </c>
      <c r="E1852" t="s">
        <v>2219</v>
      </c>
      <c r="F1852">
        <v>3</v>
      </c>
      <c r="G1852">
        <v>9.17</v>
      </c>
      <c r="H1852">
        <v>1</v>
      </c>
      <c r="I1852">
        <v>9.17</v>
      </c>
      <c r="J1852" t="s">
        <v>20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9.17</v>
      </c>
    </row>
    <row r="1853" spans="1:20" x14ac:dyDescent="0.3">
      <c r="A1853" t="s">
        <v>1338</v>
      </c>
      <c r="B1853">
        <v>1</v>
      </c>
      <c r="C1853">
        <v>2013</v>
      </c>
      <c r="D1853" s="2">
        <v>41275</v>
      </c>
      <c r="E1853" t="s">
        <v>2218</v>
      </c>
      <c r="F1853">
        <v>4</v>
      </c>
      <c r="G1853">
        <v>18.68</v>
      </c>
      <c r="H1853">
        <v>1</v>
      </c>
      <c r="I1853">
        <v>18.68</v>
      </c>
      <c r="J1853" t="s">
        <v>20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2.59</v>
      </c>
    </row>
    <row r="1854" spans="1:20" x14ac:dyDescent="0.3">
      <c r="A1854" t="s">
        <v>1339</v>
      </c>
      <c r="B1854">
        <v>3</v>
      </c>
      <c r="C1854">
        <v>2002</v>
      </c>
      <c r="D1854" s="2">
        <v>37316</v>
      </c>
      <c r="E1854" t="s">
        <v>2218</v>
      </c>
      <c r="F1854">
        <v>4</v>
      </c>
      <c r="G1854">
        <v>3.16</v>
      </c>
      <c r="H1854">
        <v>1</v>
      </c>
      <c r="I1854">
        <v>3.16</v>
      </c>
      <c r="J1854" t="s">
        <v>20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3.16</v>
      </c>
    </row>
    <row r="1855" spans="1:20" x14ac:dyDescent="0.3">
      <c r="A1855" t="s">
        <v>1339</v>
      </c>
      <c r="B1855">
        <v>6</v>
      </c>
      <c r="C1855">
        <v>2022</v>
      </c>
      <c r="D1855" s="2">
        <v>44713</v>
      </c>
      <c r="E1855" t="s">
        <v>2218</v>
      </c>
      <c r="F1855">
        <v>4</v>
      </c>
      <c r="G1855">
        <v>23.43</v>
      </c>
      <c r="H1855">
        <v>2</v>
      </c>
      <c r="I1855">
        <v>23.43</v>
      </c>
      <c r="J1855" t="s">
        <v>20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0.92</v>
      </c>
    </row>
    <row r="1856" spans="1:20" x14ac:dyDescent="0.3">
      <c r="A1856" t="s">
        <v>1340</v>
      </c>
      <c r="B1856">
        <v>1</v>
      </c>
      <c r="C1856">
        <v>2007</v>
      </c>
      <c r="D1856" s="2">
        <v>39083</v>
      </c>
      <c r="E1856" t="s">
        <v>2221</v>
      </c>
      <c r="F1856">
        <v>2</v>
      </c>
      <c r="G1856">
        <v>0.42</v>
      </c>
      <c r="H1856">
        <v>1</v>
      </c>
      <c r="I1856">
        <v>0.42</v>
      </c>
      <c r="J1856">
        <v>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0.42</v>
      </c>
    </row>
    <row r="1857" spans="1:20" x14ac:dyDescent="0.3">
      <c r="A1857" t="s">
        <v>1340</v>
      </c>
      <c r="B1857">
        <v>6</v>
      </c>
      <c r="C1857">
        <v>2010</v>
      </c>
      <c r="D1857" s="2">
        <v>40330</v>
      </c>
      <c r="E1857" t="s">
        <v>2219</v>
      </c>
      <c r="F1857">
        <v>3</v>
      </c>
      <c r="G1857">
        <v>3.84</v>
      </c>
      <c r="H1857">
        <v>1</v>
      </c>
      <c r="I1857">
        <v>3.84</v>
      </c>
      <c r="J1857">
        <v>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1.75</v>
      </c>
    </row>
    <row r="1858" spans="1:20" x14ac:dyDescent="0.3">
      <c r="A1858" t="s">
        <v>1340</v>
      </c>
      <c r="B1858">
        <v>11</v>
      </c>
      <c r="C1858">
        <v>2020</v>
      </c>
      <c r="D1858" s="2">
        <v>44136</v>
      </c>
      <c r="E1858" t="s">
        <v>2219</v>
      </c>
      <c r="F1858">
        <v>3</v>
      </c>
      <c r="G1858">
        <v>14.26</v>
      </c>
      <c r="H1858">
        <v>1</v>
      </c>
      <c r="I1858">
        <v>14.26</v>
      </c>
      <c r="J1858">
        <v>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10.68</v>
      </c>
    </row>
    <row r="1859" spans="1:20" x14ac:dyDescent="0.3">
      <c r="A1859" t="s">
        <v>1340</v>
      </c>
      <c r="B1859">
        <v>1</v>
      </c>
      <c r="C1859">
        <v>2022</v>
      </c>
      <c r="D1859" s="2">
        <v>44562</v>
      </c>
      <c r="E1859" t="s">
        <v>2222</v>
      </c>
      <c r="F1859">
        <v>5</v>
      </c>
      <c r="G1859">
        <v>15.43</v>
      </c>
      <c r="H1859">
        <v>2</v>
      </c>
      <c r="I1859">
        <v>15.43</v>
      </c>
      <c r="J1859">
        <v>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0.25</v>
      </c>
    </row>
    <row r="1860" spans="1:20" x14ac:dyDescent="0.3">
      <c r="A1860" t="s">
        <v>1342</v>
      </c>
      <c r="B1860">
        <v>2</v>
      </c>
      <c r="C1860">
        <v>2018</v>
      </c>
      <c r="D1860" s="2">
        <v>43132</v>
      </c>
      <c r="E1860" t="s">
        <v>2219</v>
      </c>
      <c r="F1860">
        <v>3</v>
      </c>
      <c r="G1860">
        <v>10.85</v>
      </c>
      <c r="H1860">
        <v>1</v>
      </c>
      <c r="I1860">
        <v>10.85</v>
      </c>
      <c r="J1860" t="s">
        <v>20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2.59</v>
      </c>
    </row>
    <row r="1861" spans="1:20" x14ac:dyDescent="0.3">
      <c r="A1861" t="s">
        <v>1343</v>
      </c>
      <c r="B1861">
        <v>1</v>
      </c>
      <c r="C1861">
        <v>2001</v>
      </c>
      <c r="D1861" s="2">
        <v>36892</v>
      </c>
      <c r="E1861" t="s">
        <v>2218</v>
      </c>
      <c r="F1861">
        <v>4</v>
      </c>
      <c r="G1861">
        <v>2</v>
      </c>
      <c r="H1861">
        <v>2</v>
      </c>
      <c r="I1861">
        <v>2</v>
      </c>
      <c r="J1861">
        <v>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2</v>
      </c>
    </row>
    <row r="1862" spans="1:20" x14ac:dyDescent="0.3">
      <c r="A1862" t="s">
        <v>1343</v>
      </c>
      <c r="B1862">
        <v>4</v>
      </c>
      <c r="C1862">
        <v>2022</v>
      </c>
      <c r="D1862" s="2">
        <v>44652</v>
      </c>
      <c r="E1862" t="s">
        <v>2222</v>
      </c>
      <c r="F1862">
        <v>5</v>
      </c>
      <c r="G1862">
        <v>23.26</v>
      </c>
      <c r="H1862">
        <v>1</v>
      </c>
      <c r="I1862">
        <v>23.26</v>
      </c>
      <c r="J1862">
        <v>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21.26</v>
      </c>
    </row>
    <row r="1863" spans="1:20" x14ac:dyDescent="0.3">
      <c r="A1863" t="s">
        <v>1344</v>
      </c>
      <c r="B1863">
        <v>1</v>
      </c>
      <c r="C1863">
        <v>1991</v>
      </c>
      <c r="D1863" s="2">
        <v>33239</v>
      </c>
      <c r="E1863" t="s">
        <v>2218</v>
      </c>
      <c r="F1863">
        <v>4</v>
      </c>
      <c r="G1863">
        <v>10.01</v>
      </c>
      <c r="H1863">
        <v>2</v>
      </c>
      <c r="I1863">
        <v>10.01</v>
      </c>
      <c r="J1863" t="s">
        <v>20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10.01</v>
      </c>
    </row>
    <row r="1864" spans="1:20" x14ac:dyDescent="0.3">
      <c r="A1864" t="s">
        <v>1345</v>
      </c>
      <c r="B1864">
        <v>9</v>
      </c>
      <c r="C1864">
        <v>2020</v>
      </c>
      <c r="D1864" s="2">
        <v>44075</v>
      </c>
      <c r="E1864" t="s">
        <v>2217</v>
      </c>
      <c r="F1864">
        <v>6</v>
      </c>
      <c r="G1864">
        <v>15.52</v>
      </c>
      <c r="H1864">
        <v>2</v>
      </c>
      <c r="I1864">
        <v>15.52</v>
      </c>
      <c r="J1864">
        <v>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9.35</v>
      </c>
    </row>
    <row r="1865" spans="1:20" x14ac:dyDescent="0.3">
      <c r="A1865" t="s">
        <v>1345</v>
      </c>
      <c r="B1865">
        <v>3</v>
      </c>
      <c r="C1865">
        <v>2023</v>
      </c>
      <c r="D1865" s="2">
        <v>44986</v>
      </c>
      <c r="E1865" t="s">
        <v>2220</v>
      </c>
      <c r="F1865">
        <v>7</v>
      </c>
      <c r="G1865">
        <v>18.010000000000002</v>
      </c>
      <c r="H1865">
        <v>1</v>
      </c>
      <c r="I1865">
        <v>18.010000000000002</v>
      </c>
      <c r="J1865">
        <v>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0.75</v>
      </c>
    </row>
    <row r="1866" spans="1:20" x14ac:dyDescent="0.3">
      <c r="A1866" t="s">
        <v>1346</v>
      </c>
      <c r="B1866">
        <v>4</v>
      </c>
      <c r="C1866">
        <v>2015</v>
      </c>
      <c r="D1866" s="2">
        <v>42095</v>
      </c>
      <c r="E1866" t="s">
        <v>2221</v>
      </c>
      <c r="F1866">
        <v>2</v>
      </c>
      <c r="G1866">
        <v>0.83</v>
      </c>
      <c r="H1866">
        <v>1</v>
      </c>
      <c r="I1866">
        <v>0.83</v>
      </c>
      <c r="J1866">
        <v>3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0.83</v>
      </c>
    </row>
    <row r="1867" spans="1:20" x14ac:dyDescent="0.3">
      <c r="A1867" t="s">
        <v>1346</v>
      </c>
      <c r="B1867">
        <v>8</v>
      </c>
      <c r="C1867">
        <v>2015</v>
      </c>
      <c r="D1867" s="2">
        <v>42217</v>
      </c>
      <c r="E1867" t="s">
        <v>2219</v>
      </c>
      <c r="F1867">
        <v>3</v>
      </c>
      <c r="G1867">
        <v>1.17</v>
      </c>
      <c r="H1867">
        <v>2</v>
      </c>
      <c r="I1867">
        <v>1.17</v>
      </c>
      <c r="J1867">
        <v>3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0.25</v>
      </c>
    </row>
    <row r="1868" spans="1:20" x14ac:dyDescent="0.3">
      <c r="A1868" t="s">
        <v>1346</v>
      </c>
      <c r="B1868">
        <v>10</v>
      </c>
      <c r="C1868">
        <v>2016</v>
      </c>
      <c r="D1868" s="2">
        <v>42644</v>
      </c>
      <c r="E1868" t="s">
        <v>2221</v>
      </c>
      <c r="F1868">
        <v>2</v>
      </c>
      <c r="G1868">
        <v>2.34</v>
      </c>
      <c r="H1868">
        <v>1</v>
      </c>
      <c r="I1868">
        <v>2.34</v>
      </c>
      <c r="J1868">
        <v>3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1.42</v>
      </c>
    </row>
    <row r="1869" spans="1:20" x14ac:dyDescent="0.3">
      <c r="A1869" t="s">
        <v>1347</v>
      </c>
      <c r="B1869">
        <v>4</v>
      </c>
      <c r="C1869">
        <v>2001</v>
      </c>
      <c r="D1869" s="2">
        <v>36982</v>
      </c>
      <c r="E1869" t="s">
        <v>2218</v>
      </c>
      <c r="F1869">
        <v>4</v>
      </c>
      <c r="G1869">
        <v>12.25</v>
      </c>
      <c r="H1869">
        <v>1</v>
      </c>
      <c r="I1869">
        <v>12.25</v>
      </c>
      <c r="J1869">
        <v>5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2.58</v>
      </c>
    </row>
    <row r="1870" spans="1:20" x14ac:dyDescent="0.3">
      <c r="A1870" t="s">
        <v>1347</v>
      </c>
      <c r="B1870">
        <v>5</v>
      </c>
      <c r="C1870">
        <v>2006</v>
      </c>
      <c r="D1870" s="2">
        <v>38838</v>
      </c>
      <c r="E1870" t="s">
        <v>2222</v>
      </c>
      <c r="F1870">
        <v>5</v>
      </c>
      <c r="G1870">
        <v>17.34</v>
      </c>
      <c r="H1870">
        <v>1</v>
      </c>
      <c r="I1870">
        <v>17.34</v>
      </c>
      <c r="J1870">
        <v>5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4.25</v>
      </c>
    </row>
    <row r="1871" spans="1:20" x14ac:dyDescent="0.3">
      <c r="A1871" t="s">
        <v>1347</v>
      </c>
      <c r="B1871">
        <v>1</v>
      </c>
      <c r="C1871">
        <v>2012</v>
      </c>
      <c r="D1871" s="2">
        <v>40909</v>
      </c>
      <c r="E1871" t="s">
        <v>2220</v>
      </c>
      <c r="F1871">
        <v>7</v>
      </c>
      <c r="G1871">
        <v>23.01</v>
      </c>
      <c r="H1871">
        <v>2</v>
      </c>
      <c r="I1871">
        <v>23.01</v>
      </c>
      <c r="J1871">
        <v>5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1.5</v>
      </c>
    </row>
    <row r="1872" spans="1:20" x14ac:dyDescent="0.3">
      <c r="A1872" t="s">
        <v>1348</v>
      </c>
      <c r="B1872">
        <v>9</v>
      </c>
      <c r="C1872">
        <v>2006</v>
      </c>
      <c r="D1872" s="2">
        <v>38961</v>
      </c>
      <c r="E1872" t="s">
        <v>2222</v>
      </c>
      <c r="F1872">
        <v>5</v>
      </c>
      <c r="G1872">
        <v>9.59</v>
      </c>
      <c r="H1872">
        <v>1</v>
      </c>
      <c r="I1872">
        <v>9.59</v>
      </c>
      <c r="J1872">
        <v>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9.59</v>
      </c>
    </row>
    <row r="1873" spans="1:20" x14ac:dyDescent="0.3">
      <c r="A1873" t="s">
        <v>1348</v>
      </c>
      <c r="B1873">
        <v>2</v>
      </c>
      <c r="C1873">
        <v>2016</v>
      </c>
      <c r="D1873" s="2">
        <v>42401</v>
      </c>
      <c r="E1873" t="s">
        <v>2217</v>
      </c>
      <c r="F1873">
        <v>6</v>
      </c>
      <c r="G1873">
        <v>19.010000000000002</v>
      </c>
      <c r="H1873">
        <v>4</v>
      </c>
      <c r="I1873">
        <v>19.010000000000002</v>
      </c>
      <c r="J1873">
        <v>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4.34</v>
      </c>
    </row>
    <row r="1874" spans="1:20" x14ac:dyDescent="0.3">
      <c r="A1874" t="s">
        <v>1349</v>
      </c>
      <c r="B1874">
        <v>1</v>
      </c>
      <c r="C1874">
        <v>1999</v>
      </c>
      <c r="D1874" s="2">
        <v>36161</v>
      </c>
      <c r="E1874" t="s">
        <v>2218</v>
      </c>
      <c r="F1874">
        <v>4</v>
      </c>
      <c r="G1874">
        <v>8.01</v>
      </c>
      <c r="H1874">
        <v>1</v>
      </c>
      <c r="I1874">
        <v>8.01</v>
      </c>
      <c r="J1874" t="s">
        <v>20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2.84</v>
      </c>
    </row>
    <row r="1875" spans="1:20" x14ac:dyDescent="0.3">
      <c r="A1875" t="s">
        <v>1349</v>
      </c>
      <c r="B1875">
        <v>1</v>
      </c>
      <c r="C1875">
        <v>2005</v>
      </c>
      <c r="D1875" s="2">
        <v>38353</v>
      </c>
      <c r="E1875" t="s">
        <v>2218</v>
      </c>
      <c r="F1875">
        <v>4</v>
      </c>
      <c r="G1875">
        <v>14.01</v>
      </c>
      <c r="H1875">
        <v>1</v>
      </c>
      <c r="I1875">
        <v>14.01</v>
      </c>
      <c r="J1875" t="s">
        <v>20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3.76</v>
      </c>
    </row>
    <row r="1876" spans="1:20" x14ac:dyDescent="0.3">
      <c r="A1876" t="s">
        <v>1349</v>
      </c>
      <c r="B1876">
        <v>10</v>
      </c>
      <c r="C1876">
        <v>2010</v>
      </c>
      <c r="D1876" s="2">
        <v>40452</v>
      </c>
      <c r="E1876" t="s">
        <v>2222</v>
      </c>
      <c r="F1876">
        <v>5</v>
      </c>
      <c r="G1876">
        <v>19.760000000000002</v>
      </c>
      <c r="H1876">
        <v>1</v>
      </c>
      <c r="I1876">
        <v>19.760000000000002</v>
      </c>
      <c r="J1876" t="s">
        <v>20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5.75</v>
      </c>
    </row>
    <row r="1877" spans="1:20" x14ac:dyDescent="0.3">
      <c r="A1877" t="s">
        <v>1350</v>
      </c>
      <c r="B1877">
        <v>10</v>
      </c>
      <c r="C1877">
        <v>2000</v>
      </c>
      <c r="D1877" s="2">
        <v>36800</v>
      </c>
      <c r="E1877" t="s">
        <v>2217</v>
      </c>
      <c r="F1877">
        <v>6</v>
      </c>
      <c r="G1877">
        <v>5.75</v>
      </c>
      <c r="H1877">
        <v>3</v>
      </c>
      <c r="I1877">
        <v>5.75</v>
      </c>
      <c r="J1877">
        <v>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5.75</v>
      </c>
    </row>
    <row r="1878" spans="1:20" x14ac:dyDescent="0.3">
      <c r="A1878" t="s">
        <v>1350</v>
      </c>
      <c r="B1878">
        <v>1</v>
      </c>
      <c r="C1878">
        <v>2008</v>
      </c>
      <c r="D1878" s="2">
        <v>39448</v>
      </c>
      <c r="E1878" t="s">
        <v>2217</v>
      </c>
      <c r="F1878">
        <v>6</v>
      </c>
      <c r="G1878">
        <v>13.01</v>
      </c>
      <c r="H1878">
        <v>3</v>
      </c>
      <c r="I1878">
        <v>13.01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5.25</v>
      </c>
    </row>
    <row r="1879" spans="1:20" x14ac:dyDescent="0.3">
      <c r="A1879" t="s">
        <v>1351</v>
      </c>
      <c r="B1879">
        <v>10</v>
      </c>
      <c r="C1879">
        <v>2010</v>
      </c>
      <c r="D1879" s="2">
        <v>40452</v>
      </c>
      <c r="E1879" t="s">
        <v>2218</v>
      </c>
      <c r="F1879">
        <v>4</v>
      </c>
      <c r="G1879">
        <v>12.76</v>
      </c>
      <c r="H1879">
        <v>1</v>
      </c>
      <c r="I1879">
        <v>12.76</v>
      </c>
      <c r="J1879">
        <v>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12.76</v>
      </c>
    </row>
    <row r="1880" spans="1:20" x14ac:dyDescent="0.3">
      <c r="A1880" t="s">
        <v>1353</v>
      </c>
      <c r="B1880">
        <v>6</v>
      </c>
      <c r="C1880">
        <v>2009</v>
      </c>
      <c r="D1880" s="2">
        <v>39965</v>
      </c>
      <c r="E1880" t="s">
        <v>2222</v>
      </c>
      <c r="F1880">
        <v>5</v>
      </c>
      <c r="G1880">
        <v>1.42</v>
      </c>
      <c r="H1880">
        <v>4</v>
      </c>
      <c r="I1880">
        <v>1.42</v>
      </c>
      <c r="J1880">
        <v>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1.42</v>
      </c>
    </row>
    <row r="1881" spans="1:20" x14ac:dyDescent="0.3">
      <c r="A1881" t="s">
        <v>1354</v>
      </c>
      <c r="B1881">
        <v>6</v>
      </c>
      <c r="C1881">
        <v>2016</v>
      </c>
      <c r="D1881" s="2">
        <v>42522</v>
      </c>
      <c r="E1881" t="s">
        <v>2219</v>
      </c>
      <c r="F1881">
        <v>3</v>
      </c>
      <c r="G1881">
        <v>2.42</v>
      </c>
      <c r="H1881">
        <v>1</v>
      </c>
      <c r="I1881">
        <v>2.42</v>
      </c>
      <c r="J1881" t="s">
        <v>20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2.42</v>
      </c>
    </row>
    <row r="1882" spans="1:20" x14ac:dyDescent="0.3">
      <c r="A1882" t="s">
        <v>1354</v>
      </c>
      <c r="B1882">
        <v>4</v>
      </c>
      <c r="C1882">
        <v>2020</v>
      </c>
      <c r="D1882" s="2">
        <v>43922</v>
      </c>
      <c r="E1882" t="s">
        <v>2218</v>
      </c>
      <c r="F1882">
        <v>4</v>
      </c>
      <c r="G1882">
        <v>6.25</v>
      </c>
      <c r="H1882">
        <v>2</v>
      </c>
      <c r="I1882">
        <v>6.25</v>
      </c>
      <c r="J1882" t="s">
        <v>20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3.84</v>
      </c>
    </row>
    <row r="1883" spans="1:20" x14ac:dyDescent="0.3">
      <c r="A1883" t="s">
        <v>1355</v>
      </c>
      <c r="B1883">
        <v>6</v>
      </c>
      <c r="C1883">
        <v>1988</v>
      </c>
      <c r="D1883" s="2">
        <v>32295</v>
      </c>
      <c r="E1883" t="s">
        <v>2218</v>
      </c>
      <c r="F1883">
        <v>4</v>
      </c>
      <c r="G1883">
        <v>2.42</v>
      </c>
      <c r="H1883">
        <v>2</v>
      </c>
      <c r="I1883">
        <v>2.42</v>
      </c>
      <c r="J1883">
        <v>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2.42</v>
      </c>
    </row>
    <row r="1884" spans="1:20" x14ac:dyDescent="0.3">
      <c r="A1884" t="s">
        <v>1355</v>
      </c>
      <c r="B1884">
        <v>10</v>
      </c>
      <c r="C1884">
        <v>2005</v>
      </c>
      <c r="D1884" s="2">
        <v>38626</v>
      </c>
      <c r="E1884" t="s">
        <v>2222</v>
      </c>
      <c r="F1884">
        <v>5</v>
      </c>
      <c r="G1884">
        <v>19.760000000000002</v>
      </c>
      <c r="H1884">
        <v>3</v>
      </c>
      <c r="I1884">
        <v>19.760000000000002</v>
      </c>
      <c r="J1884">
        <v>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2.75</v>
      </c>
    </row>
    <row r="1885" spans="1:20" x14ac:dyDescent="0.3">
      <c r="A1885" t="s">
        <v>1355</v>
      </c>
      <c r="B1885">
        <v>5</v>
      </c>
      <c r="C1885">
        <v>2015</v>
      </c>
      <c r="D1885" s="2">
        <v>42125</v>
      </c>
      <c r="E1885" t="s">
        <v>2222</v>
      </c>
      <c r="F1885">
        <v>5</v>
      </c>
      <c r="G1885">
        <v>29.35</v>
      </c>
      <c r="H1885">
        <v>2</v>
      </c>
      <c r="I1885">
        <v>29.35</v>
      </c>
      <c r="J1885">
        <v>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 spans="1:20" x14ac:dyDescent="0.3">
      <c r="A1886" t="s">
        <v>1357</v>
      </c>
      <c r="B1886">
        <v>1</v>
      </c>
      <c r="C1886">
        <v>2013</v>
      </c>
      <c r="D1886" s="2">
        <v>41275</v>
      </c>
      <c r="E1886" t="s">
        <v>2217</v>
      </c>
      <c r="F1886">
        <v>6</v>
      </c>
      <c r="G1886">
        <v>16.010000000000002</v>
      </c>
      <c r="H1886">
        <v>2</v>
      </c>
      <c r="I1886">
        <v>16.010000000000002</v>
      </c>
      <c r="J1886" t="s">
        <v>20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16.010000000000002</v>
      </c>
    </row>
    <row r="1887" spans="1:20" x14ac:dyDescent="0.3">
      <c r="A1887" t="s">
        <v>1357</v>
      </c>
      <c r="B1887">
        <v>1</v>
      </c>
      <c r="C1887">
        <v>2016</v>
      </c>
      <c r="D1887" s="2">
        <v>42370</v>
      </c>
      <c r="E1887" t="s">
        <v>2220</v>
      </c>
      <c r="F1887">
        <v>7</v>
      </c>
      <c r="G1887">
        <v>19.010000000000002</v>
      </c>
      <c r="H1887">
        <v>1</v>
      </c>
      <c r="I1887">
        <v>19.010000000000002</v>
      </c>
      <c r="J1887" t="s">
        <v>20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</row>
    <row r="1888" spans="1:20" x14ac:dyDescent="0.3">
      <c r="A1888" t="s">
        <v>1357</v>
      </c>
      <c r="B1888">
        <v>1</v>
      </c>
      <c r="C1888">
        <v>2019</v>
      </c>
      <c r="D1888" s="2">
        <v>43466</v>
      </c>
      <c r="E1888" t="s">
        <v>2217</v>
      </c>
      <c r="F1888">
        <v>6</v>
      </c>
      <c r="G1888">
        <v>22.01</v>
      </c>
      <c r="H1888">
        <v>2</v>
      </c>
      <c r="I1888">
        <v>22.01</v>
      </c>
      <c r="J1888" t="s">
        <v>20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1.25</v>
      </c>
    </row>
    <row r="1889" spans="1:20" x14ac:dyDescent="0.3">
      <c r="A1889" t="s">
        <v>1358</v>
      </c>
      <c r="B1889">
        <v>2</v>
      </c>
      <c r="C1889">
        <v>2017</v>
      </c>
      <c r="D1889" s="2">
        <v>42767</v>
      </c>
      <c r="E1889" t="s">
        <v>2221</v>
      </c>
      <c r="F1889">
        <v>2</v>
      </c>
      <c r="G1889">
        <v>1.76</v>
      </c>
      <c r="H1889">
        <v>1</v>
      </c>
      <c r="I1889">
        <v>1.76</v>
      </c>
      <c r="J1889">
        <v>3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1.76</v>
      </c>
    </row>
    <row r="1890" spans="1:20" x14ac:dyDescent="0.3">
      <c r="A1890" t="s">
        <v>1358</v>
      </c>
      <c r="B1890">
        <v>11</v>
      </c>
      <c r="C1890">
        <v>2018</v>
      </c>
      <c r="D1890" s="2">
        <v>43405</v>
      </c>
      <c r="E1890" t="s">
        <v>2219</v>
      </c>
      <c r="F1890">
        <v>3</v>
      </c>
      <c r="G1890">
        <v>3.51</v>
      </c>
      <c r="H1890">
        <v>1</v>
      </c>
      <c r="I1890">
        <v>3.51</v>
      </c>
      <c r="J1890">
        <v>5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1.75</v>
      </c>
    </row>
    <row r="1891" spans="1:20" x14ac:dyDescent="0.3">
      <c r="A1891" t="s">
        <v>1358</v>
      </c>
      <c r="B1891">
        <v>2</v>
      </c>
      <c r="C1891">
        <v>2022</v>
      </c>
      <c r="D1891" s="2">
        <v>44593</v>
      </c>
      <c r="E1891" t="s">
        <v>2218</v>
      </c>
      <c r="F1891">
        <v>4</v>
      </c>
      <c r="G1891">
        <v>6.76</v>
      </c>
      <c r="H1891">
        <v>2</v>
      </c>
      <c r="I1891">
        <v>6.76</v>
      </c>
      <c r="J1891">
        <v>5</v>
      </c>
      <c r="K1891">
        <v>1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1</v>
      </c>
      <c r="T1891">
        <v>3.76</v>
      </c>
    </row>
    <row r="1892" spans="1:20" x14ac:dyDescent="0.3">
      <c r="A1892" t="s">
        <v>1359</v>
      </c>
      <c r="B1892">
        <v>3</v>
      </c>
      <c r="C1892">
        <v>2008</v>
      </c>
      <c r="D1892" s="2">
        <v>39508</v>
      </c>
      <c r="E1892" t="s">
        <v>2217</v>
      </c>
      <c r="F1892">
        <v>6</v>
      </c>
      <c r="G1892">
        <v>18.010000000000002</v>
      </c>
      <c r="H1892">
        <v>3</v>
      </c>
      <c r="I1892">
        <v>18.010000000000002</v>
      </c>
      <c r="J1892">
        <v>5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18.010000000000002</v>
      </c>
    </row>
    <row r="1893" spans="1:20" x14ac:dyDescent="0.3">
      <c r="A1893" t="s">
        <v>1359</v>
      </c>
      <c r="B1893">
        <v>7</v>
      </c>
      <c r="C1893">
        <v>2016</v>
      </c>
      <c r="D1893" s="2">
        <v>42552</v>
      </c>
      <c r="E1893" t="s">
        <v>2222</v>
      </c>
      <c r="F1893">
        <v>5</v>
      </c>
      <c r="G1893">
        <v>26.35</v>
      </c>
      <c r="H1893">
        <v>1</v>
      </c>
      <c r="I1893">
        <v>26.35</v>
      </c>
      <c r="J1893">
        <v>5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3.25</v>
      </c>
    </row>
    <row r="1894" spans="1:20" x14ac:dyDescent="0.3">
      <c r="A1894" t="s">
        <v>1359</v>
      </c>
      <c r="B1894">
        <v>8</v>
      </c>
      <c r="C1894">
        <v>2021</v>
      </c>
      <c r="D1894" s="2">
        <v>44409</v>
      </c>
      <c r="E1894" t="s">
        <v>2217</v>
      </c>
      <c r="F1894">
        <v>6</v>
      </c>
      <c r="G1894">
        <v>31.44</v>
      </c>
      <c r="H1894">
        <v>1</v>
      </c>
      <c r="I1894">
        <v>31.44</v>
      </c>
      <c r="J1894">
        <v>5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5.09</v>
      </c>
    </row>
    <row r="1895" spans="1:20" x14ac:dyDescent="0.3">
      <c r="A1895" t="s">
        <v>1360</v>
      </c>
      <c r="B1895">
        <v>11</v>
      </c>
      <c r="C1895">
        <v>2015</v>
      </c>
      <c r="D1895" s="2">
        <v>42309</v>
      </c>
      <c r="E1895" t="s">
        <v>2219</v>
      </c>
      <c r="F1895">
        <v>3</v>
      </c>
      <c r="G1895">
        <v>11.84</v>
      </c>
      <c r="H1895">
        <v>1</v>
      </c>
      <c r="I1895">
        <v>11.84</v>
      </c>
      <c r="J1895">
        <v>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8.51</v>
      </c>
    </row>
    <row r="1896" spans="1:20" x14ac:dyDescent="0.3">
      <c r="A1896" t="s">
        <v>1361</v>
      </c>
      <c r="B1896">
        <v>9</v>
      </c>
      <c r="C1896">
        <v>1998</v>
      </c>
      <c r="D1896" s="2">
        <v>36039</v>
      </c>
      <c r="E1896" t="s">
        <v>2218</v>
      </c>
      <c r="F1896">
        <v>4</v>
      </c>
      <c r="G1896">
        <v>14.68</v>
      </c>
      <c r="H1896">
        <v>1</v>
      </c>
      <c r="I1896">
        <v>14.68</v>
      </c>
      <c r="J1896">
        <v>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14.68</v>
      </c>
    </row>
    <row r="1897" spans="1:20" x14ac:dyDescent="0.3">
      <c r="A1897" t="s">
        <v>1362</v>
      </c>
      <c r="B1897">
        <v>6</v>
      </c>
      <c r="C1897">
        <v>2005</v>
      </c>
      <c r="D1897" s="2">
        <v>38504</v>
      </c>
      <c r="E1897" t="s">
        <v>2217</v>
      </c>
      <c r="F1897">
        <v>6</v>
      </c>
      <c r="G1897">
        <v>8.42</v>
      </c>
      <c r="H1897">
        <v>3</v>
      </c>
      <c r="I1897">
        <v>8.42</v>
      </c>
      <c r="J1897" t="s">
        <v>20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8.42</v>
      </c>
    </row>
    <row r="1898" spans="1:20" x14ac:dyDescent="0.3">
      <c r="A1898" t="s">
        <v>1364</v>
      </c>
      <c r="B1898">
        <v>3</v>
      </c>
      <c r="C1898">
        <v>1992</v>
      </c>
      <c r="D1898" s="2">
        <v>33664</v>
      </c>
      <c r="E1898" t="s">
        <v>2222</v>
      </c>
      <c r="F1898">
        <v>5</v>
      </c>
      <c r="G1898">
        <v>7.75</v>
      </c>
      <c r="H1898">
        <v>2</v>
      </c>
      <c r="I1898">
        <v>7.75</v>
      </c>
      <c r="J1898">
        <v>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7.75</v>
      </c>
    </row>
    <row r="1899" spans="1:20" x14ac:dyDescent="0.3">
      <c r="A1899" t="s">
        <v>1365</v>
      </c>
      <c r="B1899">
        <v>4</v>
      </c>
      <c r="C1899">
        <v>2007</v>
      </c>
      <c r="D1899" s="2">
        <v>39173</v>
      </c>
      <c r="E1899" t="s">
        <v>2219</v>
      </c>
      <c r="F1899">
        <v>3</v>
      </c>
      <c r="G1899">
        <v>8.92</v>
      </c>
      <c r="H1899">
        <v>1</v>
      </c>
      <c r="I1899">
        <v>8.92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4.58</v>
      </c>
    </row>
    <row r="1900" spans="1:20" x14ac:dyDescent="0.3">
      <c r="A1900" t="s">
        <v>1365</v>
      </c>
      <c r="B1900">
        <v>4</v>
      </c>
      <c r="C1900">
        <v>2022</v>
      </c>
      <c r="D1900" s="2">
        <v>44652</v>
      </c>
      <c r="E1900" t="s">
        <v>2218</v>
      </c>
      <c r="F1900">
        <v>4</v>
      </c>
      <c r="G1900">
        <v>23.93</v>
      </c>
      <c r="H1900">
        <v>1</v>
      </c>
      <c r="I1900">
        <v>23.93</v>
      </c>
      <c r="J1900">
        <v>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15.01</v>
      </c>
    </row>
    <row r="1901" spans="1:20" x14ac:dyDescent="0.3">
      <c r="A1901" t="s">
        <v>1366</v>
      </c>
      <c r="B1901">
        <v>1</v>
      </c>
      <c r="C1901">
        <v>2010</v>
      </c>
      <c r="D1901" s="2">
        <v>40179</v>
      </c>
      <c r="E1901" t="s">
        <v>2221</v>
      </c>
      <c r="F1901">
        <v>2</v>
      </c>
      <c r="G1901">
        <v>1</v>
      </c>
      <c r="H1901">
        <v>1</v>
      </c>
      <c r="I1901">
        <v>1</v>
      </c>
      <c r="J1901" t="s">
        <v>20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</row>
    <row r="1902" spans="1:20" x14ac:dyDescent="0.3">
      <c r="A1902" t="s">
        <v>1366</v>
      </c>
      <c r="B1902">
        <v>1</v>
      </c>
      <c r="C1902">
        <v>2011</v>
      </c>
      <c r="D1902" s="2">
        <v>40544</v>
      </c>
      <c r="E1902" t="s">
        <v>2221</v>
      </c>
      <c r="F1902">
        <v>2</v>
      </c>
      <c r="G1902">
        <v>2</v>
      </c>
      <c r="H1902">
        <v>1</v>
      </c>
      <c r="I1902">
        <v>2</v>
      </c>
      <c r="J1902" t="s">
        <v>20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</row>
    <row r="1903" spans="1:20" x14ac:dyDescent="0.3">
      <c r="A1903" t="s">
        <v>1366</v>
      </c>
      <c r="B1903">
        <v>1</v>
      </c>
      <c r="C1903">
        <v>2017</v>
      </c>
      <c r="D1903" s="2">
        <v>42736</v>
      </c>
      <c r="E1903" t="s">
        <v>2217</v>
      </c>
      <c r="F1903">
        <v>6</v>
      </c>
      <c r="G1903">
        <v>8.01</v>
      </c>
      <c r="H1903">
        <v>4</v>
      </c>
      <c r="I1903">
        <v>8.01</v>
      </c>
      <c r="J1903" t="s">
        <v>20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1</v>
      </c>
    </row>
    <row r="1904" spans="1:20" x14ac:dyDescent="0.3">
      <c r="A1904" t="s">
        <v>1367</v>
      </c>
      <c r="B1904">
        <v>1</v>
      </c>
      <c r="C1904">
        <v>1993</v>
      </c>
      <c r="D1904" s="2">
        <v>33970</v>
      </c>
      <c r="E1904" t="s">
        <v>2219</v>
      </c>
      <c r="F1904">
        <v>3</v>
      </c>
      <c r="G1904">
        <v>4</v>
      </c>
      <c r="H1904">
        <v>1</v>
      </c>
      <c r="I1904">
        <v>4</v>
      </c>
      <c r="J1904">
        <v>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4</v>
      </c>
    </row>
    <row r="1905" spans="1:20" x14ac:dyDescent="0.3">
      <c r="A1905" t="s">
        <v>1367</v>
      </c>
      <c r="B1905">
        <v>1</v>
      </c>
      <c r="C1905">
        <v>2003</v>
      </c>
      <c r="D1905" s="2">
        <v>37622</v>
      </c>
      <c r="E1905" t="s">
        <v>2219</v>
      </c>
      <c r="F1905">
        <v>3</v>
      </c>
      <c r="G1905">
        <v>14.01</v>
      </c>
      <c r="H1905">
        <v>1</v>
      </c>
      <c r="I1905">
        <v>14.01</v>
      </c>
      <c r="J1905">
        <v>3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 spans="1:20" x14ac:dyDescent="0.3">
      <c r="A1906" t="s">
        <v>1367</v>
      </c>
      <c r="B1906">
        <v>1</v>
      </c>
      <c r="C1906">
        <v>2005</v>
      </c>
      <c r="D1906" s="2">
        <v>38353</v>
      </c>
      <c r="E1906" t="s">
        <v>2222</v>
      </c>
      <c r="F1906">
        <v>5</v>
      </c>
      <c r="G1906">
        <v>16.010000000000002</v>
      </c>
      <c r="H1906">
        <v>2</v>
      </c>
      <c r="I1906">
        <v>16.010000000000002</v>
      </c>
      <c r="J1906">
        <v>3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2</v>
      </c>
    </row>
    <row r="1907" spans="1:20" x14ac:dyDescent="0.3">
      <c r="A1907" t="s">
        <v>1367</v>
      </c>
      <c r="B1907">
        <v>1</v>
      </c>
      <c r="C1907">
        <v>2012</v>
      </c>
      <c r="D1907" s="2">
        <v>40909</v>
      </c>
      <c r="E1907" t="s">
        <v>2222</v>
      </c>
      <c r="F1907">
        <v>5</v>
      </c>
      <c r="G1907">
        <v>23.01</v>
      </c>
      <c r="H1907">
        <v>3</v>
      </c>
      <c r="I1907">
        <v>23.01</v>
      </c>
      <c r="J1907">
        <v>3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3</v>
      </c>
    </row>
    <row r="1908" spans="1:20" x14ac:dyDescent="0.3">
      <c r="A1908" t="s">
        <v>1368</v>
      </c>
      <c r="B1908">
        <v>6</v>
      </c>
      <c r="C1908">
        <v>2012</v>
      </c>
      <c r="D1908" s="2">
        <v>41061</v>
      </c>
      <c r="E1908" t="s">
        <v>2219</v>
      </c>
      <c r="F1908">
        <v>3</v>
      </c>
      <c r="G1908">
        <v>16.93</v>
      </c>
      <c r="H1908">
        <v>1</v>
      </c>
      <c r="I1908">
        <v>16.93</v>
      </c>
      <c r="J1908" t="s">
        <v>20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3.92</v>
      </c>
    </row>
    <row r="1909" spans="1:20" x14ac:dyDescent="0.3">
      <c r="A1909" t="s">
        <v>1369</v>
      </c>
      <c r="B1909">
        <v>6</v>
      </c>
      <c r="C1909">
        <v>2022</v>
      </c>
      <c r="D1909" s="2">
        <v>44713</v>
      </c>
      <c r="E1909" t="s">
        <v>2221</v>
      </c>
      <c r="F1909">
        <v>2</v>
      </c>
      <c r="G1909">
        <v>1.08</v>
      </c>
      <c r="H1909">
        <v>1</v>
      </c>
      <c r="I1909">
        <v>1.08</v>
      </c>
      <c r="J1909" t="s">
        <v>20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1.08</v>
      </c>
    </row>
    <row r="1910" spans="1:20" x14ac:dyDescent="0.3">
      <c r="A1910" t="s">
        <v>1370</v>
      </c>
      <c r="B1910">
        <v>2</v>
      </c>
      <c r="C1910">
        <v>2010</v>
      </c>
      <c r="D1910" s="2">
        <v>40210</v>
      </c>
      <c r="E1910" t="s">
        <v>2218</v>
      </c>
      <c r="F1910">
        <v>4</v>
      </c>
      <c r="G1910">
        <v>13.26</v>
      </c>
      <c r="H1910">
        <v>2</v>
      </c>
      <c r="I1910">
        <v>13.26</v>
      </c>
      <c r="J1910">
        <v>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7.01</v>
      </c>
    </row>
    <row r="1911" spans="1:20" x14ac:dyDescent="0.3">
      <c r="A1911" t="s">
        <v>1370</v>
      </c>
      <c r="B1911">
        <v>7</v>
      </c>
      <c r="C1911">
        <v>2020</v>
      </c>
      <c r="D1911" s="2">
        <v>44013</v>
      </c>
      <c r="E1911" t="s">
        <v>2219</v>
      </c>
      <c r="F1911">
        <v>3</v>
      </c>
      <c r="G1911">
        <v>23.68</v>
      </c>
      <c r="H1911">
        <v>1</v>
      </c>
      <c r="I1911">
        <v>23.68</v>
      </c>
      <c r="J1911">
        <v>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1</v>
      </c>
      <c r="T1911">
        <v>6.84</v>
      </c>
    </row>
    <row r="1912" spans="1:20" x14ac:dyDescent="0.3">
      <c r="A1912" t="s">
        <v>1374</v>
      </c>
      <c r="B1912">
        <v>1</v>
      </c>
      <c r="C1912">
        <v>2018</v>
      </c>
      <c r="D1912" s="2">
        <v>43101</v>
      </c>
      <c r="E1912" t="s">
        <v>2218</v>
      </c>
      <c r="F1912">
        <v>4</v>
      </c>
      <c r="G1912">
        <v>5</v>
      </c>
      <c r="H1912">
        <v>2</v>
      </c>
      <c r="I1912">
        <v>5</v>
      </c>
      <c r="J1912">
        <v>5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2.34</v>
      </c>
    </row>
    <row r="1913" spans="1:20" x14ac:dyDescent="0.3">
      <c r="A1913" t="s">
        <v>1375</v>
      </c>
      <c r="B1913">
        <v>1</v>
      </c>
      <c r="C1913">
        <v>1992</v>
      </c>
      <c r="D1913" s="2">
        <v>33604</v>
      </c>
      <c r="E1913" t="s">
        <v>2222</v>
      </c>
      <c r="F1913">
        <v>5</v>
      </c>
      <c r="G1913">
        <v>8.01</v>
      </c>
      <c r="H1913">
        <v>2</v>
      </c>
      <c r="I1913">
        <v>8.01</v>
      </c>
      <c r="J1913">
        <v>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8.01</v>
      </c>
    </row>
    <row r="1914" spans="1:20" x14ac:dyDescent="0.3">
      <c r="A1914" t="s">
        <v>1378</v>
      </c>
      <c r="B1914">
        <v>1</v>
      </c>
      <c r="C1914">
        <v>2019</v>
      </c>
      <c r="D1914" s="2">
        <v>43466</v>
      </c>
      <c r="E1914" t="s">
        <v>2222</v>
      </c>
      <c r="F1914">
        <v>5</v>
      </c>
      <c r="G1914">
        <v>25.02</v>
      </c>
      <c r="H1914">
        <v>3</v>
      </c>
      <c r="I1914">
        <v>25.02</v>
      </c>
      <c r="J1914">
        <v>6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11.01</v>
      </c>
    </row>
    <row r="1915" spans="1:20" x14ac:dyDescent="0.3">
      <c r="A1915" t="s">
        <v>1379</v>
      </c>
      <c r="B1915">
        <v>5</v>
      </c>
      <c r="C1915">
        <v>2019</v>
      </c>
      <c r="D1915" s="2">
        <v>43586</v>
      </c>
      <c r="E1915" t="s">
        <v>2221</v>
      </c>
      <c r="F1915">
        <v>2</v>
      </c>
      <c r="G1915">
        <v>3.08</v>
      </c>
      <c r="H1915">
        <v>1</v>
      </c>
      <c r="I1915">
        <v>3.08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0.66</v>
      </c>
    </row>
    <row r="1916" spans="1:20" x14ac:dyDescent="0.3">
      <c r="A1916" t="s">
        <v>1380</v>
      </c>
      <c r="B1916">
        <v>3</v>
      </c>
      <c r="C1916">
        <v>2006</v>
      </c>
      <c r="D1916" s="2">
        <v>38777</v>
      </c>
      <c r="E1916" t="s">
        <v>2219</v>
      </c>
      <c r="F1916">
        <v>3</v>
      </c>
      <c r="G1916">
        <v>1.41</v>
      </c>
      <c r="H1916">
        <v>2</v>
      </c>
      <c r="I1916">
        <v>1.41</v>
      </c>
      <c r="J1916">
        <v>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0.75</v>
      </c>
    </row>
    <row r="1917" spans="1:20" x14ac:dyDescent="0.3">
      <c r="A1917" t="s">
        <v>1380</v>
      </c>
      <c r="B1917">
        <v>8</v>
      </c>
      <c r="C1917">
        <v>2016</v>
      </c>
      <c r="D1917" s="2">
        <v>42583</v>
      </c>
      <c r="E1917" t="s">
        <v>2218</v>
      </c>
      <c r="F1917">
        <v>4</v>
      </c>
      <c r="G1917">
        <v>11.84</v>
      </c>
      <c r="H1917">
        <v>2</v>
      </c>
      <c r="I1917">
        <v>11.84</v>
      </c>
      <c r="J1917">
        <v>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5.75</v>
      </c>
    </row>
    <row r="1918" spans="1:20" x14ac:dyDescent="0.3">
      <c r="A1918" t="s">
        <v>1381</v>
      </c>
      <c r="B1918">
        <v>9</v>
      </c>
      <c r="C1918">
        <v>2006</v>
      </c>
      <c r="D1918" s="2">
        <v>38961</v>
      </c>
      <c r="E1918" t="s">
        <v>2218</v>
      </c>
      <c r="F1918">
        <v>4</v>
      </c>
      <c r="G1918">
        <v>4.92</v>
      </c>
      <c r="H1918">
        <v>1</v>
      </c>
      <c r="I1918">
        <v>4.92</v>
      </c>
      <c r="J1918">
        <v>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2.67</v>
      </c>
    </row>
    <row r="1919" spans="1:20" x14ac:dyDescent="0.3">
      <c r="A1919" t="s">
        <v>1381</v>
      </c>
      <c r="B1919">
        <v>12</v>
      </c>
      <c r="C1919">
        <v>2015</v>
      </c>
      <c r="D1919" s="2">
        <v>42339</v>
      </c>
      <c r="E1919" t="s">
        <v>2222</v>
      </c>
      <c r="F1919">
        <v>5</v>
      </c>
      <c r="G1919">
        <v>14.18</v>
      </c>
      <c r="H1919">
        <v>1</v>
      </c>
      <c r="I1919">
        <v>14.18</v>
      </c>
      <c r="J1919">
        <v>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1.67</v>
      </c>
    </row>
    <row r="1920" spans="1:20" x14ac:dyDescent="0.3">
      <c r="A1920" t="s">
        <v>1382</v>
      </c>
      <c r="B1920">
        <v>6</v>
      </c>
      <c r="C1920">
        <v>2020</v>
      </c>
      <c r="D1920" s="2">
        <v>43983</v>
      </c>
      <c r="E1920" t="s">
        <v>2221</v>
      </c>
      <c r="F1920">
        <v>2</v>
      </c>
      <c r="G1920">
        <v>1.67</v>
      </c>
      <c r="H1920">
        <v>1</v>
      </c>
      <c r="I1920">
        <v>1.67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</v>
      </c>
    </row>
    <row r="1921" spans="1:20" x14ac:dyDescent="0.3">
      <c r="A1921" t="s">
        <v>1383</v>
      </c>
      <c r="B1921">
        <v>4</v>
      </c>
      <c r="C1921">
        <v>2006</v>
      </c>
      <c r="D1921" s="2">
        <v>38808</v>
      </c>
      <c r="E1921" t="s">
        <v>2218</v>
      </c>
      <c r="F1921">
        <v>4</v>
      </c>
      <c r="G1921">
        <v>1.25</v>
      </c>
      <c r="H1921">
        <v>1</v>
      </c>
      <c r="I1921">
        <v>1.25</v>
      </c>
      <c r="J1921" t="s">
        <v>20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1.25</v>
      </c>
    </row>
    <row r="1922" spans="1:20" x14ac:dyDescent="0.3">
      <c r="A1922" t="s">
        <v>1383</v>
      </c>
      <c r="B1922">
        <v>6</v>
      </c>
      <c r="C1922">
        <v>2012</v>
      </c>
      <c r="D1922" s="2">
        <v>41061</v>
      </c>
      <c r="E1922" t="s">
        <v>2217</v>
      </c>
      <c r="F1922">
        <v>6</v>
      </c>
      <c r="G1922">
        <v>7.42</v>
      </c>
      <c r="H1922">
        <v>2</v>
      </c>
      <c r="I1922">
        <v>7.42</v>
      </c>
      <c r="J1922" t="s">
        <v>20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2.09</v>
      </c>
    </row>
    <row r="1923" spans="1:20" x14ac:dyDescent="0.3">
      <c r="A1923" t="s">
        <v>1383</v>
      </c>
      <c r="B1923">
        <v>11</v>
      </c>
      <c r="C1923">
        <v>2015</v>
      </c>
      <c r="D1923" s="2">
        <v>42309</v>
      </c>
      <c r="E1923" t="s">
        <v>2220</v>
      </c>
      <c r="F1923">
        <v>7</v>
      </c>
      <c r="G1923">
        <v>10.84</v>
      </c>
      <c r="H1923">
        <v>1</v>
      </c>
      <c r="I1923">
        <v>10.84</v>
      </c>
      <c r="J1923" t="s">
        <v>20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3.42</v>
      </c>
    </row>
    <row r="1924" spans="1:20" x14ac:dyDescent="0.3">
      <c r="A1924" t="s">
        <v>1383</v>
      </c>
      <c r="B1924">
        <v>1</v>
      </c>
      <c r="C1924">
        <v>2018</v>
      </c>
      <c r="D1924" s="2">
        <v>43101</v>
      </c>
      <c r="E1924" t="s">
        <v>2220</v>
      </c>
      <c r="F1924">
        <v>7</v>
      </c>
      <c r="G1924">
        <v>13.01</v>
      </c>
      <c r="H1924">
        <v>5</v>
      </c>
      <c r="I1924">
        <v>13.01</v>
      </c>
      <c r="J1924" t="s">
        <v>20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</row>
    <row r="1925" spans="1:20" x14ac:dyDescent="0.3">
      <c r="A1925" t="s">
        <v>1385</v>
      </c>
      <c r="B1925">
        <v>9</v>
      </c>
      <c r="C1925">
        <v>2022</v>
      </c>
      <c r="D1925" s="2">
        <v>44805</v>
      </c>
      <c r="E1925" t="s">
        <v>2222</v>
      </c>
      <c r="F1925">
        <v>5</v>
      </c>
      <c r="G1925">
        <v>8.34</v>
      </c>
      <c r="H1925">
        <v>3</v>
      </c>
      <c r="I1925">
        <v>8.34</v>
      </c>
      <c r="J1925" t="s">
        <v>20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8.34</v>
      </c>
    </row>
    <row r="1926" spans="1:20" x14ac:dyDescent="0.3">
      <c r="A1926" t="s">
        <v>1386</v>
      </c>
      <c r="B1926">
        <v>11</v>
      </c>
      <c r="C1926">
        <v>2004</v>
      </c>
      <c r="D1926" s="2">
        <v>38292</v>
      </c>
      <c r="E1926" t="s">
        <v>2219</v>
      </c>
      <c r="F1926">
        <v>3</v>
      </c>
      <c r="G1926">
        <v>3.84</v>
      </c>
      <c r="H1926">
        <v>1</v>
      </c>
      <c r="I1926">
        <v>3.84</v>
      </c>
      <c r="J1926">
        <v>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3.84</v>
      </c>
    </row>
    <row r="1927" spans="1:20" x14ac:dyDescent="0.3">
      <c r="A1927" t="s">
        <v>1386</v>
      </c>
      <c r="B1927">
        <v>10</v>
      </c>
      <c r="C1927">
        <v>2010</v>
      </c>
      <c r="D1927" s="2">
        <v>40452</v>
      </c>
      <c r="E1927" t="s">
        <v>2218</v>
      </c>
      <c r="F1927">
        <v>4</v>
      </c>
      <c r="G1927">
        <v>9.75</v>
      </c>
      <c r="H1927">
        <v>1</v>
      </c>
      <c r="I1927">
        <v>9.75</v>
      </c>
      <c r="J1927">
        <v>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5.92</v>
      </c>
    </row>
    <row r="1928" spans="1:20" x14ac:dyDescent="0.3">
      <c r="A1928" t="s">
        <v>1386</v>
      </c>
      <c r="B1928">
        <v>6</v>
      </c>
      <c r="C1928">
        <v>2017</v>
      </c>
      <c r="D1928" s="2">
        <v>42887</v>
      </c>
      <c r="E1928" t="s">
        <v>2222</v>
      </c>
      <c r="F1928">
        <v>5</v>
      </c>
      <c r="G1928">
        <v>16.420000000000002</v>
      </c>
      <c r="H1928">
        <v>1</v>
      </c>
      <c r="I1928">
        <v>16.420000000000002</v>
      </c>
      <c r="J1928">
        <v>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5.42</v>
      </c>
    </row>
    <row r="1929" spans="1:20" x14ac:dyDescent="0.3">
      <c r="A1929" t="s">
        <v>1388</v>
      </c>
      <c r="B1929">
        <v>1</v>
      </c>
      <c r="C1929">
        <v>2009</v>
      </c>
      <c r="D1929" s="2">
        <v>39814</v>
      </c>
      <c r="E1929" t="s">
        <v>2218</v>
      </c>
      <c r="F1929">
        <v>4</v>
      </c>
      <c r="G1929">
        <v>15.93</v>
      </c>
      <c r="H1929">
        <v>1</v>
      </c>
      <c r="I1929">
        <v>15.93</v>
      </c>
      <c r="J1929" t="s">
        <v>20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13.01</v>
      </c>
    </row>
    <row r="1930" spans="1:20" x14ac:dyDescent="0.3">
      <c r="A1930" t="s">
        <v>1388</v>
      </c>
      <c r="B1930">
        <v>1</v>
      </c>
      <c r="C1930">
        <v>2017</v>
      </c>
      <c r="D1930" s="2">
        <v>42736</v>
      </c>
      <c r="E1930" t="s">
        <v>2218</v>
      </c>
      <c r="F1930">
        <v>4</v>
      </c>
      <c r="G1930">
        <v>23.93</v>
      </c>
      <c r="H1930">
        <v>2</v>
      </c>
      <c r="I1930">
        <v>23.93</v>
      </c>
      <c r="J1930" t="s">
        <v>20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1.59</v>
      </c>
    </row>
    <row r="1931" spans="1:20" x14ac:dyDescent="0.3">
      <c r="A1931" t="s">
        <v>1389</v>
      </c>
      <c r="B1931">
        <v>9</v>
      </c>
      <c r="C1931">
        <v>2016</v>
      </c>
      <c r="D1931" s="2">
        <v>42614</v>
      </c>
      <c r="E1931" t="s">
        <v>2219</v>
      </c>
      <c r="F1931">
        <v>3</v>
      </c>
      <c r="G1931">
        <v>1.17</v>
      </c>
      <c r="H1931">
        <v>1</v>
      </c>
      <c r="I1931">
        <v>1.17</v>
      </c>
      <c r="J1931" t="s">
        <v>20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1.17</v>
      </c>
    </row>
    <row r="1932" spans="1:20" x14ac:dyDescent="0.3">
      <c r="A1932" t="s">
        <v>1389</v>
      </c>
      <c r="B1932">
        <v>7</v>
      </c>
      <c r="C1932">
        <v>2019</v>
      </c>
      <c r="D1932" s="2">
        <v>43647</v>
      </c>
      <c r="E1932" t="s">
        <v>2218</v>
      </c>
      <c r="F1932">
        <v>4</v>
      </c>
      <c r="G1932">
        <v>4</v>
      </c>
      <c r="H1932">
        <v>1</v>
      </c>
      <c r="I1932">
        <v>4</v>
      </c>
      <c r="J1932" t="s">
        <v>20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2.83</v>
      </c>
    </row>
    <row r="1933" spans="1:20" x14ac:dyDescent="0.3">
      <c r="A1933" t="s">
        <v>1392</v>
      </c>
      <c r="B1933">
        <v>7</v>
      </c>
      <c r="C1933">
        <v>2022</v>
      </c>
      <c r="D1933" s="2">
        <v>44743</v>
      </c>
      <c r="E1933" t="s">
        <v>2221</v>
      </c>
      <c r="F1933">
        <v>2</v>
      </c>
      <c r="G1933">
        <v>4.75</v>
      </c>
      <c r="H1933">
        <v>1</v>
      </c>
      <c r="I1933">
        <v>4.75</v>
      </c>
      <c r="J1933">
        <v>5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4.75</v>
      </c>
    </row>
    <row r="1934" spans="1:20" x14ac:dyDescent="0.3">
      <c r="A1934" t="s">
        <v>1394</v>
      </c>
      <c r="B1934">
        <v>1</v>
      </c>
      <c r="C1934">
        <v>2020</v>
      </c>
      <c r="D1934" s="2">
        <v>43831</v>
      </c>
      <c r="E1934" t="s">
        <v>2221</v>
      </c>
      <c r="F1934">
        <v>2</v>
      </c>
      <c r="G1934">
        <v>3.42</v>
      </c>
      <c r="H1934">
        <v>1</v>
      </c>
      <c r="I1934">
        <v>3.42</v>
      </c>
      <c r="J1934" t="s">
        <v>20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1.59</v>
      </c>
    </row>
    <row r="1935" spans="1:20" x14ac:dyDescent="0.3">
      <c r="A1935" t="s">
        <v>1397</v>
      </c>
      <c r="B1935">
        <v>8</v>
      </c>
      <c r="C1935">
        <v>2016</v>
      </c>
      <c r="D1935" s="2">
        <v>42583</v>
      </c>
      <c r="E1935" t="s">
        <v>2222</v>
      </c>
      <c r="F1935">
        <v>5</v>
      </c>
      <c r="G1935">
        <v>8.01</v>
      </c>
      <c r="H1935">
        <v>2</v>
      </c>
      <c r="I1935">
        <v>8.01</v>
      </c>
      <c r="J1935" t="s">
        <v>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3.58</v>
      </c>
    </row>
    <row r="1936" spans="1:20" x14ac:dyDescent="0.3">
      <c r="A1936" t="s">
        <v>1398</v>
      </c>
      <c r="B1936">
        <v>1</v>
      </c>
      <c r="C1936">
        <v>2004</v>
      </c>
      <c r="D1936" s="2">
        <v>37987</v>
      </c>
      <c r="E1936" t="s">
        <v>2218</v>
      </c>
      <c r="F1936">
        <v>4</v>
      </c>
      <c r="G1936">
        <v>9.01</v>
      </c>
      <c r="H1936">
        <v>2</v>
      </c>
      <c r="I1936">
        <v>9.01</v>
      </c>
      <c r="J1936">
        <v>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2</v>
      </c>
    </row>
    <row r="1937" spans="1:20" x14ac:dyDescent="0.3">
      <c r="A1937" t="s">
        <v>1398</v>
      </c>
      <c r="B1937">
        <v>2</v>
      </c>
      <c r="C1937">
        <v>2007</v>
      </c>
      <c r="D1937" s="2">
        <v>39114</v>
      </c>
      <c r="E1937" t="s">
        <v>2222</v>
      </c>
      <c r="F1937">
        <v>5</v>
      </c>
      <c r="G1937">
        <v>12.09</v>
      </c>
      <c r="H1937">
        <v>1</v>
      </c>
      <c r="I1937">
        <v>12.09</v>
      </c>
      <c r="J1937">
        <v>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3.09</v>
      </c>
    </row>
    <row r="1938" spans="1:20" x14ac:dyDescent="0.3">
      <c r="A1938" t="s">
        <v>1401</v>
      </c>
      <c r="B1938">
        <v>1</v>
      </c>
      <c r="C1938">
        <v>2014</v>
      </c>
      <c r="D1938" s="2">
        <v>41640</v>
      </c>
      <c r="E1938" t="s">
        <v>2219</v>
      </c>
      <c r="F1938">
        <v>3</v>
      </c>
      <c r="G1938">
        <v>6.59</v>
      </c>
      <c r="H1938">
        <v>1</v>
      </c>
      <c r="I1938">
        <v>6.59</v>
      </c>
      <c r="J1938">
        <v>4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2.42</v>
      </c>
    </row>
    <row r="1939" spans="1:20" x14ac:dyDescent="0.3">
      <c r="A1939" t="s">
        <v>1401</v>
      </c>
      <c r="B1939">
        <v>3</v>
      </c>
      <c r="C1939">
        <v>2017</v>
      </c>
      <c r="D1939" s="2">
        <v>42795</v>
      </c>
      <c r="E1939" t="s">
        <v>2218</v>
      </c>
      <c r="F1939">
        <v>4</v>
      </c>
      <c r="G1939">
        <v>9.76</v>
      </c>
      <c r="H1939">
        <v>2</v>
      </c>
      <c r="I1939">
        <v>9.76</v>
      </c>
      <c r="J1939">
        <v>4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0.57999999999999996</v>
      </c>
    </row>
    <row r="1940" spans="1:20" x14ac:dyDescent="0.3">
      <c r="A1940" t="s">
        <v>1403</v>
      </c>
      <c r="B1940">
        <v>1</v>
      </c>
      <c r="C1940">
        <v>2002</v>
      </c>
      <c r="D1940" s="2">
        <v>37257</v>
      </c>
      <c r="E1940" t="s">
        <v>2217</v>
      </c>
      <c r="F1940">
        <v>6</v>
      </c>
      <c r="G1940">
        <v>6.01</v>
      </c>
      <c r="H1940">
        <v>1</v>
      </c>
      <c r="I1940">
        <v>6.01</v>
      </c>
      <c r="J1940">
        <v>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6.01</v>
      </c>
    </row>
    <row r="1941" spans="1:20" x14ac:dyDescent="0.3">
      <c r="A1941" t="s">
        <v>1404</v>
      </c>
      <c r="B1941">
        <v>1</v>
      </c>
      <c r="C1941">
        <v>2008</v>
      </c>
      <c r="D1941" s="2">
        <v>39448</v>
      </c>
      <c r="E1941" t="s">
        <v>2218</v>
      </c>
      <c r="F1941">
        <v>4</v>
      </c>
      <c r="G1941">
        <v>7</v>
      </c>
      <c r="H1941">
        <v>2</v>
      </c>
      <c r="I1941">
        <v>7</v>
      </c>
      <c r="J1941">
        <v>6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1</v>
      </c>
      <c r="T1941">
        <v>1</v>
      </c>
    </row>
    <row r="1942" spans="1:20" x14ac:dyDescent="0.3">
      <c r="A1942" t="s">
        <v>1404</v>
      </c>
      <c r="B1942">
        <v>4</v>
      </c>
      <c r="C1942">
        <v>2012</v>
      </c>
      <c r="D1942" s="2">
        <v>41000</v>
      </c>
      <c r="E1942" t="s">
        <v>2218</v>
      </c>
      <c r="F1942">
        <v>4</v>
      </c>
      <c r="G1942">
        <v>11.25</v>
      </c>
      <c r="H1942">
        <v>2</v>
      </c>
      <c r="I1942">
        <v>11.25</v>
      </c>
      <c r="J1942">
        <v>6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1</v>
      </c>
      <c r="T1942">
        <v>2.25</v>
      </c>
    </row>
    <row r="1943" spans="1:20" x14ac:dyDescent="0.3">
      <c r="A1943" t="s">
        <v>1405</v>
      </c>
      <c r="B1943">
        <v>6</v>
      </c>
      <c r="C1943">
        <v>2016</v>
      </c>
      <c r="D1943" s="2">
        <v>42522</v>
      </c>
      <c r="E1943" t="s">
        <v>2221</v>
      </c>
      <c r="F1943">
        <v>2</v>
      </c>
      <c r="G1943">
        <v>1</v>
      </c>
      <c r="H1943">
        <v>1</v>
      </c>
      <c r="I1943">
        <v>1</v>
      </c>
      <c r="J1943">
        <v>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</row>
    <row r="1944" spans="1:20" x14ac:dyDescent="0.3">
      <c r="A1944" t="s">
        <v>1407</v>
      </c>
      <c r="B1944">
        <v>3</v>
      </c>
      <c r="C1944">
        <v>2021</v>
      </c>
      <c r="D1944" s="2">
        <v>44256</v>
      </c>
      <c r="E1944" t="s">
        <v>2221</v>
      </c>
      <c r="F1944">
        <v>2</v>
      </c>
      <c r="G1944">
        <v>3.84</v>
      </c>
      <c r="H1944">
        <v>1</v>
      </c>
      <c r="I1944">
        <v>3.84</v>
      </c>
      <c r="J1944" t="s">
        <v>20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0.83</v>
      </c>
    </row>
    <row r="1945" spans="1:20" x14ac:dyDescent="0.3">
      <c r="A1945" t="s">
        <v>1408</v>
      </c>
      <c r="B1945">
        <v>10</v>
      </c>
      <c r="C1945">
        <v>2007</v>
      </c>
      <c r="D1945" s="2">
        <v>39356</v>
      </c>
      <c r="E1945" t="s">
        <v>2218</v>
      </c>
      <c r="F1945">
        <v>4</v>
      </c>
      <c r="G1945">
        <v>1.75</v>
      </c>
      <c r="H1945">
        <v>3</v>
      </c>
      <c r="I1945">
        <v>1.75</v>
      </c>
      <c r="J1945">
        <v>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1.42</v>
      </c>
    </row>
    <row r="1946" spans="1:20" x14ac:dyDescent="0.3">
      <c r="A1946" t="s">
        <v>1408</v>
      </c>
      <c r="B1946">
        <v>9</v>
      </c>
      <c r="C1946">
        <v>2011</v>
      </c>
      <c r="D1946" s="2">
        <v>40787</v>
      </c>
      <c r="E1946" t="s">
        <v>2218</v>
      </c>
      <c r="F1946">
        <v>4</v>
      </c>
      <c r="G1946">
        <v>5.67</v>
      </c>
      <c r="H1946">
        <v>3</v>
      </c>
      <c r="I1946">
        <v>5.67</v>
      </c>
      <c r="J1946">
        <v>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1.25</v>
      </c>
    </row>
    <row r="1947" spans="1:20" x14ac:dyDescent="0.3">
      <c r="A1947" t="s">
        <v>1408</v>
      </c>
      <c r="B1947">
        <v>6</v>
      </c>
      <c r="C1947">
        <v>2013</v>
      </c>
      <c r="D1947" s="2">
        <v>41426</v>
      </c>
      <c r="E1947" t="s">
        <v>2219</v>
      </c>
      <c r="F1947">
        <v>3</v>
      </c>
      <c r="G1947">
        <v>7.42</v>
      </c>
      <c r="H1947">
        <v>1</v>
      </c>
      <c r="I1947">
        <v>7.42</v>
      </c>
      <c r="J1947">
        <v>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2.42</v>
      </c>
    </row>
    <row r="1948" spans="1:20" x14ac:dyDescent="0.3">
      <c r="A1948" t="s">
        <v>1408</v>
      </c>
      <c r="B1948">
        <v>4</v>
      </c>
      <c r="C1948">
        <v>2019</v>
      </c>
      <c r="D1948" s="2">
        <v>43556</v>
      </c>
      <c r="E1948" t="s">
        <v>2218</v>
      </c>
      <c r="F1948">
        <v>4</v>
      </c>
      <c r="G1948">
        <v>13.25</v>
      </c>
      <c r="H1948">
        <v>1</v>
      </c>
      <c r="I1948">
        <v>13.25</v>
      </c>
      <c r="J1948">
        <v>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3.58</v>
      </c>
    </row>
    <row r="1949" spans="1:20" x14ac:dyDescent="0.3">
      <c r="A1949" t="s">
        <v>1409</v>
      </c>
      <c r="B1949">
        <v>2</v>
      </c>
      <c r="C1949">
        <v>1994</v>
      </c>
      <c r="D1949" s="2">
        <v>34366</v>
      </c>
      <c r="E1949" t="s">
        <v>2219</v>
      </c>
      <c r="F1949">
        <v>3</v>
      </c>
      <c r="G1949">
        <v>8.01</v>
      </c>
      <c r="H1949">
        <v>1</v>
      </c>
      <c r="I1949">
        <v>8.01</v>
      </c>
      <c r="J1949">
        <v>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8.01</v>
      </c>
    </row>
    <row r="1950" spans="1:20" x14ac:dyDescent="0.3">
      <c r="A1950" t="s">
        <v>1409</v>
      </c>
      <c r="B1950">
        <v>12</v>
      </c>
      <c r="C1950">
        <v>2003</v>
      </c>
      <c r="D1950" s="2">
        <v>37956</v>
      </c>
      <c r="E1950" t="s">
        <v>2218</v>
      </c>
      <c r="F1950">
        <v>4</v>
      </c>
      <c r="G1950">
        <v>17.84</v>
      </c>
      <c r="H1950">
        <v>2</v>
      </c>
      <c r="I1950">
        <v>17.84</v>
      </c>
      <c r="J1950">
        <v>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2.83</v>
      </c>
    </row>
    <row r="1951" spans="1:20" x14ac:dyDescent="0.3">
      <c r="A1951" t="s">
        <v>1409</v>
      </c>
      <c r="B1951">
        <v>4</v>
      </c>
      <c r="C1951">
        <v>2015</v>
      </c>
      <c r="D1951" s="2">
        <v>42095</v>
      </c>
      <c r="E1951" t="s">
        <v>2222</v>
      </c>
      <c r="F1951">
        <v>5</v>
      </c>
      <c r="G1951">
        <v>29.18</v>
      </c>
      <c r="H1951">
        <v>2</v>
      </c>
      <c r="I1951">
        <v>29.18</v>
      </c>
      <c r="J1951">
        <v>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3.75</v>
      </c>
    </row>
    <row r="1952" spans="1:20" x14ac:dyDescent="0.3">
      <c r="A1952" t="s">
        <v>1410</v>
      </c>
      <c r="B1952">
        <v>5</v>
      </c>
      <c r="C1952">
        <v>2008</v>
      </c>
      <c r="D1952" s="2">
        <v>39569</v>
      </c>
      <c r="E1952" t="s">
        <v>2217</v>
      </c>
      <c r="F1952">
        <v>6</v>
      </c>
      <c r="G1952">
        <v>9.34</v>
      </c>
      <c r="H1952">
        <v>4</v>
      </c>
      <c r="I1952">
        <v>9.34</v>
      </c>
      <c r="J1952">
        <v>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2.33</v>
      </c>
    </row>
    <row r="1953" spans="1:20" x14ac:dyDescent="0.3">
      <c r="A1953" t="s">
        <v>1412</v>
      </c>
      <c r="B1953">
        <v>9</v>
      </c>
      <c r="C1953">
        <v>2014</v>
      </c>
      <c r="D1953" s="2">
        <v>41883</v>
      </c>
      <c r="E1953" t="s">
        <v>2219</v>
      </c>
      <c r="F1953">
        <v>3</v>
      </c>
      <c r="G1953">
        <v>16.68</v>
      </c>
      <c r="H1953">
        <v>1</v>
      </c>
      <c r="I1953">
        <v>16.68</v>
      </c>
      <c r="J1953">
        <v>4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10.67</v>
      </c>
    </row>
    <row r="1954" spans="1:20" x14ac:dyDescent="0.3">
      <c r="A1954" t="s">
        <v>1414</v>
      </c>
      <c r="B1954">
        <v>6</v>
      </c>
      <c r="C1954">
        <v>2006</v>
      </c>
      <c r="D1954" s="2">
        <v>38869</v>
      </c>
      <c r="E1954" t="s">
        <v>2218</v>
      </c>
      <c r="F1954">
        <v>4</v>
      </c>
      <c r="G1954">
        <v>6.09</v>
      </c>
      <c r="H1954">
        <v>3</v>
      </c>
      <c r="I1954">
        <v>6.09</v>
      </c>
      <c r="J1954">
        <v>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2</v>
      </c>
    </row>
    <row r="1955" spans="1:20" x14ac:dyDescent="0.3">
      <c r="A1955" t="s">
        <v>1414</v>
      </c>
      <c r="B1955">
        <v>9</v>
      </c>
      <c r="C1955">
        <v>2010</v>
      </c>
      <c r="D1955" s="2">
        <v>40422</v>
      </c>
      <c r="E1955" t="s">
        <v>2218</v>
      </c>
      <c r="F1955">
        <v>4</v>
      </c>
      <c r="G1955">
        <v>10.34</v>
      </c>
      <c r="H1955">
        <v>2</v>
      </c>
      <c r="I1955">
        <v>10.34</v>
      </c>
      <c r="J1955">
        <v>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4.34</v>
      </c>
    </row>
    <row r="1956" spans="1:20" x14ac:dyDescent="0.3">
      <c r="A1956" t="s">
        <v>1415</v>
      </c>
      <c r="B1956">
        <v>1</v>
      </c>
      <c r="C1956">
        <v>2010</v>
      </c>
      <c r="D1956" s="2">
        <v>40179</v>
      </c>
      <c r="E1956" t="s">
        <v>2219</v>
      </c>
      <c r="F1956">
        <v>3</v>
      </c>
      <c r="G1956">
        <v>5</v>
      </c>
      <c r="H1956">
        <v>1</v>
      </c>
      <c r="I1956">
        <v>5</v>
      </c>
      <c r="J1956">
        <v>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2</v>
      </c>
    </row>
    <row r="1957" spans="1:20" x14ac:dyDescent="0.3">
      <c r="A1957" t="s">
        <v>1415</v>
      </c>
      <c r="B1957">
        <v>1</v>
      </c>
      <c r="C1957">
        <v>2014</v>
      </c>
      <c r="D1957" s="2">
        <v>41640</v>
      </c>
      <c r="E1957" t="s">
        <v>2218</v>
      </c>
      <c r="F1957">
        <v>4</v>
      </c>
      <c r="G1957">
        <v>9.01</v>
      </c>
      <c r="H1957">
        <v>2</v>
      </c>
      <c r="I1957">
        <v>9.01</v>
      </c>
      <c r="J1957">
        <v>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2</v>
      </c>
    </row>
    <row r="1958" spans="1:20" x14ac:dyDescent="0.3">
      <c r="A1958" t="s">
        <v>1415</v>
      </c>
      <c r="B1958">
        <v>6</v>
      </c>
      <c r="C1958">
        <v>2021</v>
      </c>
      <c r="D1958" s="2">
        <v>44348</v>
      </c>
      <c r="E1958" t="s">
        <v>2218</v>
      </c>
      <c r="F1958">
        <v>4</v>
      </c>
      <c r="G1958">
        <v>16.420000000000002</v>
      </c>
      <c r="H1958">
        <v>2</v>
      </c>
      <c r="I1958">
        <v>16.420000000000002</v>
      </c>
      <c r="J1958">
        <v>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1.42</v>
      </c>
    </row>
    <row r="1959" spans="1:20" x14ac:dyDescent="0.3">
      <c r="A1959" t="s">
        <v>1417</v>
      </c>
      <c r="B1959">
        <v>7</v>
      </c>
      <c r="C1959">
        <v>2019</v>
      </c>
      <c r="D1959" s="2">
        <v>43647</v>
      </c>
      <c r="E1959" t="s">
        <v>2218</v>
      </c>
      <c r="F1959">
        <v>4</v>
      </c>
      <c r="G1959">
        <v>4.41</v>
      </c>
      <c r="H1959">
        <v>3</v>
      </c>
      <c r="I1959">
        <v>4.41</v>
      </c>
      <c r="J1959">
        <v>3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1.5</v>
      </c>
    </row>
    <row r="1960" spans="1:20" x14ac:dyDescent="0.3">
      <c r="A1960" t="s">
        <v>1418</v>
      </c>
      <c r="B1960">
        <v>5</v>
      </c>
      <c r="C1960">
        <v>2019</v>
      </c>
      <c r="D1960" s="2">
        <v>43586</v>
      </c>
      <c r="E1960" t="s">
        <v>2218</v>
      </c>
      <c r="F1960">
        <v>4</v>
      </c>
      <c r="G1960">
        <v>2</v>
      </c>
      <c r="H1960">
        <v>3</v>
      </c>
      <c r="I1960">
        <v>2</v>
      </c>
      <c r="J1960" t="s">
        <v>20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1</v>
      </c>
    </row>
    <row r="1961" spans="1:20" x14ac:dyDescent="0.3">
      <c r="A1961" t="s">
        <v>1419</v>
      </c>
      <c r="B1961">
        <v>7</v>
      </c>
      <c r="C1961">
        <v>2018</v>
      </c>
      <c r="D1961" s="2">
        <v>43282</v>
      </c>
      <c r="E1961" t="s">
        <v>2221</v>
      </c>
      <c r="F1961">
        <v>2</v>
      </c>
      <c r="G1961">
        <v>3.17</v>
      </c>
      <c r="H1961">
        <v>1</v>
      </c>
      <c r="I1961">
        <v>3.17</v>
      </c>
      <c r="J1961">
        <v>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2.17</v>
      </c>
    </row>
    <row r="1962" spans="1:20" x14ac:dyDescent="0.3">
      <c r="A1962" t="s">
        <v>1420</v>
      </c>
      <c r="B1962">
        <v>1</v>
      </c>
      <c r="C1962">
        <v>1983</v>
      </c>
      <c r="D1962" s="2">
        <v>30317</v>
      </c>
      <c r="E1962" t="s">
        <v>2217</v>
      </c>
      <c r="F1962">
        <v>6</v>
      </c>
      <c r="G1962">
        <v>10.01</v>
      </c>
      <c r="H1962">
        <v>3</v>
      </c>
      <c r="I1962">
        <v>10.01</v>
      </c>
      <c r="J1962" t="s">
        <v>20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10.01</v>
      </c>
    </row>
    <row r="1963" spans="1:20" x14ac:dyDescent="0.3">
      <c r="A1963" t="s">
        <v>1421</v>
      </c>
      <c r="B1963">
        <v>1</v>
      </c>
      <c r="C1963">
        <v>1995</v>
      </c>
      <c r="D1963" s="2">
        <v>34700</v>
      </c>
      <c r="E1963" t="s">
        <v>2218</v>
      </c>
      <c r="F1963">
        <v>4</v>
      </c>
      <c r="G1963">
        <v>9.59</v>
      </c>
      <c r="H1963">
        <v>1</v>
      </c>
      <c r="I1963">
        <v>9.59</v>
      </c>
      <c r="J1963" t="s">
        <v>20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9.59</v>
      </c>
    </row>
    <row r="1964" spans="1:20" x14ac:dyDescent="0.3">
      <c r="A1964" t="s">
        <v>1421</v>
      </c>
      <c r="B1964">
        <v>1</v>
      </c>
      <c r="C1964">
        <v>1998</v>
      </c>
      <c r="D1964" s="2">
        <v>35796</v>
      </c>
      <c r="E1964" t="s">
        <v>2222</v>
      </c>
      <c r="F1964">
        <v>5</v>
      </c>
      <c r="G1964">
        <v>12.59</v>
      </c>
      <c r="H1964">
        <v>1</v>
      </c>
      <c r="I1964">
        <v>12.59</v>
      </c>
      <c r="J1964" t="s">
        <v>20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</v>
      </c>
    </row>
    <row r="1965" spans="1:20" x14ac:dyDescent="0.3">
      <c r="A1965" t="s">
        <v>1421</v>
      </c>
      <c r="B1965">
        <v>9</v>
      </c>
      <c r="C1965">
        <v>2018</v>
      </c>
      <c r="D1965" s="2">
        <v>43344</v>
      </c>
      <c r="E1965" t="s">
        <v>2217</v>
      </c>
      <c r="F1965">
        <v>6</v>
      </c>
      <c r="G1965">
        <v>33.270000000000003</v>
      </c>
      <c r="H1965">
        <v>1</v>
      </c>
      <c r="I1965">
        <v>33.270000000000003</v>
      </c>
      <c r="J1965" t="s">
        <v>20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 x14ac:dyDescent="0.3">
      <c r="A1966" t="s">
        <v>1422</v>
      </c>
      <c r="B1966">
        <v>1</v>
      </c>
      <c r="C1966">
        <v>1996</v>
      </c>
      <c r="D1966" s="2">
        <v>35065</v>
      </c>
      <c r="E1966" t="s">
        <v>2218</v>
      </c>
      <c r="F1966">
        <v>4</v>
      </c>
      <c r="G1966">
        <v>10.01</v>
      </c>
      <c r="H1966">
        <v>2</v>
      </c>
      <c r="I1966">
        <v>10.01</v>
      </c>
      <c r="J1966">
        <v>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7</v>
      </c>
    </row>
    <row r="1967" spans="1:20" x14ac:dyDescent="0.3">
      <c r="A1967" t="s">
        <v>1424</v>
      </c>
      <c r="B1967">
        <v>7</v>
      </c>
      <c r="C1967">
        <v>2010</v>
      </c>
      <c r="D1967" s="2">
        <v>40360</v>
      </c>
      <c r="E1967" t="s">
        <v>2219</v>
      </c>
      <c r="F1967">
        <v>3</v>
      </c>
      <c r="G1967">
        <v>4.83</v>
      </c>
      <c r="H1967">
        <v>2</v>
      </c>
      <c r="I1967">
        <v>4.83</v>
      </c>
      <c r="J1967">
        <v>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1.17</v>
      </c>
    </row>
    <row r="1968" spans="1:20" x14ac:dyDescent="0.3">
      <c r="A1968" t="s">
        <v>1425</v>
      </c>
      <c r="B1968">
        <v>4</v>
      </c>
      <c r="C1968">
        <v>2014</v>
      </c>
      <c r="D1968" s="2">
        <v>41730</v>
      </c>
      <c r="E1968" t="s">
        <v>2222</v>
      </c>
      <c r="F1968">
        <v>5</v>
      </c>
      <c r="G1968">
        <v>23.1</v>
      </c>
      <c r="H1968">
        <v>1</v>
      </c>
      <c r="I1968">
        <v>23.1</v>
      </c>
      <c r="J1968">
        <v>5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3.16</v>
      </c>
    </row>
    <row r="1969" spans="1:20" x14ac:dyDescent="0.3">
      <c r="A1969" t="s">
        <v>1425</v>
      </c>
      <c r="B1969">
        <v>6</v>
      </c>
      <c r="C1969">
        <v>2018</v>
      </c>
      <c r="D1969" s="2">
        <v>43252</v>
      </c>
      <c r="E1969" t="s">
        <v>2218</v>
      </c>
      <c r="F1969">
        <v>4</v>
      </c>
      <c r="G1969">
        <v>27.27</v>
      </c>
      <c r="H1969">
        <v>2</v>
      </c>
      <c r="I1969">
        <v>27.27</v>
      </c>
      <c r="J1969">
        <v>5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0.57999999999999996</v>
      </c>
    </row>
    <row r="1970" spans="1:20" x14ac:dyDescent="0.3">
      <c r="A1970" t="s">
        <v>1425</v>
      </c>
      <c r="B1970">
        <v>5</v>
      </c>
      <c r="C1970">
        <v>2022</v>
      </c>
      <c r="D1970" s="2">
        <v>44682</v>
      </c>
      <c r="E1970" t="s">
        <v>2222</v>
      </c>
      <c r="F1970">
        <v>5</v>
      </c>
      <c r="G1970">
        <v>31.19</v>
      </c>
      <c r="H1970">
        <v>1</v>
      </c>
      <c r="I1970">
        <v>31.19</v>
      </c>
      <c r="J1970">
        <v>5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3.92</v>
      </c>
    </row>
    <row r="1971" spans="1:20" x14ac:dyDescent="0.3">
      <c r="A1971" t="s">
        <v>1426</v>
      </c>
      <c r="B1971">
        <v>1</v>
      </c>
      <c r="C1971">
        <v>2012</v>
      </c>
      <c r="D1971" s="2">
        <v>40909</v>
      </c>
      <c r="E1971" t="s">
        <v>2218</v>
      </c>
      <c r="F1971">
        <v>4</v>
      </c>
      <c r="G1971">
        <v>1.5</v>
      </c>
      <c r="H1971">
        <v>2</v>
      </c>
      <c r="I1971">
        <v>1.5</v>
      </c>
      <c r="J1971">
        <v>3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1.5</v>
      </c>
    </row>
    <row r="1972" spans="1:20" x14ac:dyDescent="0.3">
      <c r="A1972" t="s">
        <v>1426</v>
      </c>
      <c r="B1972">
        <v>6</v>
      </c>
      <c r="C1972">
        <v>2016</v>
      </c>
      <c r="D1972" s="2">
        <v>42522</v>
      </c>
      <c r="E1972" t="s">
        <v>2218</v>
      </c>
      <c r="F1972">
        <v>4</v>
      </c>
      <c r="G1972">
        <v>5.92</v>
      </c>
      <c r="H1972">
        <v>1</v>
      </c>
      <c r="I1972">
        <v>5.92</v>
      </c>
      <c r="J1972">
        <v>3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1.33</v>
      </c>
    </row>
    <row r="1973" spans="1:20" x14ac:dyDescent="0.3">
      <c r="A1973" t="s">
        <v>1426</v>
      </c>
      <c r="B1973">
        <v>1</v>
      </c>
      <c r="C1973">
        <v>2021</v>
      </c>
      <c r="D1973" s="2">
        <v>44197</v>
      </c>
      <c r="E1973" t="s">
        <v>2222</v>
      </c>
      <c r="F1973">
        <v>5</v>
      </c>
      <c r="G1973">
        <v>10.51</v>
      </c>
      <c r="H1973">
        <v>1</v>
      </c>
      <c r="I1973">
        <v>10.51</v>
      </c>
      <c r="J1973">
        <v>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 spans="1:20" x14ac:dyDescent="0.3">
      <c r="A1974" t="s">
        <v>1427</v>
      </c>
      <c r="B1974">
        <v>8</v>
      </c>
      <c r="C1974">
        <v>2006</v>
      </c>
      <c r="D1974" s="2">
        <v>38930</v>
      </c>
      <c r="E1974" t="s">
        <v>2221</v>
      </c>
      <c r="F1974">
        <v>2</v>
      </c>
      <c r="G1974">
        <v>3.09</v>
      </c>
      <c r="H1974">
        <v>1</v>
      </c>
      <c r="I1974">
        <v>3.09</v>
      </c>
      <c r="J1974">
        <v>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2.58</v>
      </c>
    </row>
    <row r="1975" spans="1:20" x14ac:dyDescent="0.3">
      <c r="A1975" t="s">
        <v>1427</v>
      </c>
      <c r="B1975">
        <v>6</v>
      </c>
      <c r="C1975">
        <v>2011</v>
      </c>
      <c r="D1975" s="2">
        <v>40695</v>
      </c>
      <c r="E1975" t="s">
        <v>2219</v>
      </c>
      <c r="F1975">
        <v>3</v>
      </c>
      <c r="G1975">
        <v>7.92</v>
      </c>
      <c r="H1975">
        <v>1</v>
      </c>
      <c r="I1975">
        <v>7.92</v>
      </c>
      <c r="J1975">
        <v>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1.75</v>
      </c>
    </row>
    <row r="1976" spans="1:20" x14ac:dyDescent="0.3">
      <c r="A1976" t="s">
        <v>1428</v>
      </c>
      <c r="B1976">
        <v>6</v>
      </c>
      <c r="C1976">
        <v>1999</v>
      </c>
      <c r="D1976" s="2">
        <v>36312</v>
      </c>
      <c r="E1976" t="s">
        <v>2218</v>
      </c>
      <c r="F1976">
        <v>4</v>
      </c>
      <c r="G1976">
        <v>8.5</v>
      </c>
      <c r="H1976">
        <v>2</v>
      </c>
      <c r="I1976">
        <v>8.5</v>
      </c>
      <c r="J1976">
        <v>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8.5</v>
      </c>
    </row>
    <row r="1977" spans="1:20" x14ac:dyDescent="0.3">
      <c r="A1977" t="s">
        <v>1429</v>
      </c>
      <c r="B1977">
        <v>1</v>
      </c>
      <c r="C1977">
        <v>1999</v>
      </c>
      <c r="D1977" s="2">
        <v>36161</v>
      </c>
      <c r="E1977" t="s">
        <v>2217</v>
      </c>
      <c r="F1977">
        <v>6</v>
      </c>
      <c r="G1977">
        <v>8.01</v>
      </c>
      <c r="H1977">
        <v>4</v>
      </c>
      <c r="I1977">
        <v>8.01</v>
      </c>
      <c r="J1977">
        <v>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3</v>
      </c>
    </row>
    <row r="1978" spans="1:20" x14ac:dyDescent="0.3">
      <c r="A1978" t="s">
        <v>1430</v>
      </c>
      <c r="B1978">
        <v>7</v>
      </c>
      <c r="C1978">
        <v>2017</v>
      </c>
      <c r="D1978" s="2">
        <v>42917</v>
      </c>
      <c r="E1978" t="s">
        <v>2221</v>
      </c>
      <c r="F1978">
        <v>2</v>
      </c>
      <c r="G1978">
        <v>4</v>
      </c>
      <c r="H1978">
        <v>1</v>
      </c>
      <c r="I1978">
        <v>4</v>
      </c>
      <c r="J1978">
        <v>3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4</v>
      </c>
    </row>
    <row r="1979" spans="1:20" x14ac:dyDescent="0.3">
      <c r="A1979" t="s">
        <v>1431</v>
      </c>
      <c r="B1979">
        <v>8</v>
      </c>
      <c r="C1979">
        <v>2018</v>
      </c>
      <c r="D1979" s="2">
        <v>43313</v>
      </c>
      <c r="E1979" t="s">
        <v>2217</v>
      </c>
      <c r="F1979">
        <v>6</v>
      </c>
      <c r="G1979">
        <v>18.59</v>
      </c>
      <c r="H1979">
        <v>2</v>
      </c>
      <c r="I1979">
        <v>18.59</v>
      </c>
      <c r="J1979">
        <v>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13.01</v>
      </c>
    </row>
    <row r="1980" spans="1:20" x14ac:dyDescent="0.3">
      <c r="A1980" t="s">
        <v>1432</v>
      </c>
      <c r="B1980">
        <v>10</v>
      </c>
      <c r="C1980">
        <v>2005</v>
      </c>
      <c r="D1980" s="2">
        <v>38626</v>
      </c>
      <c r="E1980" t="s">
        <v>2218</v>
      </c>
      <c r="F1980">
        <v>4</v>
      </c>
      <c r="G1980">
        <v>7.51</v>
      </c>
      <c r="H1980">
        <v>1</v>
      </c>
      <c r="I1980">
        <v>7.51</v>
      </c>
      <c r="J1980">
        <v>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2.5</v>
      </c>
    </row>
    <row r="1981" spans="1:20" x14ac:dyDescent="0.3">
      <c r="A1981" t="s">
        <v>1432</v>
      </c>
      <c r="B1981">
        <v>4</v>
      </c>
      <c r="C1981">
        <v>2009</v>
      </c>
      <c r="D1981" s="2">
        <v>39904</v>
      </c>
      <c r="E1981" t="s">
        <v>2222</v>
      </c>
      <c r="F1981">
        <v>5</v>
      </c>
      <c r="G1981">
        <v>11.01</v>
      </c>
      <c r="H1981">
        <v>1</v>
      </c>
      <c r="I1981">
        <v>11.01</v>
      </c>
      <c r="J1981">
        <v>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3.5</v>
      </c>
    </row>
    <row r="1982" spans="1:20" x14ac:dyDescent="0.3">
      <c r="A1982" t="s">
        <v>1433</v>
      </c>
      <c r="B1982">
        <v>1</v>
      </c>
      <c r="C1982">
        <v>2000</v>
      </c>
      <c r="D1982" s="2">
        <v>36526</v>
      </c>
      <c r="E1982" t="s">
        <v>2219</v>
      </c>
      <c r="F1982">
        <v>3</v>
      </c>
      <c r="G1982">
        <v>6</v>
      </c>
      <c r="H1982">
        <v>1</v>
      </c>
      <c r="I1982">
        <v>6</v>
      </c>
      <c r="J1982">
        <v>3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6</v>
      </c>
    </row>
    <row r="1983" spans="1:20" x14ac:dyDescent="0.3">
      <c r="A1983" t="s">
        <v>1433</v>
      </c>
      <c r="B1983">
        <v>6</v>
      </c>
      <c r="C1983">
        <v>2002</v>
      </c>
      <c r="D1983" s="2">
        <v>37408</v>
      </c>
      <c r="E1983" t="s">
        <v>2218</v>
      </c>
      <c r="F1983">
        <v>4</v>
      </c>
      <c r="G1983">
        <v>8.42</v>
      </c>
      <c r="H1983">
        <v>1</v>
      </c>
      <c r="I1983">
        <v>8.42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2.42</v>
      </c>
    </row>
    <row r="1984" spans="1:20" x14ac:dyDescent="0.3">
      <c r="A1984" t="s">
        <v>1433</v>
      </c>
      <c r="B1984">
        <v>7</v>
      </c>
      <c r="C1984">
        <v>2011</v>
      </c>
      <c r="D1984" s="2">
        <v>40725</v>
      </c>
      <c r="E1984" t="s">
        <v>2218</v>
      </c>
      <c r="F1984">
        <v>4</v>
      </c>
      <c r="G1984">
        <v>17.510000000000002</v>
      </c>
      <c r="H1984">
        <v>2</v>
      </c>
      <c r="I1984">
        <v>17.510000000000002</v>
      </c>
      <c r="J1984">
        <v>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2.92</v>
      </c>
    </row>
    <row r="1985" spans="1:20" x14ac:dyDescent="0.3">
      <c r="A1985" t="s">
        <v>1434</v>
      </c>
      <c r="B1985">
        <v>1</v>
      </c>
      <c r="C1985">
        <v>2018</v>
      </c>
      <c r="D1985" s="2">
        <v>43101</v>
      </c>
      <c r="E1985" t="s">
        <v>2219</v>
      </c>
      <c r="F1985">
        <v>3</v>
      </c>
      <c r="G1985">
        <v>8.01</v>
      </c>
      <c r="H1985">
        <v>2</v>
      </c>
      <c r="I1985">
        <v>8.01</v>
      </c>
      <c r="J1985">
        <v>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0.33</v>
      </c>
    </row>
    <row r="1986" spans="1:20" x14ac:dyDescent="0.3">
      <c r="A1986" t="s">
        <v>2225</v>
      </c>
      <c r="B1986">
        <v>6</v>
      </c>
      <c r="C1986">
        <v>2019</v>
      </c>
      <c r="D1986" s="2">
        <v>43617</v>
      </c>
      <c r="E1986" t="s">
        <v>2221</v>
      </c>
      <c r="F1986">
        <v>2</v>
      </c>
      <c r="G1986">
        <v>4.42</v>
      </c>
      <c r="H1986">
        <v>1</v>
      </c>
      <c r="I1986">
        <v>4.42</v>
      </c>
      <c r="J1986">
        <v>5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1</v>
      </c>
      <c r="T1986">
        <v>0.41</v>
      </c>
    </row>
    <row r="1987" spans="1:20" x14ac:dyDescent="0.3">
      <c r="A1987" t="s">
        <v>1435</v>
      </c>
      <c r="B1987">
        <v>8</v>
      </c>
      <c r="C1987">
        <v>2013</v>
      </c>
      <c r="D1987" s="2">
        <v>41487</v>
      </c>
      <c r="E1987" t="s">
        <v>2217</v>
      </c>
      <c r="F1987">
        <v>6</v>
      </c>
      <c r="G1987">
        <v>9.26</v>
      </c>
      <c r="H1987">
        <v>2</v>
      </c>
      <c r="I1987">
        <v>9.26</v>
      </c>
      <c r="J1987">
        <v>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9.26</v>
      </c>
    </row>
    <row r="1988" spans="1:20" x14ac:dyDescent="0.3">
      <c r="A1988" t="s">
        <v>1437</v>
      </c>
      <c r="B1988">
        <v>10</v>
      </c>
      <c r="C1988">
        <v>2000</v>
      </c>
      <c r="D1988" s="2">
        <v>36800</v>
      </c>
      <c r="E1988" t="s">
        <v>2219</v>
      </c>
      <c r="F1988">
        <v>3</v>
      </c>
      <c r="G1988">
        <v>3.17</v>
      </c>
      <c r="H1988">
        <v>1</v>
      </c>
      <c r="I1988">
        <v>3.17</v>
      </c>
      <c r="J1988">
        <v>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3.17</v>
      </c>
    </row>
    <row r="1989" spans="1:20" x14ac:dyDescent="0.3">
      <c r="A1989" t="s">
        <v>1437</v>
      </c>
      <c r="B1989">
        <v>1</v>
      </c>
      <c r="C1989">
        <v>2005</v>
      </c>
      <c r="D1989" s="2">
        <v>38353</v>
      </c>
      <c r="E1989" t="s">
        <v>2217</v>
      </c>
      <c r="F1989">
        <v>6</v>
      </c>
      <c r="G1989">
        <v>7.42</v>
      </c>
      <c r="H1989">
        <v>3</v>
      </c>
      <c r="I1989">
        <v>7.42</v>
      </c>
      <c r="J1989">
        <v>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4.25</v>
      </c>
    </row>
    <row r="1990" spans="1:20" x14ac:dyDescent="0.3">
      <c r="A1990" t="s">
        <v>1437</v>
      </c>
      <c r="B1990">
        <v>1</v>
      </c>
      <c r="C1990">
        <v>2011</v>
      </c>
      <c r="D1990" s="2">
        <v>40544</v>
      </c>
      <c r="E1990" t="s">
        <v>2217</v>
      </c>
      <c r="F1990">
        <v>6</v>
      </c>
      <c r="G1990">
        <v>13.43</v>
      </c>
      <c r="H1990">
        <v>1</v>
      </c>
      <c r="I1990">
        <v>13.43</v>
      </c>
      <c r="J1990">
        <v>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1.84</v>
      </c>
    </row>
    <row r="1991" spans="1:20" x14ac:dyDescent="0.3">
      <c r="A1991" t="s">
        <v>1438</v>
      </c>
      <c r="B1991">
        <v>1</v>
      </c>
      <c r="C1991">
        <v>2015</v>
      </c>
      <c r="D1991" s="2">
        <v>42005</v>
      </c>
      <c r="E1991" t="s">
        <v>2220</v>
      </c>
      <c r="F1991">
        <v>7</v>
      </c>
      <c r="G1991">
        <v>12.01</v>
      </c>
      <c r="H1991">
        <v>3</v>
      </c>
      <c r="I1991">
        <v>12.01</v>
      </c>
      <c r="J1991" t="s">
        <v>20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12.01</v>
      </c>
    </row>
    <row r="1992" spans="1:20" x14ac:dyDescent="0.3">
      <c r="A1992" t="s">
        <v>1439</v>
      </c>
      <c r="B1992">
        <v>4</v>
      </c>
      <c r="C1992">
        <v>2018</v>
      </c>
      <c r="D1992" s="2">
        <v>43191</v>
      </c>
      <c r="E1992" t="s">
        <v>2221</v>
      </c>
      <c r="F1992">
        <v>2</v>
      </c>
      <c r="G1992">
        <v>5</v>
      </c>
      <c r="H1992">
        <v>1</v>
      </c>
      <c r="I1992">
        <v>5</v>
      </c>
      <c r="J1992" t="s">
        <v>20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0.92</v>
      </c>
    </row>
    <row r="1993" spans="1:20" x14ac:dyDescent="0.3">
      <c r="A1993" t="s">
        <v>1439</v>
      </c>
      <c r="B1993">
        <v>5</v>
      </c>
      <c r="C1993">
        <v>2019</v>
      </c>
      <c r="D1993" s="2">
        <v>43586</v>
      </c>
      <c r="E1993" t="s">
        <v>2219</v>
      </c>
      <c r="F1993">
        <v>3</v>
      </c>
      <c r="G1993">
        <v>6.08</v>
      </c>
      <c r="H1993">
        <v>2</v>
      </c>
      <c r="I1993">
        <v>6.08</v>
      </c>
      <c r="J1993">
        <v>3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 spans="1:20" x14ac:dyDescent="0.3">
      <c r="A1994" t="s">
        <v>1440</v>
      </c>
      <c r="B1994">
        <v>4</v>
      </c>
      <c r="C1994">
        <v>1998</v>
      </c>
      <c r="D1994" s="2">
        <v>35886</v>
      </c>
      <c r="E1994" t="s">
        <v>2222</v>
      </c>
      <c r="F1994">
        <v>5</v>
      </c>
      <c r="G1994">
        <v>2.25</v>
      </c>
      <c r="H1994">
        <v>2</v>
      </c>
      <c r="I1994">
        <v>2.25</v>
      </c>
      <c r="J1994">
        <v>5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2.25</v>
      </c>
    </row>
    <row r="1995" spans="1:20" x14ac:dyDescent="0.3">
      <c r="A1995" t="s">
        <v>1440</v>
      </c>
      <c r="B1995">
        <v>11</v>
      </c>
      <c r="C1995">
        <v>2010</v>
      </c>
      <c r="D1995" s="2">
        <v>40483</v>
      </c>
      <c r="E1995" t="s">
        <v>2217</v>
      </c>
      <c r="F1995">
        <v>6</v>
      </c>
      <c r="G1995">
        <v>14.84</v>
      </c>
      <c r="H1995">
        <v>1</v>
      </c>
      <c r="I1995">
        <v>14.84</v>
      </c>
      <c r="J1995">
        <v>5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2.42</v>
      </c>
    </row>
    <row r="1996" spans="1:20" x14ac:dyDescent="0.3">
      <c r="A1996" t="s">
        <v>1440</v>
      </c>
      <c r="B1996">
        <v>11</v>
      </c>
      <c r="C1996">
        <v>2019</v>
      </c>
      <c r="D1996" s="2">
        <v>43770</v>
      </c>
      <c r="E1996" t="s">
        <v>2217</v>
      </c>
      <c r="F1996">
        <v>6</v>
      </c>
      <c r="G1996">
        <v>23.85</v>
      </c>
      <c r="H1996">
        <v>1</v>
      </c>
      <c r="I1996">
        <v>23.85</v>
      </c>
      <c r="J1996">
        <v>5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0.92</v>
      </c>
    </row>
    <row r="1997" spans="1:20" x14ac:dyDescent="0.3">
      <c r="A1997" t="s">
        <v>1441</v>
      </c>
      <c r="B1997">
        <v>1</v>
      </c>
      <c r="C1997">
        <v>2018</v>
      </c>
      <c r="D1997" s="2">
        <v>43101</v>
      </c>
      <c r="E1997" t="s">
        <v>2222</v>
      </c>
      <c r="F1997">
        <v>5</v>
      </c>
      <c r="G1997">
        <v>18.010000000000002</v>
      </c>
      <c r="H1997">
        <v>1</v>
      </c>
      <c r="I1997">
        <v>18.010000000000002</v>
      </c>
      <c r="J1997" t="s">
        <v>20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8.01</v>
      </c>
    </row>
    <row r="1998" spans="1:20" x14ac:dyDescent="0.3">
      <c r="A1998" t="s">
        <v>1442</v>
      </c>
      <c r="B1998">
        <v>4</v>
      </c>
      <c r="C1998">
        <v>2017</v>
      </c>
      <c r="D1998" s="2">
        <v>42826</v>
      </c>
      <c r="E1998" t="s">
        <v>2219</v>
      </c>
      <c r="F1998">
        <v>3</v>
      </c>
      <c r="G1998">
        <v>0.33</v>
      </c>
      <c r="H1998">
        <v>1</v>
      </c>
      <c r="I1998">
        <v>0.33</v>
      </c>
      <c r="J1998">
        <v>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0.33</v>
      </c>
    </row>
    <row r="1999" spans="1:20" x14ac:dyDescent="0.3">
      <c r="A1999" t="s">
        <v>1442</v>
      </c>
      <c r="B1999">
        <v>7</v>
      </c>
      <c r="C1999">
        <v>2019</v>
      </c>
      <c r="D1999" s="2">
        <v>43647</v>
      </c>
      <c r="E1999" t="s">
        <v>2219</v>
      </c>
      <c r="F1999">
        <v>3</v>
      </c>
      <c r="G1999">
        <v>2.58</v>
      </c>
      <c r="H1999">
        <v>1</v>
      </c>
      <c r="I1999">
        <v>2.58</v>
      </c>
      <c r="J1999">
        <v>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1.25</v>
      </c>
    </row>
    <row r="2000" spans="1:20" x14ac:dyDescent="0.3">
      <c r="A2000" t="s">
        <v>1442</v>
      </c>
      <c r="B2000">
        <v>5</v>
      </c>
      <c r="C2000">
        <v>2020</v>
      </c>
      <c r="D2000" s="2">
        <v>43952</v>
      </c>
      <c r="E2000" t="s">
        <v>2219</v>
      </c>
      <c r="F2000">
        <v>3</v>
      </c>
      <c r="G2000">
        <v>3.42</v>
      </c>
      <c r="H2000">
        <v>1</v>
      </c>
      <c r="I2000">
        <v>3.42</v>
      </c>
      <c r="J2000">
        <v>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 spans="1:20" x14ac:dyDescent="0.3">
      <c r="A2001" t="s">
        <v>1442</v>
      </c>
      <c r="B2001">
        <v>11</v>
      </c>
      <c r="C2001">
        <v>2022</v>
      </c>
      <c r="D2001" s="2">
        <v>44866</v>
      </c>
      <c r="E2001" t="s">
        <v>2219</v>
      </c>
      <c r="F2001">
        <v>3</v>
      </c>
      <c r="G2001">
        <v>5.92</v>
      </c>
      <c r="H2001">
        <v>1</v>
      </c>
      <c r="I2001">
        <v>5.92</v>
      </c>
      <c r="J2001">
        <v>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2.84</v>
      </c>
    </row>
    <row r="2002" spans="1:20" x14ac:dyDescent="0.3">
      <c r="A2002" t="s">
        <v>1443</v>
      </c>
      <c r="B2002">
        <v>2</v>
      </c>
      <c r="C2002">
        <v>2007</v>
      </c>
      <c r="D2002" s="2">
        <v>39114</v>
      </c>
      <c r="E2002" t="s">
        <v>2217</v>
      </c>
      <c r="F2002">
        <v>6</v>
      </c>
      <c r="G2002">
        <v>5.09</v>
      </c>
      <c r="H2002">
        <v>2</v>
      </c>
      <c r="I2002">
        <v>5.09</v>
      </c>
      <c r="J2002" t="s">
        <v>20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3.09</v>
      </c>
    </row>
    <row r="2003" spans="1:20" x14ac:dyDescent="0.3">
      <c r="A2003" t="s">
        <v>1443</v>
      </c>
      <c r="B2003">
        <v>10</v>
      </c>
      <c r="C2003">
        <v>2020</v>
      </c>
      <c r="D2003" s="2">
        <v>44105</v>
      </c>
      <c r="E2003" t="s">
        <v>2220</v>
      </c>
      <c r="F2003">
        <v>7</v>
      </c>
      <c r="G2003">
        <v>18.760000000000002</v>
      </c>
      <c r="H2003">
        <v>1</v>
      </c>
      <c r="I2003">
        <v>18.760000000000002</v>
      </c>
      <c r="J2003" t="s">
        <v>20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3.25</v>
      </c>
    </row>
    <row r="2004" spans="1:20" x14ac:dyDescent="0.3">
      <c r="A2004" t="s">
        <v>1443</v>
      </c>
      <c r="B2004">
        <v>10</v>
      </c>
      <c r="C2004">
        <v>2021</v>
      </c>
      <c r="D2004" s="2">
        <v>44470</v>
      </c>
      <c r="E2004" t="s">
        <v>2220</v>
      </c>
      <c r="F2004">
        <v>7</v>
      </c>
      <c r="G2004">
        <v>19.760000000000002</v>
      </c>
      <c r="H2004">
        <v>1</v>
      </c>
      <c r="I2004">
        <v>19.760000000000002</v>
      </c>
      <c r="J2004" t="s">
        <v>20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0.92</v>
      </c>
    </row>
    <row r="2005" spans="1:20" x14ac:dyDescent="0.3">
      <c r="A2005" t="s">
        <v>1444</v>
      </c>
      <c r="B2005">
        <v>9</v>
      </c>
      <c r="C2005">
        <v>2001</v>
      </c>
      <c r="D2005" s="2">
        <v>37135</v>
      </c>
      <c r="E2005" t="s">
        <v>2218</v>
      </c>
      <c r="F2005">
        <v>4</v>
      </c>
      <c r="G2005">
        <v>1.08</v>
      </c>
      <c r="H2005">
        <v>1</v>
      </c>
      <c r="I2005">
        <v>1.08</v>
      </c>
      <c r="J2005" t="s">
        <v>20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1.08</v>
      </c>
    </row>
    <row r="2006" spans="1:20" x14ac:dyDescent="0.3">
      <c r="A2006" t="s">
        <v>1445</v>
      </c>
      <c r="B2006">
        <v>4</v>
      </c>
      <c r="C2006">
        <v>2009</v>
      </c>
      <c r="D2006" s="2">
        <v>39904</v>
      </c>
      <c r="E2006" t="s">
        <v>2221</v>
      </c>
      <c r="F2006">
        <v>2</v>
      </c>
      <c r="G2006">
        <v>20.85</v>
      </c>
      <c r="H2006">
        <v>1</v>
      </c>
      <c r="I2006">
        <v>20.85</v>
      </c>
      <c r="J2006" t="s">
        <v>20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2.33</v>
      </c>
    </row>
    <row r="2007" spans="1:20" x14ac:dyDescent="0.3">
      <c r="A2007" t="s">
        <v>1446</v>
      </c>
      <c r="B2007">
        <v>5</v>
      </c>
      <c r="C2007">
        <v>2008</v>
      </c>
      <c r="D2007" s="2">
        <v>39569</v>
      </c>
      <c r="E2007" t="s">
        <v>2222</v>
      </c>
      <c r="F2007">
        <v>5</v>
      </c>
      <c r="G2007">
        <v>8.92</v>
      </c>
      <c r="H2007">
        <v>1</v>
      </c>
      <c r="I2007">
        <v>8.92</v>
      </c>
      <c r="J2007" t="s">
        <v>20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3.58</v>
      </c>
    </row>
    <row r="2008" spans="1:20" x14ac:dyDescent="0.3">
      <c r="A2008" t="s">
        <v>1446</v>
      </c>
      <c r="B2008">
        <v>4</v>
      </c>
      <c r="C2008">
        <v>2009</v>
      </c>
      <c r="D2008" s="2">
        <v>39904</v>
      </c>
      <c r="E2008" t="s">
        <v>2220</v>
      </c>
      <c r="F2008">
        <v>7</v>
      </c>
      <c r="G2008">
        <v>9.84</v>
      </c>
      <c r="H2008">
        <v>2</v>
      </c>
      <c r="I2008">
        <v>9.84</v>
      </c>
      <c r="J2008" t="s">
        <v>20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0.92</v>
      </c>
    </row>
    <row r="2009" spans="1:20" x14ac:dyDescent="0.3">
      <c r="A2009" t="s">
        <v>1448</v>
      </c>
      <c r="B2009">
        <v>9</v>
      </c>
      <c r="C2009">
        <v>2016</v>
      </c>
      <c r="D2009" s="2">
        <v>42614</v>
      </c>
      <c r="E2009" t="s">
        <v>2222</v>
      </c>
      <c r="F2009">
        <v>5</v>
      </c>
      <c r="G2009">
        <v>12.93</v>
      </c>
      <c r="H2009">
        <v>2</v>
      </c>
      <c r="I2009">
        <v>12.93</v>
      </c>
      <c r="J2009">
        <v>4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6.01</v>
      </c>
    </row>
    <row r="2010" spans="1:20" x14ac:dyDescent="0.3">
      <c r="A2010" t="s">
        <v>1448</v>
      </c>
      <c r="B2010">
        <v>9</v>
      </c>
      <c r="C2010">
        <v>2021</v>
      </c>
      <c r="D2010" s="2">
        <v>44440</v>
      </c>
      <c r="E2010" t="s">
        <v>2217</v>
      </c>
      <c r="F2010">
        <v>6</v>
      </c>
      <c r="G2010">
        <v>17.93</v>
      </c>
      <c r="H2010">
        <v>2</v>
      </c>
      <c r="I2010">
        <v>17.93</v>
      </c>
      <c r="J2010">
        <v>4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1.42</v>
      </c>
    </row>
    <row r="2011" spans="1:20" x14ac:dyDescent="0.3">
      <c r="A2011" t="s">
        <v>1449</v>
      </c>
      <c r="B2011">
        <v>1</v>
      </c>
      <c r="C2011">
        <v>2000</v>
      </c>
      <c r="D2011" s="2">
        <v>36526</v>
      </c>
      <c r="E2011" t="s">
        <v>2218</v>
      </c>
      <c r="F2011">
        <v>4</v>
      </c>
      <c r="G2011">
        <v>5</v>
      </c>
      <c r="H2011">
        <v>2</v>
      </c>
      <c r="I2011">
        <v>5</v>
      </c>
      <c r="J2011">
        <v>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5</v>
      </c>
    </row>
    <row r="2012" spans="1:20" x14ac:dyDescent="0.3">
      <c r="A2012" t="s">
        <v>1450</v>
      </c>
      <c r="B2012">
        <v>3</v>
      </c>
      <c r="C2012">
        <v>2001</v>
      </c>
      <c r="D2012" s="2">
        <v>36951</v>
      </c>
      <c r="E2012" t="s">
        <v>2218</v>
      </c>
      <c r="F2012">
        <v>4</v>
      </c>
      <c r="G2012">
        <v>11.5</v>
      </c>
      <c r="H2012">
        <v>1</v>
      </c>
      <c r="I2012">
        <v>11.5</v>
      </c>
      <c r="J2012">
        <v>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4.84</v>
      </c>
    </row>
    <row r="2013" spans="1:20" x14ac:dyDescent="0.3">
      <c r="A2013" t="s">
        <v>1450</v>
      </c>
      <c r="B2013">
        <v>9</v>
      </c>
      <c r="C2013">
        <v>2015</v>
      </c>
      <c r="D2013" s="2">
        <v>42248</v>
      </c>
      <c r="E2013" t="s">
        <v>2220</v>
      </c>
      <c r="F2013">
        <v>7</v>
      </c>
      <c r="G2013">
        <v>26.02</v>
      </c>
      <c r="H2013">
        <v>3</v>
      </c>
      <c r="I2013">
        <v>26.02</v>
      </c>
      <c r="J2013">
        <v>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2.83</v>
      </c>
    </row>
    <row r="2014" spans="1:20" x14ac:dyDescent="0.3">
      <c r="A2014" t="s">
        <v>1451</v>
      </c>
      <c r="B2014">
        <v>11</v>
      </c>
      <c r="C2014">
        <v>2003</v>
      </c>
      <c r="D2014" s="2">
        <v>37926</v>
      </c>
      <c r="E2014" t="s">
        <v>2222</v>
      </c>
      <c r="F2014">
        <v>5</v>
      </c>
      <c r="G2014">
        <v>6.25</v>
      </c>
      <c r="H2014">
        <v>1</v>
      </c>
      <c r="I2014">
        <v>6.25</v>
      </c>
      <c r="J2014" t="s">
        <v>20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6.25</v>
      </c>
    </row>
    <row r="2015" spans="1:20" x14ac:dyDescent="0.3">
      <c r="A2015" t="s">
        <v>1453</v>
      </c>
      <c r="B2015">
        <v>10</v>
      </c>
      <c r="C2015">
        <v>2010</v>
      </c>
      <c r="D2015" s="2">
        <v>40452</v>
      </c>
      <c r="E2015" t="s">
        <v>2219</v>
      </c>
      <c r="F2015">
        <v>3</v>
      </c>
      <c r="G2015">
        <v>2</v>
      </c>
      <c r="H2015">
        <v>2</v>
      </c>
      <c r="I2015">
        <v>2</v>
      </c>
      <c r="J2015" t="s">
        <v>20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</v>
      </c>
    </row>
    <row r="2016" spans="1:20" x14ac:dyDescent="0.3">
      <c r="A2016" t="s">
        <v>1453</v>
      </c>
      <c r="B2016">
        <v>7</v>
      </c>
      <c r="C2016">
        <v>2011</v>
      </c>
      <c r="D2016" s="2">
        <v>40725</v>
      </c>
      <c r="E2016" t="s">
        <v>2218</v>
      </c>
      <c r="F2016">
        <v>4</v>
      </c>
      <c r="G2016">
        <v>2.75</v>
      </c>
      <c r="H2016">
        <v>1</v>
      </c>
      <c r="I2016">
        <v>2.75</v>
      </c>
      <c r="J2016">
        <v>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0.75</v>
      </c>
    </row>
    <row r="2017" spans="1:20" x14ac:dyDescent="0.3">
      <c r="A2017" t="s">
        <v>1453</v>
      </c>
      <c r="B2017">
        <v>4</v>
      </c>
      <c r="C2017">
        <v>2014</v>
      </c>
      <c r="D2017" s="2">
        <v>41730</v>
      </c>
      <c r="E2017" t="s">
        <v>2219</v>
      </c>
      <c r="F2017">
        <v>3</v>
      </c>
      <c r="G2017">
        <v>5.5</v>
      </c>
      <c r="H2017">
        <v>2</v>
      </c>
      <c r="I2017">
        <v>5.5</v>
      </c>
      <c r="J2017">
        <v>5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0.83</v>
      </c>
    </row>
    <row r="2018" spans="1:20" x14ac:dyDescent="0.3">
      <c r="A2018" t="s">
        <v>1454</v>
      </c>
      <c r="B2018">
        <v>7</v>
      </c>
      <c r="C2018">
        <v>1997</v>
      </c>
      <c r="D2018" s="2">
        <v>35612</v>
      </c>
      <c r="E2018" t="s">
        <v>2217</v>
      </c>
      <c r="F2018">
        <v>6</v>
      </c>
      <c r="G2018">
        <v>5.92</v>
      </c>
      <c r="H2018">
        <v>3</v>
      </c>
      <c r="I2018">
        <v>5.92</v>
      </c>
      <c r="J2018">
        <v>3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5.92</v>
      </c>
    </row>
    <row r="2019" spans="1:20" x14ac:dyDescent="0.3">
      <c r="A2019" t="s">
        <v>1454</v>
      </c>
      <c r="B2019">
        <v>1</v>
      </c>
      <c r="C2019">
        <v>2013</v>
      </c>
      <c r="D2019" s="2">
        <v>41275</v>
      </c>
      <c r="E2019" t="s">
        <v>2217</v>
      </c>
      <c r="F2019">
        <v>6</v>
      </c>
      <c r="G2019">
        <v>21.44</v>
      </c>
      <c r="H2019">
        <v>3</v>
      </c>
      <c r="I2019">
        <v>21.44</v>
      </c>
      <c r="J2019">
        <v>3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14.01</v>
      </c>
    </row>
    <row r="2020" spans="1:20" x14ac:dyDescent="0.3">
      <c r="A2020" t="s">
        <v>1456</v>
      </c>
      <c r="B2020">
        <v>6</v>
      </c>
      <c r="C2020">
        <v>2018</v>
      </c>
      <c r="D2020" s="2">
        <v>43252</v>
      </c>
      <c r="E2020" t="s">
        <v>2221</v>
      </c>
      <c r="F2020">
        <v>2</v>
      </c>
      <c r="G2020">
        <v>2.33</v>
      </c>
      <c r="H2020">
        <v>1</v>
      </c>
      <c r="I2020">
        <v>2.33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1.08</v>
      </c>
    </row>
    <row r="2021" spans="1:20" x14ac:dyDescent="0.3">
      <c r="A2021" t="s">
        <v>1459</v>
      </c>
      <c r="B2021">
        <v>1</v>
      </c>
      <c r="C2021">
        <v>2002</v>
      </c>
      <c r="D2021" s="2">
        <v>37257</v>
      </c>
      <c r="E2021" t="s">
        <v>2217</v>
      </c>
      <c r="F2021">
        <v>6</v>
      </c>
      <c r="G2021">
        <v>6.01</v>
      </c>
      <c r="H2021">
        <v>4</v>
      </c>
      <c r="I2021">
        <v>6.01</v>
      </c>
      <c r="J2021">
        <v>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2</v>
      </c>
    </row>
    <row r="2022" spans="1:20" x14ac:dyDescent="0.3">
      <c r="A2022" t="s">
        <v>1460</v>
      </c>
      <c r="B2022">
        <v>8</v>
      </c>
      <c r="C2022">
        <v>2015</v>
      </c>
      <c r="D2022" s="2">
        <v>42217</v>
      </c>
      <c r="E2022" t="s">
        <v>2218</v>
      </c>
      <c r="F2022">
        <v>4</v>
      </c>
      <c r="G2022">
        <v>5.17</v>
      </c>
      <c r="H2022">
        <v>2</v>
      </c>
      <c r="I2022">
        <v>5.17</v>
      </c>
      <c r="J2022">
        <v>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1.75</v>
      </c>
    </row>
    <row r="2023" spans="1:20" x14ac:dyDescent="0.3">
      <c r="A2023" t="s">
        <v>1461</v>
      </c>
      <c r="B2023">
        <v>11</v>
      </c>
      <c r="C2023">
        <v>2021</v>
      </c>
      <c r="D2023" s="2">
        <v>44501</v>
      </c>
      <c r="E2023" t="s">
        <v>2221</v>
      </c>
      <c r="F2023">
        <v>2</v>
      </c>
      <c r="G2023">
        <v>2.34</v>
      </c>
      <c r="H2023">
        <v>1</v>
      </c>
      <c r="I2023">
        <v>2.34</v>
      </c>
      <c r="J2023">
        <v>3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1.25</v>
      </c>
    </row>
    <row r="2024" spans="1:20" x14ac:dyDescent="0.3">
      <c r="A2024" t="s">
        <v>1462</v>
      </c>
      <c r="B2024">
        <v>6</v>
      </c>
      <c r="C2024">
        <v>2010</v>
      </c>
      <c r="D2024" s="2">
        <v>40330</v>
      </c>
      <c r="E2024" t="s">
        <v>2217</v>
      </c>
      <c r="F2024">
        <v>6</v>
      </c>
      <c r="G2024">
        <v>1.83</v>
      </c>
      <c r="H2024">
        <v>4</v>
      </c>
      <c r="I2024">
        <v>1.83</v>
      </c>
      <c r="J2024">
        <v>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1.92</v>
      </c>
    </row>
    <row r="2025" spans="1:20" x14ac:dyDescent="0.3">
      <c r="A2025" t="s">
        <v>1463</v>
      </c>
      <c r="B2025">
        <v>12</v>
      </c>
      <c r="C2025">
        <v>2008</v>
      </c>
      <c r="D2025" s="2">
        <v>39783</v>
      </c>
      <c r="E2025" t="s">
        <v>2219</v>
      </c>
      <c r="F2025">
        <v>3</v>
      </c>
      <c r="G2025">
        <v>5.01</v>
      </c>
      <c r="H2025">
        <v>1</v>
      </c>
      <c r="I2025">
        <v>5.01</v>
      </c>
      <c r="J2025" t="s">
        <v>20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5.01</v>
      </c>
    </row>
    <row r="2026" spans="1:20" x14ac:dyDescent="0.3">
      <c r="A2026" t="s">
        <v>1464</v>
      </c>
      <c r="B2026">
        <v>11</v>
      </c>
      <c r="C2026">
        <v>2009</v>
      </c>
      <c r="D2026" s="2">
        <v>40118</v>
      </c>
      <c r="E2026" t="s">
        <v>2219</v>
      </c>
      <c r="F2026">
        <v>3</v>
      </c>
      <c r="G2026">
        <v>3.09</v>
      </c>
      <c r="H2026">
        <v>1</v>
      </c>
      <c r="I2026">
        <v>3.09</v>
      </c>
      <c r="J2026">
        <v>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2.34</v>
      </c>
    </row>
    <row r="2027" spans="1:20" x14ac:dyDescent="0.3">
      <c r="A2027" t="s">
        <v>1464</v>
      </c>
      <c r="B2027">
        <v>5</v>
      </c>
      <c r="C2027">
        <v>2012</v>
      </c>
      <c r="D2027" s="2">
        <v>41030</v>
      </c>
      <c r="E2027" t="s">
        <v>2218</v>
      </c>
      <c r="F2027">
        <v>4</v>
      </c>
      <c r="G2027">
        <v>5.59</v>
      </c>
      <c r="H2027">
        <v>2</v>
      </c>
      <c r="I2027">
        <v>5.59</v>
      </c>
      <c r="J2027">
        <v>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0.5</v>
      </c>
    </row>
    <row r="2028" spans="1:20" x14ac:dyDescent="0.3">
      <c r="A2028" t="s">
        <v>1464</v>
      </c>
      <c r="B2028">
        <v>10</v>
      </c>
      <c r="C2028">
        <v>2015</v>
      </c>
      <c r="D2028" s="2">
        <v>42278</v>
      </c>
      <c r="E2028" t="s">
        <v>2222</v>
      </c>
      <c r="F2028">
        <v>5</v>
      </c>
      <c r="G2028">
        <v>9.01</v>
      </c>
      <c r="H2028">
        <v>1</v>
      </c>
      <c r="I2028">
        <v>9.01</v>
      </c>
      <c r="J2028">
        <v>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3.42</v>
      </c>
    </row>
    <row r="2029" spans="1:20" x14ac:dyDescent="0.3">
      <c r="A2029" t="s">
        <v>1465</v>
      </c>
      <c r="B2029">
        <v>8</v>
      </c>
      <c r="C2029">
        <v>1999</v>
      </c>
      <c r="D2029" s="2">
        <v>36373</v>
      </c>
      <c r="E2029" t="s">
        <v>2222</v>
      </c>
      <c r="F2029">
        <v>5</v>
      </c>
      <c r="G2029">
        <v>8.01</v>
      </c>
      <c r="H2029">
        <v>1</v>
      </c>
      <c r="I2029">
        <v>8.01</v>
      </c>
      <c r="J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8.01</v>
      </c>
    </row>
    <row r="2030" spans="1:20" x14ac:dyDescent="0.3">
      <c r="A2030" t="s">
        <v>1466</v>
      </c>
      <c r="B2030">
        <v>11</v>
      </c>
      <c r="C2030">
        <v>2008</v>
      </c>
      <c r="D2030" s="2">
        <v>39753</v>
      </c>
      <c r="E2030" t="s">
        <v>2220</v>
      </c>
      <c r="F2030">
        <v>7</v>
      </c>
      <c r="G2030">
        <v>8.84</v>
      </c>
      <c r="H2030">
        <v>3</v>
      </c>
      <c r="I2030">
        <v>8.84</v>
      </c>
      <c r="J2030">
        <v>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4.42</v>
      </c>
    </row>
    <row r="2031" spans="1:20" x14ac:dyDescent="0.3">
      <c r="A2031" t="s">
        <v>1467</v>
      </c>
      <c r="B2031">
        <v>1</v>
      </c>
      <c r="C2031">
        <v>2008</v>
      </c>
      <c r="D2031" s="2">
        <v>39448</v>
      </c>
      <c r="E2031" t="s">
        <v>2218</v>
      </c>
      <c r="F2031">
        <v>4</v>
      </c>
      <c r="G2031">
        <v>7</v>
      </c>
      <c r="H2031">
        <v>2</v>
      </c>
      <c r="I2031">
        <v>7</v>
      </c>
      <c r="J2031">
        <v>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 spans="1:20" x14ac:dyDescent="0.3">
      <c r="A2032" t="s">
        <v>1468</v>
      </c>
      <c r="B2032">
        <v>10</v>
      </c>
      <c r="C2032">
        <v>2021</v>
      </c>
      <c r="D2032" s="2">
        <v>44470</v>
      </c>
      <c r="E2032" t="s">
        <v>2218</v>
      </c>
      <c r="F2032">
        <v>4</v>
      </c>
      <c r="G2032">
        <v>11.76</v>
      </c>
      <c r="H2032">
        <v>2</v>
      </c>
      <c r="I2032">
        <v>11.76</v>
      </c>
      <c r="J2032">
        <v>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1.67</v>
      </c>
    </row>
    <row r="2033" spans="1:20" x14ac:dyDescent="0.3">
      <c r="A2033" t="s">
        <v>1468</v>
      </c>
      <c r="B2033">
        <v>4</v>
      </c>
      <c r="C2033">
        <v>2022</v>
      </c>
      <c r="D2033" s="2">
        <v>44652</v>
      </c>
      <c r="E2033" t="s">
        <v>2218</v>
      </c>
      <c r="F2033">
        <v>4</v>
      </c>
      <c r="G2033">
        <v>12.25</v>
      </c>
      <c r="H2033">
        <v>2</v>
      </c>
      <c r="I2033">
        <v>12.25</v>
      </c>
      <c r="J2033">
        <v>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1.1599999999999999</v>
      </c>
    </row>
    <row r="2034" spans="1:20" x14ac:dyDescent="0.3">
      <c r="A2034" t="s">
        <v>1471</v>
      </c>
      <c r="B2034">
        <v>11</v>
      </c>
      <c r="C2034">
        <v>2015</v>
      </c>
      <c r="D2034" s="2">
        <v>42309</v>
      </c>
      <c r="E2034" t="s">
        <v>2219</v>
      </c>
      <c r="F2034">
        <v>3</v>
      </c>
      <c r="G2034">
        <v>1.08</v>
      </c>
      <c r="H2034">
        <v>2</v>
      </c>
      <c r="I2034">
        <v>1.08</v>
      </c>
      <c r="J2034" t="s">
        <v>20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1.08</v>
      </c>
    </row>
    <row r="2035" spans="1:20" x14ac:dyDescent="0.3">
      <c r="A2035" t="s">
        <v>1472</v>
      </c>
      <c r="B2035">
        <v>6</v>
      </c>
      <c r="C2035">
        <v>1998</v>
      </c>
      <c r="D2035" s="2">
        <v>35947</v>
      </c>
      <c r="E2035" t="s">
        <v>2219</v>
      </c>
      <c r="F2035">
        <v>3</v>
      </c>
      <c r="G2035">
        <v>8.26</v>
      </c>
      <c r="H2035">
        <v>1</v>
      </c>
      <c r="I2035">
        <v>8.26</v>
      </c>
      <c r="J2035">
        <v>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8.26</v>
      </c>
    </row>
    <row r="2036" spans="1:20" x14ac:dyDescent="0.3">
      <c r="A2036" t="s">
        <v>1472</v>
      </c>
      <c r="B2036">
        <v>10</v>
      </c>
      <c r="C2036">
        <v>2006</v>
      </c>
      <c r="D2036" s="2">
        <v>38991</v>
      </c>
      <c r="E2036" t="s">
        <v>2222</v>
      </c>
      <c r="F2036">
        <v>5</v>
      </c>
      <c r="G2036">
        <v>16.600000000000001</v>
      </c>
      <c r="H2036">
        <v>2</v>
      </c>
      <c r="I2036">
        <v>16.600000000000001</v>
      </c>
      <c r="J2036">
        <v>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8.34</v>
      </c>
    </row>
    <row r="2037" spans="1:20" x14ac:dyDescent="0.3">
      <c r="A2037" t="s">
        <v>1473</v>
      </c>
      <c r="B2037">
        <v>1</v>
      </c>
      <c r="C2037">
        <v>1998</v>
      </c>
      <c r="D2037" s="2">
        <v>35796</v>
      </c>
      <c r="E2037" t="s">
        <v>2222</v>
      </c>
      <c r="F2037">
        <v>5</v>
      </c>
      <c r="G2037">
        <v>2</v>
      </c>
      <c r="H2037">
        <v>2</v>
      </c>
      <c r="I2037">
        <v>2</v>
      </c>
      <c r="J2037">
        <v>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2</v>
      </c>
    </row>
    <row r="2038" spans="1:20" x14ac:dyDescent="0.3">
      <c r="A2038" t="s">
        <v>1473</v>
      </c>
      <c r="B2038">
        <v>1</v>
      </c>
      <c r="C2038">
        <v>2004</v>
      </c>
      <c r="D2038" s="2">
        <v>37987</v>
      </c>
      <c r="E2038" t="s">
        <v>2217</v>
      </c>
      <c r="F2038">
        <v>6</v>
      </c>
      <c r="G2038">
        <v>8.01</v>
      </c>
      <c r="H2038">
        <v>1</v>
      </c>
      <c r="I2038">
        <v>8.01</v>
      </c>
      <c r="J2038">
        <v>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6</v>
      </c>
    </row>
    <row r="2039" spans="1:20" x14ac:dyDescent="0.3">
      <c r="A2039" t="s">
        <v>1474</v>
      </c>
      <c r="B2039">
        <v>12</v>
      </c>
      <c r="C2039">
        <v>2004</v>
      </c>
      <c r="D2039" s="2">
        <v>38322</v>
      </c>
      <c r="E2039" t="s">
        <v>2219</v>
      </c>
      <c r="F2039">
        <v>3</v>
      </c>
      <c r="G2039">
        <v>2.25</v>
      </c>
      <c r="H2039">
        <v>2</v>
      </c>
      <c r="I2039">
        <v>2.25</v>
      </c>
      <c r="J2039">
        <v>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2.25</v>
      </c>
    </row>
    <row r="2040" spans="1:20" x14ac:dyDescent="0.3">
      <c r="A2040" t="s">
        <v>1474</v>
      </c>
      <c r="B2040">
        <v>4</v>
      </c>
      <c r="C2040">
        <v>2018</v>
      </c>
      <c r="D2040" s="2">
        <v>43191</v>
      </c>
      <c r="E2040" t="s">
        <v>2217</v>
      </c>
      <c r="F2040">
        <v>6</v>
      </c>
      <c r="G2040">
        <v>15.59</v>
      </c>
      <c r="H2040">
        <v>3</v>
      </c>
      <c r="I2040">
        <v>15.59</v>
      </c>
      <c r="J2040">
        <v>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3.5</v>
      </c>
    </row>
    <row r="2041" spans="1:20" x14ac:dyDescent="0.3">
      <c r="A2041" t="s">
        <v>1475</v>
      </c>
      <c r="B2041">
        <v>5</v>
      </c>
      <c r="C2041">
        <v>2012</v>
      </c>
      <c r="D2041" s="2">
        <v>41030</v>
      </c>
      <c r="E2041" t="s">
        <v>2219</v>
      </c>
      <c r="F2041">
        <v>3</v>
      </c>
      <c r="G2041">
        <v>15.18</v>
      </c>
      <c r="H2041">
        <v>1</v>
      </c>
      <c r="I2041">
        <v>15.18</v>
      </c>
      <c r="J2041" t="s">
        <v>20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5.75</v>
      </c>
    </row>
    <row r="2042" spans="1:20" x14ac:dyDescent="0.3">
      <c r="A2042" t="s">
        <v>1475</v>
      </c>
      <c r="B2042">
        <v>10</v>
      </c>
      <c r="C2042">
        <v>2015</v>
      </c>
      <c r="D2042" s="2">
        <v>42278</v>
      </c>
      <c r="E2042" t="s">
        <v>2218</v>
      </c>
      <c r="F2042">
        <v>4</v>
      </c>
      <c r="G2042">
        <v>18.600000000000001</v>
      </c>
      <c r="H2042">
        <v>1</v>
      </c>
      <c r="I2042">
        <v>18.600000000000001</v>
      </c>
      <c r="J2042" t="s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3.42</v>
      </c>
    </row>
    <row r="2043" spans="1:20" x14ac:dyDescent="0.3">
      <c r="A2043" t="s">
        <v>1476</v>
      </c>
      <c r="B2043">
        <v>10</v>
      </c>
      <c r="C2043">
        <v>2012</v>
      </c>
      <c r="D2043" s="2">
        <v>41183</v>
      </c>
      <c r="E2043" t="s">
        <v>2217</v>
      </c>
      <c r="F2043">
        <v>6</v>
      </c>
      <c r="G2043">
        <v>6.34</v>
      </c>
      <c r="H2043">
        <v>3</v>
      </c>
      <c r="I2043">
        <v>6.34</v>
      </c>
      <c r="J2043">
        <v>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6.34</v>
      </c>
    </row>
    <row r="2044" spans="1:20" x14ac:dyDescent="0.3">
      <c r="A2044" t="s">
        <v>1477</v>
      </c>
      <c r="B2044">
        <v>1</v>
      </c>
      <c r="C2044">
        <v>2009</v>
      </c>
      <c r="D2044" s="2">
        <v>39814</v>
      </c>
      <c r="E2044" t="s">
        <v>2219</v>
      </c>
      <c r="F2044">
        <v>3</v>
      </c>
      <c r="G2044">
        <v>0.59</v>
      </c>
      <c r="H2044">
        <v>2</v>
      </c>
      <c r="I2044">
        <v>0.59</v>
      </c>
      <c r="J2044">
        <v>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0.59</v>
      </c>
    </row>
    <row r="2045" spans="1:20" x14ac:dyDescent="0.3">
      <c r="A2045" t="s">
        <v>1478</v>
      </c>
      <c r="B2045">
        <v>5</v>
      </c>
      <c r="C2045">
        <v>2021</v>
      </c>
      <c r="D2045" s="2">
        <v>44317</v>
      </c>
      <c r="E2045" t="s">
        <v>2222</v>
      </c>
      <c r="F2045">
        <v>5</v>
      </c>
      <c r="G2045">
        <v>5</v>
      </c>
      <c r="H2045">
        <v>3</v>
      </c>
      <c r="I2045">
        <v>5</v>
      </c>
      <c r="J2045">
        <v>3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1.84</v>
      </c>
    </row>
    <row r="2046" spans="1:20" x14ac:dyDescent="0.3">
      <c r="A2046" t="s">
        <v>1479</v>
      </c>
      <c r="B2046">
        <v>1</v>
      </c>
      <c r="C2046">
        <v>2002</v>
      </c>
      <c r="D2046" s="2">
        <v>37257</v>
      </c>
      <c r="E2046" t="s">
        <v>2222</v>
      </c>
      <c r="F2046">
        <v>5</v>
      </c>
      <c r="G2046">
        <v>2</v>
      </c>
      <c r="H2046">
        <v>2</v>
      </c>
      <c r="I2046">
        <v>2</v>
      </c>
      <c r="J2046" t="s">
        <v>20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</row>
    <row r="2047" spans="1:20" x14ac:dyDescent="0.3">
      <c r="A2047" t="s">
        <v>1479</v>
      </c>
      <c r="B2047">
        <v>1</v>
      </c>
      <c r="C2047">
        <v>2007</v>
      </c>
      <c r="D2047" s="2">
        <v>39083</v>
      </c>
      <c r="E2047" t="s">
        <v>2217</v>
      </c>
      <c r="F2047">
        <v>6</v>
      </c>
      <c r="G2047">
        <v>7.01</v>
      </c>
      <c r="H2047">
        <v>1</v>
      </c>
      <c r="I2047">
        <v>7.01</v>
      </c>
      <c r="J2047" t="s">
        <v>20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5</v>
      </c>
    </row>
    <row r="2048" spans="1:20" x14ac:dyDescent="0.3">
      <c r="A2048" t="s">
        <v>1482</v>
      </c>
      <c r="B2048">
        <v>7</v>
      </c>
      <c r="C2048">
        <v>2007</v>
      </c>
      <c r="D2048" s="2">
        <v>39264</v>
      </c>
      <c r="E2048" t="s">
        <v>2219</v>
      </c>
      <c r="F2048">
        <v>3</v>
      </c>
      <c r="G2048">
        <v>6.25</v>
      </c>
      <c r="H2048">
        <v>1</v>
      </c>
      <c r="I2048">
        <v>6.25</v>
      </c>
      <c r="J2048">
        <v>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6.25</v>
      </c>
    </row>
    <row r="2049" spans="1:20" x14ac:dyDescent="0.3">
      <c r="A2049" t="s">
        <v>1482</v>
      </c>
      <c r="B2049">
        <v>12</v>
      </c>
      <c r="C2049">
        <v>2011</v>
      </c>
      <c r="D2049" s="2">
        <v>40878</v>
      </c>
      <c r="E2049" t="s">
        <v>2222</v>
      </c>
      <c r="F2049">
        <v>5</v>
      </c>
      <c r="G2049">
        <v>10.67</v>
      </c>
      <c r="H2049">
        <v>2</v>
      </c>
      <c r="I2049">
        <v>10.67</v>
      </c>
      <c r="J2049">
        <v>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2.42</v>
      </c>
    </row>
    <row r="2050" spans="1:20" x14ac:dyDescent="0.3">
      <c r="A2050" t="s">
        <v>1484</v>
      </c>
      <c r="B2050">
        <v>4</v>
      </c>
      <c r="C2050">
        <v>2012</v>
      </c>
      <c r="D2050" s="2">
        <v>41000</v>
      </c>
      <c r="E2050" t="s">
        <v>2218</v>
      </c>
      <c r="F2050">
        <v>4</v>
      </c>
      <c r="G2050">
        <v>2.42</v>
      </c>
      <c r="H2050">
        <v>2</v>
      </c>
      <c r="I2050">
        <v>2.42</v>
      </c>
      <c r="J2050">
        <v>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0.25</v>
      </c>
    </row>
    <row r="2051" spans="1:20" x14ac:dyDescent="0.3">
      <c r="A2051" t="s">
        <v>1484</v>
      </c>
      <c r="B2051">
        <v>2</v>
      </c>
      <c r="C2051">
        <v>2014</v>
      </c>
      <c r="D2051" s="2">
        <v>41671</v>
      </c>
      <c r="E2051" t="s">
        <v>2217</v>
      </c>
      <c r="F2051">
        <v>6</v>
      </c>
      <c r="G2051">
        <v>4.25</v>
      </c>
      <c r="H2051">
        <v>2</v>
      </c>
      <c r="I2051">
        <v>4.25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1.84</v>
      </c>
    </row>
    <row r="2052" spans="1:20" x14ac:dyDescent="0.3">
      <c r="A2052" t="s">
        <v>1485</v>
      </c>
      <c r="B2052">
        <v>1</v>
      </c>
      <c r="C2052">
        <v>2016</v>
      </c>
      <c r="D2052" s="2">
        <v>42370</v>
      </c>
      <c r="E2052" t="s">
        <v>2217</v>
      </c>
      <c r="F2052">
        <v>6</v>
      </c>
      <c r="G2052">
        <v>17.43</v>
      </c>
      <c r="H2052">
        <v>3</v>
      </c>
      <c r="I2052">
        <v>17.43</v>
      </c>
      <c r="J2052">
        <v>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2</v>
      </c>
    </row>
    <row r="2053" spans="1:20" x14ac:dyDescent="0.3">
      <c r="A2053" t="s">
        <v>1485</v>
      </c>
      <c r="B2053">
        <v>1</v>
      </c>
      <c r="C2053">
        <v>2021</v>
      </c>
      <c r="D2053" s="2">
        <v>44197</v>
      </c>
      <c r="E2053" t="s">
        <v>2220</v>
      </c>
      <c r="F2053">
        <v>7</v>
      </c>
      <c r="G2053">
        <v>22.44</v>
      </c>
      <c r="H2053">
        <v>1</v>
      </c>
      <c r="I2053">
        <v>22.44</v>
      </c>
      <c r="J2053">
        <v>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5.01</v>
      </c>
    </row>
    <row r="2054" spans="1:20" x14ac:dyDescent="0.3">
      <c r="A2054" t="s">
        <v>1486</v>
      </c>
      <c r="B2054">
        <v>5</v>
      </c>
      <c r="C2054">
        <v>1997</v>
      </c>
      <c r="D2054" s="2">
        <v>35551</v>
      </c>
      <c r="E2054" t="s">
        <v>2219</v>
      </c>
      <c r="F2054">
        <v>3</v>
      </c>
      <c r="G2054">
        <v>1.58</v>
      </c>
      <c r="H2054">
        <v>1</v>
      </c>
      <c r="I2054">
        <v>1.58</v>
      </c>
      <c r="J2054">
        <v>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1.58</v>
      </c>
    </row>
    <row r="2055" spans="1:20" x14ac:dyDescent="0.3">
      <c r="A2055" t="s">
        <v>1489</v>
      </c>
      <c r="B2055">
        <v>1</v>
      </c>
      <c r="C2055">
        <v>2019</v>
      </c>
      <c r="D2055" s="2">
        <v>43466</v>
      </c>
      <c r="E2055" t="s">
        <v>2221</v>
      </c>
      <c r="F2055">
        <v>2</v>
      </c>
      <c r="G2055">
        <v>2</v>
      </c>
      <c r="H2055">
        <v>1</v>
      </c>
      <c r="I2055">
        <v>2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1</v>
      </c>
    </row>
    <row r="2056" spans="1:20" x14ac:dyDescent="0.3">
      <c r="A2056" t="s">
        <v>1490</v>
      </c>
      <c r="B2056">
        <v>3</v>
      </c>
      <c r="C2056">
        <v>2000</v>
      </c>
      <c r="D2056" s="2">
        <v>36586</v>
      </c>
      <c r="E2056" t="s">
        <v>2217</v>
      </c>
      <c r="F2056">
        <v>6</v>
      </c>
      <c r="G2056">
        <v>4.59</v>
      </c>
      <c r="H2056">
        <v>3</v>
      </c>
      <c r="I2056">
        <v>4.59</v>
      </c>
      <c r="J2056">
        <v>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4.59</v>
      </c>
    </row>
    <row r="2057" spans="1:20" x14ac:dyDescent="0.3">
      <c r="A2057" t="s">
        <v>1491</v>
      </c>
      <c r="B2057">
        <v>1</v>
      </c>
      <c r="C2057">
        <v>2009</v>
      </c>
      <c r="D2057" s="2">
        <v>39814</v>
      </c>
      <c r="E2057" t="s">
        <v>2218</v>
      </c>
      <c r="F2057">
        <v>4</v>
      </c>
      <c r="G2057">
        <v>30.02</v>
      </c>
      <c r="H2057">
        <v>2</v>
      </c>
      <c r="I2057">
        <v>30.02</v>
      </c>
      <c r="J2057">
        <v>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30.02</v>
      </c>
    </row>
    <row r="2058" spans="1:20" x14ac:dyDescent="0.3">
      <c r="A2058" t="s">
        <v>1492</v>
      </c>
      <c r="B2058">
        <v>6</v>
      </c>
      <c r="C2058">
        <v>2015</v>
      </c>
      <c r="D2058" s="2">
        <v>42156</v>
      </c>
      <c r="E2058" t="s">
        <v>2221</v>
      </c>
      <c r="F2058">
        <v>2</v>
      </c>
      <c r="G2058">
        <v>5</v>
      </c>
      <c r="H2058">
        <v>1</v>
      </c>
      <c r="I2058">
        <v>5</v>
      </c>
      <c r="J2058">
        <v>3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3.75</v>
      </c>
    </row>
    <row r="2059" spans="1:20" x14ac:dyDescent="0.3">
      <c r="A2059" t="s">
        <v>1493</v>
      </c>
      <c r="B2059">
        <v>1</v>
      </c>
      <c r="C2059">
        <v>2009</v>
      </c>
      <c r="D2059" s="2">
        <v>39814</v>
      </c>
      <c r="E2059" t="s">
        <v>2218</v>
      </c>
      <c r="F2059">
        <v>4</v>
      </c>
      <c r="G2059">
        <v>10.59</v>
      </c>
      <c r="H2059">
        <v>1</v>
      </c>
      <c r="I2059">
        <v>10.59</v>
      </c>
      <c r="J2059">
        <v>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2.84</v>
      </c>
    </row>
    <row r="2060" spans="1:20" x14ac:dyDescent="0.3">
      <c r="A2060" t="s">
        <v>1493</v>
      </c>
      <c r="B2060">
        <v>4</v>
      </c>
      <c r="C2060">
        <v>2023</v>
      </c>
      <c r="D2060" s="2">
        <v>45017</v>
      </c>
      <c r="E2060" t="s">
        <v>2222</v>
      </c>
      <c r="F2060">
        <v>5</v>
      </c>
      <c r="G2060">
        <v>24.85</v>
      </c>
      <c r="H2060">
        <v>2</v>
      </c>
      <c r="I2060">
        <v>24.85</v>
      </c>
      <c r="J2060">
        <v>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13.17</v>
      </c>
    </row>
    <row r="2061" spans="1:20" x14ac:dyDescent="0.3">
      <c r="A2061" t="s">
        <v>1494</v>
      </c>
      <c r="B2061">
        <v>4</v>
      </c>
      <c r="C2061">
        <v>2019</v>
      </c>
      <c r="D2061" s="2">
        <v>43556</v>
      </c>
      <c r="E2061" t="s">
        <v>2221</v>
      </c>
      <c r="F2061">
        <v>2</v>
      </c>
      <c r="G2061">
        <v>2.5</v>
      </c>
      <c r="H2061">
        <v>1</v>
      </c>
      <c r="I2061">
        <v>2.5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0.92</v>
      </c>
    </row>
    <row r="2062" spans="1:20" x14ac:dyDescent="0.3">
      <c r="A2062" t="s">
        <v>1495</v>
      </c>
      <c r="B2062">
        <v>6</v>
      </c>
      <c r="C2062">
        <v>2008</v>
      </c>
      <c r="D2062" s="2">
        <v>39600</v>
      </c>
      <c r="E2062" t="s">
        <v>2219</v>
      </c>
      <c r="F2062">
        <v>3</v>
      </c>
      <c r="G2062">
        <v>3.75</v>
      </c>
      <c r="H2062">
        <v>1</v>
      </c>
      <c r="I2062">
        <v>3.75</v>
      </c>
      <c r="J2062">
        <v>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3.75</v>
      </c>
    </row>
    <row r="2063" spans="1:20" x14ac:dyDescent="0.3">
      <c r="A2063" t="s">
        <v>1495</v>
      </c>
      <c r="B2063">
        <v>8</v>
      </c>
      <c r="C2063">
        <v>2012</v>
      </c>
      <c r="D2063" s="2">
        <v>41122</v>
      </c>
      <c r="E2063" t="s">
        <v>2218</v>
      </c>
      <c r="F2063">
        <v>4</v>
      </c>
      <c r="G2063">
        <v>7.92</v>
      </c>
      <c r="H2063">
        <v>2</v>
      </c>
      <c r="I2063">
        <v>7.92</v>
      </c>
      <c r="J2063">
        <v>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1.92</v>
      </c>
    </row>
    <row r="2064" spans="1:20" x14ac:dyDescent="0.3">
      <c r="A2064" t="s">
        <v>1496</v>
      </c>
      <c r="B2064">
        <v>3</v>
      </c>
      <c r="C2064">
        <v>2007</v>
      </c>
      <c r="D2064" s="2">
        <v>39142</v>
      </c>
      <c r="E2064" t="s">
        <v>2218</v>
      </c>
      <c r="F2064">
        <v>4</v>
      </c>
      <c r="G2064">
        <v>6.67</v>
      </c>
      <c r="H2064">
        <v>2</v>
      </c>
      <c r="I2064">
        <v>6.67</v>
      </c>
      <c r="J2064">
        <v>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2.16</v>
      </c>
    </row>
    <row r="2065" spans="1:20" x14ac:dyDescent="0.3">
      <c r="A2065" t="s">
        <v>1498</v>
      </c>
      <c r="B2065">
        <v>1</v>
      </c>
      <c r="C2065">
        <v>1999</v>
      </c>
      <c r="D2065" s="2">
        <v>36161</v>
      </c>
      <c r="E2065" t="s">
        <v>2222</v>
      </c>
      <c r="F2065">
        <v>5</v>
      </c>
      <c r="G2065">
        <v>12.01</v>
      </c>
      <c r="H2065">
        <v>1</v>
      </c>
      <c r="I2065">
        <v>12.01</v>
      </c>
      <c r="J2065">
        <v>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12.01</v>
      </c>
    </row>
    <row r="2066" spans="1:20" x14ac:dyDescent="0.3">
      <c r="A2066" t="s">
        <v>1498</v>
      </c>
      <c r="B2066">
        <v>3</v>
      </c>
      <c r="C2066">
        <v>2009</v>
      </c>
      <c r="D2066" s="2">
        <v>39873</v>
      </c>
      <c r="E2066" t="s">
        <v>2217</v>
      </c>
      <c r="F2066">
        <v>6</v>
      </c>
      <c r="G2066">
        <v>22.18</v>
      </c>
      <c r="H2066">
        <v>1</v>
      </c>
      <c r="I2066">
        <v>22.18</v>
      </c>
      <c r="J2066">
        <v>3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2.42</v>
      </c>
    </row>
    <row r="2067" spans="1:20" x14ac:dyDescent="0.3">
      <c r="A2067" t="s">
        <v>1499</v>
      </c>
      <c r="B2067">
        <v>5</v>
      </c>
      <c r="C2067">
        <v>1997</v>
      </c>
      <c r="D2067" s="2">
        <v>35551</v>
      </c>
      <c r="E2067" t="s">
        <v>2221</v>
      </c>
      <c r="F2067">
        <v>2</v>
      </c>
      <c r="G2067">
        <v>1</v>
      </c>
      <c r="H2067">
        <v>1</v>
      </c>
      <c r="I2067">
        <v>1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 spans="1:20" x14ac:dyDescent="0.3">
      <c r="A2068" t="s">
        <v>1499</v>
      </c>
      <c r="B2068">
        <v>10</v>
      </c>
      <c r="C2068">
        <v>2002</v>
      </c>
      <c r="D2068" s="2">
        <v>37530</v>
      </c>
      <c r="E2068" t="s">
        <v>2217</v>
      </c>
      <c r="F2068">
        <v>6</v>
      </c>
      <c r="G2068">
        <v>6.42</v>
      </c>
      <c r="H2068">
        <v>4</v>
      </c>
      <c r="I2068">
        <v>6.42</v>
      </c>
      <c r="J2068">
        <v>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5.42</v>
      </c>
    </row>
    <row r="2069" spans="1:20" x14ac:dyDescent="0.3">
      <c r="A2069" t="s">
        <v>1499</v>
      </c>
      <c r="B2069">
        <v>7</v>
      </c>
      <c r="C2069">
        <v>2019</v>
      </c>
      <c r="D2069" s="2">
        <v>43647</v>
      </c>
      <c r="E2069" t="s">
        <v>2217</v>
      </c>
      <c r="F2069">
        <v>6</v>
      </c>
      <c r="G2069">
        <v>23.18</v>
      </c>
      <c r="H2069">
        <v>1</v>
      </c>
      <c r="I2069">
        <v>23.18</v>
      </c>
      <c r="J2069">
        <v>5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3.41</v>
      </c>
    </row>
    <row r="2070" spans="1:20" x14ac:dyDescent="0.3">
      <c r="A2070" t="s">
        <v>1499</v>
      </c>
      <c r="B2070">
        <v>12</v>
      </c>
      <c r="C2070">
        <v>2021</v>
      </c>
      <c r="D2070" s="2">
        <v>44531</v>
      </c>
      <c r="E2070" t="s">
        <v>2220</v>
      </c>
      <c r="F2070">
        <v>7</v>
      </c>
      <c r="G2070">
        <v>25.6</v>
      </c>
      <c r="H2070">
        <v>1</v>
      </c>
      <c r="I2070">
        <v>25.6</v>
      </c>
      <c r="J2070">
        <v>5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2.42</v>
      </c>
    </row>
    <row r="2071" spans="1:20" x14ac:dyDescent="0.3">
      <c r="A2071" t="s">
        <v>1500</v>
      </c>
      <c r="B2071">
        <v>2</v>
      </c>
      <c r="C2071">
        <v>2015</v>
      </c>
      <c r="D2071" s="2">
        <v>42036</v>
      </c>
      <c r="E2071" t="s">
        <v>2219</v>
      </c>
      <c r="F2071">
        <v>3</v>
      </c>
      <c r="G2071">
        <v>1.84</v>
      </c>
      <c r="H2071">
        <v>1</v>
      </c>
      <c r="I2071">
        <v>1.84</v>
      </c>
      <c r="J2071" t="s">
        <v>20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1.84</v>
      </c>
    </row>
    <row r="2072" spans="1:20" x14ac:dyDescent="0.3">
      <c r="A2072" t="s">
        <v>1501</v>
      </c>
      <c r="B2072">
        <v>6</v>
      </c>
      <c r="C2072">
        <v>2004</v>
      </c>
      <c r="D2072" s="2">
        <v>38139</v>
      </c>
      <c r="E2072" t="s">
        <v>2222</v>
      </c>
      <c r="F2072">
        <v>5</v>
      </c>
      <c r="G2072">
        <v>24.1</v>
      </c>
      <c r="H2072">
        <v>1</v>
      </c>
      <c r="I2072">
        <v>24.1</v>
      </c>
      <c r="J2072" t="s">
        <v>20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24.1</v>
      </c>
    </row>
    <row r="2073" spans="1:20" x14ac:dyDescent="0.3">
      <c r="A2073" t="s">
        <v>1501</v>
      </c>
      <c r="B2073">
        <v>1</v>
      </c>
      <c r="C2073">
        <v>2009</v>
      </c>
      <c r="D2073" s="2">
        <v>39814</v>
      </c>
      <c r="E2073" t="s">
        <v>2217</v>
      </c>
      <c r="F2073">
        <v>6</v>
      </c>
      <c r="G2073">
        <v>28.69</v>
      </c>
      <c r="H2073">
        <v>1</v>
      </c>
      <c r="I2073">
        <v>28.69</v>
      </c>
      <c r="J2073" t="s">
        <v>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4.59</v>
      </c>
    </row>
    <row r="2074" spans="1:20" x14ac:dyDescent="0.3">
      <c r="A2074" t="s">
        <v>1501</v>
      </c>
      <c r="B2074">
        <v>6</v>
      </c>
      <c r="C2074">
        <v>2010</v>
      </c>
      <c r="D2074" s="2">
        <v>40330</v>
      </c>
      <c r="E2074" t="s">
        <v>2217</v>
      </c>
      <c r="F2074">
        <v>6</v>
      </c>
      <c r="G2074">
        <v>30.1</v>
      </c>
      <c r="H2074">
        <v>4</v>
      </c>
      <c r="I2074">
        <v>30.1</v>
      </c>
      <c r="J2074" t="s">
        <v>20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1.41</v>
      </c>
    </row>
    <row r="2075" spans="1:20" x14ac:dyDescent="0.3">
      <c r="A2075" t="s">
        <v>1501</v>
      </c>
      <c r="B2075">
        <v>6</v>
      </c>
      <c r="C2075">
        <v>2014</v>
      </c>
      <c r="D2075" s="2">
        <v>41791</v>
      </c>
      <c r="E2075" t="s">
        <v>2222</v>
      </c>
      <c r="F2075">
        <v>5</v>
      </c>
      <c r="G2075">
        <v>34.11</v>
      </c>
      <c r="H2075">
        <v>2</v>
      </c>
      <c r="I2075">
        <v>34.11</v>
      </c>
      <c r="J2075" t="s">
        <v>20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1.75</v>
      </c>
    </row>
    <row r="2076" spans="1:20" x14ac:dyDescent="0.3">
      <c r="A2076" t="s">
        <v>1502</v>
      </c>
      <c r="B2076">
        <v>9</v>
      </c>
      <c r="C2076">
        <v>2009</v>
      </c>
      <c r="D2076" s="2">
        <v>40057</v>
      </c>
      <c r="E2076" t="s">
        <v>2219</v>
      </c>
      <c r="F2076">
        <v>3</v>
      </c>
      <c r="G2076">
        <v>2.92</v>
      </c>
      <c r="H2076">
        <v>1</v>
      </c>
      <c r="I2076">
        <v>2.92</v>
      </c>
      <c r="J2076" t="s">
        <v>20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2.92</v>
      </c>
    </row>
    <row r="2077" spans="1:20" x14ac:dyDescent="0.3">
      <c r="A2077" t="s">
        <v>1502</v>
      </c>
      <c r="B2077">
        <v>11</v>
      </c>
      <c r="C2077">
        <v>2012</v>
      </c>
      <c r="D2077" s="2">
        <v>41214</v>
      </c>
      <c r="E2077" t="s">
        <v>2217</v>
      </c>
      <c r="F2077">
        <v>6</v>
      </c>
      <c r="G2077">
        <v>6.09</v>
      </c>
      <c r="H2077">
        <v>3</v>
      </c>
      <c r="I2077">
        <v>6.09</v>
      </c>
      <c r="J2077" t="s">
        <v>20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3.17</v>
      </c>
    </row>
    <row r="2078" spans="1:20" x14ac:dyDescent="0.3">
      <c r="A2078" t="s">
        <v>1502</v>
      </c>
      <c r="B2078">
        <v>5</v>
      </c>
      <c r="C2078">
        <v>2016</v>
      </c>
      <c r="D2078" s="2">
        <v>42491</v>
      </c>
      <c r="E2078" t="s">
        <v>2218</v>
      </c>
      <c r="F2078">
        <v>4</v>
      </c>
      <c r="G2078">
        <v>9.59</v>
      </c>
      <c r="H2078">
        <v>1</v>
      </c>
      <c r="I2078">
        <v>9.59</v>
      </c>
      <c r="J2078" t="s">
        <v>20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2.33</v>
      </c>
    </row>
    <row r="2079" spans="1:20" x14ac:dyDescent="0.3">
      <c r="A2079" t="s">
        <v>1503</v>
      </c>
      <c r="B2079">
        <v>7</v>
      </c>
      <c r="C2079">
        <v>2017</v>
      </c>
      <c r="D2079" s="2">
        <v>42917</v>
      </c>
      <c r="E2079" t="s">
        <v>2221</v>
      </c>
      <c r="F2079">
        <v>2</v>
      </c>
      <c r="G2079">
        <v>1.08</v>
      </c>
      <c r="H2079">
        <v>1</v>
      </c>
      <c r="I2079">
        <v>1.08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1.08</v>
      </c>
    </row>
    <row r="2080" spans="1:20" x14ac:dyDescent="0.3">
      <c r="A2080" t="s">
        <v>1503</v>
      </c>
      <c r="B2080">
        <v>10</v>
      </c>
      <c r="C2080">
        <v>2019</v>
      </c>
      <c r="D2080" s="2">
        <v>43739</v>
      </c>
      <c r="E2080" t="s">
        <v>2221</v>
      </c>
      <c r="F2080">
        <v>2</v>
      </c>
      <c r="G2080">
        <v>3.33</v>
      </c>
      <c r="H2080">
        <v>1</v>
      </c>
      <c r="I2080">
        <v>3.33</v>
      </c>
      <c r="J2080">
        <v>3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1.33</v>
      </c>
    </row>
    <row r="2081" spans="1:20" x14ac:dyDescent="0.3">
      <c r="A2081" t="s">
        <v>1504</v>
      </c>
      <c r="B2081">
        <v>12</v>
      </c>
      <c r="C2081">
        <v>2015</v>
      </c>
      <c r="D2081" s="2">
        <v>42339</v>
      </c>
      <c r="E2081" t="s">
        <v>2219</v>
      </c>
      <c r="F2081">
        <v>3</v>
      </c>
      <c r="G2081">
        <v>1.92</v>
      </c>
      <c r="H2081">
        <v>1</v>
      </c>
      <c r="I2081">
        <v>1.92</v>
      </c>
      <c r="J2081">
        <v>3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1.83</v>
      </c>
    </row>
    <row r="2082" spans="1:20" x14ac:dyDescent="0.3">
      <c r="A2082" t="s">
        <v>1504</v>
      </c>
      <c r="B2082">
        <v>1</v>
      </c>
      <c r="C2082">
        <v>2016</v>
      </c>
      <c r="D2082" s="2">
        <v>42370</v>
      </c>
      <c r="E2082" t="s">
        <v>2218</v>
      </c>
      <c r="F2082">
        <v>4</v>
      </c>
      <c r="G2082">
        <v>2</v>
      </c>
      <c r="H2082">
        <v>2</v>
      </c>
      <c r="I2082">
        <v>2</v>
      </c>
      <c r="J2082">
        <v>3</v>
      </c>
      <c r="K2082">
        <v>0</v>
      </c>
      <c r="L2082">
        <v>1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0.25</v>
      </c>
    </row>
    <row r="2083" spans="1:20" x14ac:dyDescent="0.3">
      <c r="A2083" t="s">
        <v>1504</v>
      </c>
      <c r="B2083">
        <v>4</v>
      </c>
      <c r="C2083">
        <v>2019</v>
      </c>
      <c r="D2083" s="2">
        <v>43556</v>
      </c>
      <c r="E2083" t="s">
        <v>2217</v>
      </c>
      <c r="F2083">
        <v>6</v>
      </c>
      <c r="G2083">
        <v>5.25</v>
      </c>
      <c r="H2083">
        <v>2</v>
      </c>
      <c r="I2083">
        <v>5.25</v>
      </c>
      <c r="J2083">
        <v>3</v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1.92</v>
      </c>
    </row>
    <row r="2084" spans="1:20" x14ac:dyDescent="0.3">
      <c r="A2084" t="s">
        <v>1504</v>
      </c>
      <c r="B2084">
        <v>2</v>
      </c>
      <c r="C2084">
        <v>2023</v>
      </c>
      <c r="D2084" s="2">
        <v>44958</v>
      </c>
      <c r="E2084" t="s">
        <v>2220</v>
      </c>
      <c r="F2084">
        <v>7</v>
      </c>
      <c r="G2084">
        <v>9.09</v>
      </c>
      <c r="H2084">
        <v>1</v>
      </c>
      <c r="I2084">
        <v>9.09</v>
      </c>
      <c r="J2084">
        <v>3</v>
      </c>
      <c r="K2084">
        <v>1</v>
      </c>
      <c r="L2084">
        <v>1</v>
      </c>
      <c r="M2084">
        <v>1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3.84</v>
      </c>
    </row>
    <row r="2085" spans="1:20" x14ac:dyDescent="0.3">
      <c r="A2085" t="s">
        <v>1505</v>
      </c>
      <c r="B2085">
        <v>3</v>
      </c>
      <c r="C2085">
        <v>1994</v>
      </c>
      <c r="D2085" s="2">
        <v>34394</v>
      </c>
      <c r="E2085" t="s">
        <v>2217</v>
      </c>
      <c r="F2085">
        <v>6</v>
      </c>
      <c r="G2085">
        <v>7.75</v>
      </c>
      <c r="H2085">
        <v>3</v>
      </c>
      <c r="I2085">
        <v>7.75</v>
      </c>
      <c r="J2085">
        <v>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7.75</v>
      </c>
    </row>
    <row r="2086" spans="1:20" x14ac:dyDescent="0.3">
      <c r="A2086" t="s">
        <v>1506</v>
      </c>
      <c r="B2086">
        <v>5</v>
      </c>
      <c r="C2086">
        <v>2013</v>
      </c>
      <c r="D2086" s="2">
        <v>41395</v>
      </c>
      <c r="E2086" t="s">
        <v>2219</v>
      </c>
      <c r="F2086">
        <v>3</v>
      </c>
      <c r="G2086">
        <v>0.57999999999999996</v>
      </c>
      <c r="H2086">
        <v>1</v>
      </c>
      <c r="I2086">
        <v>0.57999999999999996</v>
      </c>
      <c r="J2086">
        <v>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0.57999999999999996</v>
      </c>
    </row>
    <row r="2087" spans="1:20" x14ac:dyDescent="0.3">
      <c r="A2087" t="s">
        <v>1508</v>
      </c>
      <c r="B2087">
        <v>4</v>
      </c>
      <c r="C2087">
        <v>2010</v>
      </c>
      <c r="D2087" s="2">
        <v>40269</v>
      </c>
      <c r="E2087" t="s">
        <v>2217</v>
      </c>
      <c r="F2087">
        <v>6</v>
      </c>
      <c r="G2087">
        <v>7.25</v>
      </c>
      <c r="H2087">
        <v>3</v>
      </c>
      <c r="I2087">
        <v>7.25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3.25</v>
      </c>
    </row>
    <row r="2088" spans="1:20" x14ac:dyDescent="0.3">
      <c r="A2088" t="s">
        <v>1509</v>
      </c>
      <c r="B2088">
        <v>3</v>
      </c>
      <c r="C2088">
        <v>2020</v>
      </c>
      <c r="D2088" s="2">
        <v>43891</v>
      </c>
      <c r="E2088" t="s">
        <v>2219</v>
      </c>
      <c r="F2088">
        <v>3</v>
      </c>
      <c r="G2088">
        <v>7.84</v>
      </c>
      <c r="H2088">
        <v>1</v>
      </c>
      <c r="I2088">
        <v>7.84</v>
      </c>
      <c r="J2088">
        <v>3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5.84</v>
      </c>
    </row>
    <row r="2089" spans="1:20" x14ac:dyDescent="0.3">
      <c r="A2089" t="s">
        <v>1509</v>
      </c>
      <c r="B2089">
        <v>8</v>
      </c>
      <c r="C2089">
        <v>2021</v>
      </c>
      <c r="D2089" s="2">
        <v>44409</v>
      </c>
      <c r="E2089" t="s">
        <v>2218</v>
      </c>
      <c r="F2089">
        <v>4</v>
      </c>
      <c r="G2089">
        <v>9.26</v>
      </c>
      <c r="H2089">
        <v>1</v>
      </c>
      <c r="I2089">
        <v>9.26</v>
      </c>
      <c r="J2089">
        <v>3</v>
      </c>
      <c r="K2089">
        <v>0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1.42</v>
      </c>
    </row>
    <row r="2090" spans="1:20" x14ac:dyDescent="0.3">
      <c r="A2090" t="s">
        <v>1510</v>
      </c>
      <c r="B2090">
        <v>10</v>
      </c>
      <c r="C2090">
        <v>2005</v>
      </c>
      <c r="D2090" s="2">
        <v>38626</v>
      </c>
      <c r="E2090" t="s">
        <v>2218</v>
      </c>
      <c r="F2090">
        <v>4</v>
      </c>
      <c r="G2090">
        <v>8.75</v>
      </c>
      <c r="H2090">
        <v>2</v>
      </c>
      <c r="I2090">
        <v>8.75</v>
      </c>
      <c r="J2090">
        <v>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6.75</v>
      </c>
    </row>
    <row r="2091" spans="1:20" x14ac:dyDescent="0.3">
      <c r="A2091" t="s">
        <v>1513</v>
      </c>
      <c r="B2091">
        <v>9</v>
      </c>
      <c r="C2091">
        <v>2012</v>
      </c>
      <c r="D2091" s="2">
        <v>41153</v>
      </c>
      <c r="E2091" t="s">
        <v>2218</v>
      </c>
      <c r="F2091">
        <v>4</v>
      </c>
      <c r="G2091">
        <v>2.92</v>
      </c>
      <c r="H2091">
        <v>1</v>
      </c>
      <c r="I2091">
        <v>2.92</v>
      </c>
      <c r="J2091" t="s">
        <v>20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2.92</v>
      </c>
    </row>
    <row r="2092" spans="1:20" x14ac:dyDescent="0.3">
      <c r="A2092" t="s">
        <v>1513</v>
      </c>
      <c r="B2092">
        <v>12</v>
      </c>
      <c r="C2092">
        <v>2013</v>
      </c>
      <c r="D2092" s="2">
        <v>41609</v>
      </c>
      <c r="E2092" t="s">
        <v>2222</v>
      </c>
      <c r="F2092">
        <v>5</v>
      </c>
      <c r="G2092">
        <v>4.17</v>
      </c>
      <c r="H2092">
        <v>1</v>
      </c>
      <c r="I2092">
        <v>4.17</v>
      </c>
      <c r="J2092" t="s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1.67</v>
      </c>
    </row>
    <row r="2093" spans="1:20" x14ac:dyDescent="0.3">
      <c r="A2093" t="s">
        <v>1513</v>
      </c>
      <c r="B2093">
        <v>5</v>
      </c>
      <c r="C2093">
        <v>2017</v>
      </c>
      <c r="D2093" s="2">
        <v>42856</v>
      </c>
      <c r="E2093" t="s">
        <v>2217</v>
      </c>
      <c r="F2093">
        <v>6</v>
      </c>
      <c r="G2093">
        <v>7.59</v>
      </c>
      <c r="H2093">
        <v>1</v>
      </c>
      <c r="I2093">
        <v>7.59</v>
      </c>
      <c r="J2093" t="s">
        <v>20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3.42</v>
      </c>
    </row>
    <row r="2094" spans="1:20" x14ac:dyDescent="0.3">
      <c r="A2094" t="s">
        <v>1515</v>
      </c>
      <c r="B2094">
        <v>1</v>
      </c>
      <c r="C2094">
        <v>2020</v>
      </c>
      <c r="D2094" s="2">
        <v>43831</v>
      </c>
      <c r="E2094" t="s">
        <v>2221</v>
      </c>
      <c r="F2094">
        <v>2</v>
      </c>
      <c r="G2094">
        <v>5.59</v>
      </c>
      <c r="H2094">
        <v>1</v>
      </c>
      <c r="I2094">
        <v>5.59</v>
      </c>
      <c r="J2094">
        <v>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3</v>
      </c>
    </row>
    <row r="2095" spans="1:20" x14ac:dyDescent="0.3">
      <c r="A2095" t="s">
        <v>1517</v>
      </c>
      <c r="B2095">
        <v>1</v>
      </c>
      <c r="C2095">
        <v>1996</v>
      </c>
      <c r="D2095" s="2">
        <v>35065</v>
      </c>
      <c r="E2095" t="s">
        <v>2218</v>
      </c>
      <c r="F2095">
        <v>4</v>
      </c>
      <c r="G2095">
        <v>6</v>
      </c>
      <c r="H2095">
        <v>1</v>
      </c>
      <c r="I2095">
        <v>6</v>
      </c>
      <c r="J2095">
        <v>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6</v>
      </c>
    </row>
    <row r="2096" spans="1:20" x14ac:dyDescent="0.3">
      <c r="A2096" t="s">
        <v>1517</v>
      </c>
      <c r="B2096">
        <v>1</v>
      </c>
      <c r="C2096">
        <v>2001</v>
      </c>
      <c r="D2096" s="2">
        <v>36892</v>
      </c>
      <c r="E2096" t="s">
        <v>2222</v>
      </c>
      <c r="F2096">
        <v>5</v>
      </c>
      <c r="G2096">
        <v>11.01</v>
      </c>
      <c r="H2096">
        <v>2</v>
      </c>
      <c r="I2096">
        <v>11.01</v>
      </c>
      <c r="J2096">
        <v>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2</v>
      </c>
    </row>
    <row r="2097" spans="1:20" x14ac:dyDescent="0.3">
      <c r="A2097" t="s">
        <v>1518</v>
      </c>
      <c r="B2097">
        <v>9</v>
      </c>
      <c r="C2097">
        <v>2022</v>
      </c>
      <c r="D2097" s="2">
        <v>44805</v>
      </c>
      <c r="E2097" t="s">
        <v>2219</v>
      </c>
      <c r="F2097">
        <v>3</v>
      </c>
      <c r="G2097">
        <v>11.35</v>
      </c>
      <c r="H2097">
        <v>1</v>
      </c>
      <c r="I2097">
        <v>11.35</v>
      </c>
      <c r="J2097" t="s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1.17</v>
      </c>
    </row>
    <row r="2098" spans="1:20" x14ac:dyDescent="0.3">
      <c r="A2098" t="s">
        <v>1519</v>
      </c>
      <c r="B2098">
        <v>12</v>
      </c>
      <c r="C2098">
        <v>2003</v>
      </c>
      <c r="D2098" s="2">
        <v>37956</v>
      </c>
      <c r="E2098" t="s">
        <v>2217</v>
      </c>
      <c r="F2098">
        <v>6</v>
      </c>
      <c r="G2098">
        <v>3.59</v>
      </c>
      <c r="H2098">
        <v>3</v>
      </c>
      <c r="I2098">
        <v>3.59</v>
      </c>
      <c r="J2098" t="s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3.59</v>
      </c>
    </row>
    <row r="2099" spans="1:20" x14ac:dyDescent="0.3">
      <c r="A2099" t="s">
        <v>1519</v>
      </c>
      <c r="B2099">
        <v>2</v>
      </c>
      <c r="C2099">
        <v>2020</v>
      </c>
      <c r="D2099" s="2">
        <v>43862</v>
      </c>
      <c r="E2099" t="s">
        <v>2222</v>
      </c>
      <c r="F2099">
        <v>5</v>
      </c>
      <c r="G2099">
        <v>19.77</v>
      </c>
      <c r="H2099">
        <v>1</v>
      </c>
      <c r="I2099">
        <v>19.77</v>
      </c>
      <c r="J2099" t="s">
        <v>20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1.59</v>
      </c>
    </row>
    <row r="2100" spans="1:20" x14ac:dyDescent="0.3">
      <c r="A2100" t="s">
        <v>1520</v>
      </c>
      <c r="B2100">
        <v>2</v>
      </c>
      <c r="C2100">
        <v>2003</v>
      </c>
      <c r="D2100" s="2">
        <v>37653</v>
      </c>
      <c r="E2100" t="s">
        <v>2217</v>
      </c>
      <c r="F2100">
        <v>6</v>
      </c>
      <c r="G2100">
        <v>0.84</v>
      </c>
      <c r="H2100">
        <v>4</v>
      </c>
      <c r="I2100">
        <v>0.84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0.84</v>
      </c>
    </row>
    <row r="2101" spans="1:20" x14ac:dyDescent="0.3">
      <c r="A2101" t="s">
        <v>1520</v>
      </c>
      <c r="B2101">
        <v>6</v>
      </c>
      <c r="C2101">
        <v>2005</v>
      </c>
      <c r="D2101" s="2">
        <v>38504</v>
      </c>
      <c r="E2101" t="s">
        <v>2220</v>
      </c>
      <c r="F2101">
        <v>7</v>
      </c>
      <c r="G2101">
        <v>3.17</v>
      </c>
      <c r="H2101">
        <v>3</v>
      </c>
      <c r="I2101">
        <v>3.17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1.58</v>
      </c>
    </row>
    <row r="2102" spans="1:20" x14ac:dyDescent="0.3">
      <c r="A2102" t="s">
        <v>1520</v>
      </c>
      <c r="B2102">
        <v>5</v>
      </c>
      <c r="C2102">
        <v>2018</v>
      </c>
      <c r="D2102" s="2">
        <v>43221</v>
      </c>
      <c r="E2102" t="s">
        <v>2222</v>
      </c>
      <c r="F2102">
        <v>5</v>
      </c>
      <c r="G2102">
        <v>16.09</v>
      </c>
      <c r="H2102">
        <v>1</v>
      </c>
      <c r="I2102">
        <v>16.09</v>
      </c>
      <c r="J2102">
        <v>5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7.92</v>
      </c>
    </row>
    <row r="2103" spans="1:20" x14ac:dyDescent="0.3">
      <c r="A2103" t="s">
        <v>1521</v>
      </c>
      <c r="B2103">
        <v>2</v>
      </c>
      <c r="C2103">
        <v>2003</v>
      </c>
      <c r="D2103" s="2">
        <v>37653</v>
      </c>
      <c r="E2103" t="s">
        <v>2219</v>
      </c>
      <c r="F2103">
        <v>3</v>
      </c>
      <c r="G2103">
        <v>12.09</v>
      </c>
      <c r="H2103">
        <v>1</v>
      </c>
      <c r="I2103">
        <v>12.09</v>
      </c>
      <c r="J2103">
        <v>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1.08</v>
      </c>
    </row>
    <row r="2104" spans="1:20" x14ac:dyDescent="0.3">
      <c r="A2104" t="s">
        <v>1521</v>
      </c>
      <c r="B2104">
        <v>6</v>
      </c>
      <c r="C2104">
        <v>2009</v>
      </c>
      <c r="D2104" s="2">
        <v>39965</v>
      </c>
      <c r="E2104" t="s">
        <v>2218</v>
      </c>
      <c r="F2104">
        <v>4</v>
      </c>
      <c r="G2104">
        <v>18.43</v>
      </c>
      <c r="H2104">
        <v>1</v>
      </c>
      <c r="I2104">
        <v>18.43</v>
      </c>
      <c r="J2104">
        <v>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6.33</v>
      </c>
    </row>
    <row r="2105" spans="1:20" x14ac:dyDescent="0.3">
      <c r="A2105" t="s">
        <v>1524</v>
      </c>
      <c r="B2105">
        <v>5</v>
      </c>
      <c r="C2105">
        <v>2000</v>
      </c>
      <c r="D2105" s="2">
        <v>36647</v>
      </c>
      <c r="E2105" t="s">
        <v>2219</v>
      </c>
      <c r="F2105">
        <v>3</v>
      </c>
      <c r="G2105">
        <v>3.67</v>
      </c>
      <c r="H2105">
        <v>2</v>
      </c>
      <c r="I2105">
        <v>3.67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1.08</v>
      </c>
    </row>
    <row r="2106" spans="1:20" x14ac:dyDescent="0.3">
      <c r="A2106" t="s">
        <v>1524</v>
      </c>
      <c r="B2106">
        <v>6</v>
      </c>
      <c r="C2106">
        <v>2007</v>
      </c>
      <c r="D2106" s="2">
        <v>39234</v>
      </c>
      <c r="E2106" t="s">
        <v>2218</v>
      </c>
      <c r="F2106">
        <v>4</v>
      </c>
      <c r="G2106">
        <v>10.75</v>
      </c>
      <c r="H2106">
        <v>2</v>
      </c>
      <c r="I2106">
        <v>10.75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1.08</v>
      </c>
    </row>
    <row r="2107" spans="1:20" x14ac:dyDescent="0.3">
      <c r="A2107" t="s">
        <v>1525</v>
      </c>
      <c r="B2107">
        <v>1</v>
      </c>
      <c r="C2107">
        <v>2018</v>
      </c>
      <c r="D2107" s="2">
        <v>43101</v>
      </c>
      <c r="E2107" t="s">
        <v>2218</v>
      </c>
      <c r="F2107">
        <v>4</v>
      </c>
      <c r="G2107">
        <v>16.43</v>
      </c>
      <c r="H2107">
        <v>2</v>
      </c>
      <c r="I2107">
        <v>16.43</v>
      </c>
      <c r="J2107">
        <v>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2.42</v>
      </c>
    </row>
    <row r="2108" spans="1:20" x14ac:dyDescent="0.3">
      <c r="A2108" t="s">
        <v>1526</v>
      </c>
      <c r="B2108">
        <v>9</v>
      </c>
      <c r="C2108">
        <v>2018</v>
      </c>
      <c r="D2108" s="2">
        <v>43344</v>
      </c>
      <c r="E2108" t="s">
        <v>2221</v>
      </c>
      <c r="F2108">
        <v>2</v>
      </c>
      <c r="G2108">
        <v>2.25</v>
      </c>
      <c r="H2108">
        <v>1</v>
      </c>
      <c r="I2108">
        <v>2.25</v>
      </c>
      <c r="J2108" t="s">
        <v>20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2.25</v>
      </c>
    </row>
    <row r="2109" spans="1:20" x14ac:dyDescent="0.3">
      <c r="A2109" t="s">
        <v>1526</v>
      </c>
      <c r="B2109">
        <v>1</v>
      </c>
      <c r="C2109">
        <v>2020</v>
      </c>
      <c r="D2109" s="2">
        <v>43831</v>
      </c>
      <c r="E2109" t="s">
        <v>2219</v>
      </c>
      <c r="F2109">
        <v>3</v>
      </c>
      <c r="G2109">
        <v>3.59</v>
      </c>
      <c r="H2109">
        <v>1</v>
      </c>
      <c r="I2109">
        <v>3.59</v>
      </c>
      <c r="J2109">
        <v>4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 spans="1:20" x14ac:dyDescent="0.3">
      <c r="A2110" t="s">
        <v>1526</v>
      </c>
      <c r="B2110">
        <v>9</v>
      </c>
      <c r="C2110">
        <v>2022</v>
      </c>
      <c r="D2110" s="2">
        <v>44805</v>
      </c>
      <c r="E2110" t="s">
        <v>2217</v>
      </c>
      <c r="F2110">
        <v>6</v>
      </c>
      <c r="G2110">
        <v>6.25</v>
      </c>
      <c r="H2110">
        <v>4</v>
      </c>
      <c r="I2110">
        <v>6.25</v>
      </c>
      <c r="J2110">
        <v>4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0.92</v>
      </c>
    </row>
    <row r="2111" spans="1:20" x14ac:dyDescent="0.3">
      <c r="A2111" t="s">
        <v>1527</v>
      </c>
      <c r="B2111">
        <v>8</v>
      </c>
      <c r="C2111">
        <v>2016</v>
      </c>
      <c r="D2111" s="2">
        <v>42583</v>
      </c>
      <c r="E2111" t="s">
        <v>2218</v>
      </c>
      <c r="F2111">
        <v>4</v>
      </c>
      <c r="G2111">
        <v>8.92</v>
      </c>
      <c r="H2111">
        <v>2</v>
      </c>
      <c r="I2111">
        <v>8.92</v>
      </c>
      <c r="J2111">
        <v>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1.58</v>
      </c>
    </row>
    <row r="2112" spans="1:20" x14ac:dyDescent="0.3">
      <c r="A2112" t="s">
        <v>1528</v>
      </c>
      <c r="B2112">
        <v>1</v>
      </c>
      <c r="C2112">
        <v>1992</v>
      </c>
      <c r="D2112" s="2">
        <v>33604</v>
      </c>
      <c r="E2112" t="s">
        <v>2221</v>
      </c>
      <c r="F2112">
        <v>2</v>
      </c>
      <c r="G2112">
        <v>3</v>
      </c>
      <c r="H2112">
        <v>1</v>
      </c>
      <c r="I2112">
        <v>3</v>
      </c>
      <c r="J2112">
        <v>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3</v>
      </c>
    </row>
    <row r="2113" spans="1:20" x14ac:dyDescent="0.3">
      <c r="A2113" t="s">
        <v>1528</v>
      </c>
      <c r="B2113">
        <v>1</v>
      </c>
      <c r="C2113">
        <v>1994</v>
      </c>
      <c r="D2113" s="2">
        <v>34335</v>
      </c>
      <c r="E2113" t="s">
        <v>2218</v>
      </c>
      <c r="F2113">
        <v>4</v>
      </c>
      <c r="G2113">
        <v>5</v>
      </c>
      <c r="H2113">
        <v>2</v>
      </c>
      <c r="I2113">
        <v>5</v>
      </c>
      <c r="J2113">
        <v>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 spans="1:20" x14ac:dyDescent="0.3">
      <c r="A2114" t="s">
        <v>1528</v>
      </c>
      <c r="B2114">
        <v>1</v>
      </c>
      <c r="C2114">
        <v>1996</v>
      </c>
      <c r="D2114" s="2">
        <v>35065</v>
      </c>
      <c r="E2114" t="s">
        <v>2217</v>
      </c>
      <c r="F2114">
        <v>6</v>
      </c>
      <c r="G2114">
        <v>7</v>
      </c>
      <c r="H2114">
        <v>2</v>
      </c>
      <c r="I2114">
        <v>7</v>
      </c>
      <c r="J2114">
        <v>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2</v>
      </c>
    </row>
    <row r="2115" spans="1:20" x14ac:dyDescent="0.3">
      <c r="A2115" t="s">
        <v>1528</v>
      </c>
      <c r="B2115">
        <v>1</v>
      </c>
      <c r="C2115">
        <v>2006</v>
      </c>
      <c r="D2115" s="2">
        <v>38718</v>
      </c>
      <c r="E2115" t="s">
        <v>2217</v>
      </c>
      <c r="F2115">
        <v>6</v>
      </c>
      <c r="G2115">
        <v>17.010000000000002</v>
      </c>
      <c r="H2115">
        <v>4</v>
      </c>
      <c r="I2115">
        <v>17.010000000000002</v>
      </c>
      <c r="J2115">
        <v>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6.01</v>
      </c>
    </row>
    <row r="2116" spans="1:20" x14ac:dyDescent="0.3">
      <c r="A2116" t="s">
        <v>1529</v>
      </c>
      <c r="B2116">
        <v>11</v>
      </c>
      <c r="C2116">
        <v>2015</v>
      </c>
      <c r="D2116" s="2">
        <v>42309</v>
      </c>
      <c r="E2116" t="s">
        <v>2219</v>
      </c>
      <c r="F2116">
        <v>3</v>
      </c>
      <c r="G2116">
        <v>11.42</v>
      </c>
      <c r="H2116">
        <v>1</v>
      </c>
      <c r="I2116">
        <v>11.42</v>
      </c>
      <c r="J2116" t="s">
        <v>20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5.42</v>
      </c>
    </row>
    <row r="2117" spans="1:20" x14ac:dyDescent="0.3">
      <c r="A2117" t="s">
        <v>1531</v>
      </c>
      <c r="B2117">
        <v>11</v>
      </c>
      <c r="C2117">
        <v>2013</v>
      </c>
      <c r="D2117" s="2">
        <v>41579</v>
      </c>
      <c r="E2117" t="s">
        <v>2218</v>
      </c>
      <c r="F2117">
        <v>4</v>
      </c>
      <c r="G2117">
        <v>14.01</v>
      </c>
      <c r="H2117">
        <v>1</v>
      </c>
      <c r="I2117">
        <v>14.01</v>
      </c>
      <c r="J2117" t="s">
        <v>20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8.68</v>
      </c>
    </row>
    <row r="2118" spans="1:20" x14ac:dyDescent="0.3">
      <c r="A2118" t="s">
        <v>1532</v>
      </c>
      <c r="B2118">
        <v>4</v>
      </c>
      <c r="C2118">
        <v>2007</v>
      </c>
      <c r="D2118" s="2">
        <v>39173</v>
      </c>
      <c r="E2118" t="s">
        <v>2217</v>
      </c>
      <c r="F2118">
        <v>6</v>
      </c>
      <c r="G2118">
        <v>12.25</v>
      </c>
      <c r="H2118">
        <v>1</v>
      </c>
      <c r="I2118">
        <v>12.25</v>
      </c>
      <c r="J2118">
        <v>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12.25</v>
      </c>
    </row>
    <row r="2119" spans="1:20" x14ac:dyDescent="0.3">
      <c r="A2119" t="s">
        <v>1533</v>
      </c>
      <c r="B2119">
        <v>5</v>
      </c>
      <c r="C2119">
        <v>2013</v>
      </c>
      <c r="D2119" s="2">
        <v>41395</v>
      </c>
      <c r="E2119" t="s">
        <v>2219</v>
      </c>
      <c r="F2119">
        <v>3</v>
      </c>
      <c r="G2119">
        <v>2.08</v>
      </c>
      <c r="H2119">
        <v>1</v>
      </c>
      <c r="I2119">
        <v>2.08</v>
      </c>
      <c r="J2119" t="s">
        <v>20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2.08</v>
      </c>
    </row>
    <row r="2120" spans="1:20" x14ac:dyDescent="0.3">
      <c r="A2120" t="s">
        <v>1534</v>
      </c>
      <c r="B2120">
        <v>1</v>
      </c>
      <c r="C2120">
        <v>2013</v>
      </c>
      <c r="D2120" s="2">
        <v>41275</v>
      </c>
      <c r="E2120" t="s">
        <v>2221</v>
      </c>
      <c r="F2120">
        <v>2</v>
      </c>
      <c r="G2120">
        <v>1</v>
      </c>
      <c r="H2120">
        <v>1</v>
      </c>
      <c r="I2120">
        <v>1</v>
      </c>
      <c r="J2120">
        <v>3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 spans="1:20" x14ac:dyDescent="0.3">
      <c r="A2121" t="s">
        <v>1534</v>
      </c>
      <c r="B2121">
        <v>1</v>
      </c>
      <c r="C2121">
        <v>2015</v>
      </c>
      <c r="D2121" s="2">
        <v>42005</v>
      </c>
      <c r="E2121" t="s">
        <v>2221</v>
      </c>
      <c r="F2121">
        <v>2</v>
      </c>
      <c r="G2121">
        <v>3</v>
      </c>
      <c r="H2121">
        <v>1</v>
      </c>
      <c r="I2121">
        <v>3</v>
      </c>
      <c r="J2121">
        <v>5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1</v>
      </c>
      <c r="R2121">
        <v>1</v>
      </c>
      <c r="S2121">
        <v>0</v>
      </c>
      <c r="T2121">
        <v>2</v>
      </c>
    </row>
    <row r="2122" spans="1:20" x14ac:dyDescent="0.3">
      <c r="A2122" t="s">
        <v>1534</v>
      </c>
      <c r="B2122">
        <v>1</v>
      </c>
      <c r="C2122">
        <v>2019</v>
      </c>
      <c r="D2122" s="2">
        <v>43466</v>
      </c>
      <c r="E2122" t="s">
        <v>2219</v>
      </c>
      <c r="F2122">
        <v>3</v>
      </c>
      <c r="G2122">
        <v>7.01</v>
      </c>
      <c r="H2122">
        <v>1</v>
      </c>
      <c r="I2122">
        <v>7.01</v>
      </c>
      <c r="J2122">
        <v>5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1</v>
      </c>
      <c r="R2122">
        <v>1</v>
      </c>
      <c r="S2122">
        <v>0</v>
      </c>
      <c r="T2122">
        <v>1</v>
      </c>
    </row>
    <row r="2123" spans="1:20" x14ac:dyDescent="0.3">
      <c r="A2123" t="s">
        <v>1535</v>
      </c>
      <c r="B2123">
        <v>1</v>
      </c>
      <c r="C2123">
        <v>1993</v>
      </c>
      <c r="D2123" s="2">
        <v>33970</v>
      </c>
      <c r="E2123" t="s">
        <v>2218</v>
      </c>
      <c r="F2123">
        <v>4</v>
      </c>
      <c r="G2123">
        <v>5.01</v>
      </c>
      <c r="H2123">
        <v>1</v>
      </c>
      <c r="I2123">
        <v>5.01</v>
      </c>
      <c r="J2123" t="s">
        <v>20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5.01</v>
      </c>
    </row>
    <row r="2124" spans="1:20" x14ac:dyDescent="0.3">
      <c r="A2124" t="s">
        <v>1535</v>
      </c>
      <c r="B2124">
        <v>1</v>
      </c>
      <c r="C2124">
        <v>1996</v>
      </c>
      <c r="D2124" s="2">
        <v>35065</v>
      </c>
      <c r="E2124" t="s">
        <v>2217</v>
      </c>
      <c r="F2124">
        <v>6</v>
      </c>
      <c r="G2124">
        <v>8.01</v>
      </c>
      <c r="H2124">
        <v>2</v>
      </c>
      <c r="I2124">
        <v>8.01</v>
      </c>
      <c r="J2124" t="s">
        <v>20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</row>
    <row r="2125" spans="1:20" x14ac:dyDescent="0.3">
      <c r="A2125" t="s">
        <v>1535</v>
      </c>
      <c r="B2125">
        <v>9</v>
      </c>
      <c r="C2125">
        <v>2002</v>
      </c>
      <c r="D2125" s="2">
        <v>37500</v>
      </c>
      <c r="E2125" t="s">
        <v>2217</v>
      </c>
      <c r="F2125">
        <v>6</v>
      </c>
      <c r="G2125">
        <v>14.68</v>
      </c>
      <c r="H2125">
        <v>2</v>
      </c>
      <c r="I2125">
        <v>14.68</v>
      </c>
      <c r="J2125" t="s">
        <v>20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5.67</v>
      </c>
    </row>
    <row r="2126" spans="1:20" x14ac:dyDescent="0.3">
      <c r="A2126" t="s">
        <v>1536</v>
      </c>
      <c r="B2126">
        <v>6</v>
      </c>
      <c r="C2126">
        <v>2021</v>
      </c>
      <c r="D2126" s="2">
        <v>44348</v>
      </c>
      <c r="E2126" t="s">
        <v>2221</v>
      </c>
      <c r="F2126">
        <v>2</v>
      </c>
      <c r="G2126">
        <v>3.92</v>
      </c>
      <c r="H2126">
        <v>1</v>
      </c>
      <c r="I2126">
        <v>3.92</v>
      </c>
      <c r="J2126">
        <v>2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1.84</v>
      </c>
    </row>
    <row r="2127" spans="1:20" x14ac:dyDescent="0.3">
      <c r="A2127" t="s">
        <v>1537</v>
      </c>
      <c r="B2127">
        <v>6</v>
      </c>
      <c r="C2127">
        <v>2011</v>
      </c>
      <c r="D2127" s="2">
        <v>40695</v>
      </c>
      <c r="E2127" t="s">
        <v>2217</v>
      </c>
      <c r="F2127">
        <v>6</v>
      </c>
      <c r="G2127">
        <v>3</v>
      </c>
      <c r="H2127">
        <v>3</v>
      </c>
      <c r="I2127">
        <v>3</v>
      </c>
      <c r="J2127">
        <v>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3</v>
      </c>
    </row>
    <row r="2128" spans="1:20" x14ac:dyDescent="0.3">
      <c r="A2128" t="s">
        <v>1538</v>
      </c>
      <c r="B2128">
        <v>1</v>
      </c>
      <c r="C2128">
        <v>2014</v>
      </c>
      <c r="D2128" s="2">
        <v>41640</v>
      </c>
      <c r="E2128" t="s">
        <v>2222</v>
      </c>
      <c r="F2128">
        <v>5</v>
      </c>
      <c r="G2128">
        <v>18.010000000000002</v>
      </c>
      <c r="H2128">
        <v>2</v>
      </c>
      <c r="I2128">
        <v>18.010000000000002</v>
      </c>
      <c r="J2128">
        <v>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13.01</v>
      </c>
    </row>
    <row r="2129" spans="1:20" x14ac:dyDescent="0.3">
      <c r="A2129" t="s">
        <v>1539</v>
      </c>
      <c r="B2129">
        <v>3</v>
      </c>
      <c r="C2129">
        <v>2017</v>
      </c>
      <c r="D2129" s="2">
        <v>42795</v>
      </c>
      <c r="E2129" t="s">
        <v>2218</v>
      </c>
      <c r="F2129">
        <v>4</v>
      </c>
      <c r="G2129">
        <v>7.67</v>
      </c>
      <c r="H2129">
        <v>2</v>
      </c>
      <c r="I2129">
        <v>7.67</v>
      </c>
      <c r="J2129">
        <v>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1</v>
      </c>
    </row>
    <row r="2130" spans="1:20" x14ac:dyDescent="0.3">
      <c r="A2130" t="s">
        <v>1541</v>
      </c>
      <c r="B2130">
        <v>1</v>
      </c>
      <c r="C2130">
        <v>1997</v>
      </c>
      <c r="D2130" s="2">
        <v>35431</v>
      </c>
      <c r="E2130" t="s">
        <v>2217</v>
      </c>
      <c r="F2130">
        <v>6</v>
      </c>
      <c r="G2130">
        <v>1.42</v>
      </c>
      <c r="H2130">
        <v>4</v>
      </c>
      <c r="I2130">
        <v>1.42</v>
      </c>
      <c r="J2130">
        <v>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1.42</v>
      </c>
    </row>
    <row r="2131" spans="1:20" x14ac:dyDescent="0.3">
      <c r="A2131" t="s">
        <v>1541</v>
      </c>
      <c r="B2131">
        <v>1</v>
      </c>
      <c r="C2131">
        <v>2000</v>
      </c>
      <c r="D2131" s="2">
        <v>36526</v>
      </c>
      <c r="E2131" t="s">
        <v>2217</v>
      </c>
      <c r="F2131">
        <v>6</v>
      </c>
      <c r="G2131">
        <v>4.42</v>
      </c>
      <c r="H2131">
        <v>4</v>
      </c>
      <c r="I2131">
        <v>4.42</v>
      </c>
      <c r="J2131">
        <v>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1.67</v>
      </c>
    </row>
    <row r="2132" spans="1:20" x14ac:dyDescent="0.3">
      <c r="A2132" t="s">
        <v>1541</v>
      </c>
      <c r="B2132">
        <v>1</v>
      </c>
      <c r="C2132">
        <v>2014</v>
      </c>
      <c r="D2132" s="2">
        <v>41640</v>
      </c>
      <c r="E2132" t="s">
        <v>2217</v>
      </c>
      <c r="F2132">
        <v>6</v>
      </c>
      <c r="G2132">
        <v>18.43</v>
      </c>
      <c r="H2132">
        <v>1</v>
      </c>
      <c r="I2132">
        <v>18.43</v>
      </c>
      <c r="J2132">
        <v>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1.33</v>
      </c>
    </row>
    <row r="2133" spans="1:20" x14ac:dyDescent="0.3">
      <c r="A2133" t="s">
        <v>1542</v>
      </c>
      <c r="B2133">
        <v>12</v>
      </c>
      <c r="C2133">
        <v>2022</v>
      </c>
      <c r="D2133" s="2">
        <v>44896</v>
      </c>
      <c r="E2133" t="s">
        <v>2221</v>
      </c>
      <c r="F2133">
        <v>2</v>
      </c>
      <c r="G2133">
        <v>3.42</v>
      </c>
      <c r="H2133">
        <v>1</v>
      </c>
      <c r="I2133">
        <v>3.42</v>
      </c>
      <c r="J2133">
        <v>3</v>
      </c>
      <c r="K2133">
        <v>0</v>
      </c>
      <c r="L2133">
        <v>1</v>
      </c>
      <c r="M2133">
        <v>1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1.75</v>
      </c>
    </row>
    <row r="2134" spans="1:20" x14ac:dyDescent="0.3">
      <c r="A2134" t="s">
        <v>1543</v>
      </c>
      <c r="B2134">
        <v>9</v>
      </c>
      <c r="C2134">
        <v>1997</v>
      </c>
      <c r="D2134" s="2">
        <v>35674</v>
      </c>
      <c r="E2134" t="s">
        <v>2218</v>
      </c>
      <c r="F2134">
        <v>4</v>
      </c>
      <c r="G2134">
        <v>3.75</v>
      </c>
      <c r="H2134">
        <v>2</v>
      </c>
      <c r="I2134">
        <v>3.75</v>
      </c>
      <c r="J2134">
        <v>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1.17</v>
      </c>
    </row>
    <row r="2135" spans="1:20" x14ac:dyDescent="0.3">
      <c r="A2135" t="s">
        <v>1546</v>
      </c>
      <c r="B2135">
        <v>12</v>
      </c>
      <c r="C2135">
        <v>2016</v>
      </c>
      <c r="D2135" s="2">
        <v>42705</v>
      </c>
      <c r="E2135" t="s">
        <v>2218</v>
      </c>
      <c r="F2135">
        <v>4</v>
      </c>
      <c r="G2135">
        <v>8.67</v>
      </c>
      <c r="H2135">
        <v>1</v>
      </c>
      <c r="I2135">
        <v>8.67</v>
      </c>
      <c r="J2135" t="s">
        <v>20</v>
      </c>
      <c r="K2135">
        <v>0</v>
      </c>
      <c r="L2135">
        <v>0</v>
      </c>
      <c r="M2135">
        <v>1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3.83</v>
      </c>
    </row>
    <row r="2136" spans="1:20" x14ac:dyDescent="0.3">
      <c r="A2136" t="s">
        <v>1546</v>
      </c>
      <c r="B2136">
        <v>8</v>
      </c>
      <c r="C2136">
        <v>2021</v>
      </c>
      <c r="D2136" s="2">
        <v>44409</v>
      </c>
      <c r="E2136" t="s">
        <v>2218</v>
      </c>
      <c r="F2136">
        <v>4</v>
      </c>
      <c r="G2136">
        <v>13.34</v>
      </c>
      <c r="H2136">
        <v>1</v>
      </c>
      <c r="I2136">
        <v>13.34</v>
      </c>
      <c r="J2136" t="s">
        <v>20</v>
      </c>
      <c r="K2136">
        <v>0</v>
      </c>
      <c r="L2136">
        <v>0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4.09</v>
      </c>
    </row>
    <row r="2137" spans="1:20" x14ac:dyDescent="0.3">
      <c r="A2137" t="s">
        <v>1546</v>
      </c>
      <c r="B2137">
        <v>9</v>
      </c>
      <c r="C2137">
        <v>2022</v>
      </c>
      <c r="D2137" s="2">
        <v>44805</v>
      </c>
      <c r="E2137" t="s">
        <v>2218</v>
      </c>
      <c r="F2137">
        <v>4</v>
      </c>
      <c r="G2137">
        <v>14.43</v>
      </c>
      <c r="H2137">
        <v>1</v>
      </c>
      <c r="I2137">
        <v>14.43</v>
      </c>
      <c r="J2137" t="s">
        <v>20</v>
      </c>
      <c r="K2137">
        <v>0</v>
      </c>
      <c r="L2137">
        <v>0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1.5</v>
      </c>
    </row>
    <row r="2138" spans="1:20" x14ac:dyDescent="0.3">
      <c r="A2138" t="s">
        <v>1547</v>
      </c>
      <c r="B2138">
        <v>9</v>
      </c>
      <c r="C2138">
        <v>2003</v>
      </c>
      <c r="D2138" s="2">
        <v>37865</v>
      </c>
      <c r="E2138" t="s">
        <v>2218</v>
      </c>
      <c r="F2138">
        <v>4</v>
      </c>
      <c r="G2138">
        <v>7</v>
      </c>
      <c r="H2138">
        <v>1</v>
      </c>
      <c r="I2138">
        <v>7</v>
      </c>
      <c r="J2138" t="s">
        <v>20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7</v>
      </c>
    </row>
    <row r="2139" spans="1:20" x14ac:dyDescent="0.3">
      <c r="A2139" t="s">
        <v>1551</v>
      </c>
      <c r="B2139">
        <v>5</v>
      </c>
      <c r="C2139">
        <v>2011</v>
      </c>
      <c r="D2139" s="2">
        <v>40664</v>
      </c>
      <c r="E2139" t="s">
        <v>2222</v>
      </c>
      <c r="F2139">
        <v>5</v>
      </c>
      <c r="G2139">
        <v>28.35</v>
      </c>
      <c r="H2139">
        <v>1</v>
      </c>
      <c r="I2139">
        <v>28.35</v>
      </c>
      <c r="J2139" t="s">
        <v>20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8.01</v>
      </c>
    </row>
    <row r="2140" spans="1:20" x14ac:dyDescent="0.3">
      <c r="A2140" t="s">
        <v>1552</v>
      </c>
      <c r="B2140">
        <v>7</v>
      </c>
      <c r="C2140">
        <v>2018</v>
      </c>
      <c r="D2140" s="2">
        <v>43282</v>
      </c>
      <c r="E2140" t="s">
        <v>2221</v>
      </c>
      <c r="F2140">
        <v>2</v>
      </c>
      <c r="G2140">
        <v>1.58</v>
      </c>
      <c r="H2140">
        <v>1</v>
      </c>
      <c r="I2140">
        <v>1.58</v>
      </c>
      <c r="J2140">
        <v>4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2.08</v>
      </c>
    </row>
    <row r="2141" spans="1:20" x14ac:dyDescent="0.3">
      <c r="A2141" t="s">
        <v>1552</v>
      </c>
      <c r="B2141">
        <v>10</v>
      </c>
      <c r="C2141">
        <v>2022</v>
      </c>
      <c r="D2141" s="2">
        <v>44835</v>
      </c>
      <c r="E2141" t="s">
        <v>2218</v>
      </c>
      <c r="F2141">
        <v>4</v>
      </c>
      <c r="G2141">
        <v>5.84</v>
      </c>
      <c r="H2141">
        <v>2</v>
      </c>
      <c r="I2141">
        <v>5.84</v>
      </c>
      <c r="J2141">
        <v>4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4.25</v>
      </c>
    </row>
    <row r="2142" spans="1:20" x14ac:dyDescent="0.3">
      <c r="A2142" t="s">
        <v>1553</v>
      </c>
      <c r="B2142">
        <v>3</v>
      </c>
      <c r="C2142">
        <v>2000</v>
      </c>
      <c r="D2142" s="2">
        <v>36586</v>
      </c>
      <c r="E2142" t="s">
        <v>2218</v>
      </c>
      <c r="F2142">
        <v>4</v>
      </c>
      <c r="G2142">
        <v>4.17</v>
      </c>
      <c r="H2142">
        <v>1</v>
      </c>
      <c r="I2142">
        <v>4.17</v>
      </c>
      <c r="J2142" t="s">
        <v>20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4.17</v>
      </c>
    </row>
    <row r="2143" spans="1:20" x14ac:dyDescent="0.3">
      <c r="A2143" t="s">
        <v>1553</v>
      </c>
      <c r="B2143">
        <v>2</v>
      </c>
      <c r="C2143">
        <v>2002</v>
      </c>
      <c r="D2143" s="2">
        <v>37288</v>
      </c>
      <c r="E2143" t="s">
        <v>2222</v>
      </c>
      <c r="F2143">
        <v>5</v>
      </c>
      <c r="G2143">
        <v>6.09</v>
      </c>
      <c r="H2143">
        <v>1</v>
      </c>
      <c r="I2143">
        <v>6.09</v>
      </c>
      <c r="J2143" t="s">
        <v>20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1.92</v>
      </c>
    </row>
    <row r="2144" spans="1:20" x14ac:dyDescent="0.3">
      <c r="A2144" t="s">
        <v>1554</v>
      </c>
      <c r="B2144">
        <v>12</v>
      </c>
      <c r="C2144">
        <v>1993</v>
      </c>
      <c r="D2144" s="2">
        <v>34304</v>
      </c>
      <c r="E2144" t="s">
        <v>2221</v>
      </c>
      <c r="F2144">
        <v>2</v>
      </c>
      <c r="G2144">
        <v>3.92</v>
      </c>
      <c r="H2144">
        <v>1</v>
      </c>
      <c r="I2144">
        <v>3.92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3.92</v>
      </c>
    </row>
    <row r="2145" spans="1:20" x14ac:dyDescent="0.3">
      <c r="A2145" t="s">
        <v>1554</v>
      </c>
      <c r="B2145">
        <v>12</v>
      </c>
      <c r="C2145">
        <v>2001</v>
      </c>
      <c r="D2145" s="2">
        <v>37226</v>
      </c>
      <c r="E2145" t="s">
        <v>2219</v>
      </c>
      <c r="F2145">
        <v>3</v>
      </c>
      <c r="G2145">
        <v>11.92</v>
      </c>
      <c r="H2145">
        <v>1</v>
      </c>
      <c r="I2145">
        <v>11.92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8.01</v>
      </c>
    </row>
    <row r="2146" spans="1:20" x14ac:dyDescent="0.3">
      <c r="A2146" t="s">
        <v>1554</v>
      </c>
      <c r="B2146">
        <v>9</v>
      </c>
      <c r="C2146">
        <v>2012</v>
      </c>
      <c r="D2146" s="2">
        <v>41153</v>
      </c>
      <c r="E2146" t="s">
        <v>2218</v>
      </c>
      <c r="F2146">
        <v>4</v>
      </c>
      <c r="G2146">
        <v>22.68</v>
      </c>
      <c r="H2146">
        <v>1</v>
      </c>
      <c r="I2146">
        <v>22.68</v>
      </c>
      <c r="J2146">
        <v>3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9.67</v>
      </c>
    </row>
    <row r="2147" spans="1:20" x14ac:dyDescent="0.3">
      <c r="A2147" t="s">
        <v>1555</v>
      </c>
      <c r="B2147">
        <v>3</v>
      </c>
      <c r="C2147">
        <v>2021</v>
      </c>
      <c r="D2147" s="2">
        <v>44256</v>
      </c>
      <c r="E2147" t="s">
        <v>2221</v>
      </c>
      <c r="F2147">
        <v>2</v>
      </c>
      <c r="G2147">
        <v>7.01</v>
      </c>
      <c r="H2147">
        <v>1</v>
      </c>
      <c r="I2147">
        <v>7.01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0.83</v>
      </c>
    </row>
    <row r="2148" spans="1:20" x14ac:dyDescent="0.3">
      <c r="A2148" t="s">
        <v>1557</v>
      </c>
      <c r="B2148">
        <v>9</v>
      </c>
      <c r="C2148">
        <v>2017</v>
      </c>
      <c r="D2148" s="2">
        <v>42979</v>
      </c>
      <c r="E2148" t="s">
        <v>2217</v>
      </c>
      <c r="F2148">
        <v>6</v>
      </c>
      <c r="G2148">
        <v>13.68</v>
      </c>
      <c r="H2148">
        <v>2</v>
      </c>
      <c r="I2148">
        <v>13.68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1.84</v>
      </c>
    </row>
    <row r="2149" spans="1:20" x14ac:dyDescent="0.3">
      <c r="A2149" t="s">
        <v>1559</v>
      </c>
      <c r="B2149">
        <v>6</v>
      </c>
      <c r="C2149">
        <v>2012</v>
      </c>
      <c r="D2149" s="2">
        <v>41061</v>
      </c>
      <c r="E2149" t="s">
        <v>2218</v>
      </c>
      <c r="F2149">
        <v>4</v>
      </c>
      <c r="G2149">
        <v>1.84</v>
      </c>
      <c r="H2149">
        <v>2</v>
      </c>
      <c r="I2149">
        <v>1.84</v>
      </c>
      <c r="J2149">
        <v>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1.84</v>
      </c>
    </row>
    <row r="2150" spans="1:20" x14ac:dyDescent="0.3">
      <c r="A2150" t="s">
        <v>1561</v>
      </c>
      <c r="B2150">
        <v>6</v>
      </c>
      <c r="C2150">
        <v>2020</v>
      </c>
      <c r="D2150" s="2">
        <v>43983</v>
      </c>
      <c r="E2150" t="s">
        <v>2219</v>
      </c>
      <c r="F2150">
        <v>3</v>
      </c>
      <c r="G2150">
        <v>4.59</v>
      </c>
      <c r="H2150">
        <v>1</v>
      </c>
      <c r="I2150">
        <v>4.59</v>
      </c>
      <c r="J2150">
        <v>2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1.33</v>
      </c>
    </row>
    <row r="2151" spans="1:20" x14ac:dyDescent="0.3">
      <c r="A2151" t="s">
        <v>1563</v>
      </c>
      <c r="B2151">
        <v>6</v>
      </c>
      <c r="C2151">
        <v>2020</v>
      </c>
      <c r="D2151" s="2">
        <v>43983</v>
      </c>
      <c r="E2151" t="s">
        <v>2221</v>
      </c>
      <c r="F2151">
        <v>2</v>
      </c>
      <c r="G2151">
        <v>3.67</v>
      </c>
      <c r="H2151">
        <v>1</v>
      </c>
      <c r="I2151">
        <v>3.67</v>
      </c>
      <c r="J2151">
        <v>3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0</v>
      </c>
      <c r="R2151">
        <v>0</v>
      </c>
      <c r="S2151">
        <v>1</v>
      </c>
      <c r="T2151">
        <v>1.42</v>
      </c>
    </row>
    <row r="2152" spans="1:20" x14ac:dyDescent="0.3">
      <c r="A2152" t="s">
        <v>1564</v>
      </c>
      <c r="B2152">
        <v>6</v>
      </c>
      <c r="C2152">
        <v>2020</v>
      </c>
      <c r="D2152" s="2">
        <v>43983</v>
      </c>
      <c r="E2152" t="s">
        <v>2217</v>
      </c>
      <c r="F2152">
        <v>6</v>
      </c>
      <c r="G2152">
        <v>7.92</v>
      </c>
      <c r="H2152">
        <v>2</v>
      </c>
      <c r="I2152">
        <v>7.92</v>
      </c>
      <c r="J2152">
        <v>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7.92</v>
      </c>
    </row>
    <row r="2153" spans="1:20" x14ac:dyDescent="0.3">
      <c r="A2153" t="s">
        <v>1565</v>
      </c>
      <c r="B2153">
        <v>6</v>
      </c>
      <c r="C2153">
        <v>2016</v>
      </c>
      <c r="D2153" s="2">
        <v>42522</v>
      </c>
      <c r="E2153" t="s">
        <v>2221</v>
      </c>
      <c r="F2153">
        <v>2</v>
      </c>
      <c r="G2153">
        <v>2.09</v>
      </c>
      <c r="H2153">
        <v>1</v>
      </c>
      <c r="I2153">
        <v>2.09</v>
      </c>
      <c r="J2153">
        <v>3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1</v>
      </c>
      <c r="Q2153">
        <v>1</v>
      </c>
      <c r="R2153">
        <v>1</v>
      </c>
      <c r="S2153">
        <v>0</v>
      </c>
      <c r="T2153">
        <v>2.09</v>
      </c>
    </row>
    <row r="2154" spans="1:20" x14ac:dyDescent="0.3">
      <c r="A2154" t="s">
        <v>1565</v>
      </c>
      <c r="B2154">
        <v>7</v>
      </c>
      <c r="C2154">
        <v>2020</v>
      </c>
      <c r="D2154" s="2">
        <v>44013</v>
      </c>
      <c r="E2154" t="s">
        <v>2221</v>
      </c>
      <c r="F2154">
        <v>2</v>
      </c>
      <c r="G2154">
        <v>6.17</v>
      </c>
      <c r="H2154">
        <v>1</v>
      </c>
      <c r="I2154">
        <v>6.17</v>
      </c>
      <c r="J2154">
        <v>5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1</v>
      </c>
      <c r="R2154">
        <v>1</v>
      </c>
      <c r="S2154">
        <v>0</v>
      </c>
      <c r="T2154">
        <v>1.92</v>
      </c>
    </row>
    <row r="2155" spans="1:20" x14ac:dyDescent="0.3">
      <c r="A2155" t="s">
        <v>1566</v>
      </c>
      <c r="B2155">
        <v>9</v>
      </c>
      <c r="C2155">
        <v>2018</v>
      </c>
      <c r="D2155" s="2">
        <v>43344</v>
      </c>
      <c r="E2155" t="s">
        <v>2221</v>
      </c>
      <c r="F2155">
        <v>2</v>
      </c>
      <c r="G2155">
        <v>1.25</v>
      </c>
      <c r="H2155">
        <v>1</v>
      </c>
      <c r="I2155">
        <v>1.25</v>
      </c>
      <c r="J2155">
        <v>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1.25</v>
      </c>
    </row>
    <row r="2156" spans="1:20" x14ac:dyDescent="0.3">
      <c r="A2156" t="s">
        <v>1566</v>
      </c>
      <c r="B2156">
        <v>4</v>
      </c>
      <c r="C2156">
        <v>2019</v>
      </c>
      <c r="D2156" s="2">
        <v>43556</v>
      </c>
      <c r="E2156" t="s">
        <v>2221</v>
      </c>
      <c r="F2156">
        <v>2</v>
      </c>
      <c r="G2156">
        <v>1.83</v>
      </c>
      <c r="H2156">
        <v>1</v>
      </c>
      <c r="I2156">
        <v>1.83</v>
      </c>
      <c r="J2156">
        <v>5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0.83</v>
      </c>
    </row>
    <row r="2157" spans="1:20" x14ac:dyDescent="0.3">
      <c r="A2157" t="s">
        <v>1567</v>
      </c>
      <c r="B2157">
        <v>9</v>
      </c>
      <c r="C2157">
        <v>2020</v>
      </c>
      <c r="D2157" s="2">
        <v>44075</v>
      </c>
      <c r="E2157" t="s">
        <v>2217</v>
      </c>
      <c r="F2157">
        <v>6</v>
      </c>
      <c r="G2157">
        <v>4.67</v>
      </c>
      <c r="H2157">
        <v>4</v>
      </c>
      <c r="I2157">
        <v>4.67</v>
      </c>
      <c r="J2157" t="s">
        <v>20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4.67</v>
      </c>
    </row>
    <row r="2158" spans="1:20" x14ac:dyDescent="0.3">
      <c r="A2158" t="s">
        <v>1569</v>
      </c>
      <c r="B2158">
        <v>9</v>
      </c>
      <c r="C2158">
        <v>2018</v>
      </c>
      <c r="D2158" s="2">
        <v>43344</v>
      </c>
      <c r="E2158" t="s">
        <v>2219</v>
      </c>
      <c r="F2158">
        <v>3</v>
      </c>
      <c r="G2158">
        <v>5.67</v>
      </c>
      <c r="H2158">
        <v>1</v>
      </c>
      <c r="I2158">
        <v>5.67</v>
      </c>
      <c r="J2158">
        <v>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1.25</v>
      </c>
    </row>
    <row r="2159" spans="1:20" x14ac:dyDescent="0.3">
      <c r="A2159" t="s">
        <v>1570</v>
      </c>
      <c r="B2159">
        <v>1</v>
      </c>
      <c r="C2159">
        <v>2006</v>
      </c>
      <c r="D2159" s="2">
        <v>38718</v>
      </c>
      <c r="E2159" t="s">
        <v>2222</v>
      </c>
      <c r="F2159">
        <v>5</v>
      </c>
      <c r="G2159">
        <v>4</v>
      </c>
      <c r="H2159">
        <v>3</v>
      </c>
      <c r="I2159">
        <v>4</v>
      </c>
      <c r="J2159">
        <v>3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4</v>
      </c>
    </row>
    <row r="2160" spans="1:20" x14ac:dyDescent="0.3">
      <c r="A2160" t="s">
        <v>1570</v>
      </c>
      <c r="B2160">
        <v>1</v>
      </c>
      <c r="C2160">
        <v>2016</v>
      </c>
      <c r="D2160" s="2">
        <v>42370</v>
      </c>
      <c r="E2160" t="s">
        <v>2217</v>
      </c>
      <c r="F2160">
        <v>6</v>
      </c>
      <c r="G2160">
        <v>14.01</v>
      </c>
      <c r="H2160">
        <v>1</v>
      </c>
      <c r="I2160">
        <v>14.01</v>
      </c>
      <c r="J2160">
        <v>3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8.01</v>
      </c>
    </row>
    <row r="2161" spans="1:20" x14ac:dyDescent="0.3">
      <c r="A2161" t="s">
        <v>1571</v>
      </c>
      <c r="B2161">
        <v>8</v>
      </c>
      <c r="C2161">
        <v>2022</v>
      </c>
      <c r="D2161" s="2">
        <v>44774</v>
      </c>
      <c r="E2161" t="s">
        <v>2219</v>
      </c>
      <c r="F2161">
        <v>3</v>
      </c>
      <c r="G2161">
        <v>5.25</v>
      </c>
      <c r="H2161">
        <v>1</v>
      </c>
      <c r="I2161">
        <v>5.25</v>
      </c>
      <c r="J2161">
        <v>5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1.92</v>
      </c>
    </row>
    <row r="2162" spans="1:20" x14ac:dyDescent="0.3">
      <c r="A2162" t="s">
        <v>1573</v>
      </c>
      <c r="B2162">
        <v>1</v>
      </c>
      <c r="C2162">
        <v>2008</v>
      </c>
      <c r="D2162" s="2">
        <v>39448</v>
      </c>
      <c r="E2162" t="s">
        <v>2218</v>
      </c>
      <c r="F2162">
        <v>4</v>
      </c>
      <c r="G2162">
        <v>5</v>
      </c>
      <c r="H2162">
        <v>1</v>
      </c>
      <c r="I2162">
        <v>5</v>
      </c>
      <c r="J2162" t="s">
        <v>20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</v>
      </c>
    </row>
    <row r="2163" spans="1:20" x14ac:dyDescent="0.3">
      <c r="A2163" t="s">
        <v>1573</v>
      </c>
      <c r="B2163">
        <v>1</v>
      </c>
      <c r="C2163">
        <v>2013</v>
      </c>
      <c r="D2163" s="2">
        <v>41275</v>
      </c>
      <c r="E2163" t="s">
        <v>2217</v>
      </c>
      <c r="F2163">
        <v>6</v>
      </c>
      <c r="G2163">
        <v>10.01</v>
      </c>
      <c r="H2163">
        <v>2</v>
      </c>
      <c r="I2163">
        <v>10.01</v>
      </c>
      <c r="J2163" t="s">
        <v>20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5.01</v>
      </c>
    </row>
    <row r="2164" spans="1:20" x14ac:dyDescent="0.3">
      <c r="A2164" t="s">
        <v>1573</v>
      </c>
      <c r="B2164">
        <v>8</v>
      </c>
      <c r="C2164">
        <v>2021</v>
      </c>
      <c r="D2164" s="2">
        <v>44409</v>
      </c>
      <c r="E2164" t="s">
        <v>2217</v>
      </c>
      <c r="F2164">
        <v>6</v>
      </c>
      <c r="G2164">
        <v>18.59</v>
      </c>
      <c r="H2164">
        <v>1</v>
      </c>
      <c r="I2164">
        <v>18.59</v>
      </c>
      <c r="J2164" t="s">
        <v>20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3.58</v>
      </c>
    </row>
    <row r="2165" spans="1:20" x14ac:dyDescent="0.3">
      <c r="A2165" t="s">
        <v>1574</v>
      </c>
      <c r="B2165">
        <v>1</v>
      </c>
      <c r="C2165">
        <v>1993</v>
      </c>
      <c r="D2165" s="2">
        <v>33970</v>
      </c>
      <c r="E2165" t="s">
        <v>2218</v>
      </c>
      <c r="F2165">
        <v>4</v>
      </c>
      <c r="G2165">
        <v>12.01</v>
      </c>
      <c r="H2165">
        <v>1</v>
      </c>
      <c r="I2165">
        <v>12.01</v>
      </c>
      <c r="J2165" t="s">
        <v>20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12.01</v>
      </c>
    </row>
    <row r="2166" spans="1:20" x14ac:dyDescent="0.3">
      <c r="A2166" t="s">
        <v>1574</v>
      </c>
      <c r="B2166">
        <v>1</v>
      </c>
      <c r="C2166">
        <v>1999</v>
      </c>
      <c r="D2166" s="2">
        <v>36161</v>
      </c>
      <c r="E2166" t="s">
        <v>2217</v>
      </c>
      <c r="F2166">
        <v>6</v>
      </c>
      <c r="G2166">
        <v>18.010000000000002</v>
      </c>
      <c r="H2166">
        <v>3</v>
      </c>
      <c r="I2166">
        <v>18.010000000000002</v>
      </c>
      <c r="J2166" t="s">
        <v>20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</v>
      </c>
    </row>
    <row r="2167" spans="1:20" x14ac:dyDescent="0.3">
      <c r="A2167" t="s">
        <v>1574</v>
      </c>
      <c r="B2167">
        <v>4</v>
      </c>
      <c r="C2167">
        <v>2010</v>
      </c>
      <c r="D2167" s="2">
        <v>40269</v>
      </c>
      <c r="E2167" t="s">
        <v>2217</v>
      </c>
      <c r="F2167">
        <v>6</v>
      </c>
      <c r="G2167">
        <v>29.27</v>
      </c>
      <c r="H2167">
        <v>4</v>
      </c>
      <c r="I2167">
        <v>29.27</v>
      </c>
      <c r="J2167" t="s">
        <v>20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1.25</v>
      </c>
    </row>
    <row r="2168" spans="1:20" x14ac:dyDescent="0.3">
      <c r="A2168" t="s">
        <v>1575</v>
      </c>
      <c r="B2168">
        <v>10</v>
      </c>
      <c r="C2168">
        <v>1998</v>
      </c>
      <c r="D2168" s="2">
        <v>36069</v>
      </c>
      <c r="E2168" t="s">
        <v>2219</v>
      </c>
      <c r="F2168">
        <v>3</v>
      </c>
      <c r="G2168">
        <v>2.75</v>
      </c>
      <c r="H2168">
        <v>1</v>
      </c>
      <c r="I2168">
        <v>2.75</v>
      </c>
      <c r="J2168">
        <v>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2.75</v>
      </c>
    </row>
    <row r="2169" spans="1:20" x14ac:dyDescent="0.3">
      <c r="A2169" t="s">
        <v>1575</v>
      </c>
      <c r="B2169">
        <v>9</v>
      </c>
      <c r="C2169">
        <v>2014</v>
      </c>
      <c r="D2169" s="2">
        <v>41883</v>
      </c>
      <c r="E2169" t="s">
        <v>2218</v>
      </c>
      <c r="F2169">
        <v>4</v>
      </c>
      <c r="G2169">
        <v>18.68</v>
      </c>
      <c r="H2169">
        <v>2</v>
      </c>
      <c r="I2169">
        <v>18.68</v>
      </c>
      <c r="J2169">
        <v>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9.67</v>
      </c>
    </row>
    <row r="2170" spans="1:20" x14ac:dyDescent="0.3">
      <c r="A2170" t="s">
        <v>1576</v>
      </c>
      <c r="B2170">
        <v>11</v>
      </c>
      <c r="C2170">
        <v>2009</v>
      </c>
      <c r="D2170" s="2">
        <v>40118</v>
      </c>
      <c r="E2170" t="s">
        <v>2220</v>
      </c>
      <c r="F2170">
        <v>7</v>
      </c>
      <c r="G2170">
        <v>2.17</v>
      </c>
      <c r="H2170">
        <v>6</v>
      </c>
      <c r="I2170">
        <v>2.17</v>
      </c>
      <c r="J2170">
        <v>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1.08</v>
      </c>
    </row>
    <row r="2171" spans="1:20" x14ac:dyDescent="0.3">
      <c r="A2171" t="s">
        <v>1576</v>
      </c>
      <c r="B2171">
        <v>5</v>
      </c>
      <c r="C2171">
        <v>2011</v>
      </c>
      <c r="D2171" s="2">
        <v>40664</v>
      </c>
      <c r="E2171" t="s">
        <v>2217</v>
      </c>
      <c r="F2171">
        <v>6</v>
      </c>
      <c r="G2171">
        <v>3.67</v>
      </c>
      <c r="H2171">
        <v>5</v>
      </c>
      <c r="I2171">
        <v>3.67</v>
      </c>
      <c r="J2171">
        <v>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1.33</v>
      </c>
    </row>
    <row r="2172" spans="1:20" x14ac:dyDescent="0.3">
      <c r="A2172" t="s">
        <v>1576</v>
      </c>
      <c r="B2172">
        <v>12</v>
      </c>
      <c r="C2172">
        <v>2021</v>
      </c>
      <c r="D2172" s="2">
        <v>44531</v>
      </c>
      <c r="E2172" t="s">
        <v>2220</v>
      </c>
      <c r="F2172">
        <v>7</v>
      </c>
      <c r="G2172">
        <v>14.26</v>
      </c>
      <c r="H2172">
        <v>1</v>
      </c>
      <c r="I2172">
        <v>14.26</v>
      </c>
      <c r="J2172">
        <v>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3.83</v>
      </c>
    </row>
    <row r="2173" spans="1:20" x14ac:dyDescent="0.3">
      <c r="A2173" t="s">
        <v>1577</v>
      </c>
      <c r="B2173">
        <v>3</v>
      </c>
      <c r="C2173">
        <v>2010</v>
      </c>
      <c r="D2173" s="2">
        <v>40238</v>
      </c>
      <c r="E2173" t="s">
        <v>2218</v>
      </c>
      <c r="F2173">
        <v>4</v>
      </c>
      <c r="G2173">
        <v>5.84</v>
      </c>
      <c r="H2173">
        <v>1</v>
      </c>
      <c r="I2173">
        <v>5.84</v>
      </c>
      <c r="J2173" t="s">
        <v>20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</row>
    <row r="2174" spans="1:20" x14ac:dyDescent="0.3">
      <c r="A2174" t="s">
        <v>1577</v>
      </c>
      <c r="B2174">
        <v>5</v>
      </c>
      <c r="C2174">
        <v>2018</v>
      </c>
      <c r="D2174" s="2">
        <v>43221</v>
      </c>
      <c r="E2174" t="s">
        <v>2222</v>
      </c>
      <c r="F2174">
        <v>5</v>
      </c>
      <c r="G2174">
        <v>14.01</v>
      </c>
      <c r="H2174">
        <v>1</v>
      </c>
      <c r="I2174">
        <v>14.01</v>
      </c>
      <c r="J2174">
        <v>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3.84</v>
      </c>
    </row>
    <row r="2175" spans="1:20" x14ac:dyDescent="0.3">
      <c r="A2175" t="s">
        <v>1577</v>
      </c>
      <c r="B2175">
        <v>5</v>
      </c>
      <c r="C2175">
        <v>2021</v>
      </c>
      <c r="D2175" s="2">
        <v>44317</v>
      </c>
      <c r="E2175" t="s">
        <v>2217</v>
      </c>
      <c r="F2175">
        <v>6</v>
      </c>
      <c r="G2175">
        <v>17.010000000000002</v>
      </c>
      <c r="H2175">
        <v>1</v>
      </c>
      <c r="I2175">
        <v>17.010000000000002</v>
      </c>
      <c r="J2175">
        <v>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3</v>
      </c>
    </row>
    <row r="2176" spans="1:20" x14ac:dyDescent="0.3">
      <c r="A2176" t="s">
        <v>1579</v>
      </c>
      <c r="B2176">
        <v>7</v>
      </c>
      <c r="C2176">
        <v>2019</v>
      </c>
      <c r="D2176" s="2">
        <v>43647</v>
      </c>
      <c r="E2176" t="s">
        <v>2217</v>
      </c>
      <c r="F2176">
        <v>6</v>
      </c>
      <c r="G2176">
        <v>24.68</v>
      </c>
      <c r="H2176">
        <v>4</v>
      </c>
      <c r="I2176">
        <v>24.68</v>
      </c>
      <c r="J2176">
        <v>6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5</v>
      </c>
    </row>
    <row r="2177" spans="1:20" x14ac:dyDescent="0.3">
      <c r="A2177" t="s">
        <v>1580</v>
      </c>
      <c r="B2177">
        <v>11</v>
      </c>
      <c r="C2177">
        <v>2020</v>
      </c>
      <c r="D2177" s="2">
        <v>44136</v>
      </c>
      <c r="E2177" t="s">
        <v>2219</v>
      </c>
      <c r="F2177">
        <v>3</v>
      </c>
      <c r="G2177">
        <v>8.17</v>
      </c>
      <c r="H2177">
        <v>1</v>
      </c>
      <c r="I2177">
        <v>8.17</v>
      </c>
      <c r="J2177">
        <v>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4</v>
      </c>
    </row>
    <row r="2178" spans="1:20" x14ac:dyDescent="0.3">
      <c r="A2178" t="s">
        <v>1581</v>
      </c>
      <c r="B2178">
        <v>4</v>
      </c>
      <c r="C2178">
        <v>2003</v>
      </c>
      <c r="D2178" s="2">
        <v>37712</v>
      </c>
      <c r="E2178" t="s">
        <v>2219</v>
      </c>
      <c r="F2178">
        <v>3</v>
      </c>
      <c r="G2178">
        <v>22.26</v>
      </c>
      <c r="H2178">
        <v>1</v>
      </c>
      <c r="I2178">
        <v>22.26</v>
      </c>
      <c r="J2178" t="s">
        <v>20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22.26</v>
      </c>
    </row>
    <row r="2179" spans="1:20" x14ac:dyDescent="0.3">
      <c r="A2179" t="s">
        <v>1581</v>
      </c>
      <c r="B2179">
        <v>9</v>
      </c>
      <c r="C2179">
        <v>2012</v>
      </c>
      <c r="D2179" s="2">
        <v>41153</v>
      </c>
      <c r="E2179" t="s">
        <v>2218</v>
      </c>
      <c r="F2179">
        <v>4</v>
      </c>
      <c r="G2179">
        <v>31.69</v>
      </c>
      <c r="H2179">
        <v>1</v>
      </c>
      <c r="I2179">
        <v>31.69</v>
      </c>
      <c r="J2179" t="s">
        <v>20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1.67</v>
      </c>
    </row>
    <row r="2180" spans="1:20" x14ac:dyDescent="0.3">
      <c r="A2180" t="s">
        <v>1582</v>
      </c>
      <c r="B2180">
        <v>1</v>
      </c>
      <c r="C2180">
        <v>2007</v>
      </c>
      <c r="D2180" s="2">
        <v>39083</v>
      </c>
      <c r="E2180" t="s">
        <v>2219</v>
      </c>
      <c r="F2180">
        <v>3</v>
      </c>
      <c r="G2180">
        <v>2</v>
      </c>
      <c r="H2180">
        <v>1</v>
      </c>
      <c r="I2180">
        <v>2</v>
      </c>
      <c r="J2180">
        <v>5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 spans="1:20" x14ac:dyDescent="0.3">
      <c r="A2181" t="s">
        <v>1582</v>
      </c>
      <c r="B2181">
        <v>9</v>
      </c>
      <c r="C2181">
        <v>2010</v>
      </c>
      <c r="D2181" s="2">
        <v>40422</v>
      </c>
      <c r="E2181" t="s">
        <v>2220</v>
      </c>
      <c r="F2181">
        <v>7</v>
      </c>
      <c r="G2181">
        <v>5.67</v>
      </c>
      <c r="H2181">
        <v>4</v>
      </c>
      <c r="I2181">
        <v>5.67</v>
      </c>
      <c r="J2181">
        <v>5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3.67</v>
      </c>
    </row>
    <row r="2182" spans="1:20" x14ac:dyDescent="0.3">
      <c r="A2182" t="s">
        <v>1582</v>
      </c>
      <c r="B2182">
        <v>6</v>
      </c>
      <c r="C2182">
        <v>2011</v>
      </c>
      <c r="D2182" s="2">
        <v>40695</v>
      </c>
      <c r="E2182" t="s">
        <v>2220</v>
      </c>
      <c r="F2182">
        <v>7</v>
      </c>
      <c r="G2182">
        <v>6.42</v>
      </c>
      <c r="H2182">
        <v>5</v>
      </c>
      <c r="I2182">
        <v>6.42</v>
      </c>
      <c r="J2182">
        <v>5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0.92</v>
      </c>
    </row>
    <row r="2183" spans="1:20" x14ac:dyDescent="0.3">
      <c r="A2183" t="s">
        <v>1583</v>
      </c>
      <c r="B2183">
        <v>5</v>
      </c>
      <c r="C2183">
        <v>2019</v>
      </c>
      <c r="D2183" s="2">
        <v>43586</v>
      </c>
      <c r="E2183" t="s">
        <v>2221</v>
      </c>
      <c r="F2183">
        <v>2</v>
      </c>
      <c r="G2183">
        <v>1.75</v>
      </c>
      <c r="H2183">
        <v>1</v>
      </c>
      <c r="I2183">
        <v>1.75</v>
      </c>
      <c r="J2183">
        <v>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0.66</v>
      </c>
    </row>
    <row r="2184" spans="1:20" x14ac:dyDescent="0.3">
      <c r="A2184" t="s">
        <v>1583</v>
      </c>
      <c r="B2184">
        <v>11</v>
      </c>
      <c r="C2184">
        <v>2020</v>
      </c>
      <c r="D2184" s="2">
        <v>44136</v>
      </c>
      <c r="E2184" t="s">
        <v>2221</v>
      </c>
      <c r="F2184">
        <v>2</v>
      </c>
      <c r="G2184">
        <v>3.25</v>
      </c>
      <c r="H2184">
        <v>1</v>
      </c>
      <c r="I2184">
        <v>3.25</v>
      </c>
      <c r="J2184">
        <v>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1.84</v>
      </c>
    </row>
    <row r="2185" spans="1:20" x14ac:dyDescent="0.3">
      <c r="A2185" t="s">
        <v>2227</v>
      </c>
      <c r="B2185">
        <v>11</v>
      </c>
      <c r="C2185">
        <v>2018</v>
      </c>
      <c r="D2185" s="2">
        <v>43405</v>
      </c>
      <c r="E2185" t="s">
        <v>2220</v>
      </c>
      <c r="F2185">
        <v>7</v>
      </c>
      <c r="G2185">
        <v>10.51</v>
      </c>
      <c r="H2185">
        <v>1</v>
      </c>
      <c r="I2185">
        <v>10.51</v>
      </c>
      <c r="J2185" t="s">
        <v>20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0.17</v>
      </c>
    </row>
    <row r="2186" spans="1:20" x14ac:dyDescent="0.3">
      <c r="A2186" t="s">
        <v>1584</v>
      </c>
      <c r="B2186">
        <v>4</v>
      </c>
      <c r="C2186">
        <v>2018</v>
      </c>
      <c r="D2186" s="2">
        <v>43191</v>
      </c>
      <c r="E2186" t="s">
        <v>2221</v>
      </c>
      <c r="F2186">
        <v>2</v>
      </c>
      <c r="G2186">
        <v>3.84</v>
      </c>
      <c r="H2186">
        <v>1</v>
      </c>
      <c r="I2186">
        <v>3.84</v>
      </c>
      <c r="J2186" t="s">
        <v>20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 spans="1:20" x14ac:dyDescent="0.3">
      <c r="A2187" t="s">
        <v>1586</v>
      </c>
      <c r="B2187">
        <v>1</v>
      </c>
      <c r="C2187">
        <v>2002</v>
      </c>
      <c r="D2187" s="2">
        <v>37257</v>
      </c>
      <c r="E2187" t="s">
        <v>2222</v>
      </c>
      <c r="F2187">
        <v>5</v>
      </c>
      <c r="G2187">
        <v>4</v>
      </c>
      <c r="H2187">
        <v>3</v>
      </c>
      <c r="I2187">
        <v>4</v>
      </c>
      <c r="J2187">
        <v>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4</v>
      </c>
    </row>
    <row r="2188" spans="1:20" x14ac:dyDescent="0.3">
      <c r="A2188" t="s">
        <v>1586</v>
      </c>
      <c r="B2188">
        <v>10</v>
      </c>
      <c r="C2188">
        <v>2013</v>
      </c>
      <c r="D2188" s="2">
        <v>41548</v>
      </c>
      <c r="E2188" t="s">
        <v>2222</v>
      </c>
      <c r="F2188">
        <v>5</v>
      </c>
      <c r="G2188">
        <v>15.76</v>
      </c>
      <c r="H2188">
        <v>1</v>
      </c>
      <c r="I2188">
        <v>15.76</v>
      </c>
      <c r="J2188">
        <v>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8.75</v>
      </c>
    </row>
    <row r="2189" spans="1:20" x14ac:dyDescent="0.3">
      <c r="A2189" t="s">
        <v>1587</v>
      </c>
      <c r="B2189">
        <v>3</v>
      </c>
      <c r="C2189">
        <v>2005</v>
      </c>
      <c r="D2189" s="2">
        <v>38412</v>
      </c>
      <c r="E2189" t="s">
        <v>2219</v>
      </c>
      <c r="F2189">
        <v>3</v>
      </c>
      <c r="G2189">
        <v>0.83</v>
      </c>
      <c r="H2189">
        <v>1</v>
      </c>
      <c r="I2189">
        <v>0.83</v>
      </c>
      <c r="J2189" t="s">
        <v>20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0.83</v>
      </c>
    </row>
    <row r="2190" spans="1:20" x14ac:dyDescent="0.3">
      <c r="A2190" t="s">
        <v>1588</v>
      </c>
      <c r="B2190">
        <v>6</v>
      </c>
      <c r="C2190">
        <v>2017</v>
      </c>
      <c r="D2190" s="2">
        <v>42887</v>
      </c>
      <c r="E2190" t="s">
        <v>2218</v>
      </c>
      <c r="F2190">
        <v>4</v>
      </c>
      <c r="G2190">
        <v>18.34</v>
      </c>
      <c r="H2190">
        <v>1</v>
      </c>
      <c r="I2190">
        <v>18.34</v>
      </c>
      <c r="J2190">
        <v>3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16.420000000000002</v>
      </c>
    </row>
    <row r="2191" spans="1:20" x14ac:dyDescent="0.3">
      <c r="A2191" t="s">
        <v>1588</v>
      </c>
      <c r="B2191">
        <v>8</v>
      </c>
      <c r="C2191">
        <v>2019</v>
      </c>
      <c r="D2191" s="2">
        <v>43678</v>
      </c>
      <c r="E2191" t="s">
        <v>2222</v>
      </c>
      <c r="F2191">
        <v>5</v>
      </c>
      <c r="G2191">
        <v>20.51</v>
      </c>
      <c r="H2191">
        <v>1</v>
      </c>
      <c r="I2191">
        <v>20.51</v>
      </c>
      <c r="J2191">
        <v>3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2.17</v>
      </c>
    </row>
    <row r="2192" spans="1:20" x14ac:dyDescent="0.3">
      <c r="A2192" t="s">
        <v>1589</v>
      </c>
      <c r="B2192">
        <v>9</v>
      </c>
      <c r="C2192">
        <v>1997</v>
      </c>
      <c r="D2192" s="2">
        <v>35674</v>
      </c>
      <c r="E2192" t="s">
        <v>2217</v>
      </c>
      <c r="F2192">
        <v>6</v>
      </c>
      <c r="G2192">
        <v>9.42</v>
      </c>
      <c r="H2192">
        <v>4</v>
      </c>
      <c r="I2192">
        <v>9.42</v>
      </c>
      <c r="J2192" t="s">
        <v>20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2.42</v>
      </c>
    </row>
    <row r="2193" spans="1:20" x14ac:dyDescent="0.3">
      <c r="A2193" t="s">
        <v>1589</v>
      </c>
      <c r="B2193">
        <v>4</v>
      </c>
      <c r="C2193">
        <v>2014</v>
      </c>
      <c r="D2193" s="2">
        <v>41730</v>
      </c>
      <c r="E2193" t="s">
        <v>2219</v>
      </c>
      <c r="F2193">
        <v>3</v>
      </c>
      <c r="G2193">
        <v>26.02</v>
      </c>
      <c r="H2193">
        <v>1</v>
      </c>
      <c r="I2193">
        <v>26.02</v>
      </c>
      <c r="J2193" t="s">
        <v>20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14.09</v>
      </c>
    </row>
    <row r="2194" spans="1:20" x14ac:dyDescent="0.3">
      <c r="A2194" t="s">
        <v>1590</v>
      </c>
      <c r="B2194">
        <v>1</v>
      </c>
      <c r="C2194">
        <v>2004</v>
      </c>
      <c r="D2194" s="2">
        <v>37987</v>
      </c>
      <c r="E2194" t="s">
        <v>2217</v>
      </c>
      <c r="F2194">
        <v>6</v>
      </c>
      <c r="G2194">
        <v>4.09</v>
      </c>
      <c r="H2194">
        <v>4</v>
      </c>
      <c r="I2194">
        <v>4.09</v>
      </c>
      <c r="J2194" t="s">
        <v>20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4.09</v>
      </c>
    </row>
    <row r="2195" spans="1:20" x14ac:dyDescent="0.3">
      <c r="A2195" t="s">
        <v>1590</v>
      </c>
      <c r="B2195">
        <v>1</v>
      </c>
      <c r="C2195">
        <v>2009</v>
      </c>
      <c r="D2195" s="2">
        <v>39814</v>
      </c>
      <c r="E2195" t="s">
        <v>2217</v>
      </c>
      <c r="F2195">
        <v>6</v>
      </c>
      <c r="G2195">
        <v>9.09</v>
      </c>
      <c r="H2195">
        <v>4</v>
      </c>
      <c r="I2195">
        <v>9.09</v>
      </c>
      <c r="J2195">
        <v>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3.09</v>
      </c>
    </row>
    <row r="2196" spans="1:20" x14ac:dyDescent="0.3">
      <c r="A2196" t="s">
        <v>1590</v>
      </c>
      <c r="B2196">
        <v>7</v>
      </c>
      <c r="C2196">
        <v>2021</v>
      </c>
      <c r="D2196" s="2">
        <v>44378</v>
      </c>
      <c r="E2196" t="s">
        <v>2222</v>
      </c>
      <c r="F2196">
        <v>5</v>
      </c>
      <c r="G2196">
        <v>21.6</v>
      </c>
      <c r="H2196">
        <v>3</v>
      </c>
      <c r="I2196">
        <v>21.6</v>
      </c>
      <c r="J2196">
        <v>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1.41</v>
      </c>
    </row>
    <row r="2197" spans="1:20" x14ac:dyDescent="0.3">
      <c r="A2197" t="s">
        <v>1591</v>
      </c>
      <c r="B2197">
        <v>9</v>
      </c>
      <c r="C2197">
        <v>2022</v>
      </c>
      <c r="D2197" s="2">
        <v>44805</v>
      </c>
      <c r="E2197" t="s">
        <v>2221</v>
      </c>
      <c r="F2197">
        <v>2</v>
      </c>
      <c r="G2197">
        <v>1.34</v>
      </c>
      <c r="H2197">
        <v>1</v>
      </c>
      <c r="I2197">
        <v>1.34</v>
      </c>
      <c r="J2197">
        <v>6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1.34</v>
      </c>
    </row>
    <row r="2198" spans="1:20" x14ac:dyDescent="0.3">
      <c r="A2198" t="s">
        <v>1592</v>
      </c>
      <c r="B2198">
        <v>1</v>
      </c>
      <c r="C2198">
        <v>2021</v>
      </c>
      <c r="D2198" s="2">
        <v>44197</v>
      </c>
      <c r="E2198" t="s">
        <v>2220</v>
      </c>
      <c r="F2198">
        <v>7</v>
      </c>
      <c r="G2198">
        <v>28.52</v>
      </c>
      <c r="H2198">
        <v>2</v>
      </c>
      <c r="I2198">
        <v>28.52</v>
      </c>
      <c r="J2198">
        <v>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28.52</v>
      </c>
    </row>
    <row r="2199" spans="1:20" x14ac:dyDescent="0.3">
      <c r="A2199" t="s">
        <v>1593</v>
      </c>
      <c r="B2199">
        <v>12</v>
      </c>
      <c r="C2199">
        <v>2001</v>
      </c>
      <c r="D2199" s="2">
        <v>37226</v>
      </c>
      <c r="E2199" t="s">
        <v>2221</v>
      </c>
      <c r="F2199">
        <v>2</v>
      </c>
      <c r="G2199">
        <v>1.25</v>
      </c>
      <c r="H2199">
        <v>1</v>
      </c>
      <c r="I2199">
        <v>1.25</v>
      </c>
      <c r="J2199">
        <v>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1.59</v>
      </c>
    </row>
    <row r="2200" spans="1:20" x14ac:dyDescent="0.3">
      <c r="A2200" t="s">
        <v>1593</v>
      </c>
      <c r="B2200">
        <v>1</v>
      </c>
      <c r="C2200">
        <v>2007</v>
      </c>
      <c r="D2200" s="2">
        <v>39083</v>
      </c>
      <c r="E2200" t="s">
        <v>2219</v>
      </c>
      <c r="F2200">
        <v>3</v>
      </c>
      <c r="G2200">
        <v>6.34</v>
      </c>
      <c r="H2200">
        <v>1</v>
      </c>
      <c r="I2200">
        <v>6.34</v>
      </c>
      <c r="J2200">
        <v>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1.67</v>
      </c>
    </row>
    <row r="2201" spans="1:20" x14ac:dyDescent="0.3">
      <c r="A2201" t="s">
        <v>1593</v>
      </c>
      <c r="B2201">
        <v>10</v>
      </c>
      <c r="C2201">
        <v>2017</v>
      </c>
      <c r="D2201" s="2">
        <v>43009</v>
      </c>
      <c r="E2201" t="s">
        <v>2219</v>
      </c>
      <c r="F2201">
        <v>3</v>
      </c>
      <c r="G2201">
        <v>17.09</v>
      </c>
      <c r="H2201">
        <v>1</v>
      </c>
      <c r="I2201">
        <v>17.09</v>
      </c>
      <c r="J2201">
        <v>3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1.08</v>
      </c>
    </row>
    <row r="2202" spans="1:20" x14ac:dyDescent="0.3">
      <c r="A2202" t="s">
        <v>1593</v>
      </c>
      <c r="B2202">
        <v>6</v>
      </c>
      <c r="C2202">
        <v>2023</v>
      </c>
      <c r="D2202" s="2">
        <v>45078</v>
      </c>
      <c r="E2202" t="s">
        <v>2218</v>
      </c>
      <c r="F2202">
        <v>4</v>
      </c>
      <c r="G2202">
        <v>22.76</v>
      </c>
      <c r="H2202">
        <v>1</v>
      </c>
      <c r="I2202">
        <v>22.76</v>
      </c>
      <c r="J2202">
        <v>3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5.67</v>
      </c>
    </row>
    <row r="2203" spans="1:20" x14ac:dyDescent="0.3">
      <c r="A2203" t="s">
        <v>1595</v>
      </c>
      <c r="B2203">
        <v>8</v>
      </c>
      <c r="C2203">
        <v>2019</v>
      </c>
      <c r="D2203" s="2">
        <v>43678</v>
      </c>
      <c r="E2203" t="s">
        <v>2221</v>
      </c>
      <c r="F2203">
        <v>2</v>
      </c>
      <c r="G2203">
        <v>3.25</v>
      </c>
      <c r="H2203">
        <v>1</v>
      </c>
      <c r="I2203">
        <v>3.25</v>
      </c>
      <c r="J2203">
        <v>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1.25</v>
      </c>
    </row>
    <row r="2204" spans="1:20" x14ac:dyDescent="0.3">
      <c r="A2204" t="s">
        <v>1595</v>
      </c>
      <c r="B2204">
        <v>8</v>
      </c>
      <c r="C2204">
        <v>2021</v>
      </c>
      <c r="D2204" s="2">
        <v>44409</v>
      </c>
      <c r="E2204" t="s">
        <v>2219</v>
      </c>
      <c r="F2204">
        <v>3</v>
      </c>
      <c r="G2204">
        <v>5.25</v>
      </c>
      <c r="H2204">
        <v>1</v>
      </c>
      <c r="I2204">
        <v>5.25</v>
      </c>
      <c r="J2204">
        <v>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2</v>
      </c>
    </row>
    <row r="2205" spans="1:20" x14ac:dyDescent="0.3">
      <c r="A2205" t="s">
        <v>1596</v>
      </c>
      <c r="B2205">
        <v>8</v>
      </c>
      <c r="C2205">
        <v>2008</v>
      </c>
      <c r="D2205" s="2">
        <v>39661</v>
      </c>
      <c r="E2205" t="s">
        <v>2217</v>
      </c>
      <c r="F2205">
        <v>6</v>
      </c>
      <c r="G2205">
        <v>20.100000000000001</v>
      </c>
      <c r="H2205">
        <v>1</v>
      </c>
      <c r="I2205">
        <v>20.100000000000001</v>
      </c>
      <c r="J2205">
        <v>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20.100000000000001</v>
      </c>
    </row>
    <row r="2206" spans="1:20" x14ac:dyDescent="0.3">
      <c r="A2206" t="s">
        <v>1597</v>
      </c>
      <c r="B2206">
        <v>3</v>
      </c>
      <c r="C2206">
        <v>1994</v>
      </c>
      <c r="D2206" s="2">
        <v>34394</v>
      </c>
      <c r="E2206" t="s">
        <v>2222</v>
      </c>
      <c r="F2206">
        <v>5</v>
      </c>
      <c r="G2206">
        <v>9.59</v>
      </c>
      <c r="H2206">
        <v>2</v>
      </c>
      <c r="I2206">
        <v>9.59</v>
      </c>
      <c r="J2206">
        <v>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9.59</v>
      </c>
    </row>
    <row r="2207" spans="1:20" x14ac:dyDescent="0.3">
      <c r="A2207" t="s">
        <v>1597</v>
      </c>
      <c r="B2207">
        <v>7</v>
      </c>
      <c r="C2207">
        <v>1999</v>
      </c>
      <c r="D2207" s="2">
        <v>36342</v>
      </c>
      <c r="E2207" t="s">
        <v>2220</v>
      </c>
      <c r="F2207">
        <v>7</v>
      </c>
      <c r="G2207">
        <v>14.92</v>
      </c>
      <c r="H2207">
        <v>2</v>
      </c>
      <c r="I2207">
        <v>14.92</v>
      </c>
      <c r="J2207">
        <v>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5.34</v>
      </c>
    </row>
    <row r="2208" spans="1:20" x14ac:dyDescent="0.3">
      <c r="A2208" t="s">
        <v>1598</v>
      </c>
      <c r="B2208">
        <v>5</v>
      </c>
      <c r="C2208">
        <v>1994</v>
      </c>
      <c r="D2208" s="2">
        <v>34455</v>
      </c>
      <c r="E2208" t="s">
        <v>2222</v>
      </c>
      <c r="F2208">
        <v>5</v>
      </c>
      <c r="G2208">
        <v>2.33</v>
      </c>
      <c r="H2208">
        <v>4</v>
      </c>
      <c r="I2208">
        <v>2.33</v>
      </c>
      <c r="J2208">
        <v>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2.33</v>
      </c>
    </row>
    <row r="2209" spans="1:20" x14ac:dyDescent="0.3">
      <c r="A2209" t="s">
        <v>1599</v>
      </c>
      <c r="B2209">
        <v>1</v>
      </c>
      <c r="C2209">
        <v>2003</v>
      </c>
      <c r="D2209" s="2">
        <v>37622</v>
      </c>
      <c r="E2209" t="s">
        <v>2222</v>
      </c>
      <c r="F2209">
        <v>5</v>
      </c>
      <c r="G2209">
        <v>6</v>
      </c>
      <c r="H2209">
        <v>1</v>
      </c>
      <c r="I2209">
        <v>6</v>
      </c>
      <c r="J2209">
        <v>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6</v>
      </c>
    </row>
    <row r="2210" spans="1:20" x14ac:dyDescent="0.3">
      <c r="A2210" t="s">
        <v>1601</v>
      </c>
      <c r="B2210">
        <v>6</v>
      </c>
      <c r="C2210">
        <v>2015</v>
      </c>
      <c r="D2210" s="2">
        <v>42156</v>
      </c>
      <c r="E2210" t="s">
        <v>2222</v>
      </c>
      <c r="F2210">
        <v>5</v>
      </c>
      <c r="G2210">
        <v>26.85</v>
      </c>
      <c r="H2210">
        <v>1</v>
      </c>
      <c r="I2210">
        <v>26.85</v>
      </c>
      <c r="J2210">
        <v>3</v>
      </c>
      <c r="K2210">
        <v>0</v>
      </c>
      <c r="L2210">
        <v>0</v>
      </c>
      <c r="M2210">
        <v>1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26.85</v>
      </c>
    </row>
    <row r="2211" spans="1:20" x14ac:dyDescent="0.3">
      <c r="A2211" t="s">
        <v>1602</v>
      </c>
      <c r="B2211">
        <v>4</v>
      </c>
      <c r="C2211">
        <v>2017</v>
      </c>
      <c r="D2211" s="2">
        <v>42826</v>
      </c>
      <c r="E2211" t="s">
        <v>2219</v>
      </c>
      <c r="F2211">
        <v>3</v>
      </c>
      <c r="G2211">
        <v>3.58</v>
      </c>
      <c r="H2211">
        <v>2</v>
      </c>
      <c r="I2211">
        <v>3.58</v>
      </c>
      <c r="J2211">
        <v>2</v>
      </c>
      <c r="K2211">
        <v>0</v>
      </c>
      <c r="L2211">
        <v>0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1.58</v>
      </c>
    </row>
    <row r="2212" spans="1:20" x14ac:dyDescent="0.3">
      <c r="A2212" t="s">
        <v>1603</v>
      </c>
      <c r="B2212">
        <v>2</v>
      </c>
      <c r="C2212">
        <v>2005</v>
      </c>
      <c r="D2212" s="2">
        <v>38384</v>
      </c>
      <c r="E2212" t="s">
        <v>2218</v>
      </c>
      <c r="F2212">
        <v>4</v>
      </c>
      <c r="G2212">
        <v>0.42</v>
      </c>
      <c r="H2212">
        <v>2</v>
      </c>
      <c r="I2212">
        <v>0.42</v>
      </c>
      <c r="J2212">
        <v>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0.42</v>
      </c>
    </row>
    <row r="2213" spans="1:20" x14ac:dyDescent="0.3">
      <c r="A2213" t="s">
        <v>1603</v>
      </c>
      <c r="B2213">
        <v>1</v>
      </c>
      <c r="C2213">
        <v>2012</v>
      </c>
      <c r="D2213" s="2">
        <v>40909</v>
      </c>
      <c r="E2213" t="s">
        <v>2218</v>
      </c>
      <c r="F2213">
        <v>4</v>
      </c>
      <c r="G2213">
        <v>7.34</v>
      </c>
      <c r="H2213">
        <v>2</v>
      </c>
      <c r="I2213">
        <v>7.34</v>
      </c>
      <c r="J2213">
        <v>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0.59</v>
      </c>
    </row>
    <row r="2214" spans="1:20" x14ac:dyDescent="0.3">
      <c r="A2214" t="s">
        <v>1603</v>
      </c>
      <c r="B2214">
        <v>6</v>
      </c>
      <c r="C2214">
        <v>2016</v>
      </c>
      <c r="D2214" s="2">
        <v>42522</v>
      </c>
      <c r="E2214" t="s">
        <v>2222</v>
      </c>
      <c r="F2214">
        <v>5</v>
      </c>
      <c r="G2214">
        <v>11.76</v>
      </c>
      <c r="H2214">
        <v>1</v>
      </c>
      <c r="I2214">
        <v>11.76</v>
      </c>
      <c r="J2214">
        <v>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1.42</v>
      </c>
    </row>
    <row r="2215" spans="1:20" x14ac:dyDescent="0.3">
      <c r="A2215" t="s">
        <v>1604</v>
      </c>
      <c r="B2215">
        <v>1</v>
      </c>
      <c r="C2215">
        <v>1997</v>
      </c>
      <c r="D2215" s="2">
        <v>35431</v>
      </c>
      <c r="E2215" t="s">
        <v>2219</v>
      </c>
      <c r="F2215">
        <v>3</v>
      </c>
      <c r="G2215">
        <v>1.59</v>
      </c>
      <c r="H2215">
        <v>1</v>
      </c>
      <c r="I2215">
        <v>1.59</v>
      </c>
      <c r="J2215" t="s">
        <v>20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1.59</v>
      </c>
    </row>
    <row r="2216" spans="1:20" x14ac:dyDescent="0.3">
      <c r="A2216" t="s">
        <v>1604</v>
      </c>
      <c r="B2216">
        <v>1</v>
      </c>
      <c r="C2216">
        <v>1999</v>
      </c>
      <c r="D2216" s="2">
        <v>36161</v>
      </c>
      <c r="E2216" t="s">
        <v>2218</v>
      </c>
      <c r="F2216">
        <v>4</v>
      </c>
      <c r="G2216">
        <v>3.59</v>
      </c>
      <c r="H2216">
        <v>1</v>
      </c>
      <c r="I2216">
        <v>3.59</v>
      </c>
      <c r="J2216" t="s">
        <v>20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</v>
      </c>
    </row>
    <row r="2217" spans="1:20" x14ac:dyDescent="0.3">
      <c r="A2217" t="s">
        <v>1604</v>
      </c>
      <c r="B2217">
        <v>9</v>
      </c>
      <c r="C2217">
        <v>2015</v>
      </c>
      <c r="D2217" s="2">
        <v>42248</v>
      </c>
      <c r="E2217" t="s">
        <v>2222</v>
      </c>
      <c r="F2217">
        <v>5</v>
      </c>
      <c r="G2217">
        <v>20.27</v>
      </c>
      <c r="H2217">
        <v>1</v>
      </c>
      <c r="I2217">
        <v>20.27</v>
      </c>
      <c r="J2217" t="s">
        <v>20</v>
      </c>
      <c r="K2217">
        <v>0</v>
      </c>
      <c r="L2217">
        <v>1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16.68</v>
      </c>
    </row>
    <row r="2218" spans="1:20" x14ac:dyDescent="0.3">
      <c r="A2218" t="s">
        <v>1604</v>
      </c>
      <c r="B2218">
        <v>8</v>
      </c>
      <c r="C2218">
        <v>2022</v>
      </c>
      <c r="D2218" s="2">
        <v>44774</v>
      </c>
      <c r="E2218" t="s">
        <v>2222</v>
      </c>
      <c r="F2218">
        <v>5</v>
      </c>
      <c r="G2218">
        <v>27.19</v>
      </c>
      <c r="H2218">
        <v>1</v>
      </c>
      <c r="I2218">
        <v>27.19</v>
      </c>
      <c r="J2218" t="s">
        <v>20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7.5</v>
      </c>
    </row>
    <row r="2219" spans="1:20" x14ac:dyDescent="0.3">
      <c r="A2219" t="s">
        <v>1606</v>
      </c>
      <c r="B2219">
        <v>8</v>
      </c>
      <c r="C2219">
        <v>2020</v>
      </c>
      <c r="D2219" s="2">
        <v>44044</v>
      </c>
      <c r="E2219" t="s">
        <v>2219</v>
      </c>
      <c r="F2219">
        <v>3</v>
      </c>
      <c r="G2219">
        <v>4.09</v>
      </c>
      <c r="H2219">
        <v>1</v>
      </c>
      <c r="I2219">
        <v>4.09</v>
      </c>
      <c r="J2219" t="s">
        <v>20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4.09</v>
      </c>
    </row>
    <row r="2220" spans="1:20" x14ac:dyDescent="0.3">
      <c r="A2220" t="s">
        <v>1607</v>
      </c>
      <c r="B2220">
        <v>11</v>
      </c>
      <c r="C2220">
        <v>2009</v>
      </c>
      <c r="D2220" s="2">
        <v>40118</v>
      </c>
      <c r="E2220" t="s">
        <v>2218</v>
      </c>
      <c r="F2220">
        <v>4</v>
      </c>
      <c r="G2220">
        <v>3.34</v>
      </c>
      <c r="H2220">
        <v>2</v>
      </c>
      <c r="I2220">
        <v>3.34</v>
      </c>
      <c r="J2220">
        <v>4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1.84</v>
      </c>
    </row>
    <row r="2221" spans="1:20" x14ac:dyDescent="0.3">
      <c r="A2221" t="s">
        <v>1607</v>
      </c>
      <c r="B2221">
        <v>6</v>
      </c>
      <c r="C2221">
        <v>2012</v>
      </c>
      <c r="D2221" s="2">
        <v>41061</v>
      </c>
      <c r="E2221" t="s">
        <v>2218</v>
      </c>
      <c r="F2221">
        <v>4</v>
      </c>
      <c r="G2221">
        <v>5.92</v>
      </c>
      <c r="H2221">
        <v>2</v>
      </c>
      <c r="I2221">
        <v>5.92</v>
      </c>
      <c r="J2221">
        <v>4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1.42</v>
      </c>
    </row>
    <row r="2222" spans="1:20" x14ac:dyDescent="0.3">
      <c r="A2222" t="s">
        <v>1607</v>
      </c>
      <c r="B2222">
        <v>6</v>
      </c>
      <c r="C2222">
        <v>2017</v>
      </c>
      <c r="D2222" s="2">
        <v>42887</v>
      </c>
      <c r="E2222" t="s">
        <v>2218</v>
      </c>
      <c r="F2222">
        <v>4</v>
      </c>
      <c r="G2222">
        <v>10.93</v>
      </c>
      <c r="H2222">
        <v>1</v>
      </c>
      <c r="I2222">
        <v>10.93</v>
      </c>
      <c r="J2222">
        <v>4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2.75</v>
      </c>
    </row>
    <row r="2223" spans="1:20" x14ac:dyDescent="0.3">
      <c r="A2223" t="s">
        <v>1609</v>
      </c>
      <c r="B2223">
        <v>5</v>
      </c>
      <c r="C2223">
        <v>2015</v>
      </c>
      <c r="D2223" s="2">
        <v>42125</v>
      </c>
      <c r="E2223" t="s">
        <v>2222</v>
      </c>
      <c r="F2223">
        <v>5</v>
      </c>
      <c r="G2223">
        <v>5.84</v>
      </c>
      <c r="H2223">
        <v>2</v>
      </c>
      <c r="I2223">
        <v>5.84</v>
      </c>
      <c r="J2223" t="s">
        <v>20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5.84</v>
      </c>
    </row>
    <row r="2224" spans="1:20" x14ac:dyDescent="0.3">
      <c r="A2224" t="s">
        <v>1610</v>
      </c>
      <c r="B2224">
        <v>11</v>
      </c>
      <c r="C2224">
        <v>2011</v>
      </c>
      <c r="D2224" s="2">
        <v>40848</v>
      </c>
      <c r="E2224" t="s">
        <v>2219</v>
      </c>
      <c r="F2224">
        <v>3</v>
      </c>
      <c r="G2224">
        <v>1.83</v>
      </c>
      <c r="H2224">
        <v>1</v>
      </c>
      <c r="I2224">
        <v>1.83</v>
      </c>
      <c r="J2224" t="s">
        <v>20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1</v>
      </c>
    </row>
    <row r="2225" spans="1:20" x14ac:dyDescent="0.3">
      <c r="A2225" t="s">
        <v>1610</v>
      </c>
      <c r="B2225">
        <v>10</v>
      </c>
      <c r="C2225">
        <v>2014</v>
      </c>
      <c r="D2225" s="2">
        <v>41913</v>
      </c>
      <c r="E2225" t="s">
        <v>2219</v>
      </c>
      <c r="F2225">
        <v>3</v>
      </c>
      <c r="G2225">
        <v>4.75</v>
      </c>
      <c r="H2225">
        <v>1</v>
      </c>
      <c r="I2225">
        <v>4.75</v>
      </c>
      <c r="J2225" t="s">
        <v>20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3.75</v>
      </c>
    </row>
    <row r="2226" spans="1:20" x14ac:dyDescent="0.3">
      <c r="A2226" t="s">
        <v>1612</v>
      </c>
      <c r="B2226">
        <v>1</v>
      </c>
      <c r="C2226">
        <v>2000</v>
      </c>
      <c r="D2226" s="2">
        <v>36526</v>
      </c>
      <c r="E2226" t="s">
        <v>2219</v>
      </c>
      <c r="F2226">
        <v>3</v>
      </c>
      <c r="G2226">
        <v>3</v>
      </c>
      <c r="H2226">
        <v>1</v>
      </c>
      <c r="I2226">
        <v>3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3</v>
      </c>
    </row>
    <row r="2227" spans="1:20" x14ac:dyDescent="0.3">
      <c r="A2227" t="s">
        <v>1612</v>
      </c>
      <c r="B2227">
        <v>1</v>
      </c>
      <c r="C2227">
        <v>2007</v>
      </c>
      <c r="D2227" s="2">
        <v>39083</v>
      </c>
      <c r="E2227" t="s">
        <v>2218</v>
      </c>
      <c r="F2227">
        <v>4</v>
      </c>
      <c r="G2227">
        <v>10.01</v>
      </c>
      <c r="H2227">
        <v>1</v>
      </c>
      <c r="I2227">
        <v>10.01</v>
      </c>
      <c r="J2227">
        <v>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7.01</v>
      </c>
    </row>
    <row r="2228" spans="1:20" x14ac:dyDescent="0.3">
      <c r="A2228" t="s">
        <v>1612</v>
      </c>
      <c r="B2228">
        <v>11</v>
      </c>
      <c r="C2228">
        <v>2020</v>
      </c>
      <c r="D2228" s="2">
        <v>44136</v>
      </c>
      <c r="E2228" t="s">
        <v>2218</v>
      </c>
      <c r="F2228">
        <v>4</v>
      </c>
      <c r="G2228">
        <v>23.85</v>
      </c>
      <c r="H2228">
        <v>2</v>
      </c>
      <c r="I2228">
        <v>23.85</v>
      </c>
      <c r="J2228">
        <v>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1.34</v>
      </c>
    </row>
    <row r="2229" spans="1:20" x14ac:dyDescent="0.3">
      <c r="A2229" t="s">
        <v>1613</v>
      </c>
      <c r="B2229">
        <v>7</v>
      </c>
      <c r="C2229">
        <v>2019</v>
      </c>
      <c r="D2229" s="2">
        <v>43647</v>
      </c>
      <c r="E2229" t="s">
        <v>2219</v>
      </c>
      <c r="F2229">
        <v>3</v>
      </c>
      <c r="G2229">
        <v>2.17</v>
      </c>
      <c r="H2229">
        <v>1</v>
      </c>
      <c r="I2229">
        <v>2.17</v>
      </c>
      <c r="J2229">
        <v>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2.17</v>
      </c>
    </row>
    <row r="2230" spans="1:20" x14ac:dyDescent="0.3">
      <c r="A2230" t="s">
        <v>1616</v>
      </c>
      <c r="B2230">
        <v>7</v>
      </c>
      <c r="C2230">
        <v>2009</v>
      </c>
      <c r="D2230" s="2">
        <v>39995</v>
      </c>
      <c r="E2230" t="s">
        <v>2217</v>
      </c>
      <c r="F2230">
        <v>6</v>
      </c>
      <c r="G2230">
        <v>11.84</v>
      </c>
      <c r="H2230">
        <v>2</v>
      </c>
      <c r="I2230">
        <v>11.84</v>
      </c>
      <c r="J2230" t="s">
        <v>20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4.83</v>
      </c>
    </row>
    <row r="2231" spans="1:20" x14ac:dyDescent="0.3">
      <c r="A2231" t="s">
        <v>1616</v>
      </c>
      <c r="B2231">
        <v>9</v>
      </c>
      <c r="C2231">
        <v>2021</v>
      </c>
      <c r="D2231" s="2">
        <v>44440</v>
      </c>
      <c r="E2231" t="s">
        <v>2222</v>
      </c>
      <c r="F2231">
        <v>5</v>
      </c>
      <c r="G2231">
        <v>24.02</v>
      </c>
      <c r="H2231">
        <v>3</v>
      </c>
      <c r="I2231">
        <v>24.02</v>
      </c>
      <c r="J2231">
        <v>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3.67</v>
      </c>
    </row>
    <row r="2232" spans="1:20" x14ac:dyDescent="0.3">
      <c r="A2232" t="s">
        <v>1617</v>
      </c>
      <c r="B2232">
        <v>8</v>
      </c>
      <c r="C2232">
        <v>2012</v>
      </c>
      <c r="D2232" s="2">
        <v>41122</v>
      </c>
      <c r="E2232" t="s">
        <v>2221</v>
      </c>
      <c r="F2232">
        <v>2</v>
      </c>
      <c r="G2232">
        <v>1.84</v>
      </c>
      <c r="H2232">
        <v>1</v>
      </c>
      <c r="I2232">
        <v>1.84</v>
      </c>
      <c r="J2232">
        <v>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1.58</v>
      </c>
    </row>
    <row r="2233" spans="1:20" x14ac:dyDescent="0.3">
      <c r="A2233" t="s">
        <v>1617</v>
      </c>
      <c r="B2233">
        <v>4</v>
      </c>
      <c r="C2233">
        <v>2013</v>
      </c>
      <c r="D2233" s="2">
        <v>41365</v>
      </c>
      <c r="E2233" t="s">
        <v>2219</v>
      </c>
      <c r="F2233">
        <v>3</v>
      </c>
      <c r="G2233">
        <v>2.5</v>
      </c>
      <c r="H2233">
        <v>1</v>
      </c>
      <c r="I2233">
        <v>2.5</v>
      </c>
      <c r="J2233">
        <v>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0.67</v>
      </c>
    </row>
    <row r="2234" spans="1:20" x14ac:dyDescent="0.3">
      <c r="A2234" t="s">
        <v>1617</v>
      </c>
      <c r="B2234">
        <v>9</v>
      </c>
      <c r="C2234">
        <v>2016</v>
      </c>
      <c r="D2234" s="2">
        <v>42614</v>
      </c>
      <c r="E2234" t="s">
        <v>2219</v>
      </c>
      <c r="F2234">
        <v>3</v>
      </c>
      <c r="G2234">
        <v>5.92</v>
      </c>
      <c r="H2234">
        <v>1</v>
      </c>
      <c r="I2234">
        <v>5.92</v>
      </c>
      <c r="J2234">
        <v>5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1.17</v>
      </c>
    </row>
    <row r="2235" spans="1:20" x14ac:dyDescent="0.3">
      <c r="A2235" t="s">
        <v>1617</v>
      </c>
      <c r="B2235">
        <v>12</v>
      </c>
      <c r="C2235">
        <v>2020</v>
      </c>
      <c r="D2235" s="2">
        <v>44166</v>
      </c>
      <c r="E2235" t="s">
        <v>2218</v>
      </c>
      <c r="F2235">
        <v>4</v>
      </c>
      <c r="G2235">
        <v>10.18</v>
      </c>
      <c r="H2235">
        <v>1</v>
      </c>
      <c r="I2235">
        <v>10.18</v>
      </c>
      <c r="J2235">
        <v>5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4.25</v>
      </c>
    </row>
    <row r="2236" spans="1:20" x14ac:dyDescent="0.3">
      <c r="A2236" t="s">
        <v>1620</v>
      </c>
      <c r="B2236">
        <v>7</v>
      </c>
      <c r="C2236">
        <v>2013</v>
      </c>
      <c r="D2236" s="2">
        <v>41456</v>
      </c>
      <c r="E2236" t="s">
        <v>2222</v>
      </c>
      <c r="F2236">
        <v>5</v>
      </c>
      <c r="G2236">
        <v>14.51</v>
      </c>
      <c r="H2236">
        <v>2</v>
      </c>
      <c r="I2236">
        <v>14.51</v>
      </c>
      <c r="J2236" t="s">
        <v>20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3.08</v>
      </c>
    </row>
    <row r="2237" spans="1:20" x14ac:dyDescent="0.3">
      <c r="A2237" t="s">
        <v>1621</v>
      </c>
      <c r="B2237">
        <v>1</v>
      </c>
      <c r="C2237">
        <v>2011</v>
      </c>
      <c r="D2237" s="2">
        <v>40544</v>
      </c>
      <c r="E2237" t="s">
        <v>2220</v>
      </c>
      <c r="F2237">
        <v>7</v>
      </c>
      <c r="G2237">
        <v>18.010000000000002</v>
      </c>
      <c r="H2237">
        <v>2</v>
      </c>
      <c r="I2237">
        <v>18.010000000000002</v>
      </c>
      <c r="J2237">
        <v>5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18.010000000000002</v>
      </c>
    </row>
    <row r="2238" spans="1:20" x14ac:dyDescent="0.3">
      <c r="A2238" t="s">
        <v>1621</v>
      </c>
      <c r="B2238">
        <v>5</v>
      </c>
      <c r="C2238">
        <v>2020</v>
      </c>
      <c r="D2238" s="2">
        <v>43952</v>
      </c>
      <c r="E2238" t="s">
        <v>2220</v>
      </c>
      <c r="F2238">
        <v>7</v>
      </c>
      <c r="G2238">
        <v>27.35</v>
      </c>
      <c r="H2238">
        <v>5</v>
      </c>
      <c r="I2238">
        <v>27.35</v>
      </c>
      <c r="J2238">
        <v>5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1.33</v>
      </c>
    </row>
    <row r="2239" spans="1:20" x14ac:dyDescent="0.3">
      <c r="A2239" t="s">
        <v>1621</v>
      </c>
      <c r="B2239">
        <v>1</v>
      </c>
      <c r="C2239">
        <v>2022</v>
      </c>
      <c r="D2239" s="2">
        <v>44562</v>
      </c>
      <c r="E2239" t="s">
        <v>2220</v>
      </c>
      <c r="F2239">
        <v>7</v>
      </c>
      <c r="G2239">
        <v>29.02</v>
      </c>
      <c r="H2239">
        <v>1</v>
      </c>
      <c r="I2239">
        <v>29.02</v>
      </c>
      <c r="J2239">
        <v>5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0.42</v>
      </c>
    </row>
    <row r="2240" spans="1:20" x14ac:dyDescent="0.3">
      <c r="A2240" t="s">
        <v>1623</v>
      </c>
      <c r="B2240">
        <v>7</v>
      </c>
      <c r="C2240">
        <v>2017</v>
      </c>
      <c r="D2240" s="2">
        <v>42917</v>
      </c>
      <c r="E2240" t="s">
        <v>2219</v>
      </c>
      <c r="F2240">
        <v>3</v>
      </c>
      <c r="G2240">
        <v>3.08</v>
      </c>
      <c r="H2240">
        <v>1</v>
      </c>
      <c r="I2240">
        <v>3.08</v>
      </c>
      <c r="J2240">
        <v>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0.75</v>
      </c>
    </row>
    <row r="2241" spans="1:20" x14ac:dyDescent="0.3">
      <c r="A2241" t="s">
        <v>1624</v>
      </c>
      <c r="B2241">
        <v>5</v>
      </c>
      <c r="C2241">
        <v>2011</v>
      </c>
      <c r="D2241" s="2">
        <v>40664</v>
      </c>
      <c r="E2241" t="s">
        <v>2217</v>
      </c>
      <c r="F2241">
        <v>6</v>
      </c>
      <c r="G2241">
        <v>17.670000000000002</v>
      </c>
      <c r="H2241">
        <v>1</v>
      </c>
      <c r="I2241">
        <v>17.670000000000002</v>
      </c>
      <c r="J2241">
        <v>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0.92</v>
      </c>
    </row>
    <row r="2242" spans="1:20" x14ac:dyDescent="0.3">
      <c r="A2242" t="s">
        <v>1624</v>
      </c>
      <c r="B2242">
        <v>7</v>
      </c>
      <c r="C2242">
        <v>2018</v>
      </c>
      <c r="D2242" s="2">
        <v>43282</v>
      </c>
      <c r="E2242" t="s">
        <v>2220</v>
      </c>
      <c r="F2242">
        <v>7</v>
      </c>
      <c r="G2242">
        <v>24.85</v>
      </c>
      <c r="H2242">
        <v>1</v>
      </c>
      <c r="I2242">
        <v>24.85</v>
      </c>
      <c r="J2242">
        <v>3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3.25</v>
      </c>
    </row>
    <row r="2243" spans="1:20" x14ac:dyDescent="0.3">
      <c r="A2243" t="s">
        <v>1626</v>
      </c>
      <c r="B2243">
        <v>1</v>
      </c>
      <c r="C2243">
        <v>2021</v>
      </c>
      <c r="D2243" s="2">
        <v>44197</v>
      </c>
      <c r="E2243" t="s">
        <v>2220</v>
      </c>
      <c r="F2243">
        <v>7</v>
      </c>
      <c r="G2243">
        <v>14.01</v>
      </c>
      <c r="H2243">
        <v>1</v>
      </c>
      <c r="I2243">
        <v>14.01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14.01</v>
      </c>
    </row>
    <row r="2244" spans="1:20" x14ac:dyDescent="0.3">
      <c r="A2244" t="s">
        <v>1628</v>
      </c>
      <c r="B2244">
        <v>10</v>
      </c>
      <c r="C2244">
        <v>2015</v>
      </c>
      <c r="D2244" s="2">
        <v>42278</v>
      </c>
      <c r="E2244" t="s">
        <v>2222</v>
      </c>
      <c r="F2244">
        <v>5</v>
      </c>
      <c r="G2244">
        <v>6.5</v>
      </c>
      <c r="H2244">
        <v>2</v>
      </c>
      <c r="I2244">
        <v>6.5</v>
      </c>
      <c r="J2244">
        <v>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4.08</v>
      </c>
    </row>
    <row r="2245" spans="1:20" x14ac:dyDescent="0.3">
      <c r="A2245" t="s">
        <v>1628</v>
      </c>
      <c r="B2245">
        <v>4</v>
      </c>
      <c r="C2245">
        <v>2023</v>
      </c>
      <c r="D2245" s="2">
        <v>45017</v>
      </c>
      <c r="E2245" t="s">
        <v>2222</v>
      </c>
      <c r="F2245">
        <v>5</v>
      </c>
      <c r="G2245">
        <v>14.01</v>
      </c>
      <c r="H2245">
        <v>3</v>
      </c>
      <c r="I2245">
        <v>14.01</v>
      </c>
      <c r="J2245">
        <v>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0.83</v>
      </c>
    </row>
    <row r="2246" spans="1:20" x14ac:dyDescent="0.3">
      <c r="A2246" t="s">
        <v>1630</v>
      </c>
      <c r="B2246">
        <v>9</v>
      </c>
      <c r="C2246">
        <v>2018</v>
      </c>
      <c r="D2246" s="2">
        <v>43344</v>
      </c>
      <c r="E2246" t="s">
        <v>2219</v>
      </c>
      <c r="F2246">
        <v>3</v>
      </c>
      <c r="G2246">
        <v>2.42</v>
      </c>
      <c r="H2246">
        <v>2</v>
      </c>
      <c r="I2246">
        <v>2.42</v>
      </c>
      <c r="J2246">
        <v>3</v>
      </c>
      <c r="K2246">
        <v>1</v>
      </c>
      <c r="L2246">
        <v>1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1</v>
      </c>
      <c r="T2246">
        <v>1.34</v>
      </c>
    </row>
    <row r="2247" spans="1:20" x14ac:dyDescent="0.3">
      <c r="A2247" t="s">
        <v>1630</v>
      </c>
      <c r="B2247">
        <v>9</v>
      </c>
      <c r="C2247">
        <v>2020</v>
      </c>
      <c r="D2247" s="2">
        <v>44075</v>
      </c>
      <c r="E2247" t="s">
        <v>2221</v>
      </c>
      <c r="F2247">
        <v>2</v>
      </c>
      <c r="G2247">
        <v>4.42</v>
      </c>
      <c r="H2247">
        <v>1</v>
      </c>
      <c r="I2247">
        <v>4.42</v>
      </c>
      <c r="J2247">
        <v>3</v>
      </c>
      <c r="K2247">
        <v>1</v>
      </c>
      <c r="L2247">
        <v>1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1</v>
      </c>
      <c r="T2247">
        <v>1.25</v>
      </c>
    </row>
    <row r="2248" spans="1:20" x14ac:dyDescent="0.3">
      <c r="A2248" t="s">
        <v>1631</v>
      </c>
      <c r="B2248">
        <v>10</v>
      </c>
      <c r="C2248">
        <v>2016</v>
      </c>
      <c r="D2248" s="2">
        <v>42644</v>
      </c>
      <c r="E2248" t="s">
        <v>2217</v>
      </c>
      <c r="F2248">
        <v>6</v>
      </c>
      <c r="G2248">
        <v>1.08</v>
      </c>
      <c r="H2248">
        <v>2</v>
      </c>
      <c r="I2248">
        <v>1.08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1.08</v>
      </c>
    </row>
    <row r="2249" spans="1:20" x14ac:dyDescent="0.3">
      <c r="A2249" t="s">
        <v>1631</v>
      </c>
      <c r="B2249">
        <v>11</v>
      </c>
      <c r="C2249">
        <v>2018</v>
      </c>
      <c r="D2249" s="2">
        <v>43405</v>
      </c>
      <c r="E2249" t="s">
        <v>2220</v>
      </c>
      <c r="F2249">
        <v>7</v>
      </c>
      <c r="G2249">
        <v>3.17</v>
      </c>
      <c r="H2249">
        <v>3</v>
      </c>
      <c r="I2249">
        <v>3.17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1.59</v>
      </c>
    </row>
    <row r="2250" spans="1:20" x14ac:dyDescent="0.3">
      <c r="A2250" t="s">
        <v>1632</v>
      </c>
      <c r="B2250">
        <v>7</v>
      </c>
      <c r="C2250">
        <v>2020</v>
      </c>
      <c r="D2250" s="2">
        <v>44013</v>
      </c>
      <c r="E2250" t="s">
        <v>2221</v>
      </c>
      <c r="F2250">
        <v>2</v>
      </c>
      <c r="G2250">
        <v>3.17</v>
      </c>
      <c r="H2250">
        <v>1</v>
      </c>
      <c r="I2250">
        <v>3.17</v>
      </c>
      <c r="J2250">
        <v>3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1.08</v>
      </c>
    </row>
    <row r="2251" spans="1:20" x14ac:dyDescent="0.3">
      <c r="A2251" t="s">
        <v>1633</v>
      </c>
      <c r="B2251">
        <v>3</v>
      </c>
      <c r="C2251">
        <v>2019</v>
      </c>
      <c r="D2251" s="2">
        <v>43525</v>
      </c>
      <c r="E2251" t="s">
        <v>2221</v>
      </c>
      <c r="F2251">
        <v>2</v>
      </c>
      <c r="G2251">
        <v>3.75</v>
      </c>
      <c r="H2251">
        <v>1</v>
      </c>
      <c r="I2251">
        <v>3.75</v>
      </c>
      <c r="J2251">
        <v>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2.08</v>
      </c>
    </row>
    <row r="2252" spans="1:20" x14ac:dyDescent="0.3">
      <c r="A2252" t="s">
        <v>1634</v>
      </c>
      <c r="B2252">
        <v>4</v>
      </c>
      <c r="C2252">
        <v>2011</v>
      </c>
      <c r="D2252" s="2">
        <v>40634</v>
      </c>
      <c r="E2252" t="s">
        <v>2219</v>
      </c>
      <c r="F2252">
        <v>3</v>
      </c>
      <c r="G2252">
        <v>1.75</v>
      </c>
      <c r="H2252">
        <v>2</v>
      </c>
      <c r="I2252">
        <v>1.75</v>
      </c>
      <c r="J2252">
        <v>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1.75</v>
      </c>
    </row>
    <row r="2253" spans="1:20" x14ac:dyDescent="0.3">
      <c r="A2253" t="s">
        <v>1634</v>
      </c>
      <c r="B2253">
        <v>4</v>
      </c>
      <c r="C2253">
        <v>2019</v>
      </c>
      <c r="D2253" s="2">
        <v>43556</v>
      </c>
      <c r="E2253" t="s">
        <v>2218</v>
      </c>
      <c r="F2253">
        <v>4</v>
      </c>
      <c r="G2253">
        <v>9.76</v>
      </c>
      <c r="H2253">
        <v>1</v>
      </c>
      <c r="I2253">
        <v>9.76</v>
      </c>
      <c r="J2253">
        <v>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2.75</v>
      </c>
    </row>
    <row r="2254" spans="1:20" x14ac:dyDescent="0.3">
      <c r="A2254" t="s">
        <v>1635</v>
      </c>
      <c r="B2254">
        <v>10</v>
      </c>
      <c r="C2254">
        <v>2013</v>
      </c>
      <c r="D2254" s="2">
        <v>41548</v>
      </c>
      <c r="E2254" t="s">
        <v>2220</v>
      </c>
      <c r="F2254">
        <v>7</v>
      </c>
      <c r="G2254">
        <v>4.75</v>
      </c>
      <c r="H2254">
        <v>4</v>
      </c>
      <c r="I2254">
        <v>4.75</v>
      </c>
      <c r="J2254" t="s">
        <v>20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4.75</v>
      </c>
    </row>
    <row r="2255" spans="1:20" x14ac:dyDescent="0.3">
      <c r="A2255" t="s">
        <v>1635</v>
      </c>
      <c r="B2255">
        <v>7</v>
      </c>
      <c r="C2255">
        <v>2015</v>
      </c>
      <c r="D2255" s="2">
        <v>42186</v>
      </c>
      <c r="E2255" t="s">
        <v>2222</v>
      </c>
      <c r="F2255">
        <v>5</v>
      </c>
      <c r="G2255">
        <v>6.5</v>
      </c>
      <c r="H2255">
        <v>3</v>
      </c>
      <c r="I2255">
        <v>6.5</v>
      </c>
      <c r="J2255" t="s">
        <v>20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1.5</v>
      </c>
    </row>
    <row r="2256" spans="1:20" x14ac:dyDescent="0.3">
      <c r="A2256" t="s">
        <v>1635</v>
      </c>
      <c r="B2256">
        <v>1</v>
      </c>
      <c r="C2256">
        <v>2016</v>
      </c>
      <c r="D2256" s="2">
        <v>42370</v>
      </c>
      <c r="E2256" t="s">
        <v>2217</v>
      </c>
      <c r="F2256">
        <v>6</v>
      </c>
      <c r="G2256">
        <v>7</v>
      </c>
      <c r="H2256">
        <v>1</v>
      </c>
      <c r="I2256">
        <v>7</v>
      </c>
      <c r="J2256" t="s">
        <v>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0.5</v>
      </c>
    </row>
    <row r="2257" spans="1:20" x14ac:dyDescent="0.3">
      <c r="A2257" t="s">
        <v>1636</v>
      </c>
      <c r="B2257">
        <v>5</v>
      </c>
      <c r="C2257">
        <v>2019</v>
      </c>
      <c r="D2257" s="2">
        <v>43586</v>
      </c>
      <c r="E2257" t="s">
        <v>2219</v>
      </c>
      <c r="F2257">
        <v>3</v>
      </c>
      <c r="G2257">
        <v>2.41</v>
      </c>
      <c r="H2257">
        <v>1</v>
      </c>
      <c r="I2257">
        <v>2.41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1.08</v>
      </c>
    </row>
    <row r="2258" spans="1:20" x14ac:dyDescent="0.3">
      <c r="A2258" t="s">
        <v>1637</v>
      </c>
      <c r="B2258">
        <v>1</v>
      </c>
      <c r="C2258">
        <v>2016</v>
      </c>
      <c r="D2258" s="2">
        <v>42370</v>
      </c>
      <c r="E2258" t="s">
        <v>2222</v>
      </c>
      <c r="F2258">
        <v>5</v>
      </c>
      <c r="G2258">
        <v>6.92</v>
      </c>
      <c r="H2258">
        <v>2</v>
      </c>
      <c r="I2258">
        <v>6.92</v>
      </c>
      <c r="J2258" t="s">
        <v>20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6.92</v>
      </c>
    </row>
    <row r="2259" spans="1:20" x14ac:dyDescent="0.3">
      <c r="A2259" t="s">
        <v>1638</v>
      </c>
      <c r="B2259">
        <v>8</v>
      </c>
      <c r="C2259">
        <v>2017</v>
      </c>
      <c r="D2259" s="2">
        <v>42948</v>
      </c>
      <c r="E2259" t="s">
        <v>2218</v>
      </c>
      <c r="F2259">
        <v>4</v>
      </c>
      <c r="G2259">
        <v>2.17</v>
      </c>
      <c r="H2259">
        <v>2</v>
      </c>
      <c r="I2259">
        <v>2.17</v>
      </c>
      <c r="J2259">
        <v>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2.17</v>
      </c>
    </row>
    <row r="2260" spans="1:20" x14ac:dyDescent="0.3">
      <c r="A2260" t="s">
        <v>1641</v>
      </c>
      <c r="B2260">
        <v>9</v>
      </c>
      <c r="C2260">
        <v>2012</v>
      </c>
      <c r="D2260" s="2">
        <v>41153</v>
      </c>
      <c r="E2260" t="s">
        <v>2222</v>
      </c>
      <c r="F2260">
        <v>5</v>
      </c>
      <c r="G2260">
        <v>0.84</v>
      </c>
      <c r="H2260">
        <v>3</v>
      </c>
      <c r="I2260">
        <v>0.84</v>
      </c>
      <c r="J2260">
        <v>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0.84</v>
      </c>
    </row>
    <row r="2261" spans="1:20" x14ac:dyDescent="0.3">
      <c r="A2261" t="s">
        <v>1643</v>
      </c>
      <c r="B2261">
        <v>3</v>
      </c>
      <c r="C2261">
        <v>2006</v>
      </c>
      <c r="D2261" s="2">
        <v>38777</v>
      </c>
      <c r="E2261" t="s">
        <v>2217</v>
      </c>
      <c r="F2261">
        <v>6</v>
      </c>
      <c r="G2261">
        <v>7.17</v>
      </c>
      <c r="H2261">
        <v>4</v>
      </c>
      <c r="I2261">
        <v>7.17</v>
      </c>
      <c r="J2261">
        <v>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4.16</v>
      </c>
    </row>
    <row r="2262" spans="1:20" x14ac:dyDescent="0.3">
      <c r="A2262" t="s">
        <v>1643</v>
      </c>
      <c r="B2262">
        <v>1</v>
      </c>
      <c r="C2262">
        <v>2012</v>
      </c>
      <c r="D2262" s="2">
        <v>40909</v>
      </c>
      <c r="E2262" t="s">
        <v>2218</v>
      </c>
      <c r="F2262">
        <v>4</v>
      </c>
      <c r="G2262">
        <v>13.01</v>
      </c>
      <c r="H2262">
        <v>2</v>
      </c>
      <c r="I2262">
        <v>13.01</v>
      </c>
      <c r="J2262">
        <v>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5.25</v>
      </c>
    </row>
    <row r="2263" spans="1:20" x14ac:dyDescent="0.3">
      <c r="A2263" t="s">
        <v>1643</v>
      </c>
      <c r="B2263">
        <v>5</v>
      </c>
      <c r="C2263">
        <v>2018</v>
      </c>
      <c r="D2263" s="2">
        <v>43221</v>
      </c>
      <c r="E2263" t="s">
        <v>2217</v>
      </c>
      <c r="F2263">
        <v>6</v>
      </c>
      <c r="G2263">
        <v>19.34</v>
      </c>
      <c r="H2263">
        <v>2</v>
      </c>
      <c r="I2263">
        <v>19.34</v>
      </c>
      <c r="J2263">
        <v>5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1.33</v>
      </c>
    </row>
    <row r="2264" spans="1:20" x14ac:dyDescent="0.3">
      <c r="A2264" t="s">
        <v>1644</v>
      </c>
      <c r="B2264">
        <v>9</v>
      </c>
      <c r="C2264">
        <v>2022</v>
      </c>
      <c r="D2264" s="2">
        <v>44805</v>
      </c>
      <c r="E2264" t="s">
        <v>2221</v>
      </c>
      <c r="F2264">
        <v>2</v>
      </c>
      <c r="G2264">
        <v>1.25</v>
      </c>
      <c r="H2264">
        <v>1</v>
      </c>
      <c r="I2264">
        <v>1.25</v>
      </c>
      <c r="J2264">
        <v>3</v>
      </c>
      <c r="K2264">
        <v>0</v>
      </c>
      <c r="L2264">
        <v>1</v>
      </c>
      <c r="M2264">
        <v>1</v>
      </c>
      <c r="N2264">
        <v>0</v>
      </c>
      <c r="O2264">
        <v>1</v>
      </c>
      <c r="P2264">
        <v>0</v>
      </c>
      <c r="Q2264">
        <v>1</v>
      </c>
      <c r="R2264">
        <v>1</v>
      </c>
      <c r="S2264">
        <v>0</v>
      </c>
      <c r="T2264">
        <v>1.25</v>
      </c>
    </row>
    <row r="2265" spans="1:20" x14ac:dyDescent="0.3">
      <c r="A2265" t="s">
        <v>1645</v>
      </c>
      <c r="B2265">
        <v>11</v>
      </c>
      <c r="C2265">
        <v>2008</v>
      </c>
      <c r="D2265" s="2">
        <v>39753</v>
      </c>
      <c r="E2265" t="s">
        <v>2218</v>
      </c>
      <c r="F2265">
        <v>4</v>
      </c>
      <c r="G2265">
        <v>10.35</v>
      </c>
      <c r="H2265">
        <v>1</v>
      </c>
      <c r="I2265">
        <v>10.35</v>
      </c>
      <c r="J2265" t="s">
        <v>20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10.35</v>
      </c>
    </row>
    <row r="2266" spans="1:20" x14ac:dyDescent="0.3">
      <c r="A2266" t="s">
        <v>1645</v>
      </c>
      <c r="B2266">
        <v>7</v>
      </c>
      <c r="C2266">
        <v>2022</v>
      </c>
      <c r="D2266" s="2">
        <v>44743</v>
      </c>
      <c r="E2266" t="s">
        <v>2218</v>
      </c>
      <c r="F2266">
        <v>4</v>
      </c>
      <c r="G2266">
        <v>24.02</v>
      </c>
      <c r="H2266">
        <v>1</v>
      </c>
      <c r="I2266">
        <v>24.02</v>
      </c>
      <c r="J2266" t="s">
        <v>20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1.17</v>
      </c>
    </row>
    <row r="2267" spans="1:20" x14ac:dyDescent="0.3">
      <c r="A2267" t="s">
        <v>1647</v>
      </c>
      <c r="B2267">
        <v>8</v>
      </c>
      <c r="C2267">
        <v>2016</v>
      </c>
      <c r="D2267" s="2">
        <v>42583</v>
      </c>
      <c r="E2267" t="s">
        <v>2218</v>
      </c>
      <c r="F2267">
        <v>4</v>
      </c>
      <c r="G2267">
        <v>20.100000000000001</v>
      </c>
      <c r="H2267">
        <v>1</v>
      </c>
      <c r="I2267">
        <v>20.100000000000001</v>
      </c>
      <c r="J2267" t="s">
        <v>20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4.92</v>
      </c>
    </row>
    <row r="2268" spans="1:20" x14ac:dyDescent="0.3">
      <c r="A2268" t="s">
        <v>1648</v>
      </c>
      <c r="B2268">
        <v>9</v>
      </c>
      <c r="C2268">
        <v>2002</v>
      </c>
      <c r="D2268" s="2">
        <v>37500</v>
      </c>
      <c r="E2268" t="s">
        <v>2218</v>
      </c>
      <c r="F2268">
        <v>4</v>
      </c>
      <c r="G2268">
        <v>10.42</v>
      </c>
      <c r="H2268">
        <v>2</v>
      </c>
      <c r="I2268">
        <v>10.42</v>
      </c>
      <c r="J2268">
        <v>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</v>
      </c>
    </row>
    <row r="2269" spans="1:20" x14ac:dyDescent="0.3">
      <c r="A2269" t="s">
        <v>1649</v>
      </c>
      <c r="B2269">
        <v>11</v>
      </c>
      <c r="C2269">
        <v>2018</v>
      </c>
      <c r="D2269" s="2">
        <v>43405</v>
      </c>
      <c r="E2269" t="s">
        <v>2220</v>
      </c>
      <c r="F2269">
        <v>7</v>
      </c>
      <c r="G2269">
        <v>3</v>
      </c>
      <c r="H2269">
        <v>5</v>
      </c>
      <c r="I2269">
        <v>3</v>
      </c>
      <c r="J2269">
        <v>3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3</v>
      </c>
    </row>
    <row r="2270" spans="1:20" x14ac:dyDescent="0.3">
      <c r="A2270" t="s">
        <v>1650</v>
      </c>
      <c r="B2270">
        <v>10</v>
      </c>
      <c r="C2270">
        <v>2008</v>
      </c>
      <c r="D2270" s="2">
        <v>39722</v>
      </c>
      <c r="E2270" t="s">
        <v>2217</v>
      </c>
      <c r="F2270">
        <v>6</v>
      </c>
      <c r="G2270">
        <v>8.59</v>
      </c>
      <c r="H2270">
        <v>1</v>
      </c>
      <c r="I2270">
        <v>8.59</v>
      </c>
      <c r="J2270">
        <v>3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2.25</v>
      </c>
    </row>
    <row r="2271" spans="1:20" x14ac:dyDescent="0.3">
      <c r="A2271" t="s">
        <v>1650</v>
      </c>
      <c r="B2271">
        <v>2</v>
      </c>
      <c r="C2271">
        <v>2017</v>
      </c>
      <c r="D2271" s="2">
        <v>42767</v>
      </c>
      <c r="E2271" t="s">
        <v>2217</v>
      </c>
      <c r="F2271">
        <v>6</v>
      </c>
      <c r="G2271">
        <v>16.93</v>
      </c>
      <c r="H2271">
        <v>2</v>
      </c>
      <c r="I2271">
        <v>16.93</v>
      </c>
      <c r="J2271">
        <v>3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2.42</v>
      </c>
    </row>
    <row r="2272" spans="1:20" x14ac:dyDescent="0.3">
      <c r="A2272" t="s">
        <v>1652</v>
      </c>
      <c r="B2272">
        <v>4</v>
      </c>
      <c r="C2272">
        <v>2016</v>
      </c>
      <c r="D2272" s="2">
        <v>42461</v>
      </c>
      <c r="E2272" t="s">
        <v>2219</v>
      </c>
      <c r="F2272">
        <v>3</v>
      </c>
      <c r="G2272">
        <v>2.75</v>
      </c>
      <c r="H2272">
        <v>1</v>
      </c>
      <c r="I2272">
        <v>2.75</v>
      </c>
      <c r="J2272">
        <v>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2.75</v>
      </c>
    </row>
    <row r="2273" spans="1:20" x14ac:dyDescent="0.3">
      <c r="A2273" t="s">
        <v>1652</v>
      </c>
      <c r="B2273">
        <v>5</v>
      </c>
      <c r="C2273">
        <v>2017</v>
      </c>
      <c r="D2273" s="2">
        <v>42856</v>
      </c>
      <c r="E2273" t="s">
        <v>2222</v>
      </c>
      <c r="F2273">
        <v>5</v>
      </c>
      <c r="G2273">
        <v>3.84</v>
      </c>
      <c r="H2273">
        <v>2</v>
      </c>
      <c r="I2273">
        <v>3.84</v>
      </c>
      <c r="J2273">
        <v>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1.08</v>
      </c>
    </row>
    <row r="2274" spans="1:20" x14ac:dyDescent="0.3">
      <c r="A2274" t="s">
        <v>1653</v>
      </c>
      <c r="B2274">
        <v>11</v>
      </c>
      <c r="C2274">
        <v>2009</v>
      </c>
      <c r="D2274" s="2">
        <v>40118</v>
      </c>
      <c r="E2274" t="s">
        <v>2218</v>
      </c>
      <c r="F2274">
        <v>4</v>
      </c>
      <c r="G2274">
        <v>2</v>
      </c>
      <c r="H2274">
        <v>1</v>
      </c>
      <c r="I2274">
        <v>2</v>
      </c>
      <c r="J2274" t="s">
        <v>20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</v>
      </c>
    </row>
    <row r="2275" spans="1:20" x14ac:dyDescent="0.3">
      <c r="A2275" t="s">
        <v>1653</v>
      </c>
      <c r="B2275">
        <v>3</v>
      </c>
      <c r="C2275">
        <v>2020</v>
      </c>
      <c r="D2275" s="2">
        <v>43891</v>
      </c>
      <c r="E2275" t="s">
        <v>2222</v>
      </c>
      <c r="F2275">
        <v>5</v>
      </c>
      <c r="G2275">
        <v>12.34</v>
      </c>
      <c r="H2275">
        <v>1</v>
      </c>
      <c r="I2275">
        <v>12.34</v>
      </c>
      <c r="J2275" t="s">
        <v>20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10.34</v>
      </c>
    </row>
    <row r="2276" spans="1:20" x14ac:dyDescent="0.3">
      <c r="A2276" t="s">
        <v>1654</v>
      </c>
      <c r="B2276">
        <v>5</v>
      </c>
      <c r="C2276">
        <v>2018</v>
      </c>
      <c r="D2276" s="2">
        <v>43221</v>
      </c>
      <c r="E2276" t="s">
        <v>2221</v>
      </c>
      <c r="F2276">
        <v>2</v>
      </c>
      <c r="G2276">
        <v>0.75</v>
      </c>
      <c r="H2276">
        <v>1</v>
      </c>
      <c r="I2276">
        <v>0.75</v>
      </c>
      <c r="J2276" t="s">
        <v>20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0.75</v>
      </c>
    </row>
    <row r="2277" spans="1:20" x14ac:dyDescent="0.3">
      <c r="A2277" t="s">
        <v>1654</v>
      </c>
      <c r="B2277">
        <v>1</v>
      </c>
      <c r="C2277">
        <v>2020</v>
      </c>
      <c r="D2277" s="2">
        <v>43831</v>
      </c>
      <c r="E2277" t="s">
        <v>2221</v>
      </c>
      <c r="F2277">
        <v>2</v>
      </c>
      <c r="G2277">
        <v>2.42</v>
      </c>
      <c r="H2277">
        <v>1</v>
      </c>
      <c r="I2277">
        <v>2.42</v>
      </c>
      <c r="J2277">
        <v>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0.67</v>
      </c>
    </row>
    <row r="2278" spans="1:20" x14ac:dyDescent="0.3">
      <c r="A2278" t="s">
        <v>1655</v>
      </c>
      <c r="B2278">
        <v>6</v>
      </c>
      <c r="C2278">
        <v>2015</v>
      </c>
      <c r="D2278" s="2">
        <v>42156</v>
      </c>
      <c r="E2278" t="s">
        <v>2222</v>
      </c>
      <c r="F2278">
        <v>5</v>
      </c>
      <c r="G2278">
        <v>4.92</v>
      </c>
      <c r="H2278">
        <v>4</v>
      </c>
      <c r="I2278">
        <v>4.92</v>
      </c>
      <c r="J2278">
        <v>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5.42</v>
      </c>
    </row>
    <row r="2279" spans="1:20" x14ac:dyDescent="0.3">
      <c r="A2279" t="s">
        <v>1655</v>
      </c>
      <c r="B2279">
        <v>2</v>
      </c>
      <c r="C2279">
        <v>2021</v>
      </c>
      <c r="D2279" s="2">
        <v>44228</v>
      </c>
      <c r="E2279" t="s">
        <v>2218</v>
      </c>
      <c r="F2279">
        <v>4</v>
      </c>
      <c r="G2279">
        <v>10.6</v>
      </c>
      <c r="H2279">
        <v>1</v>
      </c>
      <c r="I2279">
        <v>10.6</v>
      </c>
      <c r="J2279">
        <v>3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2</v>
      </c>
    </row>
    <row r="2280" spans="1:20" x14ac:dyDescent="0.3">
      <c r="A2280" t="s">
        <v>1656</v>
      </c>
      <c r="B2280">
        <v>1</v>
      </c>
      <c r="C2280">
        <v>2006</v>
      </c>
      <c r="D2280" s="2">
        <v>38718</v>
      </c>
      <c r="E2280" t="s">
        <v>2219</v>
      </c>
      <c r="F2280">
        <v>3</v>
      </c>
      <c r="G2280">
        <v>2.42</v>
      </c>
      <c r="H2280">
        <v>1</v>
      </c>
      <c r="I2280">
        <v>2.42</v>
      </c>
      <c r="J2280" t="s">
        <v>20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2.42</v>
      </c>
    </row>
    <row r="2281" spans="1:20" x14ac:dyDescent="0.3">
      <c r="A2281" t="s">
        <v>1656</v>
      </c>
      <c r="B2281">
        <v>1</v>
      </c>
      <c r="C2281">
        <v>2008</v>
      </c>
      <c r="D2281" s="2">
        <v>39448</v>
      </c>
      <c r="E2281" t="s">
        <v>2218</v>
      </c>
      <c r="F2281">
        <v>4</v>
      </c>
      <c r="G2281">
        <v>4.42</v>
      </c>
      <c r="H2281">
        <v>1</v>
      </c>
      <c r="I2281">
        <v>4.42</v>
      </c>
      <c r="J2281" t="s">
        <v>20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</v>
      </c>
    </row>
    <row r="2282" spans="1:20" x14ac:dyDescent="0.3">
      <c r="A2282" t="s">
        <v>1657</v>
      </c>
      <c r="B2282">
        <v>11</v>
      </c>
      <c r="C2282">
        <v>2007</v>
      </c>
      <c r="D2282" s="2">
        <v>39387</v>
      </c>
      <c r="E2282" t="s">
        <v>2222</v>
      </c>
      <c r="F2282">
        <v>5</v>
      </c>
      <c r="G2282">
        <v>2.17</v>
      </c>
      <c r="H2282">
        <v>2</v>
      </c>
      <c r="I2282">
        <v>2.17</v>
      </c>
      <c r="J2282">
        <v>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2.17</v>
      </c>
    </row>
    <row r="2283" spans="1:20" x14ac:dyDescent="0.3">
      <c r="A2283" t="s">
        <v>1658</v>
      </c>
      <c r="B2283">
        <v>12</v>
      </c>
      <c r="C2283">
        <v>2019</v>
      </c>
      <c r="D2283" s="2">
        <v>43800</v>
      </c>
      <c r="E2283" t="s">
        <v>2221</v>
      </c>
      <c r="F2283">
        <v>2</v>
      </c>
      <c r="G2283">
        <v>6.67</v>
      </c>
      <c r="H2283">
        <v>1</v>
      </c>
      <c r="I2283">
        <v>6.67</v>
      </c>
      <c r="J2283">
        <v>5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2.25</v>
      </c>
    </row>
    <row r="2284" spans="1:20" x14ac:dyDescent="0.3">
      <c r="A2284" t="s">
        <v>1659</v>
      </c>
      <c r="B2284">
        <v>10</v>
      </c>
      <c r="C2284">
        <v>2002</v>
      </c>
      <c r="D2284" s="2">
        <v>37530</v>
      </c>
      <c r="E2284" t="s">
        <v>2218</v>
      </c>
      <c r="F2284">
        <v>4</v>
      </c>
      <c r="G2284">
        <v>12.09</v>
      </c>
      <c r="H2284">
        <v>3</v>
      </c>
      <c r="I2284">
        <v>12.09</v>
      </c>
      <c r="J2284">
        <v>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1.33</v>
      </c>
    </row>
    <row r="2285" spans="1:20" x14ac:dyDescent="0.3">
      <c r="A2285" t="s">
        <v>1659</v>
      </c>
      <c r="B2285">
        <v>11</v>
      </c>
      <c r="C2285">
        <v>2005</v>
      </c>
      <c r="D2285" s="2">
        <v>38657</v>
      </c>
      <c r="E2285" t="s">
        <v>2222</v>
      </c>
      <c r="F2285">
        <v>5</v>
      </c>
      <c r="G2285">
        <v>15.18</v>
      </c>
      <c r="H2285">
        <v>1</v>
      </c>
      <c r="I2285">
        <v>15.18</v>
      </c>
      <c r="J2285">
        <v>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1.67</v>
      </c>
    </row>
    <row r="2286" spans="1:20" x14ac:dyDescent="0.3">
      <c r="A2286" t="s">
        <v>1659</v>
      </c>
      <c r="B2286">
        <v>7</v>
      </c>
      <c r="C2286">
        <v>2010</v>
      </c>
      <c r="D2286" s="2">
        <v>40360</v>
      </c>
      <c r="E2286" t="s">
        <v>2218</v>
      </c>
      <c r="F2286">
        <v>4</v>
      </c>
      <c r="G2286">
        <v>19.84</v>
      </c>
      <c r="H2286">
        <v>2</v>
      </c>
      <c r="I2286">
        <v>19.84</v>
      </c>
      <c r="J2286">
        <v>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3.08</v>
      </c>
    </row>
    <row r="2287" spans="1:20" x14ac:dyDescent="0.3">
      <c r="A2287" t="s">
        <v>1660</v>
      </c>
      <c r="B2287">
        <v>11</v>
      </c>
      <c r="C2287">
        <v>1991</v>
      </c>
      <c r="D2287" s="2">
        <v>33543</v>
      </c>
      <c r="E2287" t="s">
        <v>2217</v>
      </c>
      <c r="F2287">
        <v>6</v>
      </c>
      <c r="G2287">
        <v>15.26</v>
      </c>
      <c r="H2287">
        <v>2</v>
      </c>
      <c r="I2287">
        <v>15.26</v>
      </c>
      <c r="J2287" t="s">
        <v>20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15.26</v>
      </c>
    </row>
    <row r="2288" spans="1:20" x14ac:dyDescent="0.3">
      <c r="A2288" t="s">
        <v>1660</v>
      </c>
      <c r="B2288">
        <v>6</v>
      </c>
      <c r="C2288">
        <v>2006</v>
      </c>
      <c r="D2288" s="2">
        <v>38869</v>
      </c>
      <c r="E2288" t="s">
        <v>2217</v>
      </c>
      <c r="F2288">
        <v>6</v>
      </c>
      <c r="G2288">
        <v>29.85</v>
      </c>
      <c r="H2288">
        <v>4</v>
      </c>
      <c r="I2288">
        <v>29.85</v>
      </c>
      <c r="J2288" t="s">
        <v>20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2.92</v>
      </c>
    </row>
    <row r="2289" spans="1:20" x14ac:dyDescent="0.3">
      <c r="A2289" t="s">
        <v>1663</v>
      </c>
      <c r="B2289">
        <v>9</v>
      </c>
      <c r="C2289">
        <v>2008</v>
      </c>
      <c r="D2289" s="2">
        <v>39692</v>
      </c>
      <c r="E2289" t="s">
        <v>2218</v>
      </c>
      <c r="F2289">
        <v>4</v>
      </c>
      <c r="G2289">
        <v>13.18</v>
      </c>
      <c r="H2289">
        <v>1</v>
      </c>
      <c r="I2289">
        <v>13.18</v>
      </c>
      <c r="J2289">
        <v>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3</v>
      </c>
    </row>
    <row r="2290" spans="1:20" x14ac:dyDescent="0.3">
      <c r="A2290" t="s">
        <v>1664</v>
      </c>
      <c r="B2290">
        <v>4</v>
      </c>
      <c r="C2290">
        <v>2008</v>
      </c>
      <c r="D2290" s="2">
        <v>39539</v>
      </c>
      <c r="E2290" t="s">
        <v>2218</v>
      </c>
      <c r="F2290">
        <v>4</v>
      </c>
      <c r="G2290">
        <v>21.93</v>
      </c>
      <c r="H2290">
        <v>2</v>
      </c>
      <c r="I2290">
        <v>21.93</v>
      </c>
      <c r="J2290">
        <v>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21.26</v>
      </c>
    </row>
    <row r="2291" spans="1:20" x14ac:dyDescent="0.3">
      <c r="A2291" t="s">
        <v>1666</v>
      </c>
      <c r="B2291">
        <v>6</v>
      </c>
      <c r="C2291">
        <v>2008</v>
      </c>
      <c r="D2291" s="2">
        <v>39600</v>
      </c>
      <c r="E2291" t="s">
        <v>2217</v>
      </c>
      <c r="F2291">
        <v>6</v>
      </c>
      <c r="G2291">
        <v>10.84</v>
      </c>
      <c r="H2291">
        <v>4</v>
      </c>
      <c r="I2291">
        <v>10.84</v>
      </c>
      <c r="J2291" t="s">
        <v>20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3.33</v>
      </c>
    </row>
    <row r="2292" spans="1:20" x14ac:dyDescent="0.3">
      <c r="A2292" t="s">
        <v>1669</v>
      </c>
      <c r="B2292">
        <v>1</v>
      </c>
      <c r="C2292">
        <v>2022</v>
      </c>
      <c r="D2292" s="2">
        <v>44562</v>
      </c>
      <c r="E2292" t="s">
        <v>2218</v>
      </c>
      <c r="F2292">
        <v>4</v>
      </c>
      <c r="G2292">
        <v>5</v>
      </c>
      <c r="H2292">
        <v>2</v>
      </c>
      <c r="I2292">
        <v>5</v>
      </c>
      <c r="J2292">
        <v>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5</v>
      </c>
    </row>
    <row r="2293" spans="1:20" x14ac:dyDescent="0.3">
      <c r="A2293" t="s">
        <v>1671</v>
      </c>
      <c r="B2293">
        <v>10</v>
      </c>
      <c r="C2293">
        <v>2008</v>
      </c>
      <c r="D2293" s="2">
        <v>39722</v>
      </c>
      <c r="E2293" t="s">
        <v>2221</v>
      </c>
      <c r="F2293">
        <v>2</v>
      </c>
      <c r="G2293">
        <v>2.34</v>
      </c>
      <c r="H2293">
        <v>1</v>
      </c>
      <c r="I2293">
        <v>2.34</v>
      </c>
      <c r="J2293">
        <v>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2.34</v>
      </c>
    </row>
    <row r="2294" spans="1:20" x14ac:dyDescent="0.3">
      <c r="A2294" t="s">
        <v>1671</v>
      </c>
      <c r="B2294">
        <v>4</v>
      </c>
      <c r="C2294">
        <v>2022</v>
      </c>
      <c r="D2294" s="2">
        <v>44652</v>
      </c>
      <c r="E2294" t="s">
        <v>2218</v>
      </c>
      <c r="F2294">
        <v>4</v>
      </c>
      <c r="G2294">
        <v>15.84</v>
      </c>
      <c r="H2294">
        <v>2</v>
      </c>
      <c r="I2294">
        <v>15.84</v>
      </c>
      <c r="J2294">
        <v>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7.84</v>
      </c>
    </row>
    <row r="2295" spans="1:20" x14ac:dyDescent="0.3">
      <c r="A2295" t="s">
        <v>1672</v>
      </c>
      <c r="B2295">
        <v>6</v>
      </c>
      <c r="C2295">
        <v>2010</v>
      </c>
      <c r="D2295" s="2">
        <v>40330</v>
      </c>
      <c r="E2295" t="s">
        <v>2217</v>
      </c>
      <c r="F2295">
        <v>6</v>
      </c>
      <c r="G2295">
        <v>15.42</v>
      </c>
      <c r="H2295">
        <v>4</v>
      </c>
      <c r="I2295">
        <v>15.42</v>
      </c>
      <c r="J2295">
        <v>3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15.42</v>
      </c>
    </row>
    <row r="2296" spans="1:20" x14ac:dyDescent="0.3">
      <c r="A2296" t="s">
        <v>1674</v>
      </c>
      <c r="B2296">
        <v>4</v>
      </c>
      <c r="C2296">
        <v>2019</v>
      </c>
      <c r="D2296" s="2">
        <v>43556</v>
      </c>
      <c r="E2296" t="s">
        <v>2222</v>
      </c>
      <c r="F2296">
        <v>5</v>
      </c>
      <c r="G2296">
        <v>2.75</v>
      </c>
      <c r="H2296">
        <v>4</v>
      </c>
      <c r="I2296">
        <v>2.75</v>
      </c>
      <c r="J2296">
        <v>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0.92</v>
      </c>
    </row>
    <row r="2297" spans="1:20" x14ac:dyDescent="0.3">
      <c r="A2297" t="s">
        <v>1674</v>
      </c>
      <c r="B2297">
        <v>6</v>
      </c>
      <c r="C2297">
        <v>2020</v>
      </c>
      <c r="D2297" s="2">
        <v>43983</v>
      </c>
      <c r="E2297" t="s">
        <v>2221</v>
      </c>
      <c r="F2297">
        <v>2</v>
      </c>
      <c r="G2297">
        <v>3.92</v>
      </c>
      <c r="H2297">
        <v>1</v>
      </c>
      <c r="I2297">
        <v>3.92</v>
      </c>
      <c r="J2297">
        <v>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1.0900000000000001</v>
      </c>
    </row>
    <row r="2298" spans="1:20" x14ac:dyDescent="0.3">
      <c r="A2298" t="s">
        <v>1675</v>
      </c>
      <c r="B2298">
        <v>5</v>
      </c>
      <c r="C2298">
        <v>2017</v>
      </c>
      <c r="D2298" s="2">
        <v>42856</v>
      </c>
      <c r="E2298" t="s">
        <v>2218</v>
      </c>
      <c r="F2298">
        <v>4</v>
      </c>
      <c r="G2298">
        <v>9.67</v>
      </c>
      <c r="H2298">
        <v>1</v>
      </c>
      <c r="I2298">
        <v>9.67</v>
      </c>
      <c r="J2298">
        <v>3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2.5</v>
      </c>
    </row>
    <row r="2299" spans="1:20" x14ac:dyDescent="0.3">
      <c r="A2299" t="s">
        <v>1676</v>
      </c>
      <c r="B2299">
        <v>7</v>
      </c>
      <c r="C2299">
        <v>2000</v>
      </c>
      <c r="D2299" s="2">
        <v>36708</v>
      </c>
      <c r="E2299" t="s">
        <v>2220</v>
      </c>
      <c r="F2299">
        <v>7</v>
      </c>
      <c r="G2299">
        <v>4.5</v>
      </c>
      <c r="H2299">
        <v>2</v>
      </c>
      <c r="I2299">
        <v>4.5</v>
      </c>
      <c r="J2299">
        <v>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4.5</v>
      </c>
    </row>
    <row r="2300" spans="1:20" x14ac:dyDescent="0.3">
      <c r="A2300" t="s">
        <v>1676</v>
      </c>
      <c r="B2300">
        <v>10</v>
      </c>
      <c r="C2300">
        <v>2014</v>
      </c>
      <c r="D2300" s="2">
        <v>41913</v>
      </c>
      <c r="E2300" t="s">
        <v>2220</v>
      </c>
      <c r="F2300">
        <v>7</v>
      </c>
      <c r="G2300">
        <v>18.760000000000002</v>
      </c>
      <c r="H2300">
        <v>1</v>
      </c>
      <c r="I2300">
        <v>18.760000000000002</v>
      </c>
      <c r="J2300">
        <v>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2.42</v>
      </c>
    </row>
    <row r="2301" spans="1:20" x14ac:dyDescent="0.3">
      <c r="A2301" t="s">
        <v>1677</v>
      </c>
      <c r="B2301">
        <v>1</v>
      </c>
      <c r="C2301">
        <v>2008</v>
      </c>
      <c r="D2301" s="2">
        <v>39448</v>
      </c>
      <c r="E2301" t="s">
        <v>2218</v>
      </c>
      <c r="F2301">
        <v>4</v>
      </c>
      <c r="G2301">
        <v>4</v>
      </c>
      <c r="H2301">
        <v>2</v>
      </c>
      <c r="I2301">
        <v>4</v>
      </c>
      <c r="J2301" t="s">
        <v>20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 x14ac:dyDescent="0.3">
      <c r="A2302" t="s">
        <v>1677</v>
      </c>
      <c r="B2302">
        <v>1</v>
      </c>
      <c r="C2302">
        <v>2021</v>
      </c>
      <c r="D2302" s="2">
        <v>44197</v>
      </c>
      <c r="E2302" t="s">
        <v>2218</v>
      </c>
      <c r="F2302">
        <v>4</v>
      </c>
      <c r="G2302">
        <v>17.010000000000002</v>
      </c>
      <c r="H2302">
        <v>1</v>
      </c>
      <c r="I2302">
        <v>17.010000000000002</v>
      </c>
      <c r="J2302" t="s">
        <v>20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</row>
    <row r="2303" spans="1:20" x14ac:dyDescent="0.3">
      <c r="A2303" t="s">
        <v>1678</v>
      </c>
      <c r="B2303">
        <v>8</v>
      </c>
      <c r="C2303">
        <v>2006</v>
      </c>
      <c r="D2303" s="2">
        <v>38930</v>
      </c>
      <c r="E2303" t="s">
        <v>2221</v>
      </c>
      <c r="F2303">
        <v>2</v>
      </c>
      <c r="G2303">
        <v>2.58</v>
      </c>
      <c r="H2303">
        <v>1</v>
      </c>
      <c r="I2303">
        <v>2.58</v>
      </c>
      <c r="J2303">
        <v>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2.58</v>
      </c>
    </row>
    <row r="2304" spans="1:20" x14ac:dyDescent="0.3">
      <c r="A2304" t="s">
        <v>1678</v>
      </c>
      <c r="B2304">
        <v>3</v>
      </c>
      <c r="C2304">
        <v>2011</v>
      </c>
      <c r="D2304" s="2">
        <v>40603</v>
      </c>
      <c r="E2304" t="s">
        <v>2221</v>
      </c>
      <c r="F2304">
        <v>2</v>
      </c>
      <c r="G2304">
        <v>7.17</v>
      </c>
      <c r="H2304">
        <v>1</v>
      </c>
      <c r="I2304">
        <v>7.17</v>
      </c>
      <c r="J2304">
        <v>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0.75</v>
      </c>
    </row>
    <row r="2305" spans="1:20" x14ac:dyDescent="0.3">
      <c r="A2305" t="s">
        <v>1678</v>
      </c>
      <c r="B2305">
        <v>6</v>
      </c>
      <c r="C2305">
        <v>2013</v>
      </c>
      <c r="D2305" s="2">
        <v>41426</v>
      </c>
      <c r="E2305" t="s">
        <v>2221</v>
      </c>
      <c r="F2305">
        <v>2</v>
      </c>
      <c r="G2305">
        <v>9.42</v>
      </c>
      <c r="H2305">
        <v>1</v>
      </c>
      <c r="I2305">
        <v>9.42</v>
      </c>
      <c r="J2305">
        <v>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</row>
    <row r="2306" spans="1:20" x14ac:dyDescent="0.3">
      <c r="A2306" t="s">
        <v>1678</v>
      </c>
      <c r="B2306">
        <v>2</v>
      </c>
      <c r="C2306">
        <v>2016</v>
      </c>
      <c r="D2306" s="2">
        <v>42401</v>
      </c>
      <c r="E2306" t="s">
        <v>2218</v>
      </c>
      <c r="F2306">
        <v>4</v>
      </c>
      <c r="G2306">
        <v>12.09</v>
      </c>
      <c r="H2306">
        <v>2</v>
      </c>
      <c r="I2306">
        <v>12.09</v>
      </c>
      <c r="J2306">
        <v>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2.67</v>
      </c>
    </row>
    <row r="2307" spans="1:20" x14ac:dyDescent="0.3">
      <c r="A2307" t="s">
        <v>1679</v>
      </c>
      <c r="B2307">
        <v>1</v>
      </c>
      <c r="C2307">
        <v>2011</v>
      </c>
      <c r="D2307" s="2">
        <v>40544</v>
      </c>
      <c r="E2307" t="s">
        <v>2218</v>
      </c>
      <c r="F2307">
        <v>4</v>
      </c>
      <c r="G2307">
        <v>7.34</v>
      </c>
      <c r="H2307">
        <v>3</v>
      </c>
      <c r="I2307">
        <v>7.34</v>
      </c>
      <c r="J2307">
        <v>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7.34</v>
      </c>
    </row>
    <row r="2308" spans="1:20" x14ac:dyDescent="0.3">
      <c r="A2308" t="s">
        <v>1680</v>
      </c>
      <c r="B2308">
        <v>6</v>
      </c>
      <c r="C2308">
        <v>2003</v>
      </c>
      <c r="D2308" s="2">
        <v>37773</v>
      </c>
      <c r="E2308" t="s">
        <v>2218</v>
      </c>
      <c r="F2308">
        <v>4</v>
      </c>
      <c r="G2308">
        <v>2.25</v>
      </c>
      <c r="H2308">
        <v>2</v>
      </c>
      <c r="I2308">
        <v>2.25</v>
      </c>
      <c r="J2308">
        <v>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2.25</v>
      </c>
    </row>
    <row r="2309" spans="1:20" x14ac:dyDescent="0.3">
      <c r="A2309" t="s">
        <v>1680</v>
      </c>
      <c r="B2309">
        <v>12</v>
      </c>
      <c r="C2309">
        <v>2010</v>
      </c>
      <c r="D2309" s="2">
        <v>40513</v>
      </c>
      <c r="E2309" t="s">
        <v>2222</v>
      </c>
      <c r="F2309">
        <v>5</v>
      </c>
      <c r="G2309">
        <v>9.76</v>
      </c>
      <c r="H2309">
        <v>1</v>
      </c>
      <c r="I2309">
        <v>9.76</v>
      </c>
      <c r="J2309">
        <v>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7.51</v>
      </c>
    </row>
    <row r="2310" spans="1:20" x14ac:dyDescent="0.3">
      <c r="A2310" t="s">
        <v>1681</v>
      </c>
      <c r="B2310">
        <v>3</v>
      </c>
      <c r="C2310">
        <v>2020</v>
      </c>
      <c r="D2310" s="2">
        <v>43891</v>
      </c>
      <c r="E2310" t="s">
        <v>2221</v>
      </c>
      <c r="F2310">
        <v>2</v>
      </c>
      <c r="G2310">
        <v>0.75</v>
      </c>
      <c r="H2310">
        <v>1</v>
      </c>
      <c r="I2310">
        <v>0.75</v>
      </c>
      <c r="J2310">
        <v>3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0.84</v>
      </c>
    </row>
    <row r="2311" spans="1:20" x14ac:dyDescent="0.3">
      <c r="A2311" t="s">
        <v>1682</v>
      </c>
      <c r="B2311">
        <v>8</v>
      </c>
      <c r="C2311">
        <v>2014</v>
      </c>
      <c r="D2311" s="2">
        <v>41852</v>
      </c>
      <c r="E2311" t="s">
        <v>2220</v>
      </c>
      <c r="F2311">
        <v>7</v>
      </c>
      <c r="G2311">
        <v>9.75</v>
      </c>
      <c r="H2311">
        <v>2</v>
      </c>
      <c r="I2311">
        <v>9.75</v>
      </c>
      <c r="J2311">
        <v>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9.75</v>
      </c>
    </row>
    <row r="2312" spans="1:20" x14ac:dyDescent="0.3">
      <c r="A2312" t="s">
        <v>1686</v>
      </c>
      <c r="B2312">
        <v>7</v>
      </c>
      <c r="C2312">
        <v>1997</v>
      </c>
      <c r="D2312" s="2">
        <v>35612</v>
      </c>
      <c r="E2312" t="s">
        <v>2217</v>
      </c>
      <c r="F2312">
        <v>6</v>
      </c>
      <c r="G2312">
        <v>3.08</v>
      </c>
      <c r="H2312">
        <v>4</v>
      </c>
      <c r="I2312">
        <v>3.08</v>
      </c>
      <c r="J2312">
        <v>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3.08</v>
      </c>
    </row>
    <row r="2313" spans="1:20" x14ac:dyDescent="0.3">
      <c r="A2313" t="s">
        <v>1687</v>
      </c>
      <c r="B2313">
        <v>9</v>
      </c>
      <c r="C2313">
        <v>2012</v>
      </c>
      <c r="D2313" s="2">
        <v>41153</v>
      </c>
      <c r="E2313" t="s">
        <v>2219</v>
      </c>
      <c r="F2313">
        <v>3</v>
      </c>
      <c r="G2313">
        <v>7.18</v>
      </c>
      <c r="H2313">
        <v>1</v>
      </c>
      <c r="I2313">
        <v>7.18</v>
      </c>
      <c r="J2313">
        <v>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1.67</v>
      </c>
    </row>
    <row r="2314" spans="1:20" x14ac:dyDescent="0.3">
      <c r="A2314" t="s">
        <v>1687</v>
      </c>
      <c r="B2314">
        <v>3</v>
      </c>
      <c r="C2314">
        <v>2015</v>
      </c>
      <c r="D2314" s="2">
        <v>42064</v>
      </c>
      <c r="E2314" t="s">
        <v>2218</v>
      </c>
      <c r="F2314">
        <v>4</v>
      </c>
      <c r="G2314">
        <v>9.67</v>
      </c>
      <c r="H2314">
        <v>1</v>
      </c>
      <c r="I2314">
        <v>9.67</v>
      </c>
      <c r="J2314">
        <v>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2.5</v>
      </c>
    </row>
    <row r="2315" spans="1:20" x14ac:dyDescent="0.3">
      <c r="A2315" t="s">
        <v>1689</v>
      </c>
      <c r="B2315">
        <v>11</v>
      </c>
      <c r="C2315">
        <v>2022</v>
      </c>
      <c r="D2315" s="2">
        <v>44866</v>
      </c>
      <c r="E2315" t="s">
        <v>2219</v>
      </c>
      <c r="F2315">
        <v>3</v>
      </c>
      <c r="G2315">
        <v>3.84</v>
      </c>
      <c r="H2315">
        <v>2</v>
      </c>
      <c r="I2315">
        <v>3.84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3.84</v>
      </c>
    </row>
    <row r="2316" spans="1:20" x14ac:dyDescent="0.3">
      <c r="A2316" t="s">
        <v>1690</v>
      </c>
      <c r="B2316">
        <v>2</v>
      </c>
      <c r="C2316">
        <v>2007</v>
      </c>
      <c r="D2316" s="2">
        <v>39114</v>
      </c>
      <c r="E2316" t="s">
        <v>2218</v>
      </c>
      <c r="F2316">
        <v>4</v>
      </c>
      <c r="G2316">
        <v>3.67</v>
      </c>
      <c r="H2316">
        <v>1</v>
      </c>
      <c r="I2316">
        <v>3.67</v>
      </c>
      <c r="J2316">
        <v>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3.67</v>
      </c>
    </row>
    <row r="2317" spans="1:20" x14ac:dyDescent="0.3">
      <c r="A2317" t="s">
        <v>1690</v>
      </c>
      <c r="B2317">
        <v>1</v>
      </c>
      <c r="C2317">
        <v>2010</v>
      </c>
      <c r="D2317" s="2">
        <v>40179</v>
      </c>
      <c r="E2317" t="s">
        <v>2222</v>
      </c>
      <c r="F2317">
        <v>5</v>
      </c>
      <c r="G2317">
        <v>6.59</v>
      </c>
      <c r="H2317">
        <v>1</v>
      </c>
      <c r="I2317">
        <v>6.59</v>
      </c>
      <c r="J2317">
        <v>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2.92</v>
      </c>
    </row>
    <row r="2318" spans="1:20" x14ac:dyDescent="0.3">
      <c r="A2318" t="s">
        <v>1691</v>
      </c>
      <c r="B2318">
        <v>1</v>
      </c>
      <c r="C2318">
        <v>2012</v>
      </c>
      <c r="D2318" s="2">
        <v>40909</v>
      </c>
      <c r="E2318" t="s">
        <v>2219</v>
      </c>
      <c r="F2318">
        <v>3</v>
      </c>
      <c r="G2318">
        <v>10.01</v>
      </c>
      <c r="H2318">
        <v>2</v>
      </c>
      <c r="I2318">
        <v>10.01</v>
      </c>
      <c r="J2318" t="s">
        <v>20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</row>
    <row r="2319" spans="1:20" x14ac:dyDescent="0.3">
      <c r="A2319" t="s">
        <v>1691</v>
      </c>
      <c r="B2319">
        <v>1</v>
      </c>
      <c r="C2319">
        <v>2013</v>
      </c>
      <c r="D2319" s="2">
        <v>41275</v>
      </c>
      <c r="E2319" t="s">
        <v>2218</v>
      </c>
      <c r="F2319">
        <v>4</v>
      </c>
      <c r="G2319">
        <v>11.01</v>
      </c>
      <c r="H2319">
        <v>1</v>
      </c>
      <c r="I2319">
        <v>11.01</v>
      </c>
      <c r="J2319" t="s">
        <v>20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</row>
    <row r="2320" spans="1:20" x14ac:dyDescent="0.3">
      <c r="A2320" t="s">
        <v>1691</v>
      </c>
      <c r="B2320">
        <v>4</v>
      </c>
      <c r="C2320">
        <v>2018</v>
      </c>
      <c r="D2320" s="2">
        <v>43191</v>
      </c>
      <c r="E2320" t="s">
        <v>2218</v>
      </c>
      <c r="F2320">
        <v>4</v>
      </c>
      <c r="G2320">
        <v>16.260000000000002</v>
      </c>
      <c r="H2320">
        <v>2</v>
      </c>
      <c r="I2320">
        <v>16.260000000000002</v>
      </c>
      <c r="J2320" t="s">
        <v>20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2.25</v>
      </c>
    </row>
    <row r="2321" spans="1:20" x14ac:dyDescent="0.3">
      <c r="A2321" t="s">
        <v>1692</v>
      </c>
      <c r="B2321">
        <v>1</v>
      </c>
      <c r="C2321">
        <v>2017</v>
      </c>
      <c r="D2321" s="2">
        <v>42736</v>
      </c>
      <c r="E2321" t="s">
        <v>2218</v>
      </c>
      <c r="F2321">
        <v>4</v>
      </c>
      <c r="G2321">
        <v>10.01</v>
      </c>
      <c r="H2321">
        <v>1</v>
      </c>
      <c r="I2321">
        <v>10.01</v>
      </c>
      <c r="J2321" t="s">
        <v>20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10.01</v>
      </c>
    </row>
    <row r="2322" spans="1:20" x14ac:dyDescent="0.3">
      <c r="A2322" t="s">
        <v>1692</v>
      </c>
      <c r="B2322">
        <v>1</v>
      </c>
      <c r="C2322">
        <v>2021</v>
      </c>
      <c r="D2322" s="2">
        <v>44197</v>
      </c>
      <c r="E2322" t="s">
        <v>2218</v>
      </c>
      <c r="F2322">
        <v>4</v>
      </c>
      <c r="G2322">
        <v>14.01</v>
      </c>
      <c r="H2322">
        <v>1</v>
      </c>
      <c r="I2322">
        <v>14.01</v>
      </c>
      <c r="J2322" t="s">
        <v>20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</row>
    <row r="2323" spans="1:20" x14ac:dyDescent="0.3">
      <c r="A2323" t="s">
        <v>1693</v>
      </c>
      <c r="B2323">
        <v>1</v>
      </c>
      <c r="C2323">
        <v>1997</v>
      </c>
      <c r="D2323" s="2">
        <v>35431</v>
      </c>
      <c r="E2323" t="s">
        <v>2219</v>
      </c>
      <c r="F2323">
        <v>3</v>
      </c>
      <c r="G2323">
        <v>5.01</v>
      </c>
      <c r="H2323">
        <v>1</v>
      </c>
      <c r="I2323">
        <v>5.01</v>
      </c>
      <c r="J2323">
        <v>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5.01</v>
      </c>
    </row>
    <row r="2324" spans="1:20" x14ac:dyDescent="0.3">
      <c r="A2324" t="s">
        <v>1693</v>
      </c>
      <c r="B2324">
        <v>1</v>
      </c>
      <c r="C2324">
        <v>1999</v>
      </c>
      <c r="D2324" s="2">
        <v>36161</v>
      </c>
      <c r="E2324" t="s">
        <v>2218</v>
      </c>
      <c r="F2324">
        <v>4</v>
      </c>
      <c r="G2324">
        <v>7.01</v>
      </c>
      <c r="H2324">
        <v>1</v>
      </c>
      <c r="I2324">
        <v>7.01</v>
      </c>
      <c r="J2324">
        <v>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2</v>
      </c>
    </row>
    <row r="2325" spans="1:20" x14ac:dyDescent="0.3">
      <c r="A2325" t="s">
        <v>1693</v>
      </c>
      <c r="B2325">
        <v>1</v>
      </c>
      <c r="C2325">
        <v>2000</v>
      </c>
      <c r="D2325" s="2">
        <v>36526</v>
      </c>
      <c r="E2325" t="s">
        <v>2222</v>
      </c>
      <c r="F2325">
        <v>5</v>
      </c>
      <c r="G2325">
        <v>8.01</v>
      </c>
      <c r="H2325">
        <v>1</v>
      </c>
      <c r="I2325">
        <v>8.01</v>
      </c>
      <c r="J2325">
        <v>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 spans="1:20" x14ac:dyDescent="0.3">
      <c r="A2326" t="s">
        <v>1693</v>
      </c>
      <c r="B2326">
        <v>1</v>
      </c>
      <c r="C2326">
        <v>2010</v>
      </c>
      <c r="D2326" s="2">
        <v>40179</v>
      </c>
      <c r="E2326" t="s">
        <v>2217</v>
      </c>
      <c r="F2326">
        <v>6</v>
      </c>
      <c r="G2326">
        <v>18.010000000000002</v>
      </c>
      <c r="H2326">
        <v>1</v>
      </c>
      <c r="I2326">
        <v>18.010000000000002</v>
      </c>
      <c r="J2326">
        <v>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10.01</v>
      </c>
    </row>
    <row r="2327" spans="1:20" x14ac:dyDescent="0.3">
      <c r="A2327" t="s">
        <v>1695</v>
      </c>
      <c r="B2327">
        <v>1</v>
      </c>
      <c r="C2327">
        <v>2008</v>
      </c>
      <c r="D2327" s="2">
        <v>39448</v>
      </c>
      <c r="E2327" t="s">
        <v>2219</v>
      </c>
      <c r="F2327">
        <v>3</v>
      </c>
      <c r="G2327">
        <v>3</v>
      </c>
      <c r="H2327">
        <v>2</v>
      </c>
      <c r="I2327">
        <v>3</v>
      </c>
      <c r="J2327">
        <v>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3</v>
      </c>
    </row>
    <row r="2328" spans="1:20" x14ac:dyDescent="0.3">
      <c r="A2328" t="s">
        <v>1697</v>
      </c>
      <c r="B2328">
        <v>9</v>
      </c>
      <c r="C2328">
        <v>2009</v>
      </c>
      <c r="D2328" s="2">
        <v>40057</v>
      </c>
      <c r="E2328" t="s">
        <v>2220</v>
      </c>
      <c r="F2328">
        <v>7</v>
      </c>
      <c r="G2328">
        <v>3.34</v>
      </c>
      <c r="H2328">
        <v>5</v>
      </c>
      <c r="I2328">
        <v>3.34</v>
      </c>
      <c r="J2328">
        <v>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1.67</v>
      </c>
    </row>
    <row r="2329" spans="1:20" x14ac:dyDescent="0.3">
      <c r="A2329" t="s">
        <v>1697</v>
      </c>
      <c r="B2329">
        <v>11</v>
      </c>
      <c r="C2329">
        <v>2010</v>
      </c>
      <c r="D2329" s="2">
        <v>40483</v>
      </c>
      <c r="E2329" t="s">
        <v>2222</v>
      </c>
      <c r="F2329">
        <v>5</v>
      </c>
      <c r="G2329">
        <v>4.51</v>
      </c>
      <c r="H2329">
        <v>3</v>
      </c>
      <c r="I2329">
        <v>4.51</v>
      </c>
      <c r="J2329">
        <v>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1.83</v>
      </c>
    </row>
    <row r="2330" spans="1:20" x14ac:dyDescent="0.3">
      <c r="A2330" t="s">
        <v>1697</v>
      </c>
      <c r="B2330">
        <v>6</v>
      </c>
      <c r="C2330">
        <v>2012</v>
      </c>
      <c r="D2330" s="2">
        <v>41061</v>
      </c>
      <c r="E2330" t="s">
        <v>2217</v>
      </c>
      <c r="F2330">
        <v>6</v>
      </c>
      <c r="G2330">
        <v>6.09</v>
      </c>
      <c r="H2330">
        <v>4</v>
      </c>
      <c r="I2330">
        <v>6.09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2.33</v>
      </c>
    </row>
    <row r="2331" spans="1:20" x14ac:dyDescent="0.3">
      <c r="A2331" t="s">
        <v>1699</v>
      </c>
      <c r="B2331">
        <v>12</v>
      </c>
      <c r="C2331">
        <v>2020</v>
      </c>
      <c r="D2331" s="2">
        <v>44166</v>
      </c>
      <c r="E2331" t="s">
        <v>2221</v>
      </c>
      <c r="F2331">
        <v>2</v>
      </c>
      <c r="G2331">
        <v>5.92</v>
      </c>
      <c r="H2331">
        <v>1</v>
      </c>
      <c r="I2331">
        <v>5.92</v>
      </c>
      <c r="J2331">
        <v>3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3.5</v>
      </c>
    </row>
    <row r="2332" spans="1:20" x14ac:dyDescent="0.3">
      <c r="A2332" t="s">
        <v>1700</v>
      </c>
      <c r="B2332">
        <v>10</v>
      </c>
      <c r="C2332">
        <v>2011</v>
      </c>
      <c r="D2332" s="2">
        <v>40817</v>
      </c>
      <c r="E2332" t="s">
        <v>2219</v>
      </c>
      <c r="F2332">
        <v>3</v>
      </c>
      <c r="G2332">
        <v>2.42</v>
      </c>
      <c r="H2332">
        <v>2</v>
      </c>
      <c r="I2332">
        <v>2.42</v>
      </c>
      <c r="J2332">
        <v>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2.42</v>
      </c>
    </row>
    <row r="2333" spans="1:20" x14ac:dyDescent="0.3">
      <c r="A2333" t="s">
        <v>1701</v>
      </c>
      <c r="B2333">
        <v>5</v>
      </c>
      <c r="C2333">
        <v>2007</v>
      </c>
      <c r="D2333" s="2">
        <v>39203</v>
      </c>
      <c r="E2333" t="s">
        <v>2217</v>
      </c>
      <c r="F2333">
        <v>6</v>
      </c>
      <c r="G2333">
        <v>1.33</v>
      </c>
      <c r="H2333">
        <v>5</v>
      </c>
      <c r="I2333">
        <v>1.33</v>
      </c>
      <c r="J2333" t="s">
        <v>20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1.33</v>
      </c>
    </row>
    <row r="2334" spans="1:20" x14ac:dyDescent="0.3">
      <c r="A2334" t="s">
        <v>1701</v>
      </c>
      <c r="B2334">
        <v>1</v>
      </c>
      <c r="C2334">
        <v>2012</v>
      </c>
      <c r="D2334" s="2">
        <v>40909</v>
      </c>
      <c r="E2334" t="s">
        <v>2222</v>
      </c>
      <c r="F2334">
        <v>5</v>
      </c>
      <c r="G2334">
        <v>6</v>
      </c>
      <c r="H2334">
        <v>4</v>
      </c>
      <c r="I2334">
        <v>6</v>
      </c>
      <c r="J2334" t="s">
        <v>20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0.42</v>
      </c>
    </row>
    <row r="2335" spans="1:20" x14ac:dyDescent="0.3">
      <c r="A2335" t="s">
        <v>1701</v>
      </c>
      <c r="B2335">
        <v>5</v>
      </c>
      <c r="C2335">
        <v>2018</v>
      </c>
      <c r="D2335" s="2">
        <v>43221</v>
      </c>
      <c r="E2335" t="s">
        <v>2217</v>
      </c>
      <c r="F2335">
        <v>6</v>
      </c>
      <c r="G2335">
        <v>12.34</v>
      </c>
      <c r="H2335">
        <v>1</v>
      </c>
      <c r="I2335">
        <v>12.34</v>
      </c>
      <c r="J2335" t="s">
        <v>20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6.33</v>
      </c>
    </row>
    <row r="2336" spans="1:20" x14ac:dyDescent="0.3">
      <c r="A2336" t="s">
        <v>1702</v>
      </c>
      <c r="B2336">
        <v>9</v>
      </c>
      <c r="C2336">
        <v>2000</v>
      </c>
      <c r="D2336" s="2">
        <v>36770</v>
      </c>
      <c r="E2336" t="s">
        <v>2222</v>
      </c>
      <c r="F2336">
        <v>5</v>
      </c>
      <c r="G2336">
        <v>16.68</v>
      </c>
      <c r="H2336">
        <v>3</v>
      </c>
      <c r="I2336">
        <v>16.68</v>
      </c>
      <c r="J2336">
        <v>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16.68</v>
      </c>
    </row>
    <row r="2337" spans="1:20" x14ac:dyDescent="0.3">
      <c r="A2337" t="s">
        <v>1702</v>
      </c>
      <c r="B2337">
        <v>9</v>
      </c>
      <c r="C2337">
        <v>2010</v>
      </c>
      <c r="D2337" s="2">
        <v>40422</v>
      </c>
      <c r="E2337" t="s">
        <v>2217</v>
      </c>
      <c r="F2337">
        <v>6</v>
      </c>
      <c r="G2337">
        <v>26.68</v>
      </c>
      <c r="H2337">
        <v>1</v>
      </c>
      <c r="I2337">
        <v>26.68</v>
      </c>
      <c r="J2337">
        <v>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10.01</v>
      </c>
    </row>
    <row r="2338" spans="1:20" x14ac:dyDescent="0.3">
      <c r="A2338" t="s">
        <v>1702</v>
      </c>
      <c r="B2338">
        <v>12</v>
      </c>
      <c r="C2338">
        <v>2016</v>
      </c>
      <c r="D2338" s="2">
        <v>42705</v>
      </c>
      <c r="E2338" t="s">
        <v>2220</v>
      </c>
      <c r="F2338">
        <v>7</v>
      </c>
      <c r="G2338">
        <v>32.94</v>
      </c>
      <c r="H2338">
        <v>1</v>
      </c>
      <c r="I2338">
        <v>32.94</v>
      </c>
      <c r="J2338">
        <v>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3.76</v>
      </c>
    </row>
    <row r="2339" spans="1:20" x14ac:dyDescent="0.3">
      <c r="A2339" t="s">
        <v>1703</v>
      </c>
      <c r="B2339">
        <v>11</v>
      </c>
      <c r="C2339">
        <v>2013</v>
      </c>
      <c r="D2339" s="2">
        <v>41579</v>
      </c>
      <c r="E2339" t="s">
        <v>2219</v>
      </c>
      <c r="F2339">
        <v>3</v>
      </c>
      <c r="G2339">
        <v>2.34</v>
      </c>
      <c r="H2339">
        <v>1</v>
      </c>
      <c r="I2339">
        <v>2.34</v>
      </c>
      <c r="J2339" t="s">
        <v>20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2.34</v>
      </c>
    </row>
    <row r="2340" spans="1:20" x14ac:dyDescent="0.3">
      <c r="A2340" t="s">
        <v>1703</v>
      </c>
      <c r="B2340">
        <v>12</v>
      </c>
      <c r="C2340">
        <v>2014</v>
      </c>
      <c r="D2340" s="2">
        <v>41974</v>
      </c>
      <c r="E2340" t="s">
        <v>2218</v>
      </c>
      <c r="F2340">
        <v>4</v>
      </c>
      <c r="G2340">
        <v>3.42</v>
      </c>
      <c r="H2340">
        <v>1</v>
      </c>
      <c r="I2340">
        <v>3.42</v>
      </c>
      <c r="J2340" t="s">
        <v>20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1.75</v>
      </c>
    </row>
    <row r="2341" spans="1:20" x14ac:dyDescent="0.3">
      <c r="A2341" t="s">
        <v>1703</v>
      </c>
      <c r="B2341">
        <v>2</v>
      </c>
      <c r="C2341">
        <v>2022</v>
      </c>
      <c r="D2341" s="2">
        <v>44593</v>
      </c>
      <c r="E2341" t="s">
        <v>2222</v>
      </c>
      <c r="F2341">
        <v>5</v>
      </c>
      <c r="G2341">
        <v>10.6</v>
      </c>
      <c r="H2341">
        <v>3</v>
      </c>
      <c r="I2341">
        <v>10.6</v>
      </c>
      <c r="J2341" t="s">
        <v>20</v>
      </c>
      <c r="K2341">
        <v>0</v>
      </c>
      <c r="L2341">
        <v>0</v>
      </c>
      <c r="M2341">
        <v>1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5.51</v>
      </c>
    </row>
    <row r="2342" spans="1:20" x14ac:dyDescent="0.3">
      <c r="A2342" t="s">
        <v>1705</v>
      </c>
      <c r="B2342">
        <v>9</v>
      </c>
      <c r="C2342">
        <v>2020</v>
      </c>
      <c r="D2342" s="2">
        <v>44075</v>
      </c>
      <c r="E2342" t="s">
        <v>2218</v>
      </c>
      <c r="F2342">
        <v>4</v>
      </c>
      <c r="G2342">
        <v>8.18</v>
      </c>
      <c r="H2342">
        <v>1</v>
      </c>
      <c r="I2342">
        <v>8.18</v>
      </c>
      <c r="J2342">
        <v>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8.18</v>
      </c>
    </row>
    <row r="2343" spans="1:20" x14ac:dyDescent="0.3">
      <c r="A2343" t="s">
        <v>1706</v>
      </c>
      <c r="B2343">
        <v>1</v>
      </c>
      <c r="C2343">
        <v>2007</v>
      </c>
      <c r="D2343" s="2">
        <v>39083</v>
      </c>
      <c r="E2343" t="s">
        <v>2218</v>
      </c>
      <c r="F2343">
        <v>4</v>
      </c>
      <c r="G2343">
        <v>4</v>
      </c>
      <c r="H2343">
        <v>2</v>
      </c>
      <c r="I2343">
        <v>4</v>
      </c>
      <c r="J2343" t="s">
        <v>20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 x14ac:dyDescent="0.3">
      <c r="A2344" t="s">
        <v>1707</v>
      </c>
      <c r="B2344">
        <v>4</v>
      </c>
      <c r="C2344">
        <v>2003</v>
      </c>
      <c r="D2344" s="2">
        <v>37712</v>
      </c>
      <c r="E2344" t="s">
        <v>2218</v>
      </c>
      <c r="F2344">
        <v>4</v>
      </c>
      <c r="G2344">
        <v>3.25</v>
      </c>
      <c r="H2344">
        <v>1</v>
      </c>
      <c r="I2344">
        <v>3.25</v>
      </c>
      <c r="J2344" t="s">
        <v>20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3.25</v>
      </c>
    </row>
    <row r="2345" spans="1:20" x14ac:dyDescent="0.3">
      <c r="A2345" t="s">
        <v>1707</v>
      </c>
      <c r="B2345">
        <v>8</v>
      </c>
      <c r="C2345">
        <v>2012</v>
      </c>
      <c r="D2345" s="2">
        <v>41122</v>
      </c>
      <c r="E2345" t="s">
        <v>2217</v>
      </c>
      <c r="F2345">
        <v>6</v>
      </c>
      <c r="G2345">
        <v>12.59</v>
      </c>
      <c r="H2345">
        <v>2</v>
      </c>
      <c r="I2345">
        <v>12.59</v>
      </c>
      <c r="J2345" t="s">
        <v>20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9.34</v>
      </c>
    </row>
    <row r="2346" spans="1:20" x14ac:dyDescent="0.3">
      <c r="A2346" t="s">
        <v>1708</v>
      </c>
      <c r="B2346">
        <v>5</v>
      </c>
      <c r="C2346">
        <v>2013</v>
      </c>
      <c r="D2346" s="2">
        <v>41395</v>
      </c>
      <c r="E2346" t="s">
        <v>2222</v>
      </c>
      <c r="F2346">
        <v>5</v>
      </c>
      <c r="G2346">
        <v>10.34</v>
      </c>
      <c r="H2346">
        <v>1</v>
      </c>
      <c r="I2346">
        <v>10.34</v>
      </c>
      <c r="J2346">
        <v>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10.34</v>
      </c>
    </row>
    <row r="2347" spans="1:20" x14ac:dyDescent="0.3">
      <c r="A2347" t="s">
        <v>1709</v>
      </c>
      <c r="B2347">
        <v>5</v>
      </c>
      <c r="C2347">
        <v>2019</v>
      </c>
      <c r="D2347" s="2">
        <v>43586</v>
      </c>
      <c r="E2347" t="s">
        <v>2221</v>
      </c>
      <c r="F2347">
        <v>2</v>
      </c>
      <c r="G2347">
        <v>1.08</v>
      </c>
      <c r="H2347">
        <v>1</v>
      </c>
      <c r="I2347">
        <v>1.08</v>
      </c>
      <c r="J2347">
        <v>5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1.08</v>
      </c>
    </row>
    <row r="2348" spans="1:20" x14ac:dyDescent="0.3">
      <c r="A2348" t="s">
        <v>1710</v>
      </c>
      <c r="B2348">
        <v>8</v>
      </c>
      <c r="C2348">
        <v>2011</v>
      </c>
      <c r="D2348" s="2">
        <v>40756</v>
      </c>
      <c r="E2348" t="s">
        <v>2218</v>
      </c>
      <c r="F2348">
        <v>4</v>
      </c>
      <c r="G2348">
        <v>1</v>
      </c>
      <c r="H2348">
        <v>3</v>
      </c>
      <c r="I2348">
        <v>1</v>
      </c>
      <c r="J2348" t="s">
        <v>20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</row>
    <row r="2349" spans="1:20" x14ac:dyDescent="0.3">
      <c r="A2349" t="s">
        <v>1711</v>
      </c>
      <c r="B2349">
        <v>6</v>
      </c>
      <c r="C2349">
        <v>2009</v>
      </c>
      <c r="D2349" s="2">
        <v>39965</v>
      </c>
      <c r="E2349" t="s">
        <v>2219</v>
      </c>
      <c r="F2349">
        <v>3</v>
      </c>
      <c r="G2349">
        <v>0.75</v>
      </c>
      <c r="H2349">
        <v>1</v>
      </c>
      <c r="I2349">
        <v>0.75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0.75</v>
      </c>
    </row>
    <row r="2350" spans="1:20" x14ac:dyDescent="0.3">
      <c r="A2350" t="s">
        <v>1711</v>
      </c>
      <c r="B2350">
        <v>3</v>
      </c>
      <c r="C2350">
        <v>2011</v>
      </c>
      <c r="D2350" s="2">
        <v>40603</v>
      </c>
      <c r="E2350" t="s">
        <v>2217</v>
      </c>
      <c r="F2350">
        <v>6</v>
      </c>
      <c r="G2350">
        <v>2.5</v>
      </c>
      <c r="H2350">
        <v>3</v>
      </c>
      <c r="I2350">
        <v>2.5</v>
      </c>
      <c r="J2350">
        <v>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1.75</v>
      </c>
    </row>
    <row r="2351" spans="1:20" x14ac:dyDescent="0.3">
      <c r="A2351" t="s">
        <v>1711</v>
      </c>
      <c r="B2351">
        <v>1</v>
      </c>
      <c r="C2351">
        <v>2020</v>
      </c>
      <c r="D2351" s="2">
        <v>43831</v>
      </c>
      <c r="E2351" t="s">
        <v>2217</v>
      </c>
      <c r="F2351">
        <v>6</v>
      </c>
      <c r="G2351">
        <v>11.34</v>
      </c>
      <c r="H2351">
        <v>1</v>
      </c>
      <c r="I2351">
        <v>11.34</v>
      </c>
      <c r="J2351">
        <v>3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3</v>
      </c>
    </row>
    <row r="2352" spans="1:20" x14ac:dyDescent="0.3">
      <c r="A2352" t="s">
        <v>1712</v>
      </c>
      <c r="B2352">
        <v>4</v>
      </c>
      <c r="C2352">
        <v>2011</v>
      </c>
      <c r="D2352" s="2">
        <v>40634</v>
      </c>
      <c r="E2352" t="s">
        <v>2217</v>
      </c>
      <c r="F2352">
        <v>6</v>
      </c>
      <c r="G2352">
        <v>15.26</v>
      </c>
      <c r="H2352">
        <v>4</v>
      </c>
      <c r="I2352">
        <v>15.26</v>
      </c>
      <c r="J2352">
        <v>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0.5</v>
      </c>
    </row>
    <row r="2353" spans="1:20" x14ac:dyDescent="0.3">
      <c r="A2353" t="s">
        <v>1713</v>
      </c>
      <c r="B2353">
        <v>9</v>
      </c>
      <c r="C2353">
        <v>1986</v>
      </c>
      <c r="D2353" s="2">
        <v>31656</v>
      </c>
      <c r="E2353" t="s">
        <v>2222</v>
      </c>
      <c r="F2353">
        <v>5</v>
      </c>
      <c r="G2353">
        <v>2.17</v>
      </c>
      <c r="H2353">
        <v>3</v>
      </c>
      <c r="I2353">
        <v>2.17</v>
      </c>
      <c r="J2353" t="s">
        <v>20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2.17</v>
      </c>
    </row>
    <row r="2354" spans="1:20" x14ac:dyDescent="0.3">
      <c r="A2354" t="s">
        <v>1713</v>
      </c>
      <c r="B2354">
        <v>1</v>
      </c>
      <c r="C2354">
        <v>1999</v>
      </c>
      <c r="D2354" s="2">
        <v>36161</v>
      </c>
      <c r="E2354" t="s">
        <v>2217</v>
      </c>
      <c r="F2354">
        <v>6</v>
      </c>
      <c r="G2354">
        <v>14.51</v>
      </c>
      <c r="H2354">
        <v>1</v>
      </c>
      <c r="I2354">
        <v>14.51</v>
      </c>
      <c r="J2354" t="s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2.67</v>
      </c>
    </row>
    <row r="2355" spans="1:20" x14ac:dyDescent="0.3">
      <c r="A2355" t="s">
        <v>1716</v>
      </c>
      <c r="B2355">
        <v>8</v>
      </c>
      <c r="C2355">
        <v>2017</v>
      </c>
      <c r="D2355" s="2">
        <v>42948</v>
      </c>
      <c r="E2355" t="s">
        <v>2220</v>
      </c>
      <c r="F2355">
        <v>7</v>
      </c>
      <c r="G2355">
        <v>5.75</v>
      </c>
      <c r="H2355">
        <v>6</v>
      </c>
      <c r="I2355">
        <v>5.75</v>
      </c>
      <c r="J2355">
        <v>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2</v>
      </c>
    </row>
    <row r="2356" spans="1:20" x14ac:dyDescent="0.3">
      <c r="A2356" t="s">
        <v>1716</v>
      </c>
      <c r="B2356">
        <v>1</v>
      </c>
      <c r="C2356">
        <v>2023</v>
      </c>
      <c r="D2356" s="2">
        <v>44927</v>
      </c>
      <c r="E2356" t="s">
        <v>2220</v>
      </c>
      <c r="F2356">
        <v>7</v>
      </c>
      <c r="G2356">
        <v>11.18</v>
      </c>
      <c r="H2356">
        <v>3</v>
      </c>
      <c r="I2356">
        <v>11.18</v>
      </c>
      <c r="J2356">
        <v>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3.59</v>
      </c>
    </row>
    <row r="2357" spans="1:20" x14ac:dyDescent="0.3">
      <c r="A2357" t="s">
        <v>1717</v>
      </c>
      <c r="B2357">
        <v>4</v>
      </c>
      <c r="C2357">
        <v>2003</v>
      </c>
      <c r="D2357" s="2">
        <v>37712</v>
      </c>
      <c r="E2357" t="s">
        <v>2222</v>
      </c>
      <c r="F2357">
        <v>5</v>
      </c>
      <c r="G2357">
        <v>4.67</v>
      </c>
      <c r="H2357">
        <v>3</v>
      </c>
      <c r="I2357">
        <v>4.67</v>
      </c>
      <c r="J2357">
        <v>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4.67</v>
      </c>
    </row>
    <row r="2358" spans="1:20" x14ac:dyDescent="0.3">
      <c r="A2358" t="s">
        <v>1717</v>
      </c>
      <c r="B2358">
        <v>5</v>
      </c>
      <c r="C2358">
        <v>2016</v>
      </c>
      <c r="D2358" s="2">
        <v>42491</v>
      </c>
      <c r="E2358" t="s">
        <v>2220</v>
      </c>
      <c r="F2358">
        <v>7</v>
      </c>
      <c r="G2358">
        <v>17.760000000000002</v>
      </c>
      <c r="H2358">
        <v>2</v>
      </c>
      <c r="I2358">
        <v>17.760000000000002</v>
      </c>
      <c r="J2358">
        <v>3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13.09</v>
      </c>
    </row>
    <row r="2359" spans="1:20" x14ac:dyDescent="0.3">
      <c r="A2359" t="s">
        <v>1719</v>
      </c>
      <c r="B2359">
        <v>9</v>
      </c>
      <c r="C2359">
        <v>2013</v>
      </c>
      <c r="D2359" s="2">
        <v>41518</v>
      </c>
      <c r="E2359" t="s">
        <v>2222</v>
      </c>
      <c r="F2359">
        <v>5</v>
      </c>
      <c r="G2359">
        <v>29.02</v>
      </c>
      <c r="H2359">
        <v>1</v>
      </c>
      <c r="I2359">
        <v>29.02</v>
      </c>
      <c r="J2359">
        <v>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28.02</v>
      </c>
    </row>
    <row r="2360" spans="1:20" x14ac:dyDescent="0.3">
      <c r="A2360" t="s">
        <v>1719</v>
      </c>
      <c r="B2360">
        <v>1</v>
      </c>
      <c r="C2360">
        <v>2023</v>
      </c>
      <c r="D2360" s="2">
        <v>44927</v>
      </c>
      <c r="E2360" t="s">
        <v>2217</v>
      </c>
      <c r="F2360">
        <v>6</v>
      </c>
      <c r="G2360">
        <v>38.36</v>
      </c>
      <c r="H2360">
        <v>1</v>
      </c>
      <c r="I2360">
        <v>38.36</v>
      </c>
      <c r="J2360">
        <v>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9.34</v>
      </c>
    </row>
    <row r="2361" spans="1:20" x14ac:dyDescent="0.3">
      <c r="A2361" t="s">
        <v>1720</v>
      </c>
      <c r="B2361">
        <v>8</v>
      </c>
      <c r="C2361">
        <v>2012</v>
      </c>
      <c r="D2361" s="2">
        <v>41122</v>
      </c>
      <c r="E2361" t="s">
        <v>2221</v>
      </c>
      <c r="F2361">
        <v>2</v>
      </c>
      <c r="G2361">
        <v>3.17</v>
      </c>
      <c r="H2361">
        <v>1</v>
      </c>
      <c r="I2361">
        <v>3.17</v>
      </c>
      <c r="J2361">
        <v>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1.17</v>
      </c>
    </row>
    <row r="2362" spans="1:20" x14ac:dyDescent="0.3">
      <c r="A2362" t="s">
        <v>1720</v>
      </c>
      <c r="B2362">
        <v>6</v>
      </c>
      <c r="C2362">
        <v>2016</v>
      </c>
      <c r="D2362" s="2">
        <v>42522</v>
      </c>
      <c r="E2362" t="s">
        <v>2221</v>
      </c>
      <c r="F2362">
        <v>2</v>
      </c>
      <c r="G2362">
        <v>7.01</v>
      </c>
      <c r="H2362">
        <v>1</v>
      </c>
      <c r="I2362">
        <v>7.01</v>
      </c>
      <c r="J2362">
        <v>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 spans="1:20" x14ac:dyDescent="0.3">
      <c r="A2363" t="s">
        <v>1721</v>
      </c>
      <c r="B2363">
        <v>9</v>
      </c>
      <c r="C2363">
        <v>2009</v>
      </c>
      <c r="D2363" s="2">
        <v>40057</v>
      </c>
      <c r="E2363" t="s">
        <v>2219</v>
      </c>
      <c r="F2363">
        <v>3</v>
      </c>
      <c r="G2363">
        <v>7.26</v>
      </c>
      <c r="H2363">
        <v>1</v>
      </c>
      <c r="I2363">
        <v>7.26</v>
      </c>
      <c r="J2363" t="s">
        <v>20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7.26</v>
      </c>
    </row>
    <row r="2364" spans="1:20" x14ac:dyDescent="0.3">
      <c r="A2364" t="s">
        <v>1722</v>
      </c>
      <c r="B2364">
        <v>7</v>
      </c>
      <c r="C2364">
        <v>1997</v>
      </c>
      <c r="D2364" s="2">
        <v>35612</v>
      </c>
      <c r="E2364" t="s">
        <v>2217</v>
      </c>
      <c r="F2364">
        <v>6</v>
      </c>
      <c r="G2364">
        <v>1.5</v>
      </c>
      <c r="H2364">
        <v>5</v>
      </c>
      <c r="I2364">
        <v>1.5</v>
      </c>
      <c r="J2364" t="s">
        <v>20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1.5</v>
      </c>
    </row>
    <row r="2365" spans="1:20" x14ac:dyDescent="0.3">
      <c r="A2365" t="s">
        <v>1722</v>
      </c>
      <c r="B2365">
        <v>8</v>
      </c>
      <c r="C2365">
        <v>2004</v>
      </c>
      <c r="D2365" s="2">
        <v>38200</v>
      </c>
      <c r="E2365" t="s">
        <v>2218</v>
      </c>
      <c r="F2365">
        <v>4</v>
      </c>
      <c r="G2365">
        <v>8.59</v>
      </c>
      <c r="H2365">
        <v>1</v>
      </c>
      <c r="I2365">
        <v>8.59</v>
      </c>
      <c r="J2365" t="s">
        <v>20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</v>
      </c>
    </row>
    <row r="2366" spans="1:20" x14ac:dyDescent="0.3">
      <c r="A2366" t="s">
        <v>1722</v>
      </c>
      <c r="B2366">
        <v>6</v>
      </c>
      <c r="C2366">
        <v>2006</v>
      </c>
      <c r="D2366" s="2">
        <v>38869</v>
      </c>
      <c r="E2366" t="s">
        <v>2217</v>
      </c>
      <c r="F2366">
        <v>6</v>
      </c>
      <c r="G2366">
        <v>10.42</v>
      </c>
      <c r="H2366">
        <v>2</v>
      </c>
      <c r="I2366">
        <v>10.42</v>
      </c>
      <c r="J2366" t="s">
        <v>20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1.83</v>
      </c>
    </row>
    <row r="2367" spans="1:20" x14ac:dyDescent="0.3">
      <c r="A2367" t="s">
        <v>1724</v>
      </c>
      <c r="B2367">
        <v>10</v>
      </c>
      <c r="C2367">
        <v>2018</v>
      </c>
      <c r="D2367" s="2">
        <v>43374</v>
      </c>
      <c r="E2367" t="s">
        <v>2219</v>
      </c>
      <c r="F2367">
        <v>3</v>
      </c>
      <c r="G2367">
        <v>1.17</v>
      </c>
      <c r="H2367">
        <v>2</v>
      </c>
      <c r="I2367">
        <v>1.17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1.17</v>
      </c>
    </row>
    <row r="2368" spans="1:20" x14ac:dyDescent="0.3">
      <c r="A2368" t="s">
        <v>1724</v>
      </c>
      <c r="B2368">
        <v>7</v>
      </c>
      <c r="C2368">
        <v>2020</v>
      </c>
      <c r="D2368" s="2">
        <v>44013</v>
      </c>
      <c r="E2368" t="s">
        <v>2221</v>
      </c>
      <c r="F2368">
        <v>2</v>
      </c>
      <c r="G2368">
        <v>2.92</v>
      </c>
      <c r="H2368">
        <v>1</v>
      </c>
      <c r="I2368">
        <v>2.92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1.08</v>
      </c>
    </row>
    <row r="2369" spans="1:20" x14ac:dyDescent="0.3">
      <c r="A2369" t="s">
        <v>1725</v>
      </c>
      <c r="B2369">
        <v>12</v>
      </c>
      <c r="C2369">
        <v>2021</v>
      </c>
      <c r="D2369" s="2">
        <v>44531</v>
      </c>
      <c r="E2369" t="s">
        <v>2221</v>
      </c>
      <c r="F2369">
        <v>2</v>
      </c>
      <c r="G2369">
        <v>4.42</v>
      </c>
      <c r="H2369">
        <v>1</v>
      </c>
      <c r="I2369">
        <v>4.42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4.42</v>
      </c>
    </row>
    <row r="2370" spans="1:20" x14ac:dyDescent="0.3">
      <c r="A2370" t="s">
        <v>1726</v>
      </c>
      <c r="B2370">
        <v>1</v>
      </c>
      <c r="C2370">
        <v>2021</v>
      </c>
      <c r="D2370" s="2">
        <v>44197</v>
      </c>
      <c r="E2370" t="s">
        <v>2221</v>
      </c>
      <c r="F2370">
        <v>2</v>
      </c>
      <c r="G2370">
        <v>1.59</v>
      </c>
      <c r="H2370">
        <v>1</v>
      </c>
      <c r="I2370">
        <v>1.59</v>
      </c>
      <c r="J2370" t="s">
        <v>20</v>
      </c>
      <c r="K2370">
        <v>0</v>
      </c>
      <c r="L2370">
        <v>1</v>
      </c>
      <c r="M2370">
        <v>0</v>
      </c>
      <c r="N2370">
        <v>0</v>
      </c>
      <c r="O2370">
        <v>1</v>
      </c>
      <c r="P2370">
        <v>1</v>
      </c>
      <c r="Q2370">
        <v>1</v>
      </c>
      <c r="R2370">
        <v>0</v>
      </c>
      <c r="S2370">
        <v>0</v>
      </c>
      <c r="T2370">
        <v>0.42</v>
      </c>
    </row>
    <row r="2371" spans="1:20" x14ac:dyDescent="0.3">
      <c r="A2371" t="s">
        <v>1727</v>
      </c>
      <c r="B2371">
        <v>1</v>
      </c>
      <c r="C2371">
        <v>1997</v>
      </c>
      <c r="D2371" s="2">
        <v>35431</v>
      </c>
      <c r="E2371" t="s">
        <v>2222</v>
      </c>
      <c r="F2371">
        <v>5</v>
      </c>
      <c r="G2371">
        <v>5.01</v>
      </c>
      <c r="H2371">
        <v>3</v>
      </c>
      <c r="I2371">
        <v>5.01</v>
      </c>
      <c r="J2371">
        <v>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5.01</v>
      </c>
    </row>
    <row r="2372" spans="1:20" x14ac:dyDescent="0.3">
      <c r="A2372" t="s">
        <v>1727</v>
      </c>
      <c r="B2372">
        <v>1</v>
      </c>
      <c r="C2372">
        <v>2005</v>
      </c>
      <c r="D2372" s="2">
        <v>38353</v>
      </c>
      <c r="E2372" t="s">
        <v>2217</v>
      </c>
      <c r="F2372">
        <v>6</v>
      </c>
      <c r="G2372">
        <v>13.01</v>
      </c>
      <c r="H2372">
        <v>1</v>
      </c>
      <c r="I2372">
        <v>13.01</v>
      </c>
      <c r="J2372">
        <v>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8.01</v>
      </c>
    </row>
    <row r="2373" spans="1:20" x14ac:dyDescent="0.3">
      <c r="A2373" t="s">
        <v>1728</v>
      </c>
      <c r="B2373">
        <v>1</v>
      </c>
      <c r="C2373">
        <v>2007</v>
      </c>
      <c r="D2373" s="2">
        <v>39083</v>
      </c>
      <c r="E2373" t="s">
        <v>2219</v>
      </c>
      <c r="F2373">
        <v>3</v>
      </c>
      <c r="G2373">
        <v>3.76</v>
      </c>
      <c r="H2373">
        <v>1</v>
      </c>
      <c r="I2373">
        <v>3.76</v>
      </c>
      <c r="J2373">
        <v>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2.17</v>
      </c>
    </row>
    <row r="2374" spans="1:20" x14ac:dyDescent="0.3">
      <c r="A2374" t="s">
        <v>1729</v>
      </c>
      <c r="B2374">
        <v>2</v>
      </c>
      <c r="C2374">
        <v>2019</v>
      </c>
      <c r="D2374" s="2">
        <v>43497</v>
      </c>
      <c r="E2374" t="s">
        <v>2221</v>
      </c>
      <c r="F2374">
        <v>2</v>
      </c>
      <c r="G2374">
        <v>5.67</v>
      </c>
      <c r="H2374">
        <v>1</v>
      </c>
      <c r="I2374">
        <v>5.67</v>
      </c>
      <c r="J2374">
        <v>3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1.34</v>
      </c>
    </row>
    <row r="2375" spans="1:20" x14ac:dyDescent="0.3">
      <c r="A2375" t="s">
        <v>1730</v>
      </c>
      <c r="B2375">
        <v>2</v>
      </c>
      <c r="C2375">
        <v>2014</v>
      </c>
      <c r="D2375" s="2">
        <v>41671</v>
      </c>
      <c r="E2375" t="s">
        <v>2219</v>
      </c>
      <c r="F2375">
        <v>3</v>
      </c>
      <c r="G2375">
        <v>11.43</v>
      </c>
      <c r="H2375">
        <v>1</v>
      </c>
      <c r="I2375">
        <v>11.43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11.43</v>
      </c>
    </row>
    <row r="2376" spans="1:20" x14ac:dyDescent="0.3">
      <c r="A2376" t="s">
        <v>1731</v>
      </c>
      <c r="B2376">
        <v>1</v>
      </c>
      <c r="C2376">
        <v>2019</v>
      </c>
      <c r="D2376" s="2">
        <v>43466</v>
      </c>
      <c r="E2376" t="s">
        <v>2221</v>
      </c>
      <c r="F2376">
        <v>2</v>
      </c>
      <c r="G2376">
        <v>1.08</v>
      </c>
      <c r="H2376">
        <v>1</v>
      </c>
      <c r="I2376">
        <v>1.08</v>
      </c>
      <c r="J2376">
        <v>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0.5</v>
      </c>
    </row>
    <row r="2377" spans="1:20" x14ac:dyDescent="0.3">
      <c r="A2377" t="s">
        <v>1733</v>
      </c>
      <c r="B2377">
        <v>6</v>
      </c>
      <c r="C2377">
        <v>2013</v>
      </c>
      <c r="D2377" s="2">
        <v>41426</v>
      </c>
      <c r="E2377" t="s">
        <v>2219</v>
      </c>
      <c r="F2377">
        <v>3</v>
      </c>
      <c r="G2377">
        <v>14.93</v>
      </c>
      <c r="H2377">
        <v>1</v>
      </c>
      <c r="I2377">
        <v>14.93</v>
      </c>
      <c r="J2377">
        <v>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14.93</v>
      </c>
    </row>
    <row r="2378" spans="1:20" x14ac:dyDescent="0.3">
      <c r="A2378" t="s">
        <v>1734</v>
      </c>
      <c r="B2378">
        <v>11</v>
      </c>
      <c r="C2378">
        <v>2019</v>
      </c>
      <c r="D2378" s="2">
        <v>43770</v>
      </c>
      <c r="E2378" t="s">
        <v>2221</v>
      </c>
      <c r="F2378">
        <v>2</v>
      </c>
      <c r="G2378">
        <v>1</v>
      </c>
      <c r="H2378">
        <v>1</v>
      </c>
      <c r="I2378">
        <v>1</v>
      </c>
      <c r="J2378" t="s">
        <v>20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1</v>
      </c>
    </row>
    <row r="2379" spans="1:20" x14ac:dyDescent="0.3">
      <c r="A2379" t="s">
        <v>1735</v>
      </c>
      <c r="B2379">
        <v>9</v>
      </c>
      <c r="C2379">
        <v>2018</v>
      </c>
      <c r="D2379" s="2">
        <v>43344</v>
      </c>
      <c r="E2379" t="s">
        <v>2222</v>
      </c>
      <c r="F2379">
        <v>5</v>
      </c>
      <c r="G2379">
        <v>2.58</v>
      </c>
      <c r="H2379">
        <v>4</v>
      </c>
      <c r="I2379">
        <v>2.58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2.58</v>
      </c>
    </row>
    <row r="2380" spans="1:20" x14ac:dyDescent="0.3">
      <c r="A2380" t="s">
        <v>1735</v>
      </c>
      <c r="B2380">
        <v>11</v>
      </c>
      <c r="C2380">
        <v>2020</v>
      </c>
      <c r="D2380" s="2">
        <v>44136</v>
      </c>
      <c r="E2380" t="s">
        <v>2221</v>
      </c>
      <c r="F2380">
        <v>2</v>
      </c>
      <c r="G2380">
        <v>4.75</v>
      </c>
      <c r="H2380">
        <v>1</v>
      </c>
      <c r="I2380">
        <v>4.75</v>
      </c>
      <c r="J2380">
        <v>3</v>
      </c>
      <c r="K2380">
        <v>0</v>
      </c>
      <c r="L2380">
        <v>1</v>
      </c>
      <c r="M2380">
        <v>1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2.42</v>
      </c>
    </row>
    <row r="2381" spans="1:20" x14ac:dyDescent="0.3">
      <c r="A2381" t="s">
        <v>1735</v>
      </c>
      <c r="B2381">
        <v>3</v>
      </c>
      <c r="C2381">
        <v>2021</v>
      </c>
      <c r="D2381" s="2">
        <v>44256</v>
      </c>
      <c r="E2381" t="s">
        <v>2221</v>
      </c>
      <c r="F2381">
        <v>2</v>
      </c>
      <c r="G2381">
        <v>5.08</v>
      </c>
      <c r="H2381">
        <v>1</v>
      </c>
      <c r="I2381">
        <v>5.08</v>
      </c>
      <c r="J2381">
        <v>3</v>
      </c>
      <c r="K2381">
        <v>0</v>
      </c>
      <c r="L2381">
        <v>1</v>
      </c>
      <c r="M2381">
        <v>1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0.67</v>
      </c>
    </row>
    <row r="2382" spans="1:20" x14ac:dyDescent="0.3">
      <c r="A2382" t="s">
        <v>1737</v>
      </c>
      <c r="B2382">
        <v>9</v>
      </c>
      <c r="C2382">
        <v>2020</v>
      </c>
      <c r="D2382" s="2">
        <v>44075</v>
      </c>
      <c r="E2382" t="s">
        <v>2221</v>
      </c>
      <c r="F2382">
        <v>2</v>
      </c>
      <c r="G2382">
        <v>3.34</v>
      </c>
      <c r="H2382">
        <v>1</v>
      </c>
      <c r="I2382">
        <v>3.34</v>
      </c>
      <c r="J2382" t="s">
        <v>20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1.34</v>
      </c>
    </row>
    <row r="2383" spans="1:20" x14ac:dyDescent="0.3">
      <c r="A2383" t="s">
        <v>2228</v>
      </c>
      <c r="B2383">
        <v>8</v>
      </c>
      <c r="C2383">
        <v>2018</v>
      </c>
      <c r="D2383" s="2">
        <v>43313</v>
      </c>
      <c r="E2383" t="s">
        <v>2219</v>
      </c>
      <c r="F2383">
        <v>3</v>
      </c>
      <c r="G2383">
        <v>9.92</v>
      </c>
      <c r="H2383">
        <v>1</v>
      </c>
      <c r="I2383">
        <v>9.92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0.33</v>
      </c>
    </row>
    <row r="2384" spans="1:20" x14ac:dyDescent="0.3">
      <c r="A2384" t="s">
        <v>1738</v>
      </c>
      <c r="B2384">
        <v>1</v>
      </c>
      <c r="C2384">
        <v>1979</v>
      </c>
      <c r="D2384" s="2">
        <v>28856</v>
      </c>
      <c r="E2384" t="s">
        <v>2221</v>
      </c>
      <c r="F2384">
        <v>2</v>
      </c>
      <c r="G2384">
        <v>3</v>
      </c>
      <c r="H2384">
        <v>1</v>
      </c>
      <c r="I2384">
        <v>3</v>
      </c>
      <c r="J2384" t="s">
        <v>20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</v>
      </c>
    </row>
    <row r="2385" spans="1:20" x14ac:dyDescent="0.3">
      <c r="A2385" t="s">
        <v>1738</v>
      </c>
      <c r="B2385">
        <v>1</v>
      </c>
      <c r="C2385">
        <v>1987</v>
      </c>
      <c r="D2385" s="2">
        <v>31778</v>
      </c>
      <c r="E2385" t="s">
        <v>2218</v>
      </c>
      <c r="F2385">
        <v>4</v>
      </c>
      <c r="G2385">
        <v>11.01</v>
      </c>
      <c r="H2385">
        <v>2</v>
      </c>
      <c r="I2385">
        <v>11.01</v>
      </c>
      <c r="J2385" t="s">
        <v>20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4</v>
      </c>
    </row>
    <row r="2386" spans="1:20" x14ac:dyDescent="0.3">
      <c r="A2386" t="s">
        <v>1738</v>
      </c>
      <c r="B2386">
        <v>1</v>
      </c>
      <c r="C2386">
        <v>1988</v>
      </c>
      <c r="D2386" s="2">
        <v>32143</v>
      </c>
      <c r="E2386" t="s">
        <v>2220</v>
      </c>
      <c r="F2386">
        <v>7</v>
      </c>
      <c r="G2386">
        <v>12.01</v>
      </c>
      <c r="H2386">
        <v>3</v>
      </c>
      <c r="I2386">
        <v>12.01</v>
      </c>
      <c r="J2386" t="s">
        <v>20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</row>
    <row r="2387" spans="1:20" x14ac:dyDescent="0.3">
      <c r="A2387" t="s">
        <v>1738</v>
      </c>
      <c r="B2387">
        <v>10</v>
      </c>
      <c r="C2387">
        <v>1999</v>
      </c>
      <c r="D2387" s="2">
        <v>36434</v>
      </c>
      <c r="E2387" t="s">
        <v>2218</v>
      </c>
      <c r="F2387">
        <v>4</v>
      </c>
      <c r="G2387">
        <v>23.76</v>
      </c>
      <c r="H2387">
        <v>1</v>
      </c>
      <c r="I2387">
        <v>23.76</v>
      </c>
      <c r="J2387" t="s">
        <v>20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2.75</v>
      </c>
    </row>
    <row r="2388" spans="1:20" x14ac:dyDescent="0.3">
      <c r="A2388" t="s">
        <v>1740</v>
      </c>
      <c r="B2388">
        <v>3</v>
      </c>
      <c r="C2388">
        <v>2013</v>
      </c>
      <c r="D2388" s="2">
        <v>41334</v>
      </c>
      <c r="E2388" t="s">
        <v>2218</v>
      </c>
      <c r="F2388">
        <v>4</v>
      </c>
      <c r="G2388">
        <v>29.35</v>
      </c>
      <c r="H2388">
        <v>2</v>
      </c>
      <c r="I2388">
        <v>29.35</v>
      </c>
      <c r="J2388">
        <v>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29.35</v>
      </c>
    </row>
    <row r="2389" spans="1:20" x14ac:dyDescent="0.3">
      <c r="A2389" t="s">
        <v>1741</v>
      </c>
      <c r="B2389">
        <v>6</v>
      </c>
      <c r="C2389">
        <v>2021</v>
      </c>
      <c r="D2389" s="2">
        <v>44348</v>
      </c>
      <c r="E2389" t="s">
        <v>2221</v>
      </c>
      <c r="F2389">
        <v>2</v>
      </c>
      <c r="G2389">
        <v>3</v>
      </c>
      <c r="H2389">
        <v>1</v>
      </c>
      <c r="I2389">
        <v>3</v>
      </c>
      <c r="J2389" t="s">
        <v>20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</row>
    <row r="2390" spans="1:20" x14ac:dyDescent="0.3">
      <c r="A2390" t="s">
        <v>1742</v>
      </c>
      <c r="B2390">
        <v>5</v>
      </c>
      <c r="C2390">
        <v>2016</v>
      </c>
      <c r="D2390" s="2">
        <v>42491</v>
      </c>
      <c r="E2390" t="s">
        <v>2218</v>
      </c>
      <c r="F2390">
        <v>4</v>
      </c>
      <c r="G2390">
        <v>4.75</v>
      </c>
      <c r="H2390">
        <v>2</v>
      </c>
      <c r="I2390">
        <v>4.75</v>
      </c>
      <c r="J2390">
        <v>3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3.75</v>
      </c>
    </row>
    <row r="2391" spans="1:20" x14ac:dyDescent="0.3">
      <c r="A2391" t="s">
        <v>1743</v>
      </c>
      <c r="B2391">
        <v>6</v>
      </c>
      <c r="C2391">
        <v>2002</v>
      </c>
      <c r="D2391" s="2">
        <v>37408</v>
      </c>
      <c r="E2391" t="s">
        <v>2218</v>
      </c>
      <c r="F2391">
        <v>4</v>
      </c>
      <c r="G2391">
        <v>2.84</v>
      </c>
      <c r="H2391">
        <v>2</v>
      </c>
      <c r="I2391">
        <v>2.84</v>
      </c>
      <c r="J2391" t="s">
        <v>20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1.83</v>
      </c>
    </row>
    <row r="2392" spans="1:20" x14ac:dyDescent="0.3">
      <c r="A2392" t="s">
        <v>1743</v>
      </c>
      <c r="B2392">
        <v>3</v>
      </c>
      <c r="C2392">
        <v>2007</v>
      </c>
      <c r="D2392" s="2">
        <v>39142</v>
      </c>
      <c r="E2392" t="s">
        <v>2222</v>
      </c>
      <c r="F2392">
        <v>5</v>
      </c>
      <c r="G2392">
        <v>7.59</v>
      </c>
      <c r="H2392">
        <v>1</v>
      </c>
      <c r="I2392">
        <v>7.59</v>
      </c>
      <c r="J2392" t="s">
        <v>20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4.75</v>
      </c>
    </row>
    <row r="2393" spans="1:20" x14ac:dyDescent="0.3">
      <c r="A2393" t="s">
        <v>1744</v>
      </c>
      <c r="B2393">
        <v>6</v>
      </c>
      <c r="C2393">
        <v>2019</v>
      </c>
      <c r="D2393" s="2">
        <v>43617</v>
      </c>
      <c r="E2393" t="s">
        <v>2220</v>
      </c>
      <c r="F2393">
        <v>7</v>
      </c>
      <c r="G2393">
        <v>0.57999999999999996</v>
      </c>
      <c r="H2393">
        <v>6</v>
      </c>
      <c r="I2393">
        <v>0.57999999999999996</v>
      </c>
      <c r="J2393">
        <v>3</v>
      </c>
      <c r="K2393">
        <v>0</v>
      </c>
      <c r="L2393">
        <v>1</v>
      </c>
      <c r="M2393">
        <v>1</v>
      </c>
      <c r="N2393">
        <v>0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0.08</v>
      </c>
    </row>
    <row r="2394" spans="1:20" x14ac:dyDescent="0.3">
      <c r="A2394" t="s">
        <v>1744</v>
      </c>
      <c r="B2394">
        <v>6</v>
      </c>
      <c r="C2394">
        <v>2022</v>
      </c>
      <c r="D2394" s="2">
        <v>44713</v>
      </c>
      <c r="E2394" t="s">
        <v>2221</v>
      </c>
      <c r="F2394">
        <v>2</v>
      </c>
      <c r="G2394">
        <v>3.58</v>
      </c>
      <c r="H2394">
        <v>1</v>
      </c>
      <c r="I2394">
        <v>3.58</v>
      </c>
      <c r="J2394">
        <v>3</v>
      </c>
      <c r="K2394">
        <v>0</v>
      </c>
      <c r="L2394">
        <v>1</v>
      </c>
      <c r="M2394">
        <v>1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1.08</v>
      </c>
    </row>
    <row r="2395" spans="1:20" x14ac:dyDescent="0.3">
      <c r="A2395" t="s">
        <v>1745</v>
      </c>
      <c r="B2395">
        <v>8</v>
      </c>
      <c r="C2395">
        <v>2019</v>
      </c>
      <c r="D2395" s="2">
        <v>43678</v>
      </c>
      <c r="E2395" t="s">
        <v>2221</v>
      </c>
      <c r="F2395">
        <v>2</v>
      </c>
      <c r="G2395">
        <v>1.25</v>
      </c>
      <c r="H2395">
        <v>1</v>
      </c>
      <c r="I2395">
        <v>1.25</v>
      </c>
      <c r="J2395">
        <v>3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1.25</v>
      </c>
    </row>
    <row r="2396" spans="1:20" x14ac:dyDescent="0.3">
      <c r="A2396" t="s">
        <v>1748</v>
      </c>
      <c r="B2396">
        <v>12</v>
      </c>
      <c r="C2396">
        <v>2020</v>
      </c>
      <c r="D2396" s="2">
        <v>44166</v>
      </c>
      <c r="E2396" t="s">
        <v>2221</v>
      </c>
      <c r="F2396">
        <v>2</v>
      </c>
      <c r="G2396">
        <v>3.5</v>
      </c>
      <c r="H2396">
        <v>1</v>
      </c>
      <c r="I2396">
        <v>3.5</v>
      </c>
      <c r="J2396">
        <v>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1.34</v>
      </c>
    </row>
    <row r="2397" spans="1:20" x14ac:dyDescent="0.3">
      <c r="A2397" t="s">
        <v>1749</v>
      </c>
      <c r="B2397">
        <v>1</v>
      </c>
      <c r="C2397">
        <v>1994</v>
      </c>
      <c r="D2397" s="2">
        <v>34335</v>
      </c>
      <c r="E2397" t="s">
        <v>2222</v>
      </c>
      <c r="F2397">
        <v>5</v>
      </c>
      <c r="G2397">
        <v>10.01</v>
      </c>
      <c r="H2397">
        <v>3</v>
      </c>
      <c r="I2397">
        <v>10.01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10.01</v>
      </c>
    </row>
    <row r="2398" spans="1:20" x14ac:dyDescent="0.3">
      <c r="A2398" t="s">
        <v>1749</v>
      </c>
      <c r="B2398">
        <v>1</v>
      </c>
      <c r="C2398">
        <v>1999</v>
      </c>
      <c r="D2398" s="2">
        <v>36161</v>
      </c>
      <c r="E2398" t="s">
        <v>2217</v>
      </c>
      <c r="F2398">
        <v>6</v>
      </c>
      <c r="G2398">
        <v>15.01</v>
      </c>
      <c r="H2398">
        <v>2</v>
      </c>
      <c r="I2398">
        <v>15.01</v>
      </c>
      <c r="J2398">
        <v>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2</v>
      </c>
    </row>
    <row r="2399" spans="1:20" x14ac:dyDescent="0.3">
      <c r="A2399" t="s">
        <v>1749</v>
      </c>
      <c r="B2399">
        <v>1</v>
      </c>
      <c r="C2399">
        <v>2004</v>
      </c>
      <c r="D2399" s="2">
        <v>37987</v>
      </c>
      <c r="E2399" t="s">
        <v>2217</v>
      </c>
      <c r="F2399">
        <v>6</v>
      </c>
      <c r="G2399">
        <v>20.010000000000002</v>
      </c>
      <c r="H2399">
        <v>2</v>
      </c>
      <c r="I2399">
        <v>20.010000000000002</v>
      </c>
      <c r="J2399">
        <v>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1</v>
      </c>
    </row>
    <row r="2400" spans="1:20" x14ac:dyDescent="0.3">
      <c r="A2400" t="s">
        <v>1749</v>
      </c>
      <c r="B2400">
        <v>1</v>
      </c>
      <c r="C2400">
        <v>2019</v>
      </c>
      <c r="D2400" s="2">
        <v>43466</v>
      </c>
      <c r="E2400" t="s">
        <v>2217</v>
      </c>
      <c r="F2400">
        <v>6</v>
      </c>
      <c r="G2400">
        <v>35.020000000000003</v>
      </c>
      <c r="H2400">
        <v>2</v>
      </c>
      <c r="I2400">
        <v>35.020000000000003</v>
      </c>
      <c r="J2400">
        <v>3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7.26</v>
      </c>
    </row>
    <row r="2401" spans="1:20" x14ac:dyDescent="0.3">
      <c r="A2401" t="s">
        <v>1750</v>
      </c>
      <c r="B2401">
        <v>9</v>
      </c>
      <c r="C2401">
        <v>1990</v>
      </c>
      <c r="D2401" s="2">
        <v>33117</v>
      </c>
      <c r="E2401" t="s">
        <v>2218</v>
      </c>
      <c r="F2401">
        <v>4</v>
      </c>
      <c r="G2401">
        <v>6.67</v>
      </c>
      <c r="H2401">
        <v>2</v>
      </c>
      <c r="I2401">
        <v>6.67</v>
      </c>
      <c r="J2401">
        <v>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6.67</v>
      </c>
    </row>
    <row r="2402" spans="1:20" x14ac:dyDescent="0.3">
      <c r="A2402" t="s">
        <v>1750</v>
      </c>
      <c r="B2402">
        <v>12</v>
      </c>
      <c r="C2402">
        <v>2017</v>
      </c>
      <c r="D2402" s="2">
        <v>43070</v>
      </c>
      <c r="E2402" t="s">
        <v>2218</v>
      </c>
      <c r="F2402">
        <v>4</v>
      </c>
      <c r="G2402">
        <v>33.94</v>
      </c>
      <c r="H2402">
        <v>1</v>
      </c>
      <c r="I2402">
        <v>33.94</v>
      </c>
      <c r="J2402">
        <v>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18.84</v>
      </c>
    </row>
    <row r="2403" spans="1:20" x14ac:dyDescent="0.3">
      <c r="A2403" t="s">
        <v>1751</v>
      </c>
      <c r="B2403">
        <v>6</v>
      </c>
      <c r="C2403">
        <v>2018</v>
      </c>
      <c r="D2403" s="2">
        <v>43252</v>
      </c>
      <c r="E2403" t="s">
        <v>2221</v>
      </c>
      <c r="F2403">
        <v>2</v>
      </c>
      <c r="G2403">
        <v>4.09</v>
      </c>
      <c r="H2403">
        <v>1</v>
      </c>
      <c r="I2403">
        <v>4.09</v>
      </c>
      <c r="J2403" t="s">
        <v>20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0.75</v>
      </c>
    </row>
    <row r="2404" spans="1:20" x14ac:dyDescent="0.3">
      <c r="A2404" t="s">
        <v>1752</v>
      </c>
      <c r="B2404">
        <v>1</v>
      </c>
      <c r="C2404">
        <v>2022</v>
      </c>
      <c r="D2404" s="2">
        <v>44562</v>
      </c>
      <c r="E2404" t="s">
        <v>2221</v>
      </c>
      <c r="F2404">
        <v>2</v>
      </c>
      <c r="G2404">
        <v>3.51</v>
      </c>
      <c r="H2404">
        <v>1</v>
      </c>
      <c r="I2404">
        <v>3.51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</row>
    <row r="2405" spans="1:20" x14ac:dyDescent="0.3">
      <c r="A2405" t="s">
        <v>1753</v>
      </c>
      <c r="B2405">
        <v>12</v>
      </c>
      <c r="C2405">
        <v>2012</v>
      </c>
      <c r="D2405" s="2">
        <v>41244</v>
      </c>
      <c r="E2405" t="s">
        <v>2219</v>
      </c>
      <c r="F2405">
        <v>3</v>
      </c>
      <c r="G2405">
        <v>1</v>
      </c>
      <c r="H2405">
        <v>1</v>
      </c>
      <c r="I2405">
        <v>1</v>
      </c>
      <c r="J2405" t="s">
        <v>20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</row>
    <row r="2406" spans="1:20" x14ac:dyDescent="0.3">
      <c r="A2406" t="s">
        <v>1754</v>
      </c>
      <c r="B2406">
        <v>7</v>
      </c>
      <c r="C2406">
        <v>1998</v>
      </c>
      <c r="D2406" s="2">
        <v>35977</v>
      </c>
      <c r="E2406" t="s">
        <v>2219</v>
      </c>
      <c r="F2406">
        <v>3</v>
      </c>
      <c r="G2406">
        <v>1.58</v>
      </c>
      <c r="H2406">
        <v>1</v>
      </c>
      <c r="I2406">
        <v>1.58</v>
      </c>
      <c r="J2406" t="s">
        <v>20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1.58</v>
      </c>
    </row>
    <row r="2407" spans="1:20" x14ac:dyDescent="0.3">
      <c r="A2407" t="s">
        <v>1755</v>
      </c>
      <c r="B2407">
        <v>8</v>
      </c>
      <c r="C2407">
        <v>2011</v>
      </c>
      <c r="D2407" s="2">
        <v>40756</v>
      </c>
      <c r="E2407" t="s">
        <v>2217</v>
      </c>
      <c r="F2407">
        <v>6</v>
      </c>
      <c r="G2407">
        <v>1.08</v>
      </c>
      <c r="H2407">
        <v>4</v>
      </c>
      <c r="I2407">
        <v>1.08</v>
      </c>
      <c r="J2407" t="s">
        <v>20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1.08</v>
      </c>
    </row>
    <row r="2408" spans="1:20" x14ac:dyDescent="0.3">
      <c r="A2408" t="s">
        <v>1755</v>
      </c>
      <c r="B2408">
        <v>9</v>
      </c>
      <c r="C2408">
        <v>2014</v>
      </c>
      <c r="D2408" s="2">
        <v>41883</v>
      </c>
      <c r="E2408" t="s">
        <v>2221</v>
      </c>
      <c r="F2408">
        <v>2</v>
      </c>
      <c r="G2408">
        <v>4.17</v>
      </c>
      <c r="H2408">
        <v>1</v>
      </c>
      <c r="I2408">
        <v>4.17</v>
      </c>
      <c r="J2408">
        <v>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2.67</v>
      </c>
    </row>
    <row r="2409" spans="1:20" x14ac:dyDescent="0.3">
      <c r="A2409" t="s">
        <v>1756</v>
      </c>
      <c r="B2409">
        <v>7</v>
      </c>
      <c r="C2409">
        <v>2011</v>
      </c>
      <c r="D2409" s="2">
        <v>40725</v>
      </c>
      <c r="E2409" t="s">
        <v>2219</v>
      </c>
      <c r="F2409">
        <v>3</v>
      </c>
      <c r="G2409">
        <v>11.59</v>
      </c>
      <c r="H2409">
        <v>1</v>
      </c>
      <c r="I2409">
        <v>11.59</v>
      </c>
      <c r="J2409">
        <v>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3.5</v>
      </c>
    </row>
    <row r="2410" spans="1:20" x14ac:dyDescent="0.3">
      <c r="A2410" t="s">
        <v>1756</v>
      </c>
      <c r="B2410">
        <v>3</v>
      </c>
      <c r="C2410">
        <v>2021</v>
      </c>
      <c r="D2410" s="2">
        <v>44256</v>
      </c>
      <c r="E2410" t="s">
        <v>2218</v>
      </c>
      <c r="F2410">
        <v>4</v>
      </c>
      <c r="G2410">
        <v>21.26</v>
      </c>
      <c r="H2410">
        <v>1</v>
      </c>
      <c r="I2410">
        <v>21.26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9.67</v>
      </c>
    </row>
    <row r="2411" spans="1:20" x14ac:dyDescent="0.3">
      <c r="A2411" t="s">
        <v>1757</v>
      </c>
      <c r="B2411">
        <v>5</v>
      </c>
      <c r="C2411">
        <v>2004</v>
      </c>
      <c r="D2411" s="2">
        <v>38108</v>
      </c>
      <c r="E2411" t="s">
        <v>2218</v>
      </c>
      <c r="F2411">
        <v>4</v>
      </c>
      <c r="G2411">
        <v>17.34</v>
      </c>
      <c r="H2411">
        <v>1</v>
      </c>
      <c r="I2411">
        <v>17.34</v>
      </c>
      <c r="J2411">
        <v>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17.34</v>
      </c>
    </row>
    <row r="2412" spans="1:20" x14ac:dyDescent="0.3">
      <c r="A2412" t="s">
        <v>1757</v>
      </c>
      <c r="B2412">
        <v>7</v>
      </c>
      <c r="C2412">
        <v>2009</v>
      </c>
      <c r="D2412" s="2">
        <v>39995</v>
      </c>
      <c r="E2412" t="s">
        <v>2222</v>
      </c>
      <c r="F2412">
        <v>5</v>
      </c>
      <c r="G2412">
        <v>22.51</v>
      </c>
      <c r="H2412">
        <v>1</v>
      </c>
      <c r="I2412">
        <v>22.51</v>
      </c>
      <c r="J2412">
        <v>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5.17</v>
      </c>
    </row>
    <row r="2413" spans="1:20" x14ac:dyDescent="0.3">
      <c r="A2413" t="s">
        <v>1759</v>
      </c>
      <c r="B2413">
        <v>4</v>
      </c>
      <c r="C2413">
        <v>2021</v>
      </c>
      <c r="D2413" s="2">
        <v>44287</v>
      </c>
      <c r="E2413" t="s">
        <v>2221</v>
      </c>
      <c r="F2413">
        <v>2</v>
      </c>
      <c r="G2413">
        <v>3.92</v>
      </c>
      <c r="H2413">
        <v>1</v>
      </c>
      <c r="I2413">
        <v>3.92</v>
      </c>
      <c r="J2413" t="s">
        <v>20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1.58</v>
      </c>
    </row>
    <row r="2414" spans="1:20" x14ac:dyDescent="0.3">
      <c r="A2414" t="s">
        <v>1760</v>
      </c>
      <c r="B2414">
        <v>1</v>
      </c>
      <c r="C2414">
        <v>1996</v>
      </c>
      <c r="D2414" s="2">
        <v>35065</v>
      </c>
      <c r="E2414" t="s">
        <v>2219</v>
      </c>
      <c r="F2414">
        <v>3</v>
      </c>
      <c r="G2414">
        <v>7</v>
      </c>
      <c r="H2414">
        <v>2</v>
      </c>
      <c r="I2414">
        <v>7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7</v>
      </c>
    </row>
    <row r="2415" spans="1:20" x14ac:dyDescent="0.3">
      <c r="A2415" t="s">
        <v>1760</v>
      </c>
      <c r="B2415">
        <v>1</v>
      </c>
      <c r="C2415">
        <v>2006</v>
      </c>
      <c r="D2415" s="2">
        <v>38718</v>
      </c>
      <c r="E2415" t="s">
        <v>2218</v>
      </c>
      <c r="F2415">
        <v>4</v>
      </c>
      <c r="G2415">
        <v>17.010000000000002</v>
      </c>
      <c r="H2415">
        <v>1</v>
      </c>
      <c r="I2415">
        <v>17.010000000000002</v>
      </c>
      <c r="J2415">
        <v>2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6.01</v>
      </c>
    </row>
    <row r="2416" spans="1:20" x14ac:dyDescent="0.3">
      <c r="A2416" t="s">
        <v>1761</v>
      </c>
      <c r="B2416">
        <v>1</v>
      </c>
      <c r="C2416">
        <v>2013</v>
      </c>
      <c r="D2416" s="2">
        <v>41275</v>
      </c>
      <c r="E2416" t="s">
        <v>2219</v>
      </c>
      <c r="F2416">
        <v>3</v>
      </c>
      <c r="G2416">
        <v>7.42</v>
      </c>
      <c r="H2416">
        <v>1</v>
      </c>
      <c r="I2416">
        <v>7.42</v>
      </c>
      <c r="J2416" t="s">
        <v>20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</row>
    <row r="2417" spans="1:20" x14ac:dyDescent="0.3">
      <c r="A2417" t="s">
        <v>1761</v>
      </c>
      <c r="B2417">
        <v>6</v>
      </c>
      <c r="C2417">
        <v>2017</v>
      </c>
      <c r="D2417" s="2">
        <v>42887</v>
      </c>
      <c r="E2417" t="s">
        <v>2217</v>
      </c>
      <c r="F2417">
        <v>6</v>
      </c>
      <c r="G2417">
        <v>11.84</v>
      </c>
      <c r="H2417">
        <v>3</v>
      </c>
      <c r="I2417">
        <v>11.84</v>
      </c>
      <c r="J2417" t="s">
        <v>20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4.42</v>
      </c>
    </row>
    <row r="2418" spans="1:20" x14ac:dyDescent="0.3">
      <c r="A2418" t="s">
        <v>1762</v>
      </c>
      <c r="B2418">
        <v>11</v>
      </c>
      <c r="C2418">
        <v>2021</v>
      </c>
      <c r="D2418" s="2">
        <v>44501</v>
      </c>
      <c r="E2418" t="s">
        <v>2221</v>
      </c>
      <c r="F2418">
        <v>2</v>
      </c>
      <c r="G2418">
        <v>1.08</v>
      </c>
      <c r="H2418">
        <v>1</v>
      </c>
      <c r="I2418">
        <v>1.08</v>
      </c>
      <c r="J2418" t="s">
        <v>20</v>
      </c>
      <c r="K2418">
        <v>0</v>
      </c>
      <c r="L2418">
        <v>0</v>
      </c>
      <c r="M2418">
        <v>1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1.08</v>
      </c>
    </row>
    <row r="2419" spans="1:20" x14ac:dyDescent="0.3">
      <c r="A2419" t="s">
        <v>1763</v>
      </c>
      <c r="B2419">
        <v>10</v>
      </c>
      <c r="C2419">
        <v>2004</v>
      </c>
      <c r="D2419" s="2">
        <v>38261</v>
      </c>
      <c r="E2419" t="s">
        <v>2219</v>
      </c>
      <c r="F2419">
        <v>3</v>
      </c>
      <c r="G2419">
        <v>1.25</v>
      </c>
      <c r="H2419">
        <v>1</v>
      </c>
      <c r="I2419">
        <v>1.25</v>
      </c>
      <c r="J2419">
        <v>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1.25</v>
      </c>
    </row>
    <row r="2420" spans="1:20" x14ac:dyDescent="0.3">
      <c r="A2420" t="s">
        <v>1763</v>
      </c>
      <c r="B2420">
        <v>8</v>
      </c>
      <c r="C2420">
        <v>2009</v>
      </c>
      <c r="D2420" s="2">
        <v>40026</v>
      </c>
      <c r="E2420" t="s">
        <v>2222</v>
      </c>
      <c r="F2420">
        <v>5</v>
      </c>
      <c r="G2420">
        <v>6.09</v>
      </c>
      <c r="H2420">
        <v>2</v>
      </c>
      <c r="I2420">
        <v>6.09</v>
      </c>
      <c r="J2420">
        <v>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4.84</v>
      </c>
    </row>
    <row r="2421" spans="1:20" x14ac:dyDescent="0.3">
      <c r="A2421" t="s">
        <v>1763</v>
      </c>
      <c r="B2421">
        <v>7</v>
      </c>
      <c r="C2421">
        <v>2016</v>
      </c>
      <c r="D2421" s="2">
        <v>42552</v>
      </c>
      <c r="E2421" t="s">
        <v>2220</v>
      </c>
      <c r="F2421">
        <v>7</v>
      </c>
      <c r="G2421">
        <v>13.01</v>
      </c>
      <c r="H2421">
        <v>2</v>
      </c>
      <c r="I2421">
        <v>13.01</v>
      </c>
      <c r="J2421">
        <v>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6.92</v>
      </c>
    </row>
    <row r="2422" spans="1:20" x14ac:dyDescent="0.3">
      <c r="A2422" t="s">
        <v>1765</v>
      </c>
      <c r="B2422">
        <v>4</v>
      </c>
      <c r="C2422">
        <v>2018</v>
      </c>
      <c r="D2422" s="2">
        <v>43191</v>
      </c>
      <c r="E2422" t="s">
        <v>2219</v>
      </c>
      <c r="F2422">
        <v>3</v>
      </c>
      <c r="G2422">
        <v>8.76</v>
      </c>
      <c r="H2422">
        <v>1</v>
      </c>
      <c r="I2422">
        <v>8.76</v>
      </c>
      <c r="J2422" t="s">
        <v>20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1.33</v>
      </c>
    </row>
    <row r="2423" spans="1:20" x14ac:dyDescent="0.3">
      <c r="A2423" t="s">
        <v>1766</v>
      </c>
      <c r="B2423">
        <v>11</v>
      </c>
      <c r="C2423">
        <v>2009</v>
      </c>
      <c r="D2423" s="2">
        <v>40118</v>
      </c>
      <c r="E2423" t="s">
        <v>2219</v>
      </c>
      <c r="F2423">
        <v>3</v>
      </c>
      <c r="G2423">
        <v>1.59</v>
      </c>
      <c r="H2423">
        <v>1</v>
      </c>
      <c r="I2423">
        <v>1.59</v>
      </c>
      <c r="J2423">
        <v>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1.59</v>
      </c>
    </row>
    <row r="2424" spans="1:20" x14ac:dyDescent="0.3">
      <c r="A2424" t="s">
        <v>1766</v>
      </c>
      <c r="B2424">
        <v>8</v>
      </c>
      <c r="C2424">
        <v>2017</v>
      </c>
      <c r="D2424" s="2">
        <v>42948</v>
      </c>
      <c r="E2424" t="s">
        <v>2218</v>
      </c>
      <c r="F2424">
        <v>4</v>
      </c>
      <c r="G2424">
        <v>9.34</v>
      </c>
      <c r="H2424">
        <v>1</v>
      </c>
      <c r="I2424">
        <v>9.34</v>
      </c>
      <c r="J2424">
        <v>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1.33</v>
      </c>
    </row>
    <row r="2425" spans="1:20" x14ac:dyDescent="0.3">
      <c r="A2425" t="s">
        <v>1766</v>
      </c>
      <c r="B2425">
        <v>1</v>
      </c>
      <c r="C2425">
        <v>2021</v>
      </c>
      <c r="D2425" s="2">
        <v>44197</v>
      </c>
      <c r="E2425" t="s">
        <v>2217</v>
      </c>
      <c r="F2425">
        <v>6</v>
      </c>
      <c r="G2425">
        <v>12.76</v>
      </c>
      <c r="H2425">
        <v>2</v>
      </c>
      <c r="I2425">
        <v>12.76</v>
      </c>
      <c r="J2425">
        <v>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3.42</v>
      </c>
    </row>
    <row r="2426" spans="1:20" x14ac:dyDescent="0.3">
      <c r="A2426" t="s">
        <v>1767</v>
      </c>
      <c r="B2426">
        <v>1</v>
      </c>
      <c r="C2426">
        <v>2019</v>
      </c>
      <c r="D2426" s="2">
        <v>43466</v>
      </c>
      <c r="E2426" t="s">
        <v>2219</v>
      </c>
      <c r="F2426">
        <v>3</v>
      </c>
      <c r="G2426">
        <v>7.01</v>
      </c>
      <c r="H2426">
        <v>1</v>
      </c>
      <c r="I2426">
        <v>7.01</v>
      </c>
      <c r="J2426" t="s">
        <v>20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0.5</v>
      </c>
    </row>
    <row r="2427" spans="1:20" x14ac:dyDescent="0.3">
      <c r="A2427" t="s">
        <v>1768</v>
      </c>
      <c r="B2427">
        <v>3</v>
      </c>
      <c r="C2427">
        <v>2003</v>
      </c>
      <c r="D2427" s="2">
        <v>37681</v>
      </c>
      <c r="E2427" t="s">
        <v>2218</v>
      </c>
      <c r="F2427">
        <v>4</v>
      </c>
      <c r="G2427">
        <v>0.83</v>
      </c>
      <c r="H2427">
        <v>1</v>
      </c>
      <c r="I2427">
        <v>0.83</v>
      </c>
      <c r="J2427">
        <v>3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0.83</v>
      </c>
    </row>
    <row r="2428" spans="1:20" x14ac:dyDescent="0.3">
      <c r="A2428" t="s">
        <v>1768</v>
      </c>
      <c r="B2428">
        <v>2</v>
      </c>
      <c r="C2428">
        <v>2015</v>
      </c>
      <c r="D2428" s="2">
        <v>42036</v>
      </c>
      <c r="E2428" t="s">
        <v>2222</v>
      </c>
      <c r="F2428">
        <v>5</v>
      </c>
      <c r="G2428">
        <v>12.76</v>
      </c>
      <c r="H2428">
        <v>1</v>
      </c>
      <c r="I2428">
        <v>12.76</v>
      </c>
      <c r="J2428">
        <v>3</v>
      </c>
      <c r="K2428">
        <v>0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3.09</v>
      </c>
    </row>
    <row r="2429" spans="1:20" x14ac:dyDescent="0.3">
      <c r="A2429" t="s">
        <v>1768</v>
      </c>
      <c r="B2429">
        <v>9</v>
      </c>
      <c r="C2429">
        <v>2019</v>
      </c>
      <c r="D2429" s="2">
        <v>43709</v>
      </c>
      <c r="E2429" t="s">
        <v>2217</v>
      </c>
      <c r="F2429">
        <v>6</v>
      </c>
      <c r="G2429">
        <v>17.350000000000001</v>
      </c>
      <c r="H2429">
        <v>1</v>
      </c>
      <c r="I2429">
        <v>17.350000000000001</v>
      </c>
      <c r="J2429">
        <v>3</v>
      </c>
      <c r="K2429">
        <v>0</v>
      </c>
      <c r="L2429">
        <v>1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1.92</v>
      </c>
    </row>
    <row r="2430" spans="1:20" x14ac:dyDescent="0.3">
      <c r="A2430" t="s">
        <v>1769</v>
      </c>
      <c r="B2430">
        <v>5</v>
      </c>
      <c r="C2430">
        <v>1998</v>
      </c>
      <c r="D2430" s="2">
        <v>35916</v>
      </c>
      <c r="E2430" t="s">
        <v>2219</v>
      </c>
      <c r="F2430">
        <v>3</v>
      </c>
      <c r="G2430">
        <v>2.92</v>
      </c>
      <c r="H2430">
        <v>1</v>
      </c>
      <c r="I2430">
        <v>2.92</v>
      </c>
      <c r="J2430">
        <v>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2.92</v>
      </c>
    </row>
    <row r="2431" spans="1:20" x14ac:dyDescent="0.3">
      <c r="A2431" t="s">
        <v>1769</v>
      </c>
      <c r="B2431">
        <v>12</v>
      </c>
      <c r="C2431">
        <v>2013</v>
      </c>
      <c r="D2431" s="2">
        <v>41609</v>
      </c>
      <c r="E2431" t="s">
        <v>2222</v>
      </c>
      <c r="F2431">
        <v>5</v>
      </c>
      <c r="G2431">
        <v>18.52</v>
      </c>
      <c r="H2431">
        <v>2</v>
      </c>
      <c r="I2431">
        <v>18.52</v>
      </c>
      <c r="J2431">
        <v>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15.6</v>
      </c>
    </row>
    <row r="2432" spans="1:20" x14ac:dyDescent="0.3">
      <c r="A2432" t="s">
        <v>1770</v>
      </c>
      <c r="B2432">
        <v>10</v>
      </c>
      <c r="C2432">
        <v>2015</v>
      </c>
      <c r="D2432" s="2">
        <v>42278</v>
      </c>
      <c r="E2432" t="s">
        <v>2218</v>
      </c>
      <c r="F2432">
        <v>4</v>
      </c>
      <c r="G2432">
        <v>25.76</v>
      </c>
      <c r="H2432">
        <v>1</v>
      </c>
      <c r="I2432">
        <v>25.76</v>
      </c>
      <c r="J2432">
        <v>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3.67</v>
      </c>
    </row>
    <row r="2433" spans="1:20" x14ac:dyDescent="0.3">
      <c r="A2433" t="s">
        <v>1773</v>
      </c>
      <c r="B2433">
        <v>11</v>
      </c>
      <c r="C2433">
        <v>2005</v>
      </c>
      <c r="D2433" s="2">
        <v>38657</v>
      </c>
      <c r="E2433" t="s">
        <v>2222</v>
      </c>
      <c r="F2433">
        <v>5</v>
      </c>
      <c r="G2433">
        <v>11.84</v>
      </c>
      <c r="H2433">
        <v>3</v>
      </c>
      <c r="I2433">
        <v>11.84</v>
      </c>
      <c r="J2433">
        <v>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4.84</v>
      </c>
    </row>
    <row r="2434" spans="1:20" x14ac:dyDescent="0.3">
      <c r="A2434" t="s">
        <v>1774</v>
      </c>
      <c r="B2434">
        <v>4</v>
      </c>
      <c r="C2434">
        <v>2008</v>
      </c>
      <c r="D2434" s="2">
        <v>39539</v>
      </c>
      <c r="E2434" t="s">
        <v>2219</v>
      </c>
      <c r="F2434">
        <v>3</v>
      </c>
      <c r="G2434">
        <v>6.09</v>
      </c>
      <c r="H2434">
        <v>1</v>
      </c>
      <c r="I2434">
        <v>6.09</v>
      </c>
      <c r="J2434" t="s">
        <v>20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0.84</v>
      </c>
    </row>
    <row r="2435" spans="1:20" x14ac:dyDescent="0.3">
      <c r="A2435" t="s">
        <v>1774</v>
      </c>
      <c r="B2435">
        <v>8</v>
      </c>
      <c r="C2435">
        <v>2017</v>
      </c>
      <c r="D2435" s="2">
        <v>42948</v>
      </c>
      <c r="E2435" t="s">
        <v>2217</v>
      </c>
      <c r="F2435">
        <v>6</v>
      </c>
      <c r="G2435">
        <v>15.43</v>
      </c>
      <c r="H2435">
        <v>4</v>
      </c>
      <c r="I2435">
        <v>15.43</v>
      </c>
      <c r="J2435" t="s">
        <v>20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2.34</v>
      </c>
    </row>
    <row r="2436" spans="1:20" x14ac:dyDescent="0.3">
      <c r="A2436" t="s">
        <v>1774</v>
      </c>
      <c r="B2436">
        <v>1</v>
      </c>
      <c r="C2436">
        <v>2021</v>
      </c>
      <c r="D2436" s="2">
        <v>44197</v>
      </c>
      <c r="E2436" t="s">
        <v>2218</v>
      </c>
      <c r="F2436">
        <v>4</v>
      </c>
      <c r="G2436">
        <v>18.850000000000001</v>
      </c>
      <c r="H2436">
        <v>2</v>
      </c>
      <c r="I2436">
        <v>18.850000000000001</v>
      </c>
      <c r="J2436" t="s">
        <v>20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1.42</v>
      </c>
    </row>
    <row r="2437" spans="1:20" x14ac:dyDescent="0.3">
      <c r="A2437" t="s">
        <v>1775</v>
      </c>
      <c r="B2437">
        <v>7</v>
      </c>
      <c r="C2437">
        <v>2004</v>
      </c>
      <c r="D2437" s="2">
        <v>38169</v>
      </c>
      <c r="E2437" t="s">
        <v>2217</v>
      </c>
      <c r="F2437">
        <v>6</v>
      </c>
      <c r="G2437">
        <v>16.510000000000002</v>
      </c>
      <c r="H2437">
        <v>4</v>
      </c>
      <c r="I2437">
        <v>16.510000000000002</v>
      </c>
      <c r="J2437" t="s">
        <v>20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7.5</v>
      </c>
    </row>
    <row r="2438" spans="1:20" x14ac:dyDescent="0.3">
      <c r="A2438" t="s">
        <v>1776</v>
      </c>
      <c r="B2438">
        <v>2</v>
      </c>
      <c r="C2438">
        <v>2009</v>
      </c>
      <c r="D2438" s="2">
        <v>39845</v>
      </c>
      <c r="E2438" t="s">
        <v>2221</v>
      </c>
      <c r="F2438">
        <v>2</v>
      </c>
      <c r="G2438">
        <v>0.25</v>
      </c>
      <c r="H2438">
        <v>1</v>
      </c>
      <c r="I2438">
        <v>0.25</v>
      </c>
      <c r="J2438">
        <v>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0.84</v>
      </c>
    </row>
    <row r="2439" spans="1:20" x14ac:dyDescent="0.3">
      <c r="A2439" t="s">
        <v>1776</v>
      </c>
      <c r="B2439">
        <v>5</v>
      </c>
      <c r="C2439">
        <v>2016</v>
      </c>
      <c r="D2439" s="2">
        <v>42491</v>
      </c>
      <c r="E2439" t="s">
        <v>2219</v>
      </c>
      <c r="F2439">
        <v>3</v>
      </c>
      <c r="G2439">
        <v>7.5</v>
      </c>
      <c r="H2439">
        <v>1</v>
      </c>
      <c r="I2439">
        <v>7.5</v>
      </c>
      <c r="J2439">
        <v>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3</v>
      </c>
    </row>
    <row r="2440" spans="1:20" x14ac:dyDescent="0.3">
      <c r="A2440" t="s">
        <v>1777</v>
      </c>
      <c r="B2440">
        <v>1</v>
      </c>
      <c r="C2440">
        <v>2018</v>
      </c>
      <c r="D2440" s="2">
        <v>43101</v>
      </c>
      <c r="E2440" t="s">
        <v>2219</v>
      </c>
      <c r="F2440">
        <v>3</v>
      </c>
      <c r="G2440">
        <v>6.01</v>
      </c>
      <c r="H2440">
        <v>1</v>
      </c>
      <c r="I2440">
        <v>6.01</v>
      </c>
      <c r="J2440" t="s">
        <v>20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</row>
    <row r="2441" spans="1:20" x14ac:dyDescent="0.3">
      <c r="A2441" t="s">
        <v>1779</v>
      </c>
      <c r="B2441">
        <v>6</v>
      </c>
      <c r="C2441">
        <v>2022</v>
      </c>
      <c r="D2441" s="2">
        <v>44713</v>
      </c>
      <c r="E2441" t="s">
        <v>2221</v>
      </c>
      <c r="F2441">
        <v>2</v>
      </c>
      <c r="G2441">
        <v>2.92</v>
      </c>
      <c r="H2441">
        <v>1</v>
      </c>
      <c r="I2441">
        <v>2.92</v>
      </c>
      <c r="J2441">
        <v>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1.41</v>
      </c>
    </row>
    <row r="2442" spans="1:20" x14ac:dyDescent="0.3">
      <c r="A2442" t="s">
        <v>1781</v>
      </c>
      <c r="B2442">
        <v>5</v>
      </c>
      <c r="C2442">
        <v>2022</v>
      </c>
      <c r="D2442" s="2">
        <v>44682</v>
      </c>
      <c r="E2442" t="s">
        <v>2221</v>
      </c>
      <c r="F2442">
        <v>2</v>
      </c>
      <c r="G2442">
        <v>2.75</v>
      </c>
      <c r="H2442">
        <v>1</v>
      </c>
      <c r="I2442">
        <v>2.75</v>
      </c>
      <c r="J2442">
        <v>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1.5</v>
      </c>
    </row>
    <row r="2443" spans="1:20" x14ac:dyDescent="0.3">
      <c r="A2443" t="s">
        <v>1784</v>
      </c>
      <c r="B2443">
        <v>5</v>
      </c>
      <c r="C2443">
        <v>2020</v>
      </c>
      <c r="D2443" s="2">
        <v>43952</v>
      </c>
      <c r="E2443" t="s">
        <v>2221</v>
      </c>
      <c r="F2443">
        <v>2</v>
      </c>
      <c r="G2443">
        <v>2.08</v>
      </c>
      <c r="H2443">
        <v>1</v>
      </c>
      <c r="I2443">
        <v>2.08</v>
      </c>
      <c r="J2443" t="s">
        <v>20</v>
      </c>
      <c r="K2443">
        <v>1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0</v>
      </c>
      <c r="T2443">
        <v>1.33</v>
      </c>
    </row>
    <row r="2444" spans="1:20" x14ac:dyDescent="0.3">
      <c r="A2444" t="s">
        <v>1788</v>
      </c>
      <c r="B2444">
        <v>9</v>
      </c>
      <c r="C2444">
        <v>2018</v>
      </c>
      <c r="D2444" s="2">
        <v>43344</v>
      </c>
      <c r="E2444" t="s">
        <v>2221</v>
      </c>
      <c r="F2444">
        <v>2</v>
      </c>
      <c r="G2444">
        <v>3.09</v>
      </c>
      <c r="H2444">
        <v>1</v>
      </c>
      <c r="I2444">
        <v>3.09</v>
      </c>
      <c r="J2444">
        <v>5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2.5</v>
      </c>
    </row>
    <row r="2445" spans="1:20" x14ac:dyDescent="0.3">
      <c r="A2445" t="s">
        <v>1788</v>
      </c>
      <c r="B2445">
        <v>4</v>
      </c>
      <c r="C2445">
        <v>2019</v>
      </c>
      <c r="D2445" s="2">
        <v>43556</v>
      </c>
      <c r="E2445" t="s">
        <v>2219</v>
      </c>
      <c r="F2445">
        <v>3</v>
      </c>
      <c r="G2445">
        <v>3.67</v>
      </c>
      <c r="H2445">
        <v>1</v>
      </c>
      <c r="I2445">
        <v>3.67</v>
      </c>
      <c r="J2445">
        <v>5</v>
      </c>
      <c r="K2445">
        <v>0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0.57999999999999996</v>
      </c>
    </row>
    <row r="2446" spans="1:20" x14ac:dyDescent="0.3">
      <c r="A2446" t="s">
        <v>1789</v>
      </c>
      <c r="B2446">
        <v>5</v>
      </c>
      <c r="C2446">
        <v>2019</v>
      </c>
      <c r="D2446" s="2">
        <v>43586</v>
      </c>
      <c r="E2446" t="s">
        <v>2219</v>
      </c>
      <c r="F2446">
        <v>3</v>
      </c>
      <c r="G2446">
        <v>4.08</v>
      </c>
      <c r="H2446">
        <v>2</v>
      </c>
      <c r="I2446">
        <v>4.08</v>
      </c>
      <c r="J2446">
        <v>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1.24</v>
      </c>
    </row>
    <row r="2447" spans="1:20" x14ac:dyDescent="0.3">
      <c r="A2447" t="s">
        <v>1790</v>
      </c>
      <c r="B2447">
        <v>1</v>
      </c>
      <c r="C2447">
        <v>2007</v>
      </c>
      <c r="D2447" s="2">
        <v>39083</v>
      </c>
      <c r="E2447" t="s">
        <v>2222</v>
      </c>
      <c r="F2447">
        <v>5</v>
      </c>
      <c r="G2447">
        <v>11.01</v>
      </c>
      <c r="H2447">
        <v>2</v>
      </c>
      <c r="I2447">
        <v>11.01</v>
      </c>
      <c r="J2447" t="s">
        <v>20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11.01</v>
      </c>
    </row>
    <row r="2448" spans="1:20" x14ac:dyDescent="0.3">
      <c r="A2448" t="s">
        <v>1791</v>
      </c>
      <c r="B2448">
        <v>8</v>
      </c>
      <c r="C2448">
        <v>2010</v>
      </c>
      <c r="D2448" s="2">
        <v>40391</v>
      </c>
      <c r="E2448" t="s">
        <v>2219</v>
      </c>
      <c r="F2448">
        <v>3</v>
      </c>
      <c r="G2448">
        <v>4.09</v>
      </c>
      <c r="H2448">
        <v>1</v>
      </c>
      <c r="I2448">
        <v>4.09</v>
      </c>
      <c r="J2448">
        <v>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4.09</v>
      </c>
    </row>
    <row r="2449" spans="1:20" x14ac:dyDescent="0.3">
      <c r="A2449" t="s">
        <v>1793</v>
      </c>
      <c r="B2449">
        <v>11</v>
      </c>
      <c r="C2449">
        <v>2020</v>
      </c>
      <c r="D2449" s="2">
        <v>44136</v>
      </c>
      <c r="E2449" t="s">
        <v>2222</v>
      </c>
      <c r="F2449">
        <v>5</v>
      </c>
      <c r="G2449">
        <v>16.100000000000001</v>
      </c>
      <c r="H2449">
        <v>1</v>
      </c>
      <c r="I2449">
        <v>16.100000000000001</v>
      </c>
      <c r="J2449" t="s">
        <v>20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10.26</v>
      </c>
    </row>
    <row r="2450" spans="1:20" x14ac:dyDescent="0.3">
      <c r="A2450" t="s">
        <v>1794</v>
      </c>
      <c r="B2450">
        <v>10</v>
      </c>
      <c r="C2450">
        <v>2008</v>
      </c>
      <c r="D2450" s="2">
        <v>39722</v>
      </c>
      <c r="E2450" t="s">
        <v>2221</v>
      </c>
      <c r="F2450">
        <v>2</v>
      </c>
      <c r="G2450">
        <v>1.75</v>
      </c>
      <c r="H2450">
        <v>1</v>
      </c>
      <c r="I2450">
        <v>1.75</v>
      </c>
      <c r="J2450">
        <v>3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1.75</v>
      </c>
    </row>
    <row r="2451" spans="1:20" x14ac:dyDescent="0.3">
      <c r="A2451" t="s">
        <v>1794</v>
      </c>
      <c r="B2451">
        <v>6</v>
      </c>
      <c r="C2451">
        <v>2014</v>
      </c>
      <c r="D2451" s="2">
        <v>41791</v>
      </c>
      <c r="E2451" t="s">
        <v>2219</v>
      </c>
      <c r="F2451">
        <v>3</v>
      </c>
      <c r="G2451">
        <v>7.42</v>
      </c>
      <c r="H2451">
        <v>1</v>
      </c>
      <c r="I2451">
        <v>7.42</v>
      </c>
      <c r="J2451">
        <v>5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5.67</v>
      </c>
    </row>
    <row r="2452" spans="1:20" x14ac:dyDescent="0.3">
      <c r="A2452" t="s">
        <v>1794</v>
      </c>
      <c r="B2452">
        <v>3</v>
      </c>
      <c r="C2452">
        <v>2017</v>
      </c>
      <c r="D2452" s="2">
        <v>42795</v>
      </c>
      <c r="E2452" t="s">
        <v>2218</v>
      </c>
      <c r="F2452">
        <v>4</v>
      </c>
      <c r="G2452">
        <v>10.17</v>
      </c>
      <c r="H2452">
        <v>2</v>
      </c>
      <c r="I2452">
        <v>10.17</v>
      </c>
      <c r="J2452">
        <v>5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1.1599999999999999</v>
      </c>
    </row>
    <row r="2453" spans="1:20" x14ac:dyDescent="0.3">
      <c r="A2453" t="s">
        <v>1795</v>
      </c>
      <c r="B2453">
        <v>7</v>
      </c>
      <c r="C2453">
        <v>1998</v>
      </c>
      <c r="D2453" s="2">
        <v>35977</v>
      </c>
      <c r="E2453" t="s">
        <v>2218</v>
      </c>
      <c r="F2453">
        <v>4</v>
      </c>
      <c r="G2453">
        <v>3.08</v>
      </c>
      <c r="H2453">
        <v>2</v>
      </c>
      <c r="I2453">
        <v>3.08</v>
      </c>
      <c r="J2453">
        <v>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0.5</v>
      </c>
    </row>
    <row r="2454" spans="1:20" x14ac:dyDescent="0.3">
      <c r="A2454" t="s">
        <v>1795</v>
      </c>
      <c r="B2454">
        <v>4</v>
      </c>
      <c r="C2454">
        <v>2013</v>
      </c>
      <c r="D2454" s="2">
        <v>41365</v>
      </c>
      <c r="E2454" t="s">
        <v>2217</v>
      </c>
      <c r="F2454">
        <v>6</v>
      </c>
      <c r="G2454">
        <v>17.850000000000001</v>
      </c>
      <c r="H2454">
        <v>4</v>
      </c>
      <c r="I2454">
        <v>17.850000000000001</v>
      </c>
      <c r="J2454">
        <v>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3.67</v>
      </c>
    </row>
    <row r="2455" spans="1:20" x14ac:dyDescent="0.3">
      <c r="A2455" t="s">
        <v>1795</v>
      </c>
      <c r="B2455">
        <v>2</v>
      </c>
      <c r="C2455">
        <v>2019</v>
      </c>
      <c r="D2455" s="2">
        <v>43497</v>
      </c>
      <c r="E2455" t="s">
        <v>2217</v>
      </c>
      <c r="F2455">
        <v>6</v>
      </c>
      <c r="G2455">
        <v>23.69</v>
      </c>
      <c r="H2455">
        <v>4</v>
      </c>
      <c r="I2455">
        <v>23.69</v>
      </c>
      <c r="J2455">
        <v>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0.59</v>
      </c>
    </row>
    <row r="2456" spans="1:20" x14ac:dyDescent="0.3">
      <c r="A2456" t="s">
        <v>1796</v>
      </c>
      <c r="B2456">
        <v>2</v>
      </c>
      <c r="C2456">
        <v>2000</v>
      </c>
      <c r="D2456" s="2">
        <v>36557</v>
      </c>
      <c r="E2456" t="s">
        <v>2217</v>
      </c>
      <c r="F2456">
        <v>6</v>
      </c>
      <c r="G2456">
        <v>10.93</v>
      </c>
      <c r="H2456">
        <v>3</v>
      </c>
      <c r="I2456">
        <v>10.93</v>
      </c>
      <c r="J2456" t="s">
        <v>20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10.93</v>
      </c>
    </row>
    <row r="2457" spans="1:20" x14ac:dyDescent="0.3">
      <c r="A2457" t="s">
        <v>1796</v>
      </c>
      <c r="B2457">
        <v>8</v>
      </c>
      <c r="C2457">
        <v>2017</v>
      </c>
      <c r="D2457" s="2">
        <v>42948</v>
      </c>
      <c r="E2457" t="s">
        <v>2217</v>
      </c>
      <c r="F2457">
        <v>6</v>
      </c>
      <c r="G2457">
        <v>28.44</v>
      </c>
      <c r="H2457">
        <v>2</v>
      </c>
      <c r="I2457">
        <v>28.44</v>
      </c>
      <c r="J2457" t="s">
        <v>20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9.17</v>
      </c>
    </row>
    <row r="2458" spans="1:20" x14ac:dyDescent="0.3">
      <c r="A2458" t="s">
        <v>1796</v>
      </c>
      <c r="B2458">
        <v>2</v>
      </c>
      <c r="C2458">
        <v>2020</v>
      </c>
      <c r="D2458" s="2">
        <v>43862</v>
      </c>
      <c r="E2458" t="s">
        <v>2220</v>
      </c>
      <c r="F2458">
        <v>7</v>
      </c>
      <c r="G2458">
        <v>30.94</v>
      </c>
      <c r="H2458">
        <v>1</v>
      </c>
      <c r="I2458">
        <v>30.94</v>
      </c>
      <c r="J2458" t="s">
        <v>20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2.5</v>
      </c>
    </row>
    <row r="2459" spans="1:20" x14ac:dyDescent="0.3">
      <c r="A2459" t="s">
        <v>1798</v>
      </c>
      <c r="B2459">
        <v>2</v>
      </c>
      <c r="C2459">
        <v>2009</v>
      </c>
      <c r="D2459" s="2">
        <v>39845</v>
      </c>
      <c r="E2459" t="s">
        <v>2217</v>
      </c>
      <c r="F2459">
        <v>6</v>
      </c>
      <c r="G2459">
        <v>5.09</v>
      </c>
      <c r="H2459">
        <v>4</v>
      </c>
      <c r="I2459">
        <v>5.09</v>
      </c>
      <c r="J2459">
        <v>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0.42</v>
      </c>
    </row>
    <row r="2460" spans="1:20" x14ac:dyDescent="0.3">
      <c r="A2460" t="s">
        <v>1799</v>
      </c>
      <c r="B2460">
        <v>7</v>
      </c>
      <c r="C2460">
        <v>2002</v>
      </c>
      <c r="D2460" s="2">
        <v>37438</v>
      </c>
      <c r="E2460" t="s">
        <v>2222</v>
      </c>
      <c r="F2460">
        <v>5</v>
      </c>
      <c r="G2460">
        <v>1.5</v>
      </c>
      <c r="H2460">
        <v>3</v>
      </c>
      <c r="I2460">
        <v>1.5</v>
      </c>
      <c r="J2460">
        <v>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1.5</v>
      </c>
    </row>
    <row r="2461" spans="1:20" x14ac:dyDescent="0.3">
      <c r="A2461" t="s">
        <v>1799</v>
      </c>
      <c r="B2461">
        <v>12</v>
      </c>
      <c r="C2461">
        <v>2017</v>
      </c>
      <c r="D2461" s="2">
        <v>43070</v>
      </c>
      <c r="E2461" t="s">
        <v>2222</v>
      </c>
      <c r="F2461">
        <v>5</v>
      </c>
      <c r="G2461">
        <v>16.93</v>
      </c>
      <c r="H2461">
        <v>1</v>
      </c>
      <c r="I2461">
        <v>16.93</v>
      </c>
      <c r="J2461">
        <v>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3.42</v>
      </c>
    </row>
    <row r="2462" spans="1:20" x14ac:dyDescent="0.3">
      <c r="A2462" t="s">
        <v>1801</v>
      </c>
      <c r="B2462">
        <v>9</v>
      </c>
      <c r="C2462">
        <v>1998</v>
      </c>
      <c r="D2462" s="2">
        <v>36039</v>
      </c>
      <c r="E2462" t="s">
        <v>2222</v>
      </c>
      <c r="F2462">
        <v>5</v>
      </c>
      <c r="G2462">
        <v>5.51</v>
      </c>
      <c r="H2462">
        <v>3</v>
      </c>
      <c r="I2462">
        <v>5.51</v>
      </c>
      <c r="J2462" t="s">
        <v>20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5.51</v>
      </c>
    </row>
    <row r="2463" spans="1:20" x14ac:dyDescent="0.3">
      <c r="A2463" t="s">
        <v>1802</v>
      </c>
      <c r="B2463">
        <v>12</v>
      </c>
      <c r="C2463">
        <v>2020</v>
      </c>
      <c r="D2463" s="2">
        <v>44166</v>
      </c>
      <c r="E2463" t="s">
        <v>2221</v>
      </c>
      <c r="F2463">
        <v>2</v>
      </c>
      <c r="G2463">
        <v>2.25</v>
      </c>
      <c r="H2463">
        <v>1</v>
      </c>
      <c r="I2463">
        <v>2.25</v>
      </c>
      <c r="J2463">
        <v>3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2.25</v>
      </c>
    </row>
    <row r="2464" spans="1:20" x14ac:dyDescent="0.3">
      <c r="A2464" t="s">
        <v>1804</v>
      </c>
      <c r="B2464">
        <v>10</v>
      </c>
      <c r="C2464">
        <v>2021</v>
      </c>
      <c r="D2464" s="2">
        <v>44470</v>
      </c>
      <c r="E2464" t="s">
        <v>2221</v>
      </c>
      <c r="F2464">
        <v>2</v>
      </c>
      <c r="G2464">
        <v>6.09</v>
      </c>
      <c r="H2464">
        <v>1</v>
      </c>
      <c r="I2464">
        <v>6.09</v>
      </c>
      <c r="J2464">
        <v>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1.67</v>
      </c>
    </row>
    <row r="2465" spans="1:20" x14ac:dyDescent="0.3">
      <c r="A2465" t="s">
        <v>1805</v>
      </c>
      <c r="B2465">
        <v>6</v>
      </c>
      <c r="C2465">
        <v>2008</v>
      </c>
      <c r="D2465" s="2">
        <v>39600</v>
      </c>
      <c r="E2465" t="s">
        <v>2218</v>
      </c>
      <c r="F2465">
        <v>4</v>
      </c>
      <c r="G2465">
        <v>1.5</v>
      </c>
      <c r="H2465">
        <v>3</v>
      </c>
      <c r="I2465">
        <v>1.5</v>
      </c>
      <c r="J2465">
        <v>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2.09</v>
      </c>
    </row>
    <row r="2466" spans="1:20" x14ac:dyDescent="0.3">
      <c r="A2466" t="s">
        <v>1807</v>
      </c>
      <c r="B2466">
        <v>1</v>
      </c>
      <c r="C2466">
        <v>2021</v>
      </c>
      <c r="D2466" s="2">
        <v>44197</v>
      </c>
      <c r="E2466" t="s">
        <v>2221</v>
      </c>
      <c r="F2466">
        <v>2</v>
      </c>
      <c r="G2466">
        <v>1.34</v>
      </c>
      <c r="H2466">
        <v>1</v>
      </c>
      <c r="I2466">
        <v>1.34</v>
      </c>
      <c r="J2466">
        <v>3</v>
      </c>
      <c r="K2466">
        <v>0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0.5</v>
      </c>
    </row>
    <row r="2467" spans="1:20" x14ac:dyDescent="0.3">
      <c r="A2467" t="s">
        <v>1808</v>
      </c>
      <c r="B2467">
        <v>11</v>
      </c>
      <c r="C2467">
        <v>2007</v>
      </c>
      <c r="D2467" s="2">
        <v>39387</v>
      </c>
      <c r="E2467" t="s">
        <v>2218</v>
      </c>
      <c r="F2467">
        <v>4</v>
      </c>
      <c r="G2467">
        <v>3.5</v>
      </c>
      <c r="H2467">
        <v>2</v>
      </c>
      <c r="I2467">
        <v>3.5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2.75</v>
      </c>
    </row>
    <row r="2468" spans="1:20" x14ac:dyDescent="0.3">
      <c r="A2468" t="s">
        <v>1808</v>
      </c>
      <c r="B2468">
        <v>8</v>
      </c>
      <c r="C2468">
        <v>2008</v>
      </c>
      <c r="D2468" s="2">
        <v>39661</v>
      </c>
      <c r="E2468" t="s">
        <v>2219</v>
      </c>
      <c r="F2468">
        <v>3</v>
      </c>
      <c r="G2468">
        <v>4.25</v>
      </c>
      <c r="H2468">
        <v>1</v>
      </c>
      <c r="I2468">
        <v>4.25</v>
      </c>
      <c r="J2468">
        <v>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1.0900000000000001</v>
      </c>
    </row>
    <row r="2469" spans="1:20" x14ac:dyDescent="0.3">
      <c r="A2469" t="s">
        <v>1808</v>
      </c>
      <c r="B2469">
        <v>1</v>
      </c>
      <c r="C2469">
        <v>2010</v>
      </c>
      <c r="D2469" s="2">
        <v>40179</v>
      </c>
      <c r="E2469" t="s">
        <v>2218</v>
      </c>
      <c r="F2469">
        <v>4</v>
      </c>
      <c r="G2469">
        <v>5.67</v>
      </c>
      <c r="H2469">
        <v>1</v>
      </c>
      <c r="I2469">
        <v>5.67</v>
      </c>
      <c r="J2469">
        <v>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1.42</v>
      </c>
    </row>
    <row r="2470" spans="1:20" x14ac:dyDescent="0.3">
      <c r="A2470" t="s">
        <v>1809</v>
      </c>
      <c r="B2470">
        <v>9</v>
      </c>
      <c r="C2470">
        <v>2018</v>
      </c>
      <c r="D2470" s="2">
        <v>43344</v>
      </c>
      <c r="E2470" t="s">
        <v>2222</v>
      </c>
      <c r="F2470">
        <v>5</v>
      </c>
      <c r="G2470">
        <v>5.42</v>
      </c>
      <c r="H2470">
        <v>3</v>
      </c>
      <c r="I2470">
        <v>5.42</v>
      </c>
      <c r="J2470">
        <v>4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1.25</v>
      </c>
    </row>
    <row r="2471" spans="1:20" x14ac:dyDescent="0.3">
      <c r="A2471" t="s">
        <v>1809</v>
      </c>
      <c r="B2471">
        <v>2</v>
      </c>
      <c r="C2471">
        <v>2022</v>
      </c>
      <c r="D2471" s="2">
        <v>44593</v>
      </c>
      <c r="E2471" t="s">
        <v>2221</v>
      </c>
      <c r="F2471">
        <v>2</v>
      </c>
      <c r="G2471">
        <v>8.84</v>
      </c>
      <c r="H2471">
        <v>1</v>
      </c>
      <c r="I2471">
        <v>8.84</v>
      </c>
      <c r="J2471">
        <v>4</v>
      </c>
      <c r="K2471">
        <v>1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1.5</v>
      </c>
    </row>
    <row r="2472" spans="1:20" x14ac:dyDescent="0.3">
      <c r="A2472" t="s">
        <v>1811</v>
      </c>
      <c r="B2472">
        <v>1</v>
      </c>
      <c r="C2472">
        <v>2014</v>
      </c>
      <c r="D2472" s="2">
        <v>41640</v>
      </c>
      <c r="E2472" t="s">
        <v>2222</v>
      </c>
      <c r="F2472">
        <v>5</v>
      </c>
      <c r="G2472">
        <v>16.010000000000002</v>
      </c>
      <c r="H2472">
        <v>3</v>
      </c>
      <c r="I2472">
        <v>16.010000000000002</v>
      </c>
      <c r="J2472">
        <v>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 spans="1:20" x14ac:dyDescent="0.3">
      <c r="A2473" t="s">
        <v>1813</v>
      </c>
      <c r="B2473">
        <v>6</v>
      </c>
      <c r="C2473">
        <v>2007</v>
      </c>
      <c r="D2473" s="2">
        <v>39234</v>
      </c>
      <c r="E2473" t="s">
        <v>2221</v>
      </c>
      <c r="F2473">
        <v>2</v>
      </c>
      <c r="G2473">
        <v>2.41</v>
      </c>
      <c r="H2473">
        <v>1</v>
      </c>
      <c r="I2473">
        <v>2.41</v>
      </c>
      <c r="J2473">
        <v>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</v>
      </c>
    </row>
    <row r="2474" spans="1:20" x14ac:dyDescent="0.3">
      <c r="A2474" t="s">
        <v>1813</v>
      </c>
      <c r="B2474">
        <v>5</v>
      </c>
      <c r="C2474">
        <v>2010</v>
      </c>
      <c r="D2474" s="2">
        <v>40299</v>
      </c>
      <c r="E2474" t="s">
        <v>2217</v>
      </c>
      <c r="F2474">
        <v>6</v>
      </c>
      <c r="G2474">
        <v>5.33</v>
      </c>
      <c r="H2474">
        <v>4</v>
      </c>
      <c r="I2474">
        <v>5.33</v>
      </c>
      <c r="J2474">
        <v>5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2.92</v>
      </c>
    </row>
    <row r="2475" spans="1:20" x14ac:dyDescent="0.3">
      <c r="A2475" t="s">
        <v>1814</v>
      </c>
      <c r="B2475">
        <v>1</v>
      </c>
      <c r="C2475">
        <v>2021</v>
      </c>
      <c r="D2475" s="2">
        <v>44197</v>
      </c>
      <c r="E2475" t="s">
        <v>2221</v>
      </c>
      <c r="F2475">
        <v>2</v>
      </c>
      <c r="G2475">
        <v>1.0900000000000001</v>
      </c>
      <c r="H2475">
        <v>1</v>
      </c>
      <c r="I2475">
        <v>1.0900000000000001</v>
      </c>
      <c r="J2475">
        <v>3</v>
      </c>
      <c r="K2475">
        <v>0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1.0900000000000001</v>
      </c>
    </row>
    <row r="2476" spans="1:20" x14ac:dyDescent="0.3">
      <c r="A2476" t="s">
        <v>1816</v>
      </c>
      <c r="B2476">
        <v>11</v>
      </c>
      <c r="C2476">
        <v>2016</v>
      </c>
      <c r="D2476" s="2">
        <v>42675</v>
      </c>
      <c r="E2476" t="s">
        <v>2218</v>
      </c>
      <c r="F2476">
        <v>4</v>
      </c>
      <c r="G2476">
        <v>22.02</v>
      </c>
      <c r="H2476">
        <v>1</v>
      </c>
      <c r="I2476">
        <v>22.02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13.93</v>
      </c>
    </row>
    <row r="2477" spans="1:20" x14ac:dyDescent="0.3">
      <c r="A2477" t="s">
        <v>1817</v>
      </c>
      <c r="B2477">
        <v>4</v>
      </c>
      <c r="C2477">
        <v>2016</v>
      </c>
      <c r="D2477" s="2">
        <v>42461</v>
      </c>
      <c r="E2477" t="s">
        <v>2221</v>
      </c>
      <c r="F2477">
        <v>2</v>
      </c>
      <c r="G2477">
        <v>3.25</v>
      </c>
      <c r="H2477">
        <v>1</v>
      </c>
      <c r="I2477">
        <v>3.25</v>
      </c>
      <c r="J2477" t="s">
        <v>20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3.25</v>
      </c>
    </row>
    <row r="2478" spans="1:20" x14ac:dyDescent="0.3">
      <c r="A2478" t="s">
        <v>1817</v>
      </c>
      <c r="B2478">
        <v>10</v>
      </c>
      <c r="C2478">
        <v>2019</v>
      </c>
      <c r="D2478" s="2">
        <v>43739</v>
      </c>
      <c r="E2478" t="s">
        <v>2221</v>
      </c>
      <c r="F2478">
        <v>2</v>
      </c>
      <c r="G2478">
        <v>6.75</v>
      </c>
      <c r="H2478">
        <v>1</v>
      </c>
      <c r="I2478">
        <v>6.75</v>
      </c>
      <c r="J2478">
        <v>3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1.08</v>
      </c>
    </row>
    <row r="2479" spans="1:20" x14ac:dyDescent="0.3">
      <c r="A2479" t="s">
        <v>1818</v>
      </c>
      <c r="B2479">
        <v>1</v>
      </c>
      <c r="C2479">
        <v>1999</v>
      </c>
      <c r="D2479" s="2">
        <v>36161</v>
      </c>
      <c r="E2479" t="s">
        <v>2217</v>
      </c>
      <c r="F2479">
        <v>6</v>
      </c>
      <c r="G2479">
        <v>6</v>
      </c>
      <c r="H2479">
        <v>1</v>
      </c>
      <c r="I2479">
        <v>6</v>
      </c>
      <c r="J2479">
        <v>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6</v>
      </c>
    </row>
    <row r="2480" spans="1:20" x14ac:dyDescent="0.3">
      <c r="A2480" t="s">
        <v>1818</v>
      </c>
      <c r="B2480">
        <v>1</v>
      </c>
      <c r="C2480">
        <v>2000</v>
      </c>
      <c r="D2480" s="2">
        <v>36526</v>
      </c>
      <c r="E2480" t="s">
        <v>2217</v>
      </c>
      <c r="F2480">
        <v>6</v>
      </c>
      <c r="G2480">
        <v>7</v>
      </c>
      <c r="H2480">
        <v>2</v>
      </c>
      <c r="I2480">
        <v>7</v>
      </c>
      <c r="J2480">
        <v>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</row>
    <row r="2481" spans="1:20" x14ac:dyDescent="0.3">
      <c r="A2481" t="s">
        <v>1818</v>
      </c>
      <c r="B2481">
        <v>12</v>
      </c>
      <c r="C2481">
        <v>2013</v>
      </c>
      <c r="D2481" s="2">
        <v>41609</v>
      </c>
      <c r="E2481" t="s">
        <v>2222</v>
      </c>
      <c r="F2481">
        <v>5</v>
      </c>
      <c r="G2481">
        <v>20.93</v>
      </c>
      <c r="H2481">
        <v>1</v>
      </c>
      <c r="I2481">
        <v>20.93</v>
      </c>
      <c r="J2481">
        <v>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2.25</v>
      </c>
    </row>
    <row r="2482" spans="1:20" x14ac:dyDescent="0.3">
      <c r="A2482" t="s">
        <v>1819</v>
      </c>
      <c r="B2482">
        <v>8</v>
      </c>
      <c r="C2482">
        <v>2020</v>
      </c>
      <c r="D2482" s="2">
        <v>44044</v>
      </c>
      <c r="E2482" t="s">
        <v>2219</v>
      </c>
      <c r="F2482">
        <v>3</v>
      </c>
      <c r="G2482">
        <v>4.25</v>
      </c>
      <c r="H2482">
        <v>1</v>
      </c>
      <c r="I2482">
        <v>4.25</v>
      </c>
      <c r="J2482">
        <v>3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4.25</v>
      </c>
    </row>
    <row r="2483" spans="1:20" x14ac:dyDescent="0.3">
      <c r="A2483" t="s">
        <v>1821</v>
      </c>
      <c r="B2483">
        <v>3</v>
      </c>
      <c r="C2483">
        <v>2010</v>
      </c>
      <c r="D2483" s="2">
        <v>40238</v>
      </c>
      <c r="E2483" t="s">
        <v>2218</v>
      </c>
      <c r="F2483">
        <v>4</v>
      </c>
      <c r="G2483">
        <v>1.58</v>
      </c>
      <c r="H2483">
        <v>2</v>
      </c>
      <c r="I2483">
        <v>1.58</v>
      </c>
      <c r="J2483" t="s">
        <v>20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1.58</v>
      </c>
    </row>
    <row r="2484" spans="1:20" x14ac:dyDescent="0.3">
      <c r="A2484" t="s">
        <v>1821</v>
      </c>
      <c r="B2484">
        <v>6</v>
      </c>
      <c r="C2484">
        <v>2022</v>
      </c>
      <c r="D2484" s="2">
        <v>44713</v>
      </c>
      <c r="E2484" t="s">
        <v>2218</v>
      </c>
      <c r="F2484">
        <v>4</v>
      </c>
      <c r="G2484">
        <v>13.84</v>
      </c>
      <c r="H2484">
        <v>1</v>
      </c>
      <c r="I2484">
        <v>13.84</v>
      </c>
      <c r="J2484" t="s">
        <v>20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4.92</v>
      </c>
    </row>
    <row r="2485" spans="1:20" x14ac:dyDescent="0.3">
      <c r="A2485" t="s">
        <v>1822</v>
      </c>
      <c r="B2485">
        <v>5</v>
      </c>
      <c r="C2485">
        <v>2017</v>
      </c>
      <c r="D2485" s="2">
        <v>42856</v>
      </c>
      <c r="E2485" t="s">
        <v>2218</v>
      </c>
      <c r="F2485">
        <v>4</v>
      </c>
      <c r="G2485">
        <v>8.67</v>
      </c>
      <c r="H2485">
        <v>2</v>
      </c>
      <c r="I2485">
        <v>8.67</v>
      </c>
      <c r="J2485">
        <v>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2.92</v>
      </c>
    </row>
    <row r="2486" spans="1:20" x14ac:dyDescent="0.3">
      <c r="A2486" t="s">
        <v>1824</v>
      </c>
      <c r="B2486">
        <v>11</v>
      </c>
      <c r="C2486">
        <v>2019</v>
      </c>
      <c r="D2486" s="2">
        <v>43770</v>
      </c>
      <c r="E2486" t="s">
        <v>2219</v>
      </c>
      <c r="F2486">
        <v>3</v>
      </c>
      <c r="G2486">
        <v>11.17</v>
      </c>
      <c r="H2486">
        <v>2</v>
      </c>
      <c r="I2486">
        <v>11.17</v>
      </c>
      <c r="J2486">
        <v>3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5.17</v>
      </c>
    </row>
    <row r="2487" spans="1:20" x14ac:dyDescent="0.3">
      <c r="A2487" t="s">
        <v>1825</v>
      </c>
      <c r="B2487">
        <v>10</v>
      </c>
      <c r="C2487">
        <v>2007</v>
      </c>
      <c r="D2487" s="2">
        <v>39356</v>
      </c>
      <c r="E2487" t="s">
        <v>2218</v>
      </c>
      <c r="F2487">
        <v>4</v>
      </c>
      <c r="G2487">
        <v>6.75</v>
      </c>
      <c r="H2487">
        <v>1</v>
      </c>
      <c r="I2487">
        <v>6.75</v>
      </c>
      <c r="J2487">
        <v>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6.75</v>
      </c>
    </row>
    <row r="2488" spans="1:20" x14ac:dyDescent="0.3">
      <c r="A2488" t="s">
        <v>1827</v>
      </c>
      <c r="B2488">
        <v>7</v>
      </c>
      <c r="C2488">
        <v>2011</v>
      </c>
      <c r="D2488" s="2">
        <v>40725</v>
      </c>
      <c r="E2488" t="s">
        <v>2219</v>
      </c>
      <c r="F2488">
        <v>3</v>
      </c>
      <c r="G2488">
        <v>5.5</v>
      </c>
      <c r="H2488">
        <v>2</v>
      </c>
      <c r="I2488">
        <v>5.5</v>
      </c>
      <c r="J2488">
        <v>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 spans="1:20" x14ac:dyDescent="0.3">
      <c r="A2489" t="s">
        <v>1828</v>
      </c>
      <c r="B2489">
        <v>11</v>
      </c>
      <c r="C2489">
        <v>2019</v>
      </c>
      <c r="D2489" s="2">
        <v>43770</v>
      </c>
      <c r="E2489" t="s">
        <v>2221</v>
      </c>
      <c r="F2489">
        <v>2</v>
      </c>
      <c r="G2489">
        <v>3.84</v>
      </c>
      <c r="H2489">
        <v>1</v>
      </c>
      <c r="I2489">
        <v>3.84</v>
      </c>
      <c r="J2489">
        <v>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1.17</v>
      </c>
    </row>
    <row r="2490" spans="1:20" x14ac:dyDescent="0.3">
      <c r="A2490" t="s">
        <v>1831</v>
      </c>
      <c r="B2490">
        <v>6</v>
      </c>
      <c r="C2490">
        <v>2021</v>
      </c>
      <c r="D2490" s="2">
        <v>44348</v>
      </c>
      <c r="E2490" t="s">
        <v>2221</v>
      </c>
      <c r="F2490">
        <v>2</v>
      </c>
      <c r="G2490">
        <v>2.09</v>
      </c>
      <c r="H2490">
        <v>1</v>
      </c>
      <c r="I2490">
        <v>2.09</v>
      </c>
      <c r="J2490">
        <v>6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1.42</v>
      </c>
    </row>
    <row r="2491" spans="1:20" x14ac:dyDescent="0.3">
      <c r="A2491" t="s">
        <v>1832</v>
      </c>
      <c r="B2491">
        <v>5</v>
      </c>
      <c r="C2491">
        <v>2017</v>
      </c>
      <c r="D2491" s="2">
        <v>42856</v>
      </c>
      <c r="E2491" t="s">
        <v>2221</v>
      </c>
      <c r="F2491">
        <v>2</v>
      </c>
      <c r="G2491">
        <v>0.92</v>
      </c>
      <c r="H2491">
        <v>1</v>
      </c>
      <c r="I2491">
        <v>0.92</v>
      </c>
      <c r="J2491">
        <v>3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0.92</v>
      </c>
    </row>
    <row r="2492" spans="1:20" x14ac:dyDescent="0.3">
      <c r="A2492" t="s">
        <v>1833</v>
      </c>
      <c r="B2492">
        <v>4</v>
      </c>
      <c r="C2492">
        <v>1994</v>
      </c>
      <c r="D2492" s="2">
        <v>34425</v>
      </c>
      <c r="E2492" t="s">
        <v>2219</v>
      </c>
      <c r="F2492">
        <v>3</v>
      </c>
      <c r="G2492">
        <v>1.25</v>
      </c>
      <c r="H2492">
        <v>1</v>
      </c>
      <c r="I2492">
        <v>1.25</v>
      </c>
      <c r="J2492">
        <v>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1.25</v>
      </c>
    </row>
    <row r="2493" spans="1:20" x14ac:dyDescent="0.3">
      <c r="A2493" t="s">
        <v>1833</v>
      </c>
      <c r="B2493">
        <v>3</v>
      </c>
      <c r="C2493">
        <v>2000</v>
      </c>
      <c r="D2493" s="2">
        <v>36586</v>
      </c>
      <c r="E2493" t="s">
        <v>2222</v>
      </c>
      <c r="F2493">
        <v>5</v>
      </c>
      <c r="G2493">
        <v>7.17</v>
      </c>
      <c r="H2493">
        <v>2</v>
      </c>
      <c r="I2493">
        <v>7.17</v>
      </c>
      <c r="J2493">
        <v>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5.92</v>
      </c>
    </row>
    <row r="2494" spans="1:20" x14ac:dyDescent="0.3">
      <c r="A2494" t="s">
        <v>1833</v>
      </c>
      <c r="B2494">
        <v>10</v>
      </c>
      <c r="C2494">
        <v>2018</v>
      </c>
      <c r="D2494" s="2">
        <v>43374</v>
      </c>
      <c r="E2494" t="s">
        <v>2217</v>
      </c>
      <c r="F2494">
        <v>6</v>
      </c>
      <c r="G2494">
        <v>25.76</v>
      </c>
      <c r="H2494">
        <v>2</v>
      </c>
      <c r="I2494">
        <v>25.76</v>
      </c>
      <c r="J2494">
        <v>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5.92</v>
      </c>
    </row>
    <row r="2495" spans="1:20" x14ac:dyDescent="0.3">
      <c r="A2495" t="s">
        <v>1834</v>
      </c>
      <c r="B2495">
        <v>3</v>
      </c>
      <c r="C2495">
        <v>2013</v>
      </c>
      <c r="D2495" s="2">
        <v>41334</v>
      </c>
      <c r="E2495" t="s">
        <v>2219</v>
      </c>
      <c r="F2495">
        <v>3</v>
      </c>
      <c r="G2495">
        <v>1.58</v>
      </c>
      <c r="H2495">
        <v>1</v>
      </c>
      <c r="I2495">
        <v>1.58</v>
      </c>
      <c r="J2495">
        <v>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1.58</v>
      </c>
    </row>
    <row r="2496" spans="1:20" x14ac:dyDescent="0.3">
      <c r="A2496" t="s">
        <v>1834</v>
      </c>
      <c r="B2496">
        <v>10</v>
      </c>
      <c r="C2496">
        <v>2014</v>
      </c>
      <c r="D2496" s="2">
        <v>41913</v>
      </c>
      <c r="E2496" t="s">
        <v>2218</v>
      </c>
      <c r="F2496">
        <v>4</v>
      </c>
      <c r="G2496">
        <v>3.17</v>
      </c>
      <c r="H2496">
        <v>1</v>
      </c>
      <c r="I2496">
        <v>3.17</v>
      </c>
      <c r="J2496">
        <v>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1.59</v>
      </c>
    </row>
    <row r="2497" spans="1:20" x14ac:dyDescent="0.3">
      <c r="A2497" t="s">
        <v>1835</v>
      </c>
      <c r="B2497">
        <v>7</v>
      </c>
      <c r="C2497">
        <v>2019</v>
      </c>
      <c r="D2497" s="2">
        <v>43647</v>
      </c>
      <c r="E2497" t="s">
        <v>2221</v>
      </c>
      <c r="F2497">
        <v>2</v>
      </c>
      <c r="G2497">
        <v>8.34</v>
      </c>
      <c r="H2497">
        <v>1</v>
      </c>
      <c r="I2497">
        <v>8.34</v>
      </c>
      <c r="J2497">
        <v>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2.08</v>
      </c>
    </row>
    <row r="2498" spans="1:20" x14ac:dyDescent="0.3">
      <c r="A2498" t="s">
        <v>1836</v>
      </c>
      <c r="B2498">
        <v>4</v>
      </c>
      <c r="C2498">
        <v>2015</v>
      </c>
      <c r="D2498" s="2">
        <v>42095</v>
      </c>
      <c r="E2498" t="s">
        <v>2219</v>
      </c>
      <c r="F2498">
        <v>3</v>
      </c>
      <c r="G2498">
        <v>4.25</v>
      </c>
      <c r="H2498">
        <v>1</v>
      </c>
      <c r="I2498">
        <v>4.25</v>
      </c>
      <c r="J2498">
        <v>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2.67</v>
      </c>
    </row>
    <row r="2499" spans="1:20" x14ac:dyDescent="0.3">
      <c r="A2499" t="s">
        <v>1840</v>
      </c>
      <c r="B2499">
        <v>5</v>
      </c>
      <c r="C2499">
        <v>2023</v>
      </c>
      <c r="D2499" s="2">
        <v>45047</v>
      </c>
      <c r="E2499" t="s">
        <v>2219</v>
      </c>
      <c r="F2499">
        <v>3</v>
      </c>
      <c r="G2499">
        <v>1.66</v>
      </c>
      <c r="H2499">
        <v>2</v>
      </c>
      <c r="I2499">
        <v>1.66</v>
      </c>
      <c r="J2499">
        <v>4</v>
      </c>
      <c r="K2499">
        <v>0</v>
      </c>
      <c r="L2499">
        <v>0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0.92</v>
      </c>
    </row>
    <row r="2500" spans="1:20" x14ac:dyDescent="0.3">
      <c r="A2500" t="s">
        <v>1842</v>
      </c>
      <c r="B2500">
        <v>9</v>
      </c>
      <c r="C2500">
        <v>2017</v>
      </c>
      <c r="D2500" s="2">
        <v>42979</v>
      </c>
      <c r="E2500" t="s">
        <v>2218</v>
      </c>
      <c r="F2500">
        <v>4</v>
      </c>
      <c r="G2500">
        <v>6.18</v>
      </c>
      <c r="H2500">
        <v>2</v>
      </c>
      <c r="I2500">
        <v>6.18</v>
      </c>
      <c r="J2500">
        <v>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3.09</v>
      </c>
    </row>
    <row r="2501" spans="1:20" x14ac:dyDescent="0.3">
      <c r="A2501" t="s">
        <v>1843</v>
      </c>
      <c r="B2501">
        <v>7</v>
      </c>
      <c r="C2501">
        <v>2020</v>
      </c>
      <c r="D2501" s="2">
        <v>44013</v>
      </c>
      <c r="E2501" t="s">
        <v>2221</v>
      </c>
      <c r="F2501">
        <v>2</v>
      </c>
      <c r="G2501">
        <v>9.84</v>
      </c>
      <c r="H2501">
        <v>1</v>
      </c>
      <c r="I2501">
        <v>9.84</v>
      </c>
      <c r="J2501">
        <v>6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2.92</v>
      </c>
    </row>
    <row r="2502" spans="1:20" x14ac:dyDescent="0.3">
      <c r="A2502" t="s">
        <v>1844</v>
      </c>
      <c r="B2502">
        <v>1</v>
      </c>
      <c r="C2502">
        <v>2004</v>
      </c>
      <c r="D2502" s="2">
        <v>37987</v>
      </c>
      <c r="E2502" t="s">
        <v>2218</v>
      </c>
      <c r="F2502">
        <v>4</v>
      </c>
      <c r="G2502">
        <v>3</v>
      </c>
      <c r="H2502">
        <v>1</v>
      </c>
      <c r="I2502">
        <v>3</v>
      </c>
      <c r="J2502" t="s">
        <v>20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3</v>
      </c>
    </row>
    <row r="2503" spans="1:20" x14ac:dyDescent="0.3">
      <c r="A2503" t="s">
        <v>1844</v>
      </c>
      <c r="B2503">
        <v>11</v>
      </c>
      <c r="C2503">
        <v>2012</v>
      </c>
      <c r="D2503" s="2">
        <v>41214</v>
      </c>
      <c r="E2503" t="s">
        <v>2222</v>
      </c>
      <c r="F2503">
        <v>5</v>
      </c>
      <c r="G2503">
        <v>11.84</v>
      </c>
      <c r="H2503">
        <v>1</v>
      </c>
      <c r="I2503">
        <v>11.84</v>
      </c>
      <c r="J2503">
        <v>4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3.09</v>
      </c>
    </row>
    <row r="2504" spans="1:20" x14ac:dyDescent="0.3">
      <c r="A2504" t="s">
        <v>1844</v>
      </c>
      <c r="B2504">
        <v>10</v>
      </c>
      <c r="C2504">
        <v>2016</v>
      </c>
      <c r="D2504" s="2">
        <v>42644</v>
      </c>
      <c r="E2504" t="s">
        <v>2220</v>
      </c>
      <c r="F2504">
        <v>7</v>
      </c>
      <c r="G2504">
        <v>15.76</v>
      </c>
      <c r="H2504">
        <v>2</v>
      </c>
      <c r="I2504">
        <v>15.76</v>
      </c>
      <c r="J2504">
        <v>4</v>
      </c>
      <c r="K2504">
        <v>1</v>
      </c>
      <c r="L2504">
        <v>1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1</v>
      </c>
      <c r="T2504">
        <v>3.92</v>
      </c>
    </row>
    <row r="2505" spans="1:20" x14ac:dyDescent="0.3">
      <c r="A2505" t="s">
        <v>1845</v>
      </c>
      <c r="B2505">
        <v>9</v>
      </c>
      <c r="C2505">
        <v>2011</v>
      </c>
      <c r="D2505" s="2">
        <v>40787</v>
      </c>
      <c r="E2505" t="s">
        <v>2218</v>
      </c>
      <c r="F2505">
        <v>4</v>
      </c>
      <c r="G2505">
        <v>20.68</v>
      </c>
      <c r="H2505">
        <v>1</v>
      </c>
      <c r="I2505">
        <v>20.68</v>
      </c>
      <c r="J2505">
        <v>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2.5</v>
      </c>
    </row>
    <row r="2506" spans="1:20" x14ac:dyDescent="0.3">
      <c r="A2506" t="s">
        <v>1845</v>
      </c>
      <c r="B2506">
        <v>2</v>
      </c>
      <c r="C2506">
        <v>2019</v>
      </c>
      <c r="D2506" s="2">
        <v>43497</v>
      </c>
      <c r="E2506" t="s">
        <v>2218</v>
      </c>
      <c r="F2506">
        <v>4</v>
      </c>
      <c r="G2506">
        <v>28.1</v>
      </c>
      <c r="H2506">
        <v>1</v>
      </c>
      <c r="I2506">
        <v>28.1</v>
      </c>
      <c r="J2506">
        <v>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1.76</v>
      </c>
    </row>
    <row r="2507" spans="1:20" x14ac:dyDescent="0.3">
      <c r="A2507" t="s">
        <v>1846</v>
      </c>
      <c r="B2507">
        <v>7</v>
      </c>
      <c r="C2507">
        <v>2022</v>
      </c>
      <c r="D2507" s="2">
        <v>44743</v>
      </c>
      <c r="E2507" t="s">
        <v>2221</v>
      </c>
      <c r="F2507">
        <v>2</v>
      </c>
      <c r="G2507">
        <v>3.25</v>
      </c>
      <c r="H2507">
        <v>1</v>
      </c>
      <c r="I2507">
        <v>3.25</v>
      </c>
      <c r="J2507">
        <v>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0.83</v>
      </c>
    </row>
    <row r="2508" spans="1:20" x14ac:dyDescent="0.3">
      <c r="A2508" t="s">
        <v>1848</v>
      </c>
      <c r="B2508">
        <v>6</v>
      </c>
      <c r="C2508">
        <v>2017</v>
      </c>
      <c r="D2508" s="2">
        <v>42887</v>
      </c>
      <c r="E2508" t="s">
        <v>2219</v>
      </c>
      <c r="F2508">
        <v>3</v>
      </c>
      <c r="G2508">
        <v>1.5</v>
      </c>
      <c r="H2508">
        <v>1</v>
      </c>
      <c r="I2508">
        <v>1.5</v>
      </c>
      <c r="J2508" t="s">
        <v>20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0.67</v>
      </c>
    </row>
    <row r="2509" spans="1:20" x14ac:dyDescent="0.3">
      <c r="A2509" t="s">
        <v>1848</v>
      </c>
      <c r="B2509">
        <v>6</v>
      </c>
      <c r="C2509">
        <v>2021</v>
      </c>
      <c r="D2509" s="2">
        <v>44348</v>
      </c>
      <c r="E2509" t="s">
        <v>2221</v>
      </c>
      <c r="F2509">
        <v>2</v>
      </c>
      <c r="G2509">
        <v>5.5</v>
      </c>
      <c r="H2509">
        <v>1</v>
      </c>
      <c r="I2509">
        <v>5.5</v>
      </c>
      <c r="J2509">
        <v>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2.75</v>
      </c>
    </row>
    <row r="2510" spans="1:20" x14ac:dyDescent="0.3">
      <c r="A2510" t="s">
        <v>1849</v>
      </c>
      <c r="B2510">
        <v>3</v>
      </c>
      <c r="C2510">
        <v>2010</v>
      </c>
      <c r="D2510" s="2">
        <v>40238</v>
      </c>
      <c r="E2510" t="s">
        <v>2218</v>
      </c>
      <c r="F2510">
        <v>4</v>
      </c>
      <c r="G2510">
        <v>3.25</v>
      </c>
      <c r="H2510">
        <v>2</v>
      </c>
      <c r="I2510">
        <v>3.25</v>
      </c>
      <c r="J2510" t="s">
        <v>20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1</v>
      </c>
    </row>
    <row r="2511" spans="1:20" x14ac:dyDescent="0.3">
      <c r="A2511" t="s">
        <v>1849</v>
      </c>
      <c r="B2511">
        <v>11</v>
      </c>
      <c r="C2511">
        <v>2015</v>
      </c>
      <c r="D2511" s="2">
        <v>42309</v>
      </c>
      <c r="E2511" t="s">
        <v>2219</v>
      </c>
      <c r="F2511">
        <v>3</v>
      </c>
      <c r="G2511">
        <v>8.92</v>
      </c>
      <c r="H2511">
        <v>1</v>
      </c>
      <c r="I2511">
        <v>8.92</v>
      </c>
      <c r="J2511" t="s">
        <v>20</v>
      </c>
      <c r="K2511">
        <v>1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1.75</v>
      </c>
    </row>
    <row r="2512" spans="1:20" x14ac:dyDescent="0.3">
      <c r="A2512" t="s">
        <v>1849</v>
      </c>
      <c r="B2512">
        <v>11</v>
      </c>
      <c r="C2512">
        <v>2017</v>
      </c>
      <c r="D2512" s="2">
        <v>43040</v>
      </c>
      <c r="E2512" t="s">
        <v>2219</v>
      </c>
      <c r="F2512">
        <v>3</v>
      </c>
      <c r="G2512">
        <v>10.93</v>
      </c>
      <c r="H2512">
        <v>1</v>
      </c>
      <c r="I2512">
        <v>10.93</v>
      </c>
      <c r="J2512" t="s">
        <v>20</v>
      </c>
      <c r="K2512">
        <v>1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 spans="1:20" x14ac:dyDescent="0.3">
      <c r="A2513" t="s">
        <v>1850</v>
      </c>
      <c r="B2513">
        <v>1</v>
      </c>
      <c r="C2513">
        <v>2008</v>
      </c>
      <c r="D2513" s="2">
        <v>39448</v>
      </c>
      <c r="E2513" t="s">
        <v>2219</v>
      </c>
      <c r="F2513">
        <v>3</v>
      </c>
      <c r="G2513">
        <v>3</v>
      </c>
      <c r="H2513">
        <v>1</v>
      </c>
      <c r="I2513">
        <v>3</v>
      </c>
      <c r="J2513">
        <v>3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2</v>
      </c>
    </row>
    <row r="2514" spans="1:20" x14ac:dyDescent="0.3">
      <c r="A2514" t="s">
        <v>1850</v>
      </c>
      <c r="B2514">
        <v>1</v>
      </c>
      <c r="C2514">
        <v>2012</v>
      </c>
      <c r="D2514" s="2">
        <v>40909</v>
      </c>
      <c r="E2514" t="s">
        <v>2219</v>
      </c>
      <c r="F2514">
        <v>3</v>
      </c>
      <c r="G2514">
        <v>7</v>
      </c>
      <c r="H2514">
        <v>1</v>
      </c>
      <c r="I2514">
        <v>7</v>
      </c>
      <c r="J2514">
        <v>5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0.84</v>
      </c>
    </row>
    <row r="2515" spans="1:20" x14ac:dyDescent="0.3">
      <c r="A2515" t="s">
        <v>1850</v>
      </c>
      <c r="B2515">
        <v>1</v>
      </c>
      <c r="C2515">
        <v>2014</v>
      </c>
      <c r="D2515" s="2">
        <v>41640</v>
      </c>
      <c r="E2515" t="s">
        <v>2222</v>
      </c>
      <c r="F2515">
        <v>5</v>
      </c>
      <c r="G2515">
        <v>9.01</v>
      </c>
      <c r="H2515">
        <v>2</v>
      </c>
      <c r="I2515">
        <v>9.01</v>
      </c>
      <c r="J2515">
        <v>5</v>
      </c>
      <c r="K2515">
        <v>1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2</v>
      </c>
    </row>
    <row r="2516" spans="1:20" x14ac:dyDescent="0.3">
      <c r="A2516" t="s">
        <v>1850</v>
      </c>
      <c r="B2516">
        <v>1</v>
      </c>
      <c r="C2516">
        <v>2017</v>
      </c>
      <c r="D2516" s="2">
        <v>42736</v>
      </c>
      <c r="E2516" t="s">
        <v>2220</v>
      </c>
      <c r="F2516">
        <v>7</v>
      </c>
      <c r="G2516">
        <v>12.01</v>
      </c>
      <c r="H2516">
        <v>2</v>
      </c>
      <c r="I2516">
        <v>12.01</v>
      </c>
      <c r="J2516">
        <v>5</v>
      </c>
      <c r="K2516">
        <v>1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3</v>
      </c>
    </row>
    <row r="2517" spans="1:20" x14ac:dyDescent="0.3">
      <c r="A2517" t="s">
        <v>1850</v>
      </c>
      <c r="B2517">
        <v>1</v>
      </c>
      <c r="C2517">
        <v>2019</v>
      </c>
      <c r="D2517" s="2">
        <v>43466</v>
      </c>
      <c r="E2517" t="s">
        <v>2218</v>
      </c>
      <c r="F2517">
        <v>4</v>
      </c>
      <c r="G2517">
        <v>14.01</v>
      </c>
      <c r="H2517">
        <v>1</v>
      </c>
      <c r="I2517">
        <v>14.01</v>
      </c>
      <c r="J2517">
        <v>5</v>
      </c>
      <c r="K2517">
        <v>1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2</v>
      </c>
    </row>
    <row r="2518" spans="1:20" x14ac:dyDescent="0.3">
      <c r="A2518" t="s">
        <v>1852</v>
      </c>
      <c r="B2518">
        <v>2</v>
      </c>
      <c r="C2518">
        <v>2015</v>
      </c>
      <c r="D2518" s="2">
        <v>42036</v>
      </c>
      <c r="E2518" t="s">
        <v>2218</v>
      </c>
      <c r="F2518">
        <v>4</v>
      </c>
      <c r="G2518">
        <v>9.09</v>
      </c>
      <c r="H2518">
        <v>1</v>
      </c>
      <c r="I2518">
        <v>9.09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9.09</v>
      </c>
    </row>
    <row r="2519" spans="1:20" x14ac:dyDescent="0.3">
      <c r="A2519" t="s">
        <v>1852</v>
      </c>
      <c r="B2519">
        <v>10</v>
      </c>
      <c r="C2519">
        <v>2016</v>
      </c>
      <c r="D2519" s="2">
        <v>42644</v>
      </c>
      <c r="E2519" t="s">
        <v>2222</v>
      </c>
      <c r="F2519">
        <v>5</v>
      </c>
      <c r="G2519">
        <v>10.76</v>
      </c>
      <c r="H2519">
        <v>1</v>
      </c>
      <c r="I2519">
        <v>10.76</v>
      </c>
      <c r="J2519">
        <v>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1.67</v>
      </c>
    </row>
    <row r="2520" spans="1:20" x14ac:dyDescent="0.3">
      <c r="A2520" t="s">
        <v>1853</v>
      </c>
      <c r="B2520">
        <v>8</v>
      </c>
      <c r="C2520">
        <v>2018</v>
      </c>
      <c r="D2520" s="2">
        <v>43313</v>
      </c>
      <c r="E2520" t="s">
        <v>2219</v>
      </c>
      <c r="F2520">
        <v>3</v>
      </c>
      <c r="G2520">
        <v>25.6</v>
      </c>
      <c r="H2520">
        <v>1</v>
      </c>
      <c r="I2520">
        <v>25.6</v>
      </c>
      <c r="J2520" t="s">
        <v>20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7.59</v>
      </c>
    </row>
    <row r="2521" spans="1:20" x14ac:dyDescent="0.3">
      <c r="A2521" t="s">
        <v>1854</v>
      </c>
      <c r="B2521">
        <v>12</v>
      </c>
      <c r="C2521">
        <v>1992</v>
      </c>
      <c r="D2521" s="2">
        <v>33939</v>
      </c>
      <c r="E2521" t="s">
        <v>2222</v>
      </c>
      <c r="F2521">
        <v>5</v>
      </c>
      <c r="G2521">
        <v>8.59</v>
      </c>
      <c r="H2521">
        <v>2</v>
      </c>
      <c r="I2521">
        <v>8.59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3</v>
      </c>
    </row>
    <row r="2522" spans="1:20" x14ac:dyDescent="0.3">
      <c r="A2522" t="s">
        <v>1854</v>
      </c>
      <c r="B2522">
        <v>9</v>
      </c>
      <c r="C2522">
        <v>2001</v>
      </c>
      <c r="D2522" s="2">
        <v>37135</v>
      </c>
      <c r="E2522" t="s">
        <v>2217</v>
      </c>
      <c r="F2522">
        <v>6</v>
      </c>
      <c r="G2522">
        <v>17.350000000000001</v>
      </c>
      <c r="H2522">
        <v>1</v>
      </c>
      <c r="I2522">
        <v>17.350000000000001</v>
      </c>
      <c r="J2522">
        <v>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8.76</v>
      </c>
    </row>
    <row r="2523" spans="1:20" x14ac:dyDescent="0.3">
      <c r="A2523" t="s">
        <v>1854</v>
      </c>
      <c r="B2523">
        <v>4</v>
      </c>
      <c r="C2523">
        <v>2005</v>
      </c>
      <c r="D2523" s="2">
        <v>38443</v>
      </c>
      <c r="E2523" t="s">
        <v>2217</v>
      </c>
      <c r="F2523">
        <v>6</v>
      </c>
      <c r="G2523">
        <v>20.93</v>
      </c>
      <c r="H2523">
        <v>2</v>
      </c>
      <c r="I2523">
        <v>20.93</v>
      </c>
      <c r="J2523">
        <v>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2.5</v>
      </c>
    </row>
    <row r="2524" spans="1:20" x14ac:dyDescent="0.3">
      <c r="A2524" t="s">
        <v>1855</v>
      </c>
      <c r="B2524">
        <v>6</v>
      </c>
      <c r="C2524">
        <v>2020</v>
      </c>
      <c r="D2524" s="2">
        <v>43983</v>
      </c>
      <c r="E2524" t="s">
        <v>2219</v>
      </c>
      <c r="F2524">
        <v>3</v>
      </c>
      <c r="G2524">
        <v>3.84</v>
      </c>
      <c r="H2524">
        <v>1</v>
      </c>
      <c r="I2524">
        <v>3.84</v>
      </c>
      <c r="J2524">
        <v>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1.67</v>
      </c>
    </row>
    <row r="2525" spans="1:20" x14ac:dyDescent="0.3">
      <c r="A2525" t="s">
        <v>1856</v>
      </c>
      <c r="B2525">
        <v>7</v>
      </c>
      <c r="C2525">
        <v>2019</v>
      </c>
      <c r="D2525" s="2">
        <v>43647</v>
      </c>
      <c r="E2525" t="s">
        <v>2221</v>
      </c>
      <c r="F2525">
        <v>2</v>
      </c>
      <c r="G2525">
        <v>2.17</v>
      </c>
      <c r="H2525">
        <v>1</v>
      </c>
      <c r="I2525">
        <v>2.17</v>
      </c>
      <c r="J2525">
        <v>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2.17</v>
      </c>
    </row>
    <row r="2526" spans="1:20" x14ac:dyDescent="0.3">
      <c r="A2526" t="s">
        <v>1857</v>
      </c>
      <c r="B2526">
        <v>1</v>
      </c>
      <c r="C2526">
        <v>2000</v>
      </c>
      <c r="D2526" s="2">
        <v>36526</v>
      </c>
      <c r="E2526" t="s">
        <v>2218</v>
      </c>
      <c r="F2526">
        <v>4</v>
      </c>
      <c r="G2526">
        <v>5</v>
      </c>
      <c r="H2526">
        <v>2</v>
      </c>
      <c r="I2526">
        <v>5</v>
      </c>
      <c r="J2526" t="s">
        <v>20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5</v>
      </c>
    </row>
    <row r="2527" spans="1:20" x14ac:dyDescent="0.3">
      <c r="A2527" t="s">
        <v>1857</v>
      </c>
      <c r="B2527">
        <v>1</v>
      </c>
      <c r="C2527">
        <v>2007</v>
      </c>
      <c r="D2527" s="2">
        <v>39083</v>
      </c>
      <c r="E2527" t="s">
        <v>2220</v>
      </c>
      <c r="F2527">
        <v>7</v>
      </c>
      <c r="G2527">
        <v>12.01</v>
      </c>
      <c r="H2527">
        <v>3</v>
      </c>
      <c r="I2527">
        <v>12.01</v>
      </c>
      <c r="J2527" t="s">
        <v>20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7.01</v>
      </c>
    </row>
    <row r="2528" spans="1:20" x14ac:dyDescent="0.3">
      <c r="A2528" t="s">
        <v>2231</v>
      </c>
      <c r="B2528">
        <v>5</v>
      </c>
      <c r="C2528">
        <v>2021</v>
      </c>
      <c r="D2528" s="2">
        <v>44317</v>
      </c>
      <c r="E2528" t="s">
        <v>2221</v>
      </c>
      <c r="F2528">
        <v>2</v>
      </c>
      <c r="G2528">
        <v>1.67</v>
      </c>
      <c r="H2528">
        <v>1</v>
      </c>
      <c r="I2528">
        <v>1.67</v>
      </c>
      <c r="J2528">
        <v>3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0.33</v>
      </c>
    </row>
    <row r="2529" spans="1:20" x14ac:dyDescent="0.3">
      <c r="A2529" t="s">
        <v>1858</v>
      </c>
      <c r="B2529">
        <v>10</v>
      </c>
      <c r="C2529">
        <v>2019</v>
      </c>
      <c r="D2529" s="2">
        <v>43739</v>
      </c>
      <c r="E2529" t="s">
        <v>2221</v>
      </c>
      <c r="F2529">
        <v>2</v>
      </c>
      <c r="G2529">
        <v>10.75</v>
      </c>
      <c r="H2529">
        <v>1</v>
      </c>
      <c r="I2529">
        <v>10.75</v>
      </c>
      <c r="J2529">
        <v>5</v>
      </c>
      <c r="K2529">
        <v>0</v>
      </c>
      <c r="L2529">
        <v>1</v>
      </c>
      <c r="M2529">
        <v>1</v>
      </c>
      <c r="N2529">
        <v>0</v>
      </c>
      <c r="O2529">
        <v>1</v>
      </c>
      <c r="P2529">
        <v>0</v>
      </c>
      <c r="Q2529">
        <v>1</v>
      </c>
      <c r="R2529">
        <v>1</v>
      </c>
      <c r="S2529">
        <v>0</v>
      </c>
      <c r="T2529">
        <v>6.75</v>
      </c>
    </row>
    <row r="2530" spans="1:20" x14ac:dyDescent="0.3">
      <c r="A2530" t="s">
        <v>1859</v>
      </c>
      <c r="B2530">
        <v>5</v>
      </c>
      <c r="C2530">
        <v>2019</v>
      </c>
      <c r="D2530" s="2">
        <v>43586</v>
      </c>
      <c r="E2530" t="s">
        <v>2217</v>
      </c>
      <c r="F2530">
        <v>6</v>
      </c>
      <c r="G2530">
        <v>0.5</v>
      </c>
      <c r="H2530">
        <v>4</v>
      </c>
      <c r="I2530">
        <v>0.5</v>
      </c>
      <c r="J2530">
        <v>4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0.5</v>
      </c>
    </row>
    <row r="2531" spans="1:20" x14ac:dyDescent="0.3">
      <c r="A2531" t="s">
        <v>1859</v>
      </c>
      <c r="B2531">
        <v>5</v>
      </c>
      <c r="C2531">
        <v>2021</v>
      </c>
      <c r="D2531" s="2">
        <v>44317</v>
      </c>
      <c r="E2531" t="s">
        <v>2220</v>
      </c>
      <c r="F2531">
        <v>7</v>
      </c>
      <c r="G2531">
        <v>2.5</v>
      </c>
      <c r="H2531">
        <v>1</v>
      </c>
      <c r="I2531">
        <v>2.5</v>
      </c>
      <c r="J2531">
        <v>4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2</v>
      </c>
    </row>
    <row r="2532" spans="1:20" x14ac:dyDescent="0.3">
      <c r="A2532" t="s">
        <v>1859</v>
      </c>
      <c r="B2532">
        <v>6</v>
      </c>
      <c r="C2532">
        <v>2022</v>
      </c>
      <c r="D2532" s="2">
        <v>44713</v>
      </c>
      <c r="E2532" t="s">
        <v>2221</v>
      </c>
      <c r="F2532">
        <v>2</v>
      </c>
      <c r="G2532">
        <v>3.58</v>
      </c>
      <c r="H2532">
        <v>1</v>
      </c>
      <c r="I2532">
        <v>3.58</v>
      </c>
      <c r="J2532">
        <v>4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v>1.25</v>
      </c>
    </row>
    <row r="2533" spans="1:20" x14ac:dyDescent="0.3">
      <c r="A2533" t="s">
        <v>1860</v>
      </c>
      <c r="B2533">
        <v>8</v>
      </c>
      <c r="C2533">
        <v>2014</v>
      </c>
      <c r="D2533" s="2">
        <v>41852</v>
      </c>
      <c r="E2533" t="s">
        <v>2221</v>
      </c>
      <c r="F2533">
        <v>2</v>
      </c>
      <c r="G2533">
        <v>4.42</v>
      </c>
      <c r="H2533">
        <v>1</v>
      </c>
      <c r="I2533">
        <v>4.42</v>
      </c>
      <c r="J2533">
        <v>5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2.5</v>
      </c>
    </row>
    <row r="2534" spans="1:20" x14ac:dyDescent="0.3">
      <c r="A2534" t="s">
        <v>1861</v>
      </c>
      <c r="B2534">
        <v>5</v>
      </c>
      <c r="C2534">
        <v>2000</v>
      </c>
      <c r="D2534" s="2">
        <v>36647</v>
      </c>
      <c r="E2534" t="s">
        <v>2218</v>
      </c>
      <c r="F2534">
        <v>4</v>
      </c>
      <c r="G2534">
        <v>7.01</v>
      </c>
      <c r="H2534">
        <v>2</v>
      </c>
      <c r="I2534">
        <v>7.01</v>
      </c>
      <c r="J2534">
        <v>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7.01</v>
      </c>
    </row>
    <row r="2535" spans="1:20" x14ac:dyDescent="0.3">
      <c r="A2535" t="s">
        <v>1861</v>
      </c>
      <c r="B2535">
        <v>6</v>
      </c>
      <c r="C2535">
        <v>2002</v>
      </c>
      <c r="D2535" s="2">
        <v>37408</v>
      </c>
      <c r="E2535" t="s">
        <v>2222</v>
      </c>
      <c r="F2535">
        <v>5</v>
      </c>
      <c r="G2535">
        <v>9.09</v>
      </c>
      <c r="H2535">
        <v>1</v>
      </c>
      <c r="I2535">
        <v>9.09</v>
      </c>
      <c r="J2535">
        <v>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2.08</v>
      </c>
    </row>
    <row r="2536" spans="1:20" x14ac:dyDescent="0.3">
      <c r="A2536" t="s">
        <v>1861</v>
      </c>
      <c r="B2536">
        <v>1</v>
      </c>
      <c r="C2536">
        <v>2004</v>
      </c>
      <c r="D2536" s="2">
        <v>37987</v>
      </c>
      <c r="E2536" t="s">
        <v>2222</v>
      </c>
      <c r="F2536">
        <v>5</v>
      </c>
      <c r="G2536">
        <v>10.68</v>
      </c>
      <c r="H2536">
        <v>2</v>
      </c>
      <c r="I2536">
        <v>10.68</v>
      </c>
      <c r="J2536">
        <v>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0.59</v>
      </c>
    </row>
    <row r="2537" spans="1:20" x14ac:dyDescent="0.3">
      <c r="A2537" t="s">
        <v>1861</v>
      </c>
      <c r="B2537">
        <v>12</v>
      </c>
      <c r="C2537">
        <v>2009</v>
      </c>
      <c r="D2537" s="2">
        <v>40148</v>
      </c>
      <c r="E2537" t="s">
        <v>2217</v>
      </c>
      <c r="F2537">
        <v>6</v>
      </c>
      <c r="G2537">
        <v>16.600000000000001</v>
      </c>
      <c r="H2537">
        <v>1</v>
      </c>
      <c r="I2537">
        <v>16.600000000000001</v>
      </c>
      <c r="J2537">
        <v>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5.92</v>
      </c>
    </row>
    <row r="2538" spans="1:20" x14ac:dyDescent="0.3">
      <c r="A2538" t="s">
        <v>1861</v>
      </c>
      <c r="B2538">
        <v>6</v>
      </c>
      <c r="C2538">
        <v>2023</v>
      </c>
      <c r="D2538" s="2">
        <v>45078</v>
      </c>
      <c r="E2538" t="s">
        <v>2217</v>
      </c>
      <c r="F2538">
        <v>6</v>
      </c>
      <c r="G2538">
        <v>30.1</v>
      </c>
      <c r="H2538">
        <v>1</v>
      </c>
      <c r="I2538">
        <v>30.1</v>
      </c>
      <c r="J2538">
        <v>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14.42</v>
      </c>
    </row>
    <row r="2539" spans="1:20" x14ac:dyDescent="0.3">
      <c r="A2539" t="s">
        <v>1862</v>
      </c>
      <c r="B2539">
        <v>1</v>
      </c>
      <c r="C2539">
        <v>1988</v>
      </c>
      <c r="D2539" s="2">
        <v>32143</v>
      </c>
      <c r="E2539" t="s">
        <v>2218</v>
      </c>
      <c r="F2539">
        <v>4</v>
      </c>
      <c r="G2539">
        <v>4</v>
      </c>
      <c r="H2539">
        <v>1</v>
      </c>
      <c r="I2539">
        <v>4</v>
      </c>
      <c r="J2539">
        <v>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4</v>
      </c>
    </row>
    <row r="2540" spans="1:20" x14ac:dyDescent="0.3">
      <c r="A2540" t="s">
        <v>1862</v>
      </c>
      <c r="B2540">
        <v>1</v>
      </c>
      <c r="C2540">
        <v>1989</v>
      </c>
      <c r="D2540" s="2">
        <v>32509</v>
      </c>
      <c r="E2540" t="s">
        <v>2217</v>
      </c>
      <c r="F2540">
        <v>6</v>
      </c>
      <c r="G2540">
        <v>5.01</v>
      </c>
      <c r="H2540">
        <v>2</v>
      </c>
      <c r="I2540">
        <v>5.01</v>
      </c>
      <c r="J2540">
        <v>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 spans="1:20" x14ac:dyDescent="0.3">
      <c r="A2541" t="s">
        <v>1863</v>
      </c>
      <c r="B2541">
        <v>1</v>
      </c>
      <c r="C2541">
        <v>2011</v>
      </c>
      <c r="D2541" s="2">
        <v>40544</v>
      </c>
      <c r="E2541" t="s">
        <v>2217</v>
      </c>
      <c r="F2541">
        <v>6</v>
      </c>
      <c r="G2541">
        <v>9.84</v>
      </c>
      <c r="H2541">
        <v>2</v>
      </c>
      <c r="I2541">
        <v>9.84</v>
      </c>
      <c r="J2541">
        <v>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9.84</v>
      </c>
    </row>
    <row r="2542" spans="1:20" x14ac:dyDescent="0.3">
      <c r="A2542" t="s">
        <v>1863</v>
      </c>
      <c r="B2542">
        <v>7</v>
      </c>
      <c r="C2542">
        <v>2013</v>
      </c>
      <c r="D2542" s="2">
        <v>41456</v>
      </c>
      <c r="E2542" t="s">
        <v>2218</v>
      </c>
      <c r="F2542">
        <v>4</v>
      </c>
      <c r="G2542">
        <v>12.34</v>
      </c>
      <c r="H2542">
        <v>2</v>
      </c>
      <c r="I2542">
        <v>12.34</v>
      </c>
      <c r="J2542">
        <v>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</row>
    <row r="2543" spans="1:20" x14ac:dyDescent="0.3">
      <c r="A2543" t="s">
        <v>1864</v>
      </c>
      <c r="B2543">
        <v>10</v>
      </c>
      <c r="C2543">
        <v>2008</v>
      </c>
      <c r="D2543" s="2">
        <v>39722</v>
      </c>
      <c r="E2543" t="s">
        <v>2217</v>
      </c>
      <c r="F2543">
        <v>6</v>
      </c>
      <c r="G2543">
        <v>10.43</v>
      </c>
      <c r="H2543">
        <v>4</v>
      </c>
      <c r="I2543">
        <v>10.43</v>
      </c>
      <c r="J2543">
        <v>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2.75</v>
      </c>
    </row>
    <row r="2544" spans="1:20" x14ac:dyDescent="0.3">
      <c r="A2544" t="s">
        <v>1866</v>
      </c>
      <c r="B2544">
        <v>1</v>
      </c>
      <c r="C2544">
        <v>2019</v>
      </c>
      <c r="D2544" s="2">
        <v>43466</v>
      </c>
      <c r="E2544" t="s">
        <v>2221</v>
      </c>
      <c r="F2544">
        <v>2</v>
      </c>
      <c r="G2544">
        <v>0.33</v>
      </c>
      <c r="H2544">
        <v>1</v>
      </c>
      <c r="I2544">
        <v>0.33</v>
      </c>
      <c r="J2544" t="s">
        <v>20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0.33</v>
      </c>
    </row>
    <row r="2545" spans="1:20" x14ac:dyDescent="0.3">
      <c r="A2545" t="s">
        <v>1866</v>
      </c>
      <c r="B2545">
        <v>5</v>
      </c>
      <c r="C2545">
        <v>2021</v>
      </c>
      <c r="D2545" s="2">
        <v>44317</v>
      </c>
      <c r="E2545" t="s">
        <v>2219</v>
      </c>
      <c r="F2545">
        <v>3</v>
      </c>
      <c r="G2545">
        <v>2.67</v>
      </c>
      <c r="H2545">
        <v>1</v>
      </c>
      <c r="I2545">
        <v>2.67</v>
      </c>
      <c r="J2545">
        <v>3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1.25</v>
      </c>
    </row>
    <row r="2546" spans="1:20" x14ac:dyDescent="0.3">
      <c r="A2546" t="s">
        <v>1868</v>
      </c>
      <c r="B2546">
        <v>5</v>
      </c>
      <c r="C2546">
        <v>2017</v>
      </c>
      <c r="D2546" s="2">
        <v>42856</v>
      </c>
      <c r="E2546" t="s">
        <v>2219</v>
      </c>
      <c r="F2546">
        <v>3</v>
      </c>
      <c r="G2546">
        <v>1.58</v>
      </c>
      <c r="H2546">
        <v>1</v>
      </c>
      <c r="I2546">
        <v>1.58</v>
      </c>
      <c r="J2546" t="s">
        <v>20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1.58</v>
      </c>
    </row>
    <row r="2547" spans="1:20" x14ac:dyDescent="0.3">
      <c r="A2547" t="s">
        <v>1869</v>
      </c>
      <c r="B2547">
        <v>5</v>
      </c>
      <c r="C2547">
        <v>2021</v>
      </c>
      <c r="D2547" s="2">
        <v>44317</v>
      </c>
      <c r="E2547" t="s">
        <v>2221</v>
      </c>
      <c r="F2547">
        <v>2</v>
      </c>
      <c r="G2547">
        <v>2.08</v>
      </c>
      <c r="H2547">
        <v>1</v>
      </c>
      <c r="I2547">
        <v>2.08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1.33</v>
      </c>
    </row>
    <row r="2548" spans="1:20" x14ac:dyDescent="0.3">
      <c r="A2548" t="s">
        <v>1870</v>
      </c>
      <c r="B2548">
        <v>10</v>
      </c>
      <c r="C2548">
        <v>2021</v>
      </c>
      <c r="D2548" s="2">
        <v>44470</v>
      </c>
      <c r="E2548" t="s">
        <v>2221</v>
      </c>
      <c r="F2548">
        <v>2</v>
      </c>
      <c r="G2548">
        <v>4.17</v>
      </c>
      <c r="H2548">
        <v>1</v>
      </c>
      <c r="I2548">
        <v>4.17</v>
      </c>
      <c r="J2548">
        <v>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4.17</v>
      </c>
    </row>
    <row r="2549" spans="1:20" x14ac:dyDescent="0.3">
      <c r="A2549" t="s">
        <v>1871</v>
      </c>
      <c r="B2549">
        <v>4</v>
      </c>
      <c r="C2549">
        <v>2021</v>
      </c>
      <c r="D2549" s="2">
        <v>44287</v>
      </c>
      <c r="E2549" t="s">
        <v>2221</v>
      </c>
      <c r="F2549">
        <v>2</v>
      </c>
      <c r="G2549">
        <v>2.25</v>
      </c>
      <c r="H2549">
        <v>1</v>
      </c>
      <c r="I2549">
        <v>2.25</v>
      </c>
      <c r="J2549">
        <v>3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0.83</v>
      </c>
    </row>
    <row r="2550" spans="1:20" x14ac:dyDescent="0.3">
      <c r="A2550" t="s">
        <v>1872</v>
      </c>
      <c r="B2550">
        <v>1</v>
      </c>
      <c r="C2550">
        <v>2017</v>
      </c>
      <c r="D2550" s="2">
        <v>42736</v>
      </c>
      <c r="E2550" t="s">
        <v>2221</v>
      </c>
      <c r="F2550">
        <v>2</v>
      </c>
      <c r="G2550">
        <v>0.42</v>
      </c>
      <c r="H2550">
        <v>1</v>
      </c>
      <c r="I2550">
        <v>0.42</v>
      </c>
      <c r="J2550">
        <v>1</v>
      </c>
      <c r="K2550">
        <v>0</v>
      </c>
      <c r="L2550">
        <v>1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0.17</v>
      </c>
    </row>
    <row r="2551" spans="1:20" x14ac:dyDescent="0.3">
      <c r="A2551" t="s">
        <v>1872</v>
      </c>
      <c r="B2551">
        <v>11</v>
      </c>
      <c r="C2551">
        <v>2020</v>
      </c>
      <c r="D2551" s="2">
        <v>44136</v>
      </c>
      <c r="E2551" t="s">
        <v>2219</v>
      </c>
      <c r="F2551">
        <v>3</v>
      </c>
      <c r="G2551">
        <v>4.25</v>
      </c>
      <c r="H2551">
        <v>2</v>
      </c>
      <c r="I2551">
        <v>4.25</v>
      </c>
      <c r="J2551">
        <v>1</v>
      </c>
      <c r="K2551">
        <v>0</v>
      </c>
      <c r="L2551">
        <v>1</v>
      </c>
      <c r="M2551">
        <v>1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1.51</v>
      </c>
    </row>
    <row r="2552" spans="1:20" x14ac:dyDescent="0.3">
      <c r="A2552" t="s">
        <v>1873</v>
      </c>
      <c r="B2552">
        <v>9</v>
      </c>
      <c r="C2552">
        <v>2021</v>
      </c>
      <c r="D2552" s="2">
        <v>44440</v>
      </c>
      <c r="E2552" t="s">
        <v>2219</v>
      </c>
      <c r="F2552">
        <v>3</v>
      </c>
      <c r="G2552">
        <v>5.34</v>
      </c>
      <c r="H2552">
        <v>2</v>
      </c>
      <c r="I2552">
        <v>5.34</v>
      </c>
      <c r="J2552">
        <v>3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1.34</v>
      </c>
    </row>
    <row r="2553" spans="1:20" x14ac:dyDescent="0.3">
      <c r="A2553" t="s">
        <v>1874</v>
      </c>
      <c r="B2553">
        <v>7</v>
      </c>
      <c r="C2553">
        <v>2008</v>
      </c>
      <c r="D2553" s="2">
        <v>39630</v>
      </c>
      <c r="E2553" t="s">
        <v>2219</v>
      </c>
      <c r="F2553">
        <v>3</v>
      </c>
      <c r="G2553">
        <v>7.01</v>
      </c>
      <c r="H2553">
        <v>1</v>
      </c>
      <c r="I2553">
        <v>7.01</v>
      </c>
      <c r="J2553">
        <v>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4.84</v>
      </c>
    </row>
    <row r="2554" spans="1:20" x14ac:dyDescent="0.3">
      <c r="A2554" t="s">
        <v>1874</v>
      </c>
      <c r="B2554">
        <v>4</v>
      </c>
      <c r="C2554">
        <v>2011</v>
      </c>
      <c r="D2554" s="2">
        <v>40634</v>
      </c>
      <c r="E2554" t="s">
        <v>2218</v>
      </c>
      <c r="F2554">
        <v>4</v>
      </c>
      <c r="G2554">
        <v>9.76</v>
      </c>
      <c r="H2554">
        <v>1</v>
      </c>
      <c r="I2554">
        <v>9.76</v>
      </c>
      <c r="J2554">
        <v>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2.75</v>
      </c>
    </row>
    <row r="2555" spans="1:20" x14ac:dyDescent="0.3">
      <c r="A2555" t="s">
        <v>1874</v>
      </c>
      <c r="B2555">
        <v>2</v>
      </c>
      <c r="C2555">
        <v>2016</v>
      </c>
      <c r="D2555" s="2">
        <v>42401</v>
      </c>
      <c r="E2555" t="s">
        <v>2222</v>
      </c>
      <c r="F2555">
        <v>5</v>
      </c>
      <c r="G2555">
        <v>14.6</v>
      </c>
      <c r="H2555">
        <v>1</v>
      </c>
      <c r="I2555">
        <v>14.6</v>
      </c>
      <c r="J2555">
        <v>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4.84</v>
      </c>
    </row>
    <row r="2556" spans="1:20" x14ac:dyDescent="0.3">
      <c r="A2556" t="s">
        <v>1874</v>
      </c>
      <c r="B2556">
        <v>8</v>
      </c>
      <c r="C2556">
        <v>2022</v>
      </c>
      <c r="D2556" s="2">
        <v>44774</v>
      </c>
      <c r="E2556" t="s">
        <v>2217</v>
      </c>
      <c r="F2556">
        <v>6</v>
      </c>
      <c r="G2556">
        <v>21.1</v>
      </c>
      <c r="H2556">
        <v>1</v>
      </c>
      <c r="I2556">
        <v>21.1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6.5</v>
      </c>
    </row>
    <row r="2557" spans="1:20" x14ac:dyDescent="0.3">
      <c r="A2557" t="s">
        <v>1876</v>
      </c>
      <c r="B2557">
        <v>10</v>
      </c>
      <c r="C2557">
        <v>2020</v>
      </c>
      <c r="D2557" s="2">
        <v>44105</v>
      </c>
      <c r="E2557" t="s">
        <v>2219</v>
      </c>
      <c r="F2557">
        <v>3</v>
      </c>
      <c r="G2557">
        <v>5.42</v>
      </c>
      <c r="H2557">
        <v>2</v>
      </c>
      <c r="I2557">
        <v>5.42</v>
      </c>
      <c r="J2557">
        <v>3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1.08</v>
      </c>
    </row>
    <row r="2558" spans="1:20" x14ac:dyDescent="0.3">
      <c r="A2558" t="s">
        <v>1876</v>
      </c>
      <c r="B2558">
        <v>1</v>
      </c>
      <c r="C2558">
        <v>2021</v>
      </c>
      <c r="D2558" s="2">
        <v>44197</v>
      </c>
      <c r="E2558" t="s">
        <v>2221</v>
      </c>
      <c r="F2558">
        <v>2</v>
      </c>
      <c r="G2558">
        <v>5.68</v>
      </c>
      <c r="H2558">
        <v>1</v>
      </c>
      <c r="I2558">
        <v>5.68</v>
      </c>
      <c r="J2558">
        <v>3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0.92</v>
      </c>
    </row>
    <row r="2559" spans="1:20" x14ac:dyDescent="0.3">
      <c r="A2559" t="s">
        <v>1878</v>
      </c>
      <c r="B2559">
        <v>8</v>
      </c>
      <c r="C2559">
        <v>1995</v>
      </c>
      <c r="D2559" s="2">
        <v>34912</v>
      </c>
      <c r="E2559" t="s">
        <v>2217</v>
      </c>
      <c r="F2559">
        <v>6</v>
      </c>
      <c r="G2559">
        <v>8.59</v>
      </c>
      <c r="H2559">
        <v>2</v>
      </c>
      <c r="I2559">
        <v>8.59</v>
      </c>
      <c r="J2559">
        <v>5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3.58</v>
      </c>
    </row>
    <row r="2560" spans="1:20" x14ac:dyDescent="0.3">
      <c r="A2560" t="s">
        <v>1879</v>
      </c>
      <c r="B2560">
        <v>8</v>
      </c>
      <c r="C2560">
        <v>2022</v>
      </c>
      <c r="D2560" s="2">
        <v>44774</v>
      </c>
      <c r="E2560" t="s">
        <v>2221</v>
      </c>
      <c r="F2560">
        <v>2</v>
      </c>
      <c r="G2560">
        <v>2.5</v>
      </c>
      <c r="H2560">
        <v>1</v>
      </c>
      <c r="I2560">
        <v>2.5</v>
      </c>
      <c r="J2560">
        <v>4</v>
      </c>
      <c r="K2560">
        <v>0</v>
      </c>
      <c r="L2560">
        <v>1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1.17</v>
      </c>
    </row>
    <row r="2561" spans="1:20" x14ac:dyDescent="0.3">
      <c r="A2561" t="s">
        <v>1881</v>
      </c>
      <c r="B2561">
        <v>6</v>
      </c>
      <c r="C2561">
        <v>2021</v>
      </c>
      <c r="D2561" s="2">
        <v>44348</v>
      </c>
      <c r="E2561" t="s">
        <v>2221</v>
      </c>
      <c r="F2561">
        <v>2</v>
      </c>
      <c r="G2561">
        <v>2</v>
      </c>
      <c r="H2561">
        <v>1</v>
      </c>
      <c r="I2561">
        <v>2</v>
      </c>
      <c r="J2561">
        <v>3</v>
      </c>
      <c r="K2561">
        <v>0</v>
      </c>
      <c r="L2561">
        <v>1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 spans="1:20" x14ac:dyDescent="0.3">
      <c r="A2562" t="s">
        <v>1882</v>
      </c>
      <c r="B2562">
        <v>11</v>
      </c>
      <c r="C2562">
        <v>2000</v>
      </c>
      <c r="D2562" s="2">
        <v>36831</v>
      </c>
      <c r="E2562" t="s">
        <v>2219</v>
      </c>
      <c r="F2562">
        <v>3</v>
      </c>
      <c r="G2562">
        <v>7.26</v>
      </c>
      <c r="H2562">
        <v>1</v>
      </c>
      <c r="I2562">
        <v>7.26</v>
      </c>
      <c r="J2562" t="s">
        <v>20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</v>
      </c>
    </row>
    <row r="2563" spans="1:20" x14ac:dyDescent="0.3">
      <c r="A2563" t="s">
        <v>1882</v>
      </c>
      <c r="B2563">
        <v>6</v>
      </c>
      <c r="C2563">
        <v>2018</v>
      </c>
      <c r="D2563" s="2">
        <v>43252</v>
      </c>
      <c r="E2563" t="s">
        <v>2217</v>
      </c>
      <c r="F2563">
        <v>6</v>
      </c>
      <c r="G2563">
        <v>24.85</v>
      </c>
      <c r="H2563">
        <v>3</v>
      </c>
      <c r="I2563">
        <v>24.85</v>
      </c>
      <c r="J2563" t="s">
        <v>20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17.59</v>
      </c>
    </row>
    <row r="2564" spans="1:20" x14ac:dyDescent="0.3">
      <c r="A2564" t="s">
        <v>1882</v>
      </c>
      <c r="B2564">
        <v>7</v>
      </c>
      <c r="C2564">
        <v>2021</v>
      </c>
      <c r="D2564" s="2">
        <v>44378</v>
      </c>
      <c r="E2564" t="s">
        <v>2217</v>
      </c>
      <c r="F2564">
        <v>6</v>
      </c>
      <c r="G2564">
        <v>27.93</v>
      </c>
      <c r="H2564">
        <v>4</v>
      </c>
      <c r="I2564">
        <v>27.93</v>
      </c>
      <c r="J2564" t="s">
        <v>20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1.41</v>
      </c>
    </row>
    <row r="2565" spans="1:20" x14ac:dyDescent="0.3">
      <c r="A2565" t="s">
        <v>1883</v>
      </c>
      <c r="B2565">
        <v>1</v>
      </c>
      <c r="C2565">
        <v>1998</v>
      </c>
      <c r="D2565" s="2">
        <v>35796</v>
      </c>
      <c r="E2565" t="s">
        <v>2219</v>
      </c>
      <c r="F2565">
        <v>3</v>
      </c>
      <c r="G2565">
        <v>14.52</v>
      </c>
      <c r="H2565">
        <v>1</v>
      </c>
      <c r="I2565">
        <v>14.52</v>
      </c>
      <c r="J2565">
        <v>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1.25</v>
      </c>
    </row>
    <row r="2566" spans="1:20" x14ac:dyDescent="0.3">
      <c r="A2566" t="s">
        <v>1884</v>
      </c>
      <c r="B2566">
        <v>1</v>
      </c>
      <c r="C2566">
        <v>2019</v>
      </c>
      <c r="D2566" s="2">
        <v>43466</v>
      </c>
      <c r="E2566" t="s">
        <v>2221</v>
      </c>
      <c r="F2566">
        <v>2</v>
      </c>
      <c r="G2566">
        <v>4.67</v>
      </c>
      <c r="H2566">
        <v>1</v>
      </c>
      <c r="I2566">
        <v>4.67</v>
      </c>
      <c r="J2566" t="s">
        <v>20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4.67</v>
      </c>
    </row>
    <row r="2567" spans="1:20" x14ac:dyDescent="0.3">
      <c r="A2567" t="s">
        <v>1885</v>
      </c>
      <c r="B2567">
        <v>5</v>
      </c>
      <c r="C2567">
        <v>2006</v>
      </c>
      <c r="D2567" s="2">
        <v>38838</v>
      </c>
      <c r="E2567" t="s">
        <v>2219</v>
      </c>
      <c r="F2567">
        <v>3</v>
      </c>
      <c r="G2567">
        <v>7.59</v>
      </c>
      <c r="H2567">
        <v>1</v>
      </c>
      <c r="I2567">
        <v>7.59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1.17</v>
      </c>
    </row>
    <row r="2568" spans="1:20" x14ac:dyDescent="0.3">
      <c r="A2568" t="s">
        <v>1886</v>
      </c>
      <c r="B2568">
        <v>8</v>
      </c>
      <c r="C2568">
        <v>2022</v>
      </c>
      <c r="D2568" s="2">
        <v>44774</v>
      </c>
      <c r="E2568" t="s">
        <v>2221</v>
      </c>
      <c r="F2568">
        <v>2</v>
      </c>
      <c r="G2568">
        <v>5.92</v>
      </c>
      <c r="H2568">
        <v>1</v>
      </c>
      <c r="I2568">
        <v>5.92</v>
      </c>
      <c r="J2568">
        <v>5</v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1</v>
      </c>
      <c r="Q2568">
        <v>0</v>
      </c>
      <c r="R2568">
        <v>1</v>
      </c>
      <c r="S2568">
        <v>0</v>
      </c>
      <c r="T2568">
        <v>3.25</v>
      </c>
    </row>
    <row r="2569" spans="1:20" x14ac:dyDescent="0.3">
      <c r="A2569" t="s">
        <v>1887</v>
      </c>
      <c r="B2569">
        <v>10</v>
      </c>
      <c r="C2569">
        <v>2020</v>
      </c>
      <c r="D2569" s="2">
        <v>44105</v>
      </c>
      <c r="E2569" t="s">
        <v>2219</v>
      </c>
      <c r="F2569">
        <v>3</v>
      </c>
      <c r="G2569">
        <v>3.34</v>
      </c>
      <c r="H2569">
        <v>2</v>
      </c>
      <c r="I2569">
        <v>3.34</v>
      </c>
      <c r="J2569" t="s">
        <v>20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1.42</v>
      </c>
    </row>
    <row r="2570" spans="1:20" x14ac:dyDescent="0.3">
      <c r="A2570" t="s">
        <v>1888</v>
      </c>
      <c r="B2570">
        <v>7</v>
      </c>
      <c r="C2570">
        <v>1990</v>
      </c>
      <c r="D2570" s="2">
        <v>33055</v>
      </c>
      <c r="E2570" t="s">
        <v>2219</v>
      </c>
      <c r="F2570">
        <v>3</v>
      </c>
      <c r="G2570">
        <v>3</v>
      </c>
      <c r="H2570">
        <v>1</v>
      </c>
      <c r="I2570">
        <v>3</v>
      </c>
      <c r="J2570">
        <v>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3</v>
      </c>
    </row>
    <row r="2571" spans="1:20" x14ac:dyDescent="0.3">
      <c r="A2571" t="s">
        <v>1888</v>
      </c>
      <c r="B2571">
        <v>1</v>
      </c>
      <c r="C2571">
        <v>2015</v>
      </c>
      <c r="D2571" s="2">
        <v>42005</v>
      </c>
      <c r="E2571" t="s">
        <v>2222</v>
      </c>
      <c r="F2571">
        <v>5</v>
      </c>
      <c r="G2571">
        <v>27.52</v>
      </c>
      <c r="H2571">
        <v>2</v>
      </c>
      <c r="I2571">
        <v>27.52</v>
      </c>
      <c r="J2571">
        <v>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24.52</v>
      </c>
    </row>
    <row r="2572" spans="1:20" x14ac:dyDescent="0.3">
      <c r="A2572" t="s">
        <v>1891</v>
      </c>
      <c r="B2572">
        <v>6</v>
      </c>
      <c r="C2572">
        <v>2014</v>
      </c>
      <c r="D2572" s="2">
        <v>41791</v>
      </c>
      <c r="E2572" t="s">
        <v>2221</v>
      </c>
      <c r="F2572">
        <v>2</v>
      </c>
      <c r="G2572">
        <v>0.57999999999999996</v>
      </c>
      <c r="H2572">
        <v>1</v>
      </c>
      <c r="I2572">
        <v>0.57999999999999996</v>
      </c>
      <c r="J2572" t="s">
        <v>20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0.57999999999999996</v>
      </c>
    </row>
    <row r="2573" spans="1:20" x14ac:dyDescent="0.3">
      <c r="A2573" t="s">
        <v>1892</v>
      </c>
      <c r="B2573">
        <v>2</v>
      </c>
      <c r="C2573">
        <v>2008</v>
      </c>
      <c r="D2573" s="2">
        <v>39479</v>
      </c>
      <c r="E2573" t="s">
        <v>2219</v>
      </c>
      <c r="F2573">
        <v>3</v>
      </c>
      <c r="G2573">
        <v>2.84</v>
      </c>
      <c r="H2573">
        <v>1</v>
      </c>
      <c r="I2573">
        <v>2.84</v>
      </c>
      <c r="J2573">
        <v>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0.84</v>
      </c>
    </row>
    <row r="2574" spans="1:20" x14ac:dyDescent="0.3">
      <c r="A2574" t="s">
        <v>1892</v>
      </c>
      <c r="B2574">
        <v>6</v>
      </c>
      <c r="C2574">
        <v>2017</v>
      </c>
      <c r="D2574" s="2">
        <v>42887</v>
      </c>
      <c r="E2574" t="s">
        <v>2218</v>
      </c>
      <c r="F2574">
        <v>4</v>
      </c>
      <c r="G2574">
        <v>12.18</v>
      </c>
      <c r="H2574">
        <v>1</v>
      </c>
      <c r="I2574">
        <v>12.18</v>
      </c>
      <c r="J2574">
        <v>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9.34</v>
      </c>
    </row>
    <row r="2575" spans="1:20" x14ac:dyDescent="0.3">
      <c r="A2575" t="s">
        <v>1894</v>
      </c>
      <c r="B2575">
        <v>6</v>
      </c>
      <c r="C2575">
        <v>2023</v>
      </c>
      <c r="D2575" s="2">
        <v>45078</v>
      </c>
      <c r="E2575" t="s">
        <v>2218</v>
      </c>
      <c r="F2575">
        <v>4</v>
      </c>
      <c r="G2575">
        <v>4</v>
      </c>
      <c r="H2575">
        <v>3</v>
      </c>
      <c r="I2575">
        <v>4</v>
      </c>
      <c r="J2575">
        <v>5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1</v>
      </c>
    </row>
    <row r="2576" spans="1:20" x14ac:dyDescent="0.3">
      <c r="A2576" t="s">
        <v>1895</v>
      </c>
      <c r="B2576">
        <v>4</v>
      </c>
      <c r="C2576">
        <v>2011</v>
      </c>
      <c r="D2576" s="2">
        <v>40634</v>
      </c>
      <c r="E2576" t="s">
        <v>2217</v>
      </c>
      <c r="F2576">
        <v>6</v>
      </c>
      <c r="G2576">
        <v>2.92</v>
      </c>
      <c r="H2576">
        <v>2</v>
      </c>
      <c r="I2576">
        <v>2.92</v>
      </c>
      <c r="J2576">
        <v>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2.92</v>
      </c>
    </row>
    <row r="2577" spans="1:20" x14ac:dyDescent="0.3">
      <c r="A2577" t="s">
        <v>1896</v>
      </c>
      <c r="B2577">
        <v>12</v>
      </c>
      <c r="C2577">
        <v>1997</v>
      </c>
      <c r="D2577" s="2">
        <v>35765</v>
      </c>
      <c r="E2577" t="s">
        <v>2221</v>
      </c>
      <c r="F2577">
        <v>2</v>
      </c>
      <c r="G2577">
        <v>1</v>
      </c>
      <c r="H2577">
        <v>1</v>
      </c>
      <c r="I2577">
        <v>1</v>
      </c>
      <c r="J2577">
        <v>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 spans="1:20" x14ac:dyDescent="0.3">
      <c r="A2578" t="s">
        <v>1896</v>
      </c>
      <c r="B2578">
        <v>1</v>
      </c>
      <c r="C2578">
        <v>1999</v>
      </c>
      <c r="D2578" s="2">
        <v>36161</v>
      </c>
      <c r="E2578" t="s">
        <v>2219</v>
      </c>
      <c r="F2578">
        <v>3</v>
      </c>
      <c r="G2578">
        <v>2.08</v>
      </c>
      <c r="H2578">
        <v>1</v>
      </c>
      <c r="I2578">
        <v>2.08</v>
      </c>
      <c r="J2578">
        <v>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1.08</v>
      </c>
    </row>
    <row r="2579" spans="1:20" x14ac:dyDescent="0.3">
      <c r="A2579" t="s">
        <v>1897</v>
      </c>
      <c r="B2579">
        <v>12</v>
      </c>
      <c r="C2579">
        <v>2022</v>
      </c>
      <c r="D2579" s="2">
        <v>44896</v>
      </c>
      <c r="E2579" t="s">
        <v>2219</v>
      </c>
      <c r="F2579">
        <v>3</v>
      </c>
      <c r="G2579">
        <v>2.33</v>
      </c>
      <c r="H2579">
        <v>2</v>
      </c>
      <c r="I2579">
        <v>2.33</v>
      </c>
      <c r="J2579">
        <v>3</v>
      </c>
      <c r="K2579">
        <v>1</v>
      </c>
      <c r="L2579">
        <v>1</v>
      </c>
      <c r="M2579">
        <v>1</v>
      </c>
      <c r="N2579">
        <v>0</v>
      </c>
      <c r="O2579">
        <v>1</v>
      </c>
      <c r="P2579">
        <v>0</v>
      </c>
      <c r="Q2579">
        <v>1</v>
      </c>
      <c r="R2579">
        <v>0</v>
      </c>
      <c r="S2579">
        <v>1</v>
      </c>
      <c r="T2579">
        <v>1.33</v>
      </c>
    </row>
    <row r="2580" spans="1:20" x14ac:dyDescent="0.3">
      <c r="A2580" t="s">
        <v>1899</v>
      </c>
      <c r="B2580">
        <v>9</v>
      </c>
      <c r="C2580">
        <v>2020</v>
      </c>
      <c r="D2580" s="2">
        <v>44075</v>
      </c>
      <c r="E2580" t="s">
        <v>2221</v>
      </c>
      <c r="F2580">
        <v>2</v>
      </c>
      <c r="G2580">
        <v>1.67</v>
      </c>
      <c r="H2580">
        <v>1</v>
      </c>
      <c r="I2580">
        <v>1.67</v>
      </c>
      <c r="J2580">
        <v>5</v>
      </c>
      <c r="K2580">
        <v>0</v>
      </c>
      <c r="L2580">
        <v>0</v>
      </c>
      <c r="M2580">
        <v>1</v>
      </c>
      <c r="N2580">
        <v>0</v>
      </c>
      <c r="O2580">
        <v>1</v>
      </c>
      <c r="P2580">
        <v>0</v>
      </c>
      <c r="Q2580">
        <v>1</v>
      </c>
      <c r="R2580">
        <v>1</v>
      </c>
      <c r="S2580">
        <v>0</v>
      </c>
      <c r="T2580">
        <v>1.67</v>
      </c>
    </row>
    <row r="2581" spans="1:20" x14ac:dyDescent="0.3">
      <c r="A2581" t="s">
        <v>1900</v>
      </c>
      <c r="B2581">
        <v>1</v>
      </c>
      <c r="C2581">
        <v>2001</v>
      </c>
      <c r="D2581" s="2">
        <v>36892</v>
      </c>
      <c r="E2581" t="s">
        <v>2221</v>
      </c>
      <c r="F2581">
        <v>2</v>
      </c>
      <c r="G2581">
        <v>2</v>
      </c>
      <c r="H2581">
        <v>1</v>
      </c>
      <c r="I2581">
        <v>2</v>
      </c>
      <c r="J2581">
        <v>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2</v>
      </c>
    </row>
    <row r="2582" spans="1:20" x14ac:dyDescent="0.3">
      <c r="A2582" t="s">
        <v>1900</v>
      </c>
      <c r="B2582">
        <v>7</v>
      </c>
      <c r="C2582">
        <v>2002</v>
      </c>
      <c r="D2582" s="2">
        <v>37438</v>
      </c>
      <c r="E2582" t="s">
        <v>2218</v>
      </c>
      <c r="F2582">
        <v>4</v>
      </c>
      <c r="G2582">
        <v>3.5</v>
      </c>
      <c r="H2582">
        <v>2</v>
      </c>
      <c r="I2582">
        <v>3.5</v>
      </c>
      <c r="J2582">
        <v>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1.5</v>
      </c>
    </row>
    <row r="2583" spans="1:20" x14ac:dyDescent="0.3">
      <c r="A2583" t="s">
        <v>1900</v>
      </c>
      <c r="B2583">
        <v>10</v>
      </c>
      <c r="C2583">
        <v>2017</v>
      </c>
      <c r="D2583" s="2">
        <v>43009</v>
      </c>
      <c r="E2583" t="s">
        <v>2218</v>
      </c>
      <c r="F2583">
        <v>4</v>
      </c>
      <c r="G2583">
        <v>18.760000000000002</v>
      </c>
      <c r="H2583">
        <v>2</v>
      </c>
      <c r="I2583">
        <v>18.760000000000002</v>
      </c>
      <c r="J2583">
        <v>6</v>
      </c>
      <c r="K2583">
        <v>1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13.76</v>
      </c>
    </row>
    <row r="2584" spans="1:20" x14ac:dyDescent="0.3">
      <c r="A2584" t="s">
        <v>1901</v>
      </c>
      <c r="B2584">
        <v>7</v>
      </c>
      <c r="C2584">
        <v>2021</v>
      </c>
      <c r="D2584" s="2">
        <v>44378</v>
      </c>
      <c r="E2584" t="s">
        <v>2221</v>
      </c>
      <c r="F2584">
        <v>2</v>
      </c>
      <c r="G2584">
        <v>2.58</v>
      </c>
      <c r="H2584">
        <v>1</v>
      </c>
      <c r="I2584">
        <v>2.58</v>
      </c>
      <c r="J2584">
        <v>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1.17</v>
      </c>
    </row>
    <row r="2585" spans="1:20" x14ac:dyDescent="0.3">
      <c r="A2585" t="s">
        <v>1902</v>
      </c>
      <c r="B2585">
        <v>1</v>
      </c>
      <c r="C2585">
        <v>2015</v>
      </c>
      <c r="D2585" s="2">
        <v>42005</v>
      </c>
      <c r="E2585" t="s">
        <v>2222</v>
      </c>
      <c r="F2585">
        <v>5</v>
      </c>
      <c r="G2585">
        <v>3.67</v>
      </c>
      <c r="H2585">
        <v>3</v>
      </c>
      <c r="I2585">
        <v>3.67</v>
      </c>
      <c r="J2585" t="s">
        <v>20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0.59</v>
      </c>
    </row>
    <row r="2586" spans="1:20" x14ac:dyDescent="0.3">
      <c r="A2586" t="s">
        <v>1902</v>
      </c>
      <c r="B2586">
        <v>7</v>
      </c>
      <c r="C2586">
        <v>2018</v>
      </c>
      <c r="D2586" s="2">
        <v>43282</v>
      </c>
      <c r="E2586" t="s">
        <v>2217</v>
      </c>
      <c r="F2586">
        <v>6</v>
      </c>
      <c r="G2586">
        <v>7.17</v>
      </c>
      <c r="H2586">
        <v>4</v>
      </c>
      <c r="I2586">
        <v>7.17</v>
      </c>
      <c r="J2586" t="s">
        <v>20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1.08</v>
      </c>
    </row>
    <row r="2587" spans="1:20" x14ac:dyDescent="0.3">
      <c r="A2587" t="s">
        <v>1904</v>
      </c>
      <c r="B2587">
        <v>9</v>
      </c>
      <c r="C2587">
        <v>2019</v>
      </c>
      <c r="D2587" s="2">
        <v>43709</v>
      </c>
      <c r="E2587" t="s">
        <v>2221</v>
      </c>
      <c r="F2587">
        <v>2</v>
      </c>
      <c r="G2587">
        <v>3.58</v>
      </c>
      <c r="H2587">
        <v>1</v>
      </c>
      <c r="I2587">
        <v>3.58</v>
      </c>
      <c r="J2587" t="s">
        <v>20</v>
      </c>
      <c r="K2587">
        <v>0</v>
      </c>
      <c r="L2587">
        <v>1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2.58</v>
      </c>
    </row>
    <row r="2588" spans="1:20" x14ac:dyDescent="0.3">
      <c r="A2588" t="s">
        <v>1905</v>
      </c>
      <c r="B2588">
        <v>5</v>
      </c>
      <c r="C2588">
        <v>2011</v>
      </c>
      <c r="D2588" s="2">
        <v>40664</v>
      </c>
      <c r="E2588" t="s">
        <v>2221</v>
      </c>
      <c r="F2588">
        <v>2</v>
      </c>
      <c r="G2588">
        <v>1</v>
      </c>
      <c r="H2588">
        <v>1</v>
      </c>
      <c r="I2588">
        <v>1</v>
      </c>
      <c r="J2588" t="s">
        <v>20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</row>
    <row r="2589" spans="1:20" x14ac:dyDescent="0.3">
      <c r="A2589" t="s">
        <v>1905</v>
      </c>
      <c r="B2589">
        <v>11</v>
      </c>
      <c r="C2589">
        <v>2017</v>
      </c>
      <c r="D2589" s="2">
        <v>43040</v>
      </c>
      <c r="E2589" t="s">
        <v>2218</v>
      </c>
      <c r="F2589">
        <v>4</v>
      </c>
      <c r="G2589">
        <v>7.51</v>
      </c>
      <c r="H2589">
        <v>2</v>
      </c>
      <c r="I2589">
        <v>7.51</v>
      </c>
      <c r="J2589">
        <v>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5.42</v>
      </c>
    </row>
    <row r="2590" spans="1:20" x14ac:dyDescent="0.3">
      <c r="A2590" t="s">
        <v>1906</v>
      </c>
      <c r="B2590">
        <v>8</v>
      </c>
      <c r="C2590">
        <v>2009</v>
      </c>
      <c r="D2590" s="2">
        <v>40026</v>
      </c>
      <c r="E2590" t="s">
        <v>2221</v>
      </c>
      <c r="F2590">
        <v>2</v>
      </c>
      <c r="G2590">
        <v>3.58</v>
      </c>
      <c r="H2590">
        <v>1</v>
      </c>
      <c r="I2590">
        <v>3.58</v>
      </c>
      <c r="J2590">
        <v>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1.58</v>
      </c>
    </row>
    <row r="2591" spans="1:20" x14ac:dyDescent="0.3">
      <c r="A2591" t="s">
        <v>1906</v>
      </c>
      <c r="B2591">
        <v>12</v>
      </c>
      <c r="C2591">
        <v>2012</v>
      </c>
      <c r="D2591" s="2">
        <v>41244</v>
      </c>
      <c r="E2591" t="s">
        <v>2218</v>
      </c>
      <c r="F2591">
        <v>4</v>
      </c>
      <c r="G2591">
        <v>6.92</v>
      </c>
      <c r="H2591">
        <v>2</v>
      </c>
      <c r="I2591">
        <v>6.92</v>
      </c>
      <c r="J2591">
        <v>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3.34</v>
      </c>
    </row>
    <row r="2592" spans="1:20" x14ac:dyDescent="0.3">
      <c r="A2592" t="s">
        <v>1907</v>
      </c>
      <c r="B2592">
        <v>2</v>
      </c>
      <c r="C2592">
        <v>2022</v>
      </c>
      <c r="D2592" s="2">
        <v>44593</v>
      </c>
      <c r="E2592" t="s">
        <v>2221</v>
      </c>
      <c r="F2592">
        <v>2</v>
      </c>
      <c r="G2592">
        <v>1.25</v>
      </c>
      <c r="H2592">
        <v>1</v>
      </c>
      <c r="I2592">
        <v>1.25</v>
      </c>
      <c r="J2592">
        <v>3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0.67</v>
      </c>
    </row>
    <row r="2593" spans="1:20" x14ac:dyDescent="0.3">
      <c r="A2593" t="s">
        <v>1909</v>
      </c>
      <c r="B2593">
        <v>12</v>
      </c>
      <c r="C2593">
        <v>2019</v>
      </c>
      <c r="D2593" s="2">
        <v>43800</v>
      </c>
      <c r="E2593" t="s">
        <v>2221</v>
      </c>
      <c r="F2593">
        <v>2</v>
      </c>
      <c r="G2593">
        <v>4.83</v>
      </c>
      <c r="H2593">
        <v>1</v>
      </c>
      <c r="I2593">
        <v>4.83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4.83</v>
      </c>
    </row>
    <row r="2594" spans="1:20" x14ac:dyDescent="0.3">
      <c r="A2594" t="s">
        <v>1909</v>
      </c>
      <c r="B2594">
        <v>5</v>
      </c>
      <c r="C2594">
        <v>2021</v>
      </c>
      <c r="D2594" s="2">
        <v>44317</v>
      </c>
      <c r="E2594" t="s">
        <v>2221</v>
      </c>
      <c r="F2594">
        <v>2</v>
      </c>
      <c r="G2594">
        <v>6.25</v>
      </c>
      <c r="H2594">
        <v>1</v>
      </c>
      <c r="I2594">
        <v>6.25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0.83</v>
      </c>
    </row>
    <row r="2595" spans="1:20" x14ac:dyDescent="0.3">
      <c r="A2595" t="s">
        <v>1910</v>
      </c>
      <c r="B2595">
        <v>1</v>
      </c>
      <c r="C2595">
        <v>2009</v>
      </c>
      <c r="D2595" s="2">
        <v>39814</v>
      </c>
      <c r="E2595" t="s">
        <v>2217</v>
      </c>
      <c r="F2595">
        <v>6</v>
      </c>
      <c r="G2595">
        <v>8.01</v>
      </c>
      <c r="H2595">
        <v>2</v>
      </c>
      <c r="I2595">
        <v>8.01</v>
      </c>
      <c r="J2595" t="s">
        <v>20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2.67</v>
      </c>
    </row>
    <row r="2596" spans="1:20" x14ac:dyDescent="0.3">
      <c r="A2596" t="s">
        <v>1911</v>
      </c>
      <c r="B2596">
        <v>3</v>
      </c>
      <c r="C2596">
        <v>2017</v>
      </c>
      <c r="D2596" s="2">
        <v>42795</v>
      </c>
      <c r="E2596" t="s">
        <v>2219</v>
      </c>
      <c r="F2596">
        <v>3</v>
      </c>
      <c r="G2596">
        <v>2.67</v>
      </c>
      <c r="H2596">
        <v>1</v>
      </c>
      <c r="I2596">
        <v>2.67</v>
      </c>
      <c r="J2596" t="s">
        <v>20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1.5</v>
      </c>
    </row>
    <row r="2597" spans="1:20" x14ac:dyDescent="0.3">
      <c r="A2597" t="s">
        <v>1911</v>
      </c>
      <c r="B2597">
        <v>9</v>
      </c>
      <c r="C2597">
        <v>2018</v>
      </c>
      <c r="D2597" s="2">
        <v>43344</v>
      </c>
      <c r="E2597" t="s">
        <v>2220</v>
      </c>
      <c r="F2597">
        <v>7</v>
      </c>
      <c r="G2597">
        <v>4.17</v>
      </c>
      <c r="H2597">
        <v>4</v>
      </c>
      <c r="I2597">
        <v>4.17</v>
      </c>
      <c r="J2597" t="s">
        <v>20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1.5</v>
      </c>
    </row>
    <row r="2598" spans="1:20" x14ac:dyDescent="0.3">
      <c r="A2598" t="s">
        <v>1912</v>
      </c>
      <c r="B2598">
        <v>8</v>
      </c>
      <c r="C2598">
        <v>2021</v>
      </c>
      <c r="D2598" s="2">
        <v>44409</v>
      </c>
      <c r="E2598" t="s">
        <v>2221</v>
      </c>
      <c r="F2598">
        <v>2</v>
      </c>
      <c r="G2598">
        <v>2.17</v>
      </c>
      <c r="H2598">
        <v>1</v>
      </c>
      <c r="I2598">
        <v>2.17</v>
      </c>
      <c r="J2598">
        <v>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1.17</v>
      </c>
    </row>
    <row r="2599" spans="1:20" x14ac:dyDescent="0.3">
      <c r="A2599" t="s">
        <v>1914</v>
      </c>
      <c r="B2599">
        <v>7</v>
      </c>
      <c r="C2599">
        <v>2019</v>
      </c>
      <c r="D2599" s="2">
        <v>43647</v>
      </c>
      <c r="E2599" t="s">
        <v>2219</v>
      </c>
      <c r="F2599">
        <v>3</v>
      </c>
      <c r="G2599">
        <v>15.76</v>
      </c>
      <c r="H2599">
        <v>1</v>
      </c>
      <c r="I2599">
        <v>15.76</v>
      </c>
      <c r="J2599" t="s">
        <v>20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15.76</v>
      </c>
    </row>
    <row r="2600" spans="1:20" x14ac:dyDescent="0.3">
      <c r="A2600" t="s">
        <v>1915</v>
      </c>
      <c r="B2600">
        <v>6</v>
      </c>
      <c r="C2600">
        <v>2020</v>
      </c>
      <c r="D2600" s="2">
        <v>43983</v>
      </c>
      <c r="E2600" t="s">
        <v>2220</v>
      </c>
      <c r="F2600">
        <v>7</v>
      </c>
      <c r="G2600">
        <v>1</v>
      </c>
      <c r="H2600">
        <v>4</v>
      </c>
      <c r="I2600">
        <v>1</v>
      </c>
      <c r="J2600">
        <v>3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 spans="1:20" x14ac:dyDescent="0.3">
      <c r="A2601" t="s">
        <v>1916</v>
      </c>
      <c r="B2601">
        <v>5</v>
      </c>
      <c r="C2601">
        <v>2021</v>
      </c>
      <c r="D2601" s="2">
        <v>44317</v>
      </c>
      <c r="E2601" t="s">
        <v>2219</v>
      </c>
      <c r="F2601">
        <v>3</v>
      </c>
      <c r="G2601">
        <v>8.42</v>
      </c>
      <c r="H2601">
        <v>1</v>
      </c>
      <c r="I2601">
        <v>8.42</v>
      </c>
      <c r="J2601" t="s">
        <v>20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8.42</v>
      </c>
    </row>
    <row r="2602" spans="1:20" x14ac:dyDescent="0.3">
      <c r="A2602" t="s">
        <v>1917</v>
      </c>
      <c r="B2602">
        <v>8</v>
      </c>
      <c r="C2602">
        <v>2010</v>
      </c>
      <c r="D2602" s="2">
        <v>40391</v>
      </c>
      <c r="E2602" t="s">
        <v>2222</v>
      </c>
      <c r="F2602">
        <v>5</v>
      </c>
      <c r="G2602">
        <v>2.25</v>
      </c>
      <c r="H2602">
        <v>4</v>
      </c>
      <c r="I2602">
        <v>2.25</v>
      </c>
      <c r="J2602">
        <v>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1.58</v>
      </c>
    </row>
    <row r="2603" spans="1:20" x14ac:dyDescent="0.3">
      <c r="A2603" t="s">
        <v>1919</v>
      </c>
      <c r="B2603">
        <v>12</v>
      </c>
      <c r="C2603">
        <v>2014</v>
      </c>
      <c r="D2603" s="2">
        <v>41974</v>
      </c>
      <c r="E2603" t="s">
        <v>2221</v>
      </c>
      <c r="F2603">
        <v>2</v>
      </c>
      <c r="G2603">
        <v>6</v>
      </c>
      <c r="H2603">
        <v>1</v>
      </c>
      <c r="I2603">
        <v>6</v>
      </c>
      <c r="J2603" t="s">
        <v>20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4.34</v>
      </c>
    </row>
    <row r="2604" spans="1:20" x14ac:dyDescent="0.3">
      <c r="A2604" t="s">
        <v>1919</v>
      </c>
      <c r="B2604">
        <v>8</v>
      </c>
      <c r="C2604">
        <v>2016</v>
      </c>
      <c r="D2604" s="2">
        <v>42583</v>
      </c>
      <c r="E2604" t="s">
        <v>2218</v>
      </c>
      <c r="F2604">
        <v>4</v>
      </c>
      <c r="G2604">
        <v>7.67</v>
      </c>
      <c r="H2604">
        <v>2</v>
      </c>
      <c r="I2604">
        <v>7.67</v>
      </c>
      <c r="J2604" t="s">
        <v>20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</row>
    <row r="2605" spans="1:20" x14ac:dyDescent="0.3">
      <c r="A2605" t="s">
        <v>1920</v>
      </c>
      <c r="B2605">
        <v>12</v>
      </c>
      <c r="C2605">
        <v>1999</v>
      </c>
      <c r="D2605" s="2">
        <v>36495</v>
      </c>
      <c r="E2605" t="s">
        <v>2217</v>
      </c>
      <c r="F2605">
        <v>6</v>
      </c>
      <c r="G2605">
        <v>6.08</v>
      </c>
      <c r="H2605">
        <v>3</v>
      </c>
      <c r="I2605">
        <v>6.08</v>
      </c>
      <c r="J2605" t="s">
        <v>20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6.08</v>
      </c>
    </row>
    <row r="2606" spans="1:20" x14ac:dyDescent="0.3">
      <c r="A2606" t="s">
        <v>1921</v>
      </c>
      <c r="B2606">
        <v>6</v>
      </c>
      <c r="C2606">
        <v>2021</v>
      </c>
      <c r="D2606" s="2">
        <v>44348</v>
      </c>
      <c r="E2606" t="s">
        <v>2221</v>
      </c>
      <c r="F2606">
        <v>2</v>
      </c>
      <c r="G2606">
        <v>3.67</v>
      </c>
      <c r="H2606">
        <v>1</v>
      </c>
      <c r="I2606">
        <v>3.67</v>
      </c>
      <c r="J2606" t="s">
        <v>20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2.33</v>
      </c>
    </row>
    <row r="2607" spans="1:20" x14ac:dyDescent="0.3">
      <c r="A2607" t="s">
        <v>1923</v>
      </c>
      <c r="B2607">
        <v>8</v>
      </c>
      <c r="C2607">
        <v>1998</v>
      </c>
      <c r="D2607" s="2">
        <v>36008</v>
      </c>
      <c r="E2607" t="s">
        <v>2217</v>
      </c>
      <c r="F2607">
        <v>6</v>
      </c>
      <c r="G2607">
        <v>2.08</v>
      </c>
      <c r="H2607">
        <v>4</v>
      </c>
      <c r="I2607">
        <v>2.08</v>
      </c>
      <c r="J2607">
        <v>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1.58</v>
      </c>
    </row>
    <row r="2608" spans="1:20" x14ac:dyDescent="0.3">
      <c r="A2608" t="s">
        <v>1923</v>
      </c>
      <c r="B2608">
        <v>1</v>
      </c>
      <c r="C2608">
        <v>2016</v>
      </c>
      <c r="D2608" s="2">
        <v>42370</v>
      </c>
      <c r="E2608" t="s">
        <v>2220</v>
      </c>
      <c r="F2608">
        <v>7</v>
      </c>
      <c r="G2608">
        <v>19.52</v>
      </c>
      <c r="H2608">
        <v>1</v>
      </c>
      <c r="I2608">
        <v>19.52</v>
      </c>
      <c r="J2608">
        <v>5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17.43</v>
      </c>
    </row>
    <row r="2609" spans="1:20" x14ac:dyDescent="0.3">
      <c r="A2609" t="s">
        <v>1924</v>
      </c>
      <c r="B2609">
        <v>5</v>
      </c>
      <c r="C2609">
        <v>1998</v>
      </c>
      <c r="D2609" s="2">
        <v>35916</v>
      </c>
      <c r="E2609" t="s">
        <v>2221</v>
      </c>
      <c r="F2609">
        <v>2</v>
      </c>
      <c r="G2609">
        <v>6.33</v>
      </c>
      <c r="H2609">
        <v>1</v>
      </c>
      <c r="I2609">
        <v>6.33</v>
      </c>
      <c r="J2609">
        <v>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1.08</v>
      </c>
    </row>
    <row r="2610" spans="1:20" x14ac:dyDescent="0.3">
      <c r="A2610" t="s">
        <v>1924</v>
      </c>
      <c r="B2610">
        <v>8</v>
      </c>
      <c r="C2610">
        <v>1999</v>
      </c>
      <c r="D2610" s="2">
        <v>36373</v>
      </c>
      <c r="E2610" t="s">
        <v>2218</v>
      </c>
      <c r="F2610">
        <v>4</v>
      </c>
      <c r="G2610">
        <v>7.59</v>
      </c>
      <c r="H2610">
        <v>2</v>
      </c>
      <c r="I2610">
        <v>7.59</v>
      </c>
      <c r="J2610">
        <v>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1.25</v>
      </c>
    </row>
    <row r="2611" spans="1:20" x14ac:dyDescent="0.3">
      <c r="A2611" t="s">
        <v>1924</v>
      </c>
      <c r="B2611">
        <v>7</v>
      </c>
      <c r="C2611">
        <v>2002</v>
      </c>
      <c r="D2611" s="2">
        <v>37438</v>
      </c>
      <c r="E2611" t="s">
        <v>2222</v>
      </c>
      <c r="F2611">
        <v>5</v>
      </c>
      <c r="G2611">
        <v>10.5</v>
      </c>
      <c r="H2611">
        <v>1</v>
      </c>
      <c r="I2611">
        <v>10.5</v>
      </c>
      <c r="J2611">
        <v>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2.92</v>
      </c>
    </row>
    <row r="2612" spans="1:20" x14ac:dyDescent="0.3">
      <c r="A2612" t="s">
        <v>1925</v>
      </c>
      <c r="B2612">
        <v>1</v>
      </c>
      <c r="C2612">
        <v>2002</v>
      </c>
      <c r="D2612" s="2">
        <v>37257</v>
      </c>
      <c r="E2612" t="s">
        <v>2218</v>
      </c>
      <c r="F2612">
        <v>4</v>
      </c>
      <c r="G2612">
        <v>2</v>
      </c>
      <c r="H2612">
        <v>1</v>
      </c>
      <c r="I2612">
        <v>2</v>
      </c>
      <c r="J2612">
        <v>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2</v>
      </c>
    </row>
    <row r="2613" spans="1:20" x14ac:dyDescent="0.3">
      <c r="A2613" t="s">
        <v>1925</v>
      </c>
      <c r="B2613">
        <v>1</v>
      </c>
      <c r="C2613">
        <v>2010</v>
      </c>
      <c r="D2613" s="2">
        <v>40179</v>
      </c>
      <c r="E2613" t="s">
        <v>2218</v>
      </c>
      <c r="F2613">
        <v>4</v>
      </c>
      <c r="G2613">
        <v>10.01</v>
      </c>
      <c r="H2613">
        <v>1</v>
      </c>
      <c r="I2613">
        <v>10.01</v>
      </c>
      <c r="J2613">
        <v>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3</v>
      </c>
    </row>
    <row r="2614" spans="1:20" x14ac:dyDescent="0.3">
      <c r="A2614" t="s">
        <v>1925</v>
      </c>
      <c r="B2614">
        <v>5</v>
      </c>
      <c r="C2614">
        <v>2016</v>
      </c>
      <c r="D2614" s="2">
        <v>42491</v>
      </c>
      <c r="E2614" t="s">
        <v>2218</v>
      </c>
      <c r="F2614">
        <v>4</v>
      </c>
      <c r="G2614">
        <v>16.34</v>
      </c>
      <c r="H2614">
        <v>1</v>
      </c>
      <c r="I2614">
        <v>16.34</v>
      </c>
      <c r="J2614">
        <v>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0.92</v>
      </c>
    </row>
    <row r="2615" spans="1:20" x14ac:dyDescent="0.3">
      <c r="A2615" t="s">
        <v>1926</v>
      </c>
      <c r="B2615">
        <v>11</v>
      </c>
      <c r="C2615">
        <v>2015</v>
      </c>
      <c r="D2615" s="2">
        <v>42309</v>
      </c>
      <c r="E2615" t="s">
        <v>2218</v>
      </c>
      <c r="F2615">
        <v>4</v>
      </c>
      <c r="G2615">
        <v>15.09</v>
      </c>
      <c r="H2615">
        <v>1</v>
      </c>
      <c r="I2615">
        <v>15.09</v>
      </c>
      <c r="J2615" t="s">
        <v>20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15.09</v>
      </c>
    </row>
    <row r="2616" spans="1:20" x14ac:dyDescent="0.3">
      <c r="A2616" t="s">
        <v>1927</v>
      </c>
      <c r="B2616">
        <v>3</v>
      </c>
      <c r="C2616">
        <v>2003</v>
      </c>
      <c r="D2616" s="2">
        <v>37681</v>
      </c>
      <c r="E2616" t="s">
        <v>2219</v>
      </c>
      <c r="F2616">
        <v>3</v>
      </c>
      <c r="G2616">
        <v>2.16</v>
      </c>
      <c r="H2616">
        <v>2</v>
      </c>
      <c r="I2616">
        <v>2.16</v>
      </c>
      <c r="J2616">
        <v>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2.16</v>
      </c>
    </row>
    <row r="2617" spans="1:20" x14ac:dyDescent="0.3">
      <c r="A2617" t="s">
        <v>1928</v>
      </c>
      <c r="B2617">
        <v>5</v>
      </c>
      <c r="C2617">
        <v>2014</v>
      </c>
      <c r="D2617" s="2">
        <v>41760</v>
      </c>
      <c r="E2617" t="s">
        <v>2219</v>
      </c>
      <c r="F2617">
        <v>3</v>
      </c>
      <c r="G2617">
        <v>17.420000000000002</v>
      </c>
      <c r="H2617">
        <v>1</v>
      </c>
      <c r="I2617">
        <v>17.420000000000002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17.420000000000002</v>
      </c>
    </row>
    <row r="2618" spans="1:20" x14ac:dyDescent="0.3">
      <c r="A2618" t="s">
        <v>1929</v>
      </c>
      <c r="B2618">
        <v>6</v>
      </c>
      <c r="C2618">
        <v>2021</v>
      </c>
      <c r="D2618" s="2">
        <v>44348</v>
      </c>
      <c r="E2618" t="s">
        <v>2218</v>
      </c>
      <c r="F2618">
        <v>4</v>
      </c>
      <c r="G2618">
        <v>11.26</v>
      </c>
      <c r="H2618">
        <v>2</v>
      </c>
      <c r="I2618">
        <v>11.26</v>
      </c>
      <c r="J2618" t="s">
        <v>20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11.26</v>
      </c>
    </row>
    <row r="2619" spans="1:20" x14ac:dyDescent="0.3">
      <c r="A2619" t="s">
        <v>1931</v>
      </c>
      <c r="B2619">
        <v>6</v>
      </c>
      <c r="C2619">
        <v>1988</v>
      </c>
      <c r="D2619" s="2">
        <v>32295</v>
      </c>
      <c r="E2619" t="s">
        <v>2222</v>
      </c>
      <c r="F2619">
        <v>5</v>
      </c>
      <c r="G2619">
        <v>0.57999999999999996</v>
      </c>
      <c r="H2619">
        <v>3</v>
      </c>
      <c r="I2619">
        <v>0.57999999999999996</v>
      </c>
      <c r="J2619">
        <v>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0.57999999999999996</v>
      </c>
    </row>
    <row r="2620" spans="1:20" x14ac:dyDescent="0.3">
      <c r="A2620" t="s">
        <v>1932</v>
      </c>
      <c r="B2620">
        <v>8</v>
      </c>
      <c r="C2620">
        <v>2020</v>
      </c>
      <c r="D2620" s="2">
        <v>44044</v>
      </c>
      <c r="E2620" t="s">
        <v>2221</v>
      </c>
      <c r="F2620">
        <v>2</v>
      </c>
      <c r="G2620">
        <v>1.25</v>
      </c>
      <c r="H2620">
        <v>1</v>
      </c>
      <c r="I2620">
        <v>1.25</v>
      </c>
      <c r="J2620">
        <v>6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1.25</v>
      </c>
    </row>
    <row r="2621" spans="1:20" x14ac:dyDescent="0.3">
      <c r="A2621" t="s">
        <v>1933</v>
      </c>
      <c r="B2621">
        <v>10</v>
      </c>
      <c r="C2621">
        <v>1987</v>
      </c>
      <c r="D2621" s="2">
        <v>32051</v>
      </c>
      <c r="E2621" t="s">
        <v>2219</v>
      </c>
      <c r="F2621">
        <v>3</v>
      </c>
      <c r="G2621">
        <v>3.33</v>
      </c>
      <c r="H2621">
        <v>1</v>
      </c>
      <c r="I2621">
        <v>3.33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3.33</v>
      </c>
    </row>
    <row r="2622" spans="1:20" x14ac:dyDescent="0.3">
      <c r="A2622" t="s">
        <v>1933</v>
      </c>
      <c r="B2622">
        <v>1</v>
      </c>
      <c r="C2622">
        <v>1992</v>
      </c>
      <c r="D2622" s="2">
        <v>33604</v>
      </c>
      <c r="E2622" t="s">
        <v>2218</v>
      </c>
      <c r="F2622">
        <v>4</v>
      </c>
      <c r="G2622">
        <v>7.59</v>
      </c>
      <c r="H2622">
        <v>1</v>
      </c>
      <c r="I2622">
        <v>7.59</v>
      </c>
      <c r="J2622">
        <v>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4.25</v>
      </c>
    </row>
    <row r="2623" spans="1:20" x14ac:dyDescent="0.3">
      <c r="A2623" t="s">
        <v>1933</v>
      </c>
      <c r="B2623">
        <v>10</v>
      </c>
      <c r="C2623">
        <v>1999</v>
      </c>
      <c r="D2623" s="2">
        <v>36434</v>
      </c>
      <c r="E2623" t="s">
        <v>2222</v>
      </c>
      <c r="F2623">
        <v>5</v>
      </c>
      <c r="G2623">
        <v>15.34</v>
      </c>
      <c r="H2623">
        <v>1</v>
      </c>
      <c r="I2623">
        <v>15.34</v>
      </c>
      <c r="J2623">
        <v>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7.75</v>
      </c>
    </row>
    <row r="2624" spans="1:20" x14ac:dyDescent="0.3">
      <c r="A2624" t="s">
        <v>1935</v>
      </c>
      <c r="B2624">
        <v>5</v>
      </c>
      <c r="C2624">
        <v>2012</v>
      </c>
      <c r="D2624" s="2">
        <v>41030</v>
      </c>
      <c r="E2624" t="s">
        <v>2218</v>
      </c>
      <c r="F2624">
        <v>4</v>
      </c>
      <c r="G2624">
        <v>6.84</v>
      </c>
      <c r="H2624">
        <v>2</v>
      </c>
      <c r="I2624">
        <v>6.84</v>
      </c>
      <c r="J2624">
        <v>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4.75</v>
      </c>
    </row>
    <row r="2625" spans="1:20" x14ac:dyDescent="0.3">
      <c r="A2625" t="s">
        <v>1935</v>
      </c>
      <c r="B2625">
        <v>3</v>
      </c>
      <c r="C2625">
        <v>2016</v>
      </c>
      <c r="D2625" s="2">
        <v>42430</v>
      </c>
      <c r="E2625" t="s">
        <v>2218</v>
      </c>
      <c r="F2625">
        <v>4</v>
      </c>
      <c r="G2625">
        <v>10.67</v>
      </c>
      <c r="H2625">
        <v>1</v>
      </c>
      <c r="I2625">
        <v>10.67</v>
      </c>
      <c r="J2625">
        <v>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1.75</v>
      </c>
    </row>
    <row r="2626" spans="1:20" x14ac:dyDescent="0.3">
      <c r="A2626" t="s">
        <v>1937</v>
      </c>
      <c r="B2626">
        <v>8</v>
      </c>
      <c r="C2626">
        <v>2019</v>
      </c>
      <c r="D2626" s="2">
        <v>43678</v>
      </c>
      <c r="E2626" t="s">
        <v>2219</v>
      </c>
      <c r="F2626">
        <v>3</v>
      </c>
      <c r="G2626">
        <v>3</v>
      </c>
      <c r="H2626">
        <v>1</v>
      </c>
      <c r="I2626">
        <v>3</v>
      </c>
      <c r="J2626" t="s">
        <v>20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</row>
    <row r="2627" spans="1:20" x14ac:dyDescent="0.3">
      <c r="A2627" t="s">
        <v>1938</v>
      </c>
      <c r="B2627">
        <v>4</v>
      </c>
      <c r="C2627">
        <v>2019</v>
      </c>
      <c r="D2627" s="2">
        <v>43556</v>
      </c>
      <c r="E2627" t="s">
        <v>2221</v>
      </c>
      <c r="F2627">
        <v>2</v>
      </c>
      <c r="G2627">
        <v>0.33</v>
      </c>
      <c r="H2627">
        <v>1</v>
      </c>
      <c r="I2627">
        <v>0.33</v>
      </c>
      <c r="J2627">
        <v>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0.57999999999999996</v>
      </c>
    </row>
    <row r="2628" spans="1:20" x14ac:dyDescent="0.3">
      <c r="A2628" t="s">
        <v>1939</v>
      </c>
      <c r="B2628">
        <v>3</v>
      </c>
      <c r="C2628">
        <v>2020</v>
      </c>
      <c r="D2628" s="2">
        <v>43891</v>
      </c>
      <c r="E2628" t="s">
        <v>2221</v>
      </c>
      <c r="F2628">
        <v>2</v>
      </c>
      <c r="G2628">
        <v>3.84</v>
      </c>
      <c r="H2628">
        <v>1</v>
      </c>
      <c r="I2628">
        <v>3.84</v>
      </c>
      <c r="J2628">
        <v>3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3.16</v>
      </c>
    </row>
    <row r="2629" spans="1:20" x14ac:dyDescent="0.3">
      <c r="A2629" t="s">
        <v>1940</v>
      </c>
      <c r="B2629">
        <v>6</v>
      </c>
      <c r="C2629">
        <v>2007</v>
      </c>
      <c r="D2629" s="2">
        <v>39234</v>
      </c>
      <c r="E2629" t="s">
        <v>2217</v>
      </c>
      <c r="F2629">
        <v>6</v>
      </c>
      <c r="G2629">
        <v>3.67</v>
      </c>
      <c r="H2629">
        <v>1</v>
      </c>
      <c r="I2629">
        <v>3.67</v>
      </c>
      <c r="J2629">
        <v>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3.67</v>
      </c>
    </row>
    <row r="2630" spans="1:20" x14ac:dyDescent="0.3">
      <c r="A2630" t="s">
        <v>1940</v>
      </c>
      <c r="B2630">
        <v>7</v>
      </c>
      <c r="C2630">
        <v>2017</v>
      </c>
      <c r="D2630" s="2">
        <v>42917</v>
      </c>
      <c r="E2630" t="s">
        <v>2217</v>
      </c>
      <c r="F2630">
        <v>6</v>
      </c>
      <c r="G2630">
        <v>13.76</v>
      </c>
      <c r="H2630">
        <v>1</v>
      </c>
      <c r="I2630">
        <v>13.76</v>
      </c>
      <c r="J2630">
        <v>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1.5</v>
      </c>
    </row>
    <row r="2631" spans="1:20" x14ac:dyDescent="0.3">
      <c r="A2631" t="s">
        <v>1941</v>
      </c>
      <c r="B2631">
        <v>8</v>
      </c>
      <c r="C2631">
        <v>2005</v>
      </c>
      <c r="D2631" s="2">
        <v>38565</v>
      </c>
      <c r="E2631" t="s">
        <v>2218</v>
      </c>
      <c r="F2631">
        <v>4</v>
      </c>
      <c r="G2631">
        <v>6.26</v>
      </c>
      <c r="H2631">
        <v>2</v>
      </c>
      <c r="I2631">
        <v>6.26</v>
      </c>
      <c r="J2631">
        <v>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1.17</v>
      </c>
    </row>
    <row r="2632" spans="1:20" x14ac:dyDescent="0.3">
      <c r="A2632" t="s">
        <v>1941</v>
      </c>
      <c r="B2632">
        <v>12</v>
      </c>
      <c r="C2632">
        <v>2013</v>
      </c>
      <c r="D2632" s="2">
        <v>41609</v>
      </c>
      <c r="E2632" t="s">
        <v>2222</v>
      </c>
      <c r="F2632">
        <v>5</v>
      </c>
      <c r="G2632">
        <v>14.6</v>
      </c>
      <c r="H2632">
        <v>1</v>
      </c>
      <c r="I2632">
        <v>14.6</v>
      </c>
      <c r="J2632">
        <v>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2.42</v>
      </c>
    </row>
    <row r="2633" spans="1:20" x14ac:dyDescent="0.3">
      <c r="A2633" t="s">
        <v>1944</v>
      </c>
      <c r="B2633">
        <v>1</v>
      </c>
      <c r="C2633">
        <v>2021</v>
      </c>
      <c r="D2633" s="2">
        <v>44197</v>
      </c>
      <c r="E2633" t="s">
        <v>2220</v>
      </c>
      <c r="F2633">
        <v>7</v>
      </c>
      <c r="G2633">
        <v>4</v>
      </c>
      <c r="H2633">
        <v>2</v>
      </c>
      <c r="I2633">
        <v>4</v>
      </c>
      <c r="J2633" t="s">
        <v>20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2</v>
      </c>
    </row>
    <row r="2634" spans="1:20" x14ac:dyDescent="0.3">
      <c r="A2634" t="s">
        <v>1944</v>
      </c>
      <c r="B2634">
        <v>2</v>
      </c>
      <c r="C2634">
        <v>2022</v>
      </c>
      <c r="D2634" s="2">
        <v>44593</v>
      </c>
      <c r="E2634" t="s">
        <v>2222</v>
      </c>
      <c r="F2634">
        <v>5</v>
      </c>
      <c r="G2634">
        <v>5.09</v>
      </c>
      <c r="H2634">
        <v>3</v>
      </c>
      <c r="I2634">
        <v>5.09</v>
      </c>
      <c r="J2634" t="s">
        <v>20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1.08</v>
      </c>
    </row>
    <row r="2635" spans="1:20" x14ac:dyDescent="0.3">
      <c r="A2635" t="s">
        <v>1945</v>
      </c>
      <c r="B2635">
        <v>5</v>
      </c>
      <c r="C2635">
        <v>2019</v>
      </c>
      <c r="D2635" s="2">
        <v>43586</v>
      </c>
      <c r="E2635" t="s">
        <v>2221</v>
      </c>
      <c r="F2635">
        <v>2</v>
      </c>
      <c r="G2635">
        <v>6</v>
      </c>
      <c r="H2635">
        <v>1</v>
      </c>
      <c r="I2635">
        <v>6</v>
      </c>
      <c r="J2635">
        <v>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6</v>
      </c>
    </row>
    <row r="2636" spans="1:20" x14ac:dyDescent="0.3">
      <c r="A2636" t="s">
        <v>1948</v>
      </c>
      <c r="B2636">
        <v>2</v>
      </c>
      <c r="C2636">
        <v>2018</v>
      </c>
      <c r="D2636" s="2">
        <v>43132</v>
      </c>
      <c r="E2636" t="s">
        <v>2219</v>
      </c>
      <c r="F2636">
        <v>3</v>
      </c>
      <c r="G2636">
        <v>1</v>
      </c>
      <c r="H2636">
        <v>1</v>
      </c>
      <c r="I2636">
        <v>1</v>
      </c>
      <c r="J2636">
        <v>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 spans="1:20" x14ac:dyDescent="0.3">
      <c r="A2637" t="s">
        <v>1948</v>
      </c>
      <c r="B2637">
        <v>1</v>
      </c>
      <c r="C2637">
        <v>2019</v>
      </c>
      <c r="D2637" s="2">
        <v>43466</v>
      </c>
      <c r="E2637" t="s">
        <v>2219</v>
      </c>
      <c r="F2637">
        <v>3</v>
      </c>
      <c r="G2637">
        <v>1.92</v>
      </c>
      <c r="H2637">
        <v>1</v>
      </c>
      <c r="I2637">
        <v>1.92</v>
      </c>
      <c r="J2637">
        <v>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0.08</v>
      </c>
    </row>
    <row r="2638" spans="1:20" x14ac:dyDescent="0.3">
      <c r="A2638" t="s">
        <v>1949</v>
      </c>
      <c r="B2638">
        <v>6</v>
      </c>
      <c r="C2638">
        <v>2018</v>
      </c>
      <c r="D2638" s="2">
        <v>43252</v>
      </c>
      <c r="E2638" t="s">
        <v>2219</v>
      </c>
      <c r="F2638">
        <v>3</v>
      </c>
      <c r="G2638">
        <v>1</v>
      </c>
      <c r="H2638">
        <v>2</v>
      </c>
      <c r="I2638">
        <v>1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 spans="1:20" x14ac:dyDescent="0.3">
      <c r="A2639" t="s">
        <v>1949</v>
      </c>
      <c r="B2639">
        <v>6</v>
      </c>
      <c r="C2639">
        <v>2019</v>
      </c>
      <c r="D2639" s="2">
        <v>43617</v>
      </c>
      <c r="E2639" t="s">
        <v>2217</v>
      </c>
      <c r="F2639">
        <v>6</v>
      </c>
      <c r="G2639">
        <v>2</v>
      </c>
      <c r="H2639">
        <v>4</v>
      </c>
      <c r="I2639">
        <v>2</v>
      </c>
      <c r="J2639">
        <v>3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0.92</v>
      </c>
    </row>
    <row r="2640" spans="1:20" x14ac:dyDescent="0.3">
      <c r="A2640" t="s">
        <v>1950</v>
      </c>
      <c r="B2640">
        <v>7</v>
      </c>
      <c r="C2640">
        <v>2006</v>
      </c>
      <c r="D2640" s="2">
        <v>38899</v>
      </c>
      <c r="E2640" t="s">
        <v>2217</v>
      </c>
      <c r="F2640">
        <v>6</v>
      </c>
      <c r="G2640">
        <v>18.93</v>
      </c>
      <c r="H2640">
        <v>1</v>
      </c>
      <c r="I2640">
        <v>18.93</v>
      </c>
      <c r="J2640">
        <v>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11.34</v>
      </c>
    </row>
    <row r="2641" spans="1:20" x14ac:dyDescent="0.3">
      <c r="A2641" t="s">
        <v>1951</v>
      </c>
      <c r="B2641">
        <v>1</v>
      </c>
      <c r="C2641">
        <v>2007</v>
      </c>
      <c r="D2641" s="2">
        <v>39083</v>
      </c>
      <c r="E2641" t="s">
        <v>2221</v>
      </c>
      <c r="F2641">
        <v>2</v>
      </c>
      <c r="G2641">
        <v>0.59</v>
      </c>
      <c r="H2641">
        <v>1</v>
      </c>
      <c r="I2641">
        <v>0.59</v>
      </c>
      <c r="J2641" t="s">
        <v>20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0.59</v>
      </c>
    </row>
    <row r="2642" spans="1:20" x14ac:dyDescent="0.3">
      <c r="A2642" t="s">
        <v>1951</v>
      </c>
      <c r="B2642">
        <v>1</v>
      </c>
      <c r="C2642">
        <v>2011</v>
      </c>
      <c r="D2642" s="2">
        <v>40544</v>
      </c>
      <c r="E2642" t="s">
        <v>2221</v>
      </c>
      <c r="F2642">
        <v>2</v>
      </c>
      <c r="G2642">
        <v>4.59</v>
      </c>
      <c r="H2642">
        <v>1</v>
      </c>
      <c r="I2642">
        <v>4.59</v>
      </c>
      <c r="J2642" t="s">
        <v>20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3.59</v>
      </c>
    </row>
    <row r="2643" spans="1:20" x14ac:dyDescent="0.3">
      <c r="A2643" t="s">
        <v>1951</v>
      </c>
      <c r="B2643">
        <v>1</v>
      </c>
      <c r="C2643">
        <v>2014</v>
      </c>
      <c r="D2643" s="2">
        <v>41640</v>
      </c>
      <c r="E2643" t="s">
        <v>2219</v>
      </c>
      <c r="F2643">
        <v>3</v>
      </c>
      <c r="G2643">
        <v>7.59</v>
      </c>
      <c r="H2643">
        <v>1</v>
      </c>
      <c r="I2643">
        <v>7.59</v>
      </c>
      <c r="J2643" t="s">
        <v>20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</v>
      </c>
    </row>
    <row r="2644" spans="1:20" x14ac:dyDescent="0.3">
      <c r="A2644" t="s">
        <v>1952</v>
      </c>
      <c r="B2644">
        <v>3</v>
      </c>
      <c r="C2644">
        <v>2019</v>
      </c>
      <c r="D2644" s="2">
        <v>43525</v>
      </c>
      <c r="E2644" t="s">
        <v>2218</v>
      </c>
      <c r="F2644">
        <v>4</v>
      </c>
      <c r="G2644">
        <v>9.42</v>
      </c>
      <c r="H2644">
        <v>2</v>
      </c>
      <c r="I2644">
        <v>9.42</v>
      </c>
      <c r="J2644" t="s">
        <v>20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4.08</v>
      </c>
    </row>
    <row r="2645" spans="1:20" x14ac:dyDescent="0.3">
      <c r="A2645" t="s">
        <v>1953</v>
      </c>
      <c r="B2645">
        <v>9</v>
      </c>
      <c r="C2645">
        <v>2021</v>
      </c>
      <c r="D2645" s="2">
        <v>44440</v>
      </c>
      <c r="E2645" t="s">
        <v>2221</v>
      </c>
      <c r="F2645">
        <v>2</v>
      </c>
      <c r="G2645">
        <v>3.25</v>
      </c>
      <c r="H2645">
        <v>1</v>
      </c>
      <c r="I2645">
        <v>3.25</v>
      </c>
      <c r="J2645">
        <v>5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0.75</v>
      </c>
    </row>
    <row r="2646" spans="1:20" x14ac:dyDescent="0.3">
      <c r="A2646" t="s">
        <v>1953</v>
      </c>
      <c r="B2646">
        <v>6</v>
      </c>
      <c r="C2646">
        <v>2022</v>
      </c>
      <c r="D2646" s="2">
        <v>44713</v>
      </c>
      <c r="E2646" t="s">
        <v>2221</v>
      </c>
      <c r="F2646">
        <v>2</v>
      </c>
      <c r="G2646">
        <v>4</v>
      </c>
      <c r="H2646">
        <v>1</v>
      </c>
      <c r="I2646">
        <v>4</v>
      </c>
      <c r="J2646">
        <v>5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1.41</v>
      </c>
    </row>
    <row r="2647" spans="1:20" x14ac:dyDescent="0.3">
      <c r="A2647" t="s">
        <v>1954</v>
      </c>
      <c r="B2647">
        <v>6</v>
      </c>
      <c r="C2647">
        <v>2021</v>
      </c>
      <c r="D2647" s="2">
        <v>44348</v>
      </c>
      <c r="E2647" t="s">
        <v>2221</v>
      </c>
      <c r="F2647">
        <v>2</v>
      </c>
      <c r="G2647">
        <v>5</v>
      </c>
      <c r="H2647">
        <v>1</v>
      </c>
      <c r="I2647">
        <v>5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</v>
      </c>
    </row>
    <row r="2648" spans="1:20" x14ac:dyDescent="0.3">
      <c r="A2648" t="s">
        <v>1954</v>
      </c>
      <c r="B2648">
        <v>1</v>
      </c>
      <c r="C2648">
        <v>2022</v>
      </c>
      <c r="D2648" s="2">
        <v>44562</v>
      </c>
      <c r="E2648" t="s">
        <v>2221</v>
      </c>
      <c r="F2648">
        <v>2</v>
      </c>
      <c r="G2648">
        <v>5.59</v>
      </c>
      <c r="H2648">
        <v>1</v>
      </c>
      <c r="I2648">
        <v>5.59</v>
      </c>
      <c r="J2648">
        <v>3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0.42</v>
      </c>
    </row>
    <row r="2649" spans="1:20" x14ac:dyDescent="0.3">
      <c r="A2649" t="s">
        <v>1955</v>
      </c>
      <c r="B2649">
        <v>12</v>
      </c>
      <c r="C2649">
        <v>2018</v>
      </c>
      <c r="D2649" s="2">
        <v>43435</v>
      </c>
      <c r="E2649" t="s">
        <v>2221</v>
      </c>
      <c r="F2649">
        <v>2</v>
      </c>
      <c r="G2649">
        <v>1.92</v>
      </c>
      <c r="H2649">
        <v>1</v>
      </c>
      <c r="I2649">
        <v>1.92</v>
      </c>
      <c r="J2649">
        <v>3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1.92</v>
      </c>
    </row>
    <row r="2650" spans="1:20" x14ac:dyDescent="0.3">
      <c r="A2650" t="s">
        <v>1956</v>
      </c>
      <c r="B2650">
        <v>1</v>
      </c>
      <c r="C2650">
        <v>2017</v>
      </c>
      <c r="D2650" s="2">
        <v>42736</v>
      </c>
      <c r="E2650" t="s">
        <v>2222</v>
      </c>
      <c r="F2650">
        <v>5</v>
      </c>
      <c r="G2650">
        <v>15.43</v>
      </c>
      <c r="H2650">
        <v>2</v>
      </c>
      <c r="I2650">
        <v>15.43</v>
      </c>
      <c r="J2650" t="s">
        <v>20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15.43</v>
      </c>
    </row>
    <row r="2651" spans="1:20" x14ac:dyDescent="0.3">
      <c r="A2651" t="s">
        <v>1957</v>
      </c>
      <c r="B2651">
        <v>3</v>
      </c>
      <c r="C2651">
        <v>2003</v>
      </c>
      <c r="D2651" s="2">
        <v>37681</v>
      </c>
      <c r="E2651" t="s">
        <v>2217</v>
      </c>
      <c r="F2651">
        <v>6</v>
      </c>
      <c r="G2651">
        <v>0.83</v>
      </c>
      <c r="H2651">
        <v>4</v>
      </c>
      <c r="I2651">
        <v>0.83</v>
      </c>
      <c r="J2651" t="s">
        <v>20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0.83</v>
      </c>
    </row>
    <row r="2652" spans="1:20" x14ac:dyDescent="0.3">
      <c r="A2652" t="s">
        <v>1957</v>
      </c>
      <c r="B2652">
        <v>1</v>
      </c>
      <c r="C2652">
        <v>2016</v>
      </c>
      <c r="D2652" s="2">
        <v>42370</v>
      </c>
      <c r="E2652" t="s">
        <v>2222</v>
      </c>
      <c r="F2652">
        <v>5</v>
      </c>
      <c r="G2652">
        <v>13.68</v>
      </c>
      <c r="H2652">
        <v>1</v>
      </c>
      <c r="I2652">
        <v>13.68</v>
      </c>
      <c r="J2652" t="s">
        <v>20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6.25</v>
      </c>
    </row>
    <row r="2653" spans="1:20" x14ac:dyDescent="0.3">
      <c r="A2653" t="s">
        <v>1957</v>
      </c>
      <c r="B2653">
        <v>3</v>
      </c>
      <c r="C2653">
        <v>2021</v>
      </c>
      <c r="D2653" s="2">
        <v>44256</v>
      </c>
      <c r="E2653" t="s">
        <v>2217</v>
      </c>
      <c r="F2653">
        <v>6</v>
      </c>
      <c r="G2653">
        <v>18.850000000000001</v>
      </c>
      <c r="H2653">
        <v>1</v>
      </c>
      <c r="I2653">
        <v>18.850000000000001</v>
      </c>
      <c r="J2653" t="s">
        <v>20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5.17</v>
      </c>
    </row>
    <row r="2654" spans="1:20" x14ac:dyDescent="0.3">
      <c r="A2654" t="s">
        <v>1958</v>
      </c>
      <c r="B2654">
        <v>9</v>
      </c>
      <c r="C2654">
        <v>2004</v>
      </c>
      <c r="D2654" s="2">
        <v>38231</v>
      </c>
      <c r="E2654" t="s">
        <v>2219</v>
      </c>
      <c r="F2654">
        <v>3</v>
      </c>
      <c r="G2654">
        <v>7.01</v>
      </c>
      <c r="H2654">
        <v>1</v>
      </c>
      <c r="I2654">
        <v>7.01</v>
      </c>
      <c r="J2654">
        <v>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4</v>
      </c>
    </row>
    <row r="2655" spans="1:20" x14ac:dyDescent="0.3">
      <c r="A2655" t="s">
        <v>1958</v>
      </c>
      <c r="B2655">
        <v>1</v>
      </c>
      <c r="C2655">
        <v>2007</v>
      </c>
      <c r="D2655" s="2">
        <v>39083</v>
      </c>
      <c r="E2655" t="s">
        <v>2218</v>
      </c>
      <c r="F2655">
        <v>4</v>
      </c>
      <c r="G2655">
        <v>9.34</v>
      </c>
      <c r="H2655">
        <v>1</v>
      </c>
      <c r="I2655">
        <v>9.34</v>
      </c>
      <c r="J2655">
        <v>5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2.33</v>
      </c>
    </row>
    <row r="2656" spans="1:20" x14ac:dyDescent="0.3">
      <c r="A2656" t="s">
        <v>1958</v>
      </c>
      <c r="B2656">
        <v>1</v>
      </c>
      <c r="C2656">
        <v>2013</v>
      </c>
      <c r="D2656" s="2">
        <v>41275</v>
      </c>
      <c r="E2656" t="s">
        <v>2222</v>
      </c>
      <c r="F2656">
        <v>5</v>
      </c>
      <c r="G2656">
        <v>15.35</v>
      </c>
      <c r="H2656">
        <v>2</v>
      </c>
      <c r="I2656">
        <v>15.35</v>
      </c>
      <c r="J2656">
        <v>5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1.51</v>
      </c>
    </row>
    <row r="2657" spans="1:20" x14ac:dyDescent="0.3">
      <c r="A2657" t="s">
        <v>1959</v>
      </c>
      <c r="B2657">
        <v>9</v>
      </c>
      <c r="C2657">
        <v>2019</v>
      </c>
      <c r="D2657" s="2">
        <v>43709</v>
      </c>
      <c r="E2657" t="s">
        <v>2221</v>
      </c>
      <c r="F2657">
        <v>2</v>
      </c>
      <c r="G2657">
        <v>1.17</v>
      </c>
      <c r="H2657">
        <v>1</v>
      </c>
      <c r="I2657">
        <v>1.17</v>
      </c>
      <c r="J2657" t="s">
        <v>20</v>
      </c>
      <c r="K2657">
        <v>0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1.17</v>
      </c>
    </row>
    <row r="2658" spans="1:20" x14ac:dyDescent="0.3">
      <c r="A2658" t="s">
        <v>1960</v>
      </c>
      <c r="B2658">
        <v>1</v>
      </c>
      <c r="C2658">
        <v>2006</v>
      </c>
      <c r="D2658" s="2">
        <v>38718</v>
      </c>
      <c r="E2658" t="s">
        <v>2219</v>
      </c>
      <c r="F2658">
        <v>3</v>
      </c>
      <c r="G2658">
        <v>7.34</v>
      </c>
      <c r="H2658">
        <v>1</v>
      </c>
      <c r="I2658">
        <v>7.34</v>
      </c>
      <c r="J2658">
        <v>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3</v>
      </c>
    </row>
    <row r="2659" spans="1:20" x14ac:dyDescent="0.3">
      <c r="A2659" t="s">
        <v>1961</v>
      </c>
      <c r="B2659">
        <v>4</v>
      </c>
      <c r="C2659">
        <v>2020</v>
      </c>
      <c r="D2659" s="2">
        <v>43922</v>
      </c>
      <c r="E2659" t="s">
        <v>2221</v>
      </c>
      <c r="F2659">
        <v>2</v>
      </c>
      <c r="G2659">
        <v>0.57999999999999996</v>
      </c>
      <c r="H2659">
        <v>1</v>
      </c>
      <c r="I2659">
        <v>0.57999999999999996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1</v>
      </c>
      <c r="T2659">
        <v>0.75</v>
      </c>
    </row>
    <row r="2660" spans="1:20" x14ac:dyDescent="0.3">
      <c r="A2660" t="s">
        <v>1962</v>
      </c>
      <c r="B2660">
        <v>8</v>
      </c>
      <c r="C2660">
        <v>2009</v>
      </c>
      <c r="D2660" s="2">
        <v>40026</v>
      </c>
      <c r="E2660" t="s">
        <v>2218</v>
      </c>
      <c r="F2660">
        <v>4</v>
      </c>
      <c r="G2660">
        <v>3.58</v>
      </c>
      <c r="H2660">
        <v>1</v>
      </c>
      <c r="I2660">
        <v>3.58</v>
      </c>
      <c r="J2660" t="s">
        <v>20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3.58</v>
      </c>
    </row>
    <row r="2661" spans="1:20" x14ac:dyDescent="0.3">
      <c r="A2661" t="s">
        <v>1963</v>
      </c>
      <c r="B2661">
        <v>1</v>
      </c>
      <c r="C2661">
        <v>2007</v>
      </c>
      <c r="D2661" s="2">
        <v>39083</v>
      </c>
      <c r="E2661" t="s">
        <v>2218</v>
      </c>
      <c r="F2661">
        <v>4</v>
      </c>
      <c r="G2661">
        <v>5.34</v>
      </c>
      <c r="H2661">
        <v>2</v>
      </c>
      <c r="I2661">
        <v>5.34</v>
      </c>
      <c r="J2661">
        <v>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5.34</v>
      </c>
    </row>
    <row r="2662" spans="1:20" x14ac:dyDescent="0.3">
      <c r="A2662" t="s">
        <v>1964</v>
      </c>
      <c r="B2662">
        <v>3</v>
      </c>
      <c r="C2662">
        <v>2006</v>
      </c>
      <c r="D2662" s="2">
        <v>38777</v>
      </c>
      <c r="E2662" t="s">
        <v>2218</v>
      </c>
      <c r="F2662">
        <v>4</v>
      </c>
      <c r="G2662">
        <v>7.17</v>
      </c>
      <c r="H2662">
        <v>1</v>
      </c>
      <c r="I2662">
        <v>7.17</v>
      </c>
      <c r="J2662" t="s">
        <v>20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7.17</v>
      </c>
    </row>
    <row r="2663" spans="1:20" x14ac:dyDescent="0.3">
      <c r="A2663" t="s">
        <v>1965</v>
      </c>
      <c r="B2663">
        <v>6</v>
      </c>
      <c r="C2663">
        <v>2020</v>
      </c>
      <c r="D2663" s="2">
        <v>43983</v>
      </c>
      <c r="E2663" t="s">
        <v>2221</v>
      </c>
      <c r="F2663">
        <v>2</v>
      </c>
      <c r="G2663">
        <v>1</v>
      </c>
      <c r="H2663">
        <v>1</v>
      </c>
      <c r="I2663">
        <v>1</v>
      </c>
      <c r="J2663" t="s">
        <v>20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1</v>
      </c>
    </row>
    <row r="2664" spans="1:20" x14ac:dyDescent="0.3">
      <c r="A2664" t="s">
        <v>1965</v>
      </c>
      <c r="B2664">
        <v>8</v>
      </c>
      <c r="C2664">
        <v>2022</v>
      </c>
      <c r="D2664" s="2">
        <v>44774</v>
      </c>
      <c r="E2664" t="s">
        <v>2221</v>
      </c>
      <c r="F2664">
        <v>2</v>
      </c>
      <c r="G2664">
        <v>3.17</v>
      </c>
      <c r="H2664">
        <v>1</v>
      </c>
      <c r="I2664">
        <v>3.17</v>
      </c>
      <c r="J2664">
        <v>3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1.25</v>
      </c>
    </row>
    <row r="2665" spans="1:20" x14ac:dyDescent="0.3">
      <c r="A2665" t="s">
        <v>1967</v>
      </c>
      <c r="B2665">
        <v>7</v>
      </c>
      <c r="C2665">
        <v>2020</v>
      </c>
      <c r="D2665" s="2">
        <v>44013</v>
      </c>
      <c r="E2665" t="s">
        <v>2221</v>
      </c>
      <c r="F2665">
        <v>2</v>
      </c>
      <c r="G2665">
        <v>1.5</v>
      </c>
      <c r="H2665">
        <v>1</v>
      </c>
      <c r="I2665">
        <v>1.5</v>
      </c>
      <c r="J2665">
        <v>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1.5</v>
      </c>
    </row>
    <row r="2666" spans="1:20" x14ac:dyDescent="0.3">
      <c r="A2666" t="s">
        <v>1967</v>
      </c>
      <c r="B2666">
        <v>2</v>
      </c>
      <c r="C2666">
        <v>2023</v>
      </c>
      <c r="D2666" s="2">
        <v>44958</v>
      </c>
      <c r="E2666" t="s">
        <v>2221</v>
      </c>
      <c r="F2666">
        <v>2</v>
      </c>
      <c r="G2666">
        <v>4.09</v>
      </c>
      <c r="H2666">
        <v>1</v>
      </c>
      <c r="I2666">
        <v>4.09</v>
      </c>
      <c r="J2666">
        <v>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0.76</v>
      </c>
    </row>
    <row r="2667" spans="1:20" x14ac:dyDescent="0.3">
      <c r="A2667" t="s">
        <v>1968</v>
      </c>
      <c r="B2667">
        <v>3</v>
      </c>
      <c r="C2667">
        <v>2020</v>
      </c>
      <c r="D2667" s="2">
        <v>43891</v>
      </c>
      <c r="E2667" t="s">
        <v>2218</v>
      </c>
      <c r="F2667">
        <v>4</v>
      </c>
      <c r="G2667">
        <v>17.18</v>
      </c>
      <c r="H2667">
        <v>1</v>
      </c>
      <c r="I2667">
        <v>17.18</v>
      </c>
      <c r="J2667" t="s">
        <v>20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1.1599999999999999</v>
      </c>
    </row>
    <row r="2668" spans="1:20" x14ac:dyDescent="0.3">
      <c r="A2668" t="s">
        <v>1969</v>
      </c>
      <c r="B2668">
        <v>2</v>
      </c>
      <c r="C2668">
        <v>2014</v>
      </c>
      <c r="D2668" s="2">
        <v>41671</v>
      </c>
      <c r="E2668" t="s">
        <v>2219</v>
      </c>
      <c r="F2668">
        <v>3</v>
      </c>
      <c r="G2668">
        <v>3.09</v>
      </c>
      <c r="H2668">
        <v>1</v>
      </c>
      <c r="I2668">
        <v>3.09</v>
      </c>
      <c r="J2668">
        <v>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3.09</v>
      </c>
    </row>
    <row r="2669" spans="1:20" x14ac:dyDescent="0.3">
      <c r="A2669" t="s">
        <v>1969</v>
      </c>
      <c r="B2669">
        <v>2</v>
      </c>
      <c r="C2669">
        <v>2019</v>
      </c>
      <c r="D2669" s="2">
        <v>43497</v>
      </c>
      <c r="E2669" t="s">
        <v>2218</v>
      </c>
      <c r="F2669">
        <v>4</v>
      </c>
      <c r="G2669">
        <v>8.09</v>
      </c>
      <c r="H2669">
        <v>1</v>
      </c>
      <c r="I2669">
        <v>8.09</v>
      </c>
      <c r="J2669">
        <v>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5</v>
      </c>
    </row>
    <row r="2670" spans="1:20" x14ac:dyDescent="0.3">
      <c r="A2670" t="s">
        <v>1969</v>
      </c>
      <c r="B2670">
        <v>10</v>
      </c>
      <c r="C2670">
        <v>2022</v>
      </c>
      <c r="D2670" s="2">
        <v>44835</v>
      </c>
      <c r="E2670" t="s">
        <v>2217</v>
      </c>
      <c r="F2670">
        <v>6</v>
      </c>
      <c r="G2670">
        <v>11.76</v>
      </c>
      <c r="H2670">
        <v>2</v>
      </c>
      <c r="I2670">
        <v>11.76</v>
      </c>
      <c r="J2670">
        <v>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3.67</v>
      </c>
    </row>
    <row r="2671" spans="1:20" x14ac:dyDescent="0.3">
      <c r="A2671" t="s">
        <v>1970</v>
      </c>
      <c r="B2671">
        <v>7</v>
      </c>
      <c r="C2671">
        <v>2022</v>
      </c>
      <c r="D2671" s="2">
        <v>44743</v>
      </c>
      <c r="E2671" t="s">
        <v>2221</v>
      </c>
      <c r="F2671">
        <v>2</v>
      </c>
      <c r="G2671">
        <v>2.67</v>
      </c>
      <c r="H2671">
        <v>1</v>
      </c>
      <c r="I2671">
        <v>2.67</v>
      </c>
      <c r="J2671">
        <v>1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1.17</v>
      </c>
    </row>
    <row r="2672" spans="1:20" x14ac:dyDescent="0.3">
      <c r="A2672" t="s">
        <v>1971</v>
      </c>
      <c r="B2672">
        <v>1</v>
      </c>
      <c r="C2672">
        <v>2022</v>
      </c>
      <c r="D2672" s="2">
        <v>44562</v>
      </c>
      <c r="E2672" t="s">
        <v>2217</v>
      </c>
      <c r="F2672">
        <v>6</v>
      </c>
      <c r="G2672">
        <v>3</v>
      </c>
      <c r="H2672">
        <v>5</v>
      </c>
      <c r="I2672">
        <v>3</v>
      </c>
      <c r="J2672">
        <v>3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2</v>
      </c>
    </row>
    <row r="2673" spans="1:20" x14ac:dyDescent="0.3">
      <c r="A2673" t="s">
        <v>1972</v>
      </c>
      <c r="B2673">
        <v>3</v>
      </c>
      <c r="C2673">
        <v>2004</v>
      </c>
      <c r="D2673" s="2">
        <v>38047</v>
      </c>
      <c r="E2673" t="s">
        <v>2219</v>
      </c>
      <c r="F2673">
        <v>3</v>
      </c>
      <c r="G2673">
        <v>7.17</v>
      </c>
      <c r="H2673">
        <v>1</v>
      </c>
      <c r="I2673">
        <v>7.17</v>
      </c>
      <c r="J2673">
        <v>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7.17</v>
      </c>
    </row>
    <row r="2674" spans="1:20" x14ac:dyDescent="0.3">
      <c r="A2674" t="s">
        <v>1972</v>
      </c>
      <c r="B2674">
        <v>5</v>
      </c>
      <c r="C2674">
        <v>2005</v>
      </c>
      <c r="D2674" s="2">
        <v>38473</v>
      </c>
      <c r="E2674" t="s">
        <v>2217</v>
      </c>
      <c r="F2674">
        <v>6</v>
      </c>
      <c r="G2674">
        <v>8.33</v>
      </c>
      <c r="H2674">
        <v>3</v>
      </c>
      <c r="I2674">
        <v>8.33</v>
      </c>
      <c r="J2674">
        <v>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1.17</v>
      </c>
    </row>
    <row r="2675" spans="1:20" x14ac:dyDescent="0.3">
      <c r="A2675" t="s">
        <v>1972</v>
      </c>
      <c r="B2675">
        <v>1</v>
      </c>
      <c r="C2675">
        <v>2016</v>
      </c>
      <c r="D2675" s="2">
        <v>42370</v>
      </c>
      <c r="E2675" t="s">
        <v>2220</v>
      </c>
      <c r="F2675">
        <v>7</v>
      </c>
      <c r="G2675">
        <v>19.010000000000002</v>
      </c>
      <c r="H2675">
        <v>1</v>
      </c>
      <c r="I2675">
        <v>19.010000000000002</v>
      </c>
      <c r="J2675">
        <v>3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10.68</v>
      </c>
    </row>
    <row r="2676" spans="1:20" x14ac:dyDescent="0.3">
      <c r="A2676" t="s">
        <v>1972</v>
      </c>
      <c r="B2676">
        <v>8</v>
      </c>
      <c r="C2676">
        <v>2018</v>
      </c>
      <c r="D2676" s="2">
        <v>43313</v>
      </c>
      <c r="E2676" t="s">
        <v>2220</v>
      </c>
      <c r="F2676">
        <v>7</v>
      </c>
      <c r="G2676">
        <v>21.59</v>
      </c>
      <c r="H2676">
        <v>1</v>
      </c>
      <c r="I2676">
        <v>21.59</v>
      </c>
      <c r="J2676">
        <v>3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 spans="1:20" x14ac:dyDescent="0.3">
      <c r="A2677" t="s">
        <v>1974</v>
      </c>
      <c r="B2677">
        <v>9</v>
      </c>
      <c r="C2677">
        <v>2019</v>
      </c>
      <c r="D2677" s="2">
        <v>43709</v>
      </c>
      <c r="E2677" t="s">
        <v>2221</v>
      </c>
      <c r="F2677">
        <v>2</v>
      </c>
      <c r="G2677">
        <v>0.08</v>
      </c>
      <c r="H2677">
        <v>1</v>
      </c>
      <c r="I2677">
        <v>0.08</v>
      </c>
      <c r="J2677" t="s">
        <v>20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0.08</v>
      </c>
    </row>
    <row r="2678" spans="1:20" x14ac:dyDescent="0.3">
      <c r="A2678" t="s">
        <v>1974</v>
      </c>
      <c r="B2678">
        <v>2</v>
      </c>
      <c r="C2678">
        <v>2022</v>
      </c>
      <c r="D2678" s="2">
        <v>44593</v>
      </c>
      <c r="E2678" t="s">
        <v>2221</v>
      </c>
      <c r="F2678">
        <v>2</v>
      </c>
      <c r="G2678">
        <v>2.5099999999999998</v>
      </c>
      <c r="H2678">
        <v>1</v>
      </c>
      <c r="I2678">
        <v>2.5099999999999998</v>
      </c>
      <c r="J2678">
        <v>3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0.67</v>
      </c>
    </row>
    <row r="2679" spans="1:20" x14ac:dyDescent="0.3">
      <c r="A2679" t="s">
        <v>1975</v>
      </c>
      <c r="B2679">
        <v>8</v>
      </c>
      <c r="C2679">
        <v>2022</v>
      </c>
      <c r="D2679" s="2">
        <v>44774</v>
      </c>
      <c r="E2679" t="s">
        <v>2221</v>
      </c>
      <c r="F2679">
        <v>2</v>
      </c>
      <c r="G2679">
        <v>2.67</v>
      </c>
      <c r="H2679">
        <v>1</v>
      </c>
      <c r="I2679">
        <v>2.67</v>
      </c>
      <c r="J2679">
        <v>5</v>
      </c>
      <c r="K2679">
        <v>1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0</v>
      </c>
      <c r="R2679">
        <v>0</v>
      </c>
      <c r="S2679">
        <v>1</v>
      </c>
      <c r="T2679">
        <v>1.58</v>
      </c>
    </row>
    <row r="2680" spans="1:20" x14ac:dyDescent="0.3">
      <c r="A2680" t="s">
        <v>1976</v>
      </c>
      <c r="B2680">
        <v>9</v>
      </c>
      <c r="C2680">
        <v>2022</v>
      </c>
      <c r="D2680" s="2">
        <v>44805</v>
      </c>
      <c r="E2680" t="s">
        <v>2221</v>
      </c>
      <c r="F2680">
        <v>2</v>
      </c>
      <c r="G2680">
        <v>3</v>
      </c>
      <c r="H2680">
        <v>1</v>
      </c>
      <c r="I2680">
        <v>3</v>
      </c>
      <c r="J2680">
        <v>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1.67</v>
      </c>
    </row>
    <row r="2681" spans="1:20" x14ac:dyDescent="0.3">
      <c r="A2681" t="s">
        <v>1977</v>
      </c>
      <c r="B2681">
        <v>1</v>
      </c>
      <c r="C2681">
        <v>2020</v>
      </c>
      <c r="D2681" s="2">
        <v>43831</v>
      </c>
      <c r="E2681" t="s">
        <v>2218</v>
      </c>
      <c r="F2681">
        <v>4</v>
      </c>
      <c r="G2681">
        <v>0.33</v>
      </c>
      <c r="H2681">
        <v>3</v>
      </c>
      <c r="I2681">
        <v>0.33</v>
      </c>
      <c r="J2681" t="s">
        <v>20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0.33</v>
      </c>
    </row>
    <row r="2682" spans="1:20" x14ac:dyDescent="0.3">
      <c r="A2682" t="s">
        <v>1979</v>
      </c>
      <c r="B2682">
        <v>11</v>
      </c>
      <c r="C2682">
        <v>2018</v>
      </c>
      <c r="D2682" s="2">
        <v>43405</v>
      </c>
      <c r="E2682" t="s">
        <v>2217</v>
      </c>
      <c r="F2682">
        <v>6</v>
      </c>
      <c r="G2682">
        <v>14.84</v>
      </c>
      <c r="H2682">
        <v>3</v>
      </c>
      <c r="I2682">
        <v>14.84</v>
      </c>
      <c r="J2682">
        <v>3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14.84</v>
      </c>
    </row>
    <row r="2683" spans="1:20" x14ac:dyDescent="0.3">
      <c r="A2683" t="s">
        <v>1979</v>
      </c>
      <c r="B2683">
        <v>5</v>
      </c>
      <c r="C2683">
        <v>2020</v>
      </c>
      <c r="D2683" s="2">
        <v>43952</v>
      </c>
      <c r="E2683" t="s">
        <v>2220</v>
      </c>
      <c r="F2683">
        <v>7</v>
      </c>
      <c r="G2683">
        <v>16.34</v>
      </c>
      <c r="H2683">
        <v>1</v>
      </c>
      <c r="I2683">
        <v>16.34</v>
      </c>
      <c r="J2683">
        <v>3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1.5</v>
      </c>
    </row>
    <row r="2684" spans="1:20" x14ac:dyDescent="0.3">
      <c r="A2684" t="s">
        <v>1980</v>
      </c>
      <c r="B2684">
        <v>9</v>
      </c>
      <c r="C2684">
        <v>2016</v>
      </c>
      <c r="D2684" s="2">
        <v>42614</v>
      </c>
      <c r="E2684" t="s">
        <v>2218</v>
      </c>
      <c r="F2684">
        <v>4</v>
      </c>
      <c r="G2684">
        <v>1.0900000000000001</v>
      </c>
      <c r="H2684">
        <v>2</v>
      </c>
      <c r="I2684">
        <v>1.0900000000000001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1.0900000000000001</v>
      </c>
    </row>
    <row r="2685" spans="1:20" x14ac:dyDescent="0.3">
      <c r="A2685" t="s">
        <v>1980</v>
      </c>
      <c r="B2685">
        <v>9</v>
      </c>
      <c r="C2685">
        <v>2017</v>
      </c>
      <c r="D2685" s="2">
        <v>42979</v>
      </c>
      <c r="E2685" t="s">
        <v>2217</v>
      </c>
      <c r="F2685">
        <v>6</v>
      </c>
      <c r="G2685">
        <v>2.09</v>
      </c>
      <c r="H2685">
        <v>2</v>
      </c>
      <c r="I2685">
        <v>2.09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1</v>
      </c>
    </row>
    <row r="2686" spans="1:20" x14ac:dyDescent="0.3">
      <c r="A2686" t="s">
        <v>1980</v>
      </c>
      <c r="B2686">
        <v>9</v>
      </c>
      <c r="C2686">
        <v>2020</v>
      </c>
      <c r="D2686" s="2">
        <v>44075</v>
      </c>
      <c r="E2686" t="s">
        <v>2219</v>
      </c>
      <c r="F2686">
        <v>3</v>
      </c>
      <c r="G2686">
        <v>5.09</v>
      </c>
      <c r="H2686">
        <v>2</v>
      </c>
      <c r="I2686">
        <v>5.09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2.42</v>
      </c>
    </row>
    <row r="2687" spans="1:20" x14ac:dyDescent="0.3">
      <c r="A2687" t="s">
        <v>1980</v>
      </c>
      <c r="B2687">
        <v>6</v>
      </c>
      <c r="C2687">
        <v>2022</v>
      </c>
      <c r="D2687" s="2">
        <v>44713</v>
      </c>
      <c r="E2687" t="s">
        <v>2219</v>
      </c>
      <c r="F2687">
        <v>3</v>
      </c>
      <c r="G2687">
        <v>6.84</v>
      </c>
      <c r="H2687">
        <v>2</v>
      </c>
      <c r="I2687">
        <v>6.84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0.75</v>
      </c>
    </row>
    <row r="2688" spans="1:20" x14ac:dyDescent="0.3">
      <c r="A2688" t="s">
        <v>1981</v>
      </c>
      <c r="B2688">
        <v>5</v>
      </c>
      <c r="C2688">
        <v>2014</v>
      </c>
      <c r="D2688" s="2">
        <v>41760</v>
      </c>
      <c r="E2688" t="s">
        <v>2219</v>
      </c>
      <c r="F2688">
        <v>3</v>
      </c>
      <c r="G2688">
        <v>5.58</v>
      </c>
      <c r="H2688">
        <v>1</v>
      </c>
      <c r="I2688">
        <v>5.58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2.08</v>
      </c>
    </row>
    <row r="2689" spans="1:20" x14ac:dyDescent="0.3">
      <c r="A2689" t="s">
        <v>1982</v>
      </c>
      <c r="B2689">
        <v>7</v>
      </c>
      <c r="C2689">
        <v>2021</v>
      </c>
      <c r="D2689" s="2">
        <v>44378</v>
      </c>
      <c r="E2689" t="s">
        <v>2218</v>
      </c>
      <c r="F2689">
        <v>4</v>
      </c>
      <c r="G2689">
        <v>2.17</v>
      </c>
      <c r="H2689">
        <v>2</v>
      </c>
      <c r="I2689">
        <v>2.17</v>
      </c>
      <c r="J2689">
        <v>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2.17</v>
      </c>
    </row>
    <row r="2690" spans="1:20" x14ac:dyDescent="0.3">
      <c r="A2690" t="s">
        <v>1983</v>
      </c>
      <c r="B2690">
        <v>6</v>
      </c>
      <c r="C2690">
        <v>2017</v>
      </c>
      <c r="D2690" s="2">
        <v>42887</v>
      </c>
      <c r="E2690" t="s">
        <v>2218</v>
      </c>
      <c r="F2690">
        <v>4</v>
      </c>
      <c r="G2690">
        <v>1.42</v>
      </c>
      <c r="H2690">
        <v>1</v>
      </c>
      <c r="I2690">
        <v>1.42</v>
      </c>
      <c r="J2690" t="s">
        <v>20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1.42</v>
      </c>
    </row>
    <row r="2691" spans="1:20" x14ac:dyDescent="0.3">
      <c r="A2691" t="s">
        <v>1984</v>
      </c>
      <c r="B2691">
        <v>12</v>
      </c>
      <c r="C2691">
        <v>2019</v>
      </c>
      <c r="D2691" s="2">
        <v>43800</v>
      </c>
      <c r="E2691" t="s">
        <v>2218</v>
      </c>
      <c r="F2691">
        <v>4</v>
      </c>
      <c r="G2691">
        <v>1.92</v>
      </c>
      <c r="H2691">
        <v>3</v>
      </c>
      <c r="I2691">
        <v>1.92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1.92</v>
      </c>
    </row>
    <row r="2692" spans="1:20" x14ac:dyDescent="0.3">
      <c r="A2692" t="s">
        <v>1984</v>
      </c>
      <c r="B2692">
        <v>5</v>
      </c>
      <c r="C2692">
        <v>2020</v>
      </c>
      <c r="D2692" s="2">
        <v>43952</v>
      </c>
      <c r="E2692" t="s">
        <v>2217</v>
      </c>
      <c r="F2692">
        <v>6</v>
      </c>
      <c r="G2692">
        <v>2.33</v>
      </c>
      <c r="H2692">
        <v>4</v>
      </c>
      <c r="I2692">
        <v>2.33</v>
      </c>
      <c r="J2692">
        <v>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1.33</v>
      </c>
    </row>
    <row r="2693" spans="1:20" x14ac:dyDescent="0.3">
      <c r="A2693" t="s">
        <v>1986</v>
      </c>
      <c r="B2693">
        <v>7</v>
      </c>
      <c r="C2693">
        <v>1996</v>
      </c>
      <c r="D2693" s="2">
        <v>35247</v>
      </c>
      <c r="E2693" t="s">
        <v>2217</v>
      </c>
      <c r="F2693">
        <v>6</v>
      </c>
      <c r="G2693">
        <v>2.75</v>
      </c>
      <c r="H2693">
        <v>4</v>
      </c>
      <c r="I2693">
        <v>2.75</v>
      </c>
      <c r="J2693" t="s">
        <v>20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2.75</v>
      </c>
    </row>
    <row r="2694" spans="1:20" x14ac:dyDescent="0.3">
      <c r="A2694" t="s">
        <v>1987</v>
      </c>
      <c r="B2694">
        <v>1</v>
      </c>
      <c r="C2694">
        <v>2013</v>
      </c>
      <c r="D2694" s="2">
        <v>41275</v>
      </c>
      <c r="E2694" t="s">
        <v>2218</v>
      </c>
      <c r="F2694">
        <v>4</v>
      </c>
      <c r="G2694">
        <v>2.17</v>
      </c>
      <c r="H2694">
        <v>3</v>
      </c>
      <c r="I2694">
        <v>2.17</v>
      </c>
      <c r="J2694">
        <v>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2.17</v>
      </c>
    </row>
    <row r="2695" spans="1:20" x14ac:dyDescent="0.3">
      <c r="A2695" t="s">
        <v>1987</v>
      </c>
      <c r="B2695">
        <v>7</v>
      </c>
      <c r="C2695">
        <v>2021</v>
      </c>
      <c r="D2695" s="2">
        <v>44378</v>
      </c>
      <c r="E2695" t="s">
        <v>2219</v>
      </c>
      <c r="F2695">
        <v>3</v>
      </c>
      <c r="G2695">
        <v>10.67</v>
      </c>
      <c r="H2695">
        <v>1</v>
      </c>
      <c r="I2695">
        <v>10.67</v>
      </c>
      <c r="J2695">
        <v>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6.67</v>
      </c>
    </row>
    <row r="2696" spans="1:20" x14ac:dyDescent="0.3">
      <c r="A2696" t="s">
        <v>1987</v>
      </c>
      <c r="B2696">
        <v>11</v>
      </c>
      <c r="C2696">
        <v>2022</v>
      </c>
      <c r="D2696" s="2">
        <v>44866</v>
      </c>
      <c r="E2696" t="s">
        <v>2217</v>
      </c>
      <c r="F2696">
        <v>6</v>
      </c>
      <c r="G2696">
        <v>12.01</v>
      </c>
      <c r="H2696">
        <v>3</v>
      </c>
      <c r="I2696">
        <v>12.01</v>
      </c>
      <c r="J2696">
        <v>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1.34</v>
      </c>
    </row>
    <row r="2697" spans="1:20" x14ac:dyDescent="0.3">
      <c r="A2697" t="s">
        <v>1988</v>
      </c>
      <c r="B2697">
        <v>5</v>
      </c>
      <c r="C2697">
        <v>2019</v>
      </c>
      <c r="D2697" s="2">
        <v>43586</v>
      </c>
      <c r="E2697" t="s">
        <v>2218</v>
      </c>
      <c r="F2697">
        <v>4</v>
      </c>
      <c r="G2697">
        <v>3.25</v>
      </c>
      <c r="H2697">
        <v>3</v>
      </c>
      <c r="I2697">
        <v>3.25</v>
      </c>
      <c r="J2697">
        <v>3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 spans="1:20" x14ac:dyDescent="0.3">
      <c r="A2698" t="s">
        <v>1988</v>
      </c>
      <c r="B2698">
        <v>9</v>
      </c>
      <c r="C2698">
        <v>2022</v>
      </c>
      <c r="D2698" s="2">
        <v>44805</v>
      </c>
      <c r="E2698" t="s">
        <v>2221</v>
      </c>
      <c r="F2698">
        <v>2</v>
      </c>
      <c r="G2698">
        <v>6.59</v>
      </c>
      <c r="H2698">
        <v>1</v>
      </c>
      <c r="I2698">
        <v>6.59</v>
      </c>
      <c r="J2698">
        <v>3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1.58</v>
      </c>
    </row>
    <row r="2699" spans="1:20" x14ac:dyDescent="0.3">
      <c r="A2699" t="s">
        <v>1989</v>
      </c>
      <c r="B2699">
        <v>1</v>
      </c>
      <c r="C2699">
        <v>2000</v>
      </c>
      <c r="D2699" s="2">
        <v>36526</v>
      </c>
      <c r="E2699" t="s">
        <v>2222</v>
      </c>
      <c r="F2699">
        <v>5</v>
      </c>
      <c r="G2699">
        <v>9.01</v>
      </c>
      <c r="H2699">
        <v>3</v>
      </c>
      <c r="I2699">
        <v>9.01</v>
      </c>
      <c r="J2699" t="s">
        <v>20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</v>
      </c>
    </row>
    <row r="2700" spans="1:20" x14ac:dyDescent="0.3">
      <c r="A2700" t="s">
        <v>1989</v>
      </c>
      <c r="B2700">
        <v>1</v>
      </c>
      <c r="C2700">
        <v>2015</v>
      </c>
      <c r="D2700" s="2">
        <v>42005</v>
      </c>
      <c r="E2700" t="s">
        <v>2217</v>
      </c>
      <c r="F2700">
        <v>6</v>
      </c>
      <c r="G2700">
        <v>24.02</v>
      </c>
      <c r="H2700">
        <v>1</v>
      </c>
      <c r="I2700">
        <v>24.02</v>
      </c>
      <c r="J2700" t="s">
        <v>20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7.01</v>
      </c>
    </row>
    <row r="2701" spans="1:20" x14ac:dyDescent="0.3">
      <c r="A2701" t="s">
        <v>1990</v>
      </c>
      <c r="B2701">
        <v>7</v>
      </c>
      <c r="C2701">
        <v>2012</v>
      </c>
      <c r="D2701" s="2">
        <v>41091</v>
      </c>
      <c r="E2701" t="s">
        <v>2221</v>
      </c>
      <c r="F2701">
        <v>2</v>
      </c>
      <c r="G2701">
        <v>3.17</v>
      </c>
      <c r="H2701">
        <v>1</v>
      </c>
      <c r="I2701">
        <v>3.17</v>
      </c>
      <c r="J2701">
        <v>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1.5</v>
      </c>
    </row>
    <row r="2702" spans="1:20" x14ac:dyDescent="0.3">
      <c r="A2702" t="s">
        <v>1991</v>
      </c>
      <c r="B2702">
        <v>9</v>
      </c>
      <c r="C2702">
        <v>1996</v>
      </c>
      <c r="D2702" s="2">
        <v>35309</v>
      </c>
      <c r="E2702" t="s">
        <v>2219</v>
      </c>
      <c r="F2702">
        <v>3</v>
      </c>
      <c r="G2702">
        <v>3</v>
      </c>
      <c r="H2702">
        <v>1</v>
      </c>
      <c r="I2702">
        <v>3</v>
      </c>
      <c r="J2702" t="s">
        <v>20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</v>
      </c>
    </row>
    <row r="2703" spans="1:20" x14ac:dyDescent="0.3">
      <c r="A2703" t="s">
        <v>1991</v>
      </c>
      <c r="B2703">
        <v>9</v>
      </c>
      <c r="C2703">
        <v>1999</v>
      </c>
      <c r="D2703" s="2">
        <v>36404</v>
      </c>
      <c r="E2703" t="s">
        <v>2217</v>
      </c>
      <c r="F2703">
        <v>6</v>
      </c>
      <c r="G2703">
        <v>6</v>
      </c>
      <c r="H2703">
        <v>3</v>
      </c>
      <c r="I2703">
        <v>6</v>
      </c>
      <c r="J2703" t="s">
        <v>20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</v>
      </c>
    </row>
    <row r="2704" spans="1:20" x14ac:dyDescent="0.3">
      <c r="A2704" t="s">
        <v>1991</v>
      </c>
      <c r="B2704">
        <v>7</v>
      </c>
      <c r="C2704">
        <v>2016</v>
      </c>
      <c r="D2704" s="2">
        <v>42552</v>
      </c>
      <c r="E2704" t="s">
        <v>2220</v>
      </c>
      <c r="F2704">
        <v>7</v>
      </c>
      <c r="G2704">
        <v>22.85</v>
      </c>
      <c r="H2704">
        <v>2</v>
      </c>
      <c r="I2704">
        <v>22.85</v>
      </c>
      <c r="J2704" t="s">
        <v>20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2.25</v>
      </c>
    </row>
    <row r="2705" spans="1:20" x14ac:dyDescent="0.3">
      <c r="A2705" t="s">
        <v>1993</v>
      </c>
      <c r="B2705">
        <v>1</v>
      </c>
      <c r="C2705">
        <v>2010</v>
      </c>
      <c r="D2705" s="2">
        <v>40179</v>
      </c>
      <c r="E2705" t="s">
        <v>2219</v>
      </c>
      <c r="F2705">
        <v>3</v>
      </c>
      <c r="G2705">
        <v>1.5</v>
      </c>
      <c r="H2705">
        <v>2</v>
      </c>
      <c r="I2705">
        <v>1.5</v>
      </c>
      <c r="J2705">
        <v>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2</v>
      </c>
    </row>
    <row r="2706" spans="1:20" x14ac:dyDescent="0.3">
      <c r="A2706" t="s">
        <v>1996</v>
      </c>
      <c r="B2706">
        <v>12</v>
      </c>
      <c r="C2706">
        <v>2018</v>
      </c>
      <c r="D2706" s="2">
        <v>43435</v>
      </c>
      <c r="E2706" t="s">
        <v>2217</v>
      </c>
      <c r="F2706">
        <v>6</v>
      </c>
      <c r="G2706">
        <v>25.93</v>
      </c>
      <c r="H2706">
        <v>1</v>
      </c>
      <c r="I2706">
        <v>25.93</v>
      </c>
      <c r="J2706">
        <v>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2.83</v>
      </c>
    </row>
    <row r="2707" spans="1:20" x14ac:dyDescent="0.3">
      <c r="A2707" t="s">
        <v>1997</v>
      </c>
      <c r="B2707">
        <v>1</v>
      </c>
      <c r="C2707">
        <v>2021</v>
      </c>
      <c r="D2707" s="2">
        <v>44197</v>
      </c>
      <c r="E2707" t="s">
        <v>2218</v>
      </c>
      <c r="F2707">
        <v>4</v>
      </c>
      <c r="G2707">
        <v>2.5099999999999998</v>
      </c>
      <c r="H2707">
        <v>3</v>
      </c>
      <c r="I2707">
        <v>2.5099999999999998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0.67</v>
      </c>
    </row>
    <row r="2708" spans="1:20" x14ac:dyDescent="0.3">
      <c r="A2708" t="s">
        <v>1997</v>
      </c>
      <c r="B2708">
        <v>1</v>
      </c>
      <c r="C2708">
        <v>2023</v>
      </c>
      <c r="D2708" s="2">
        <v>44927</v>
      </c>
      <c r="E2708" t="s">
        <v>2221</v>
      </c>
      <c r="F2708">
        <v>2</v>
      </c>
      <c r="G2708">
        <v>4.51</v>
      </c>
      <c r="H2708">
        <v>1</v>
      </c>
      <c r="I2708">
        <v>4.51</v>
      </c>
      <c r="J2708">
        <v>3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0.67</v>
      </c>
    </row>
    <row r="2709" spans="1:20" x14ac:dyDescent="0.3">
      <c r="A2709" t="s">
        <v>1998</v>
      </c>
      <c r="B2709">
        <v>5</v>
      </c>
      <c r="C2709">
        <v>2020</v>
      </c>
      <c r="D2709" s="2">
        <v>43952</v>
      </c>
      <c r="E2709" t="s">
        <v>2221</v>
      </c>
      <c r="F2709">
        <v>2</v>
      </c>
      <c r="G2709">
        <v>2.33</v>
      </c>
      <c r="H2709">
        <v>1</v>
      </c>
      <c r="I2709">
        <v>2.33</v>
      </c>
      <c r="J2709" t="s">
        <v>20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1.92</v>
      </c>
    </row>
    <row r="2710" spans="1:20" x14ac:dyDescent="0.3">
      <c r="A2710" t="s">
        <v>1999</v>
      </c>
      <c r="B2710">
        <v>7</v>
      </c>
      <c r="C2710">
        <v>2010</v>
      </c>
      <c r="D2710" s="2">
        <v>40360</v>
      </c>
      <c r="E2710" t="s">
        <v>2218</v>
      </c>
      <c r="F2710">
        <v>4</v>
      </c>
      <c r="G2710">
        <v>7.67</v>
      </c>
      <c r="H2710">
        <v>1</v>
      </c>
      <c r="I2710">
        <v>7.67</v>
      </c>
      <c r="J2710" t="s">
        <v>20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7.67</v>
      </c>
    </row>
    <row r="2711" spans="1:20" x14ac:dyDescent="0.3">
      <c r="A2711" t="s">
        <v>2000</v>
      </c>
      <c r="B2711">
        <v>1</v>
      </c>
      <c r="C2711">
        <v>2016</v>
      </c>
      <c r="D2711" s="2">
        <v>42370</v>
      </c>
      <c r="E2711" t="s">
        <v>2217</v>
      </c>
      <c r="F2711">
        <v>6</v>
      </c>
      <c r="G2711">
        <v>14.01</v>
      </c>
      <c r="H2711">
        <v>3</v>
      </c>
      <c r="I2711">
        <v>14.01</v>
      </c>
      <c r="J2711" t="s">
        <v>20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4.92</v>
      </c>
    </row>
    <row r="2712" spans="1:20" x14ac:dyDescent="0.3">
      <c r="A2712" t="s">
        <v>2001</v>
      </c>
      <c r="B2712">
        <v>8</v>
      </c>
      <c r="C2712">
        <v>2020</v>
      </c>
      <c r="D2712" s="2">
        <v>44044</v>
      </c>
      <c r="E2712" t="s">
        <v>2221</v>
      </c>
      <c r="F2712">
        <v>2</v>
      </c>
      <c r="G2712">
        <v>2.92</v>
      </c>
      <c r="H2712">
        <v>1</v>
      </c>
      <c r="I2712">
        <v>2.92</v>
      </c>
      <c r="J2712" t="s">
        <v>20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3.17</v>
      </c>
    </row>
    <row r="2713" spans="1:20" x14ac:dyDescent="0.3">
      <c r="A2713" t="s">
        <v>2001</v>
      </c>
      <c r="B2713">
        <v>9</v>
      </c>
      <c r="C2713">
        <v>2021</v>
      </c>
      <c r="D2713" s="2">
        <v>44440</v>
      </c>
      <c r="E2713" t="s">
        <v>2221</v>
      </c>
      <c r="F2713">
        <v>2</v>
      </c>
      <c r="G2713">
        <v>4</v>
      </c>
      <c r="H2713">
        <v>1</v>
      </c>
      <c r="I2713">
        <v>4</v>
      </c>
      <c r="J2713" t="s">
        <v>20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1.25</v>
      </c>
    </row>
    <row r="2714" spans="1:20" x14ac:dyDescent="0.3">
      <c r="A2714" t="s">
        <v>2001</v>
      </c>
      <c r="B2714">
        <v>6</v>
      </c>
      <c r="C2714">
        <v>2023</v>
      </c>
      <c r="D2714" s="2">
        <v>45078</v>
      </c>
      <c r="E2714" t="s">
        <v>2221</v>
      </c>
      <c r="F2714">
        <v>2</v>
      </c>
      <c r="G2714">
        <v>5.75</v>
      </c>
      <c r="H2714">
        <v>1</v>
      </c>
      <c r="I2714">
        <v>5.75</v>
      </c>
      <c r="J2714">
        <v>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1.33</v>
      </c>
    </row>
    <row r="2715" spans="1:20" x14ac:dyDescent="0.3">
      <c r="A2715" t="s">
        <v>2002</v>
      </c>
      <c r="B2715">
        <v>8</v>
      </c>
      <c r="C2715">
        <v>1998</v>
      </c>
      <c r="D2715" s="2">
        <v>36008</v>
      </c>
      <c r="E2715" t="s">
        <v>2219</v>
      </c>
      <c r="F2715">
        <v>3</v>
      </c>
      <c r="G2715">
        <v>0.75</v>
      </c>
      <c r="H2715">
        <v>1</v>
      </c>
      <c r="I2715">
        <v>0.75</v>
      </c>
      <c r="J2715">
        <v>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0.75</v>
      </c>
    </row>
    <row r="2716" spans="1:20" x14ac:dyDescent="0.3">
      <c r="A2716" t="s">
        <v>2002</v>
      </c>
      <c r="B2716">
        <v>5</v>
      </c>
      <c r="C2716">
        <v>2011</v>
      </c>
      <c r="D2716" s="2">
        <v>40664</v>
      </c>
      <c r="E2716" t="s">
        <v>2222</v>
      </c>
      <c r="F2716">
        <v>5</v>
      </c>
      <c r="G2716">
        <v>13.5</v>
      </c>
      <c r="H2716">
        <v>2</v>
      </c>
      <c r="I2716">
        <v>13.5</v>
      </c>
      <c r="J2716">
        <v>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5.08</v>
      </c>
    </row>
    <row r="2717" spans="1:20" x14ac:dyDescent="0.3">
      <c r="A2717" t="s">
        <v>2002</v>
      </c>
      <c r="B2717">
        <v>3</v>
      </c>
      <c r="C2717">
        <v>2014</v>
      </c>
      <c r="D2717" s="2">
        <v>41699</v>
      </c>
      <c r="E2717" t="s">
        <v>2217</v>
      </c>
      <c r="F2717">
        <v>6</v>
      </c>
      <c r="G2717">
        <v>16.34</v>
      </c>
      <c r="H2717">
        <v>2</v>
      </c>
      <c r="I2717">
        <v>16.34</v>
      </c>
      <c r="J2717">
        <v>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0.75</v>
      </c>
    </row>
    <row r="2718" spans="1:20" x14ac:dyDescent="0.3">
      <c r="A2718" t="s">
        <v>2003</v>
      </c>
      <c r="B2718">
        <v>9</v>
      </c>
      <c r="C2718">
        <v>2000</v>
      </c>
      <c r="D2718" s="2">
        <v>36770</v>
      </c>
      <c r="E2718" t="s">
        <v>2219</v>
      </c>
      <c r="F2718">
        <v>3</v>
      </c>
      <c r="G2718">
        <v>4.17</v>
      </c>
      <c r="H2718">
        <v>1</v>
      </c>
      <c r="I2718">
        <v>4.17</v>
      </c>
      <c r="J2718">
        <v>3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4.17</v>
      </c>
    </row>
    <row r="2719" spans="1:20" x14ac:dyDescent="0.3">
      <c r="A2719" t="s">
        <v>2004</v>
      </c>
      <c r="B2719">
        <v>1</v>
      </c>
      <c r="C2719">
        <v>2002</v>
      </c>
      <c r="D2719" s="2">
        <v>37257</v>
      </c>
      <c r="E2719" t="s">
        <v>2222</v>
      </c>
      <c r="F2719">
        <v>5</v>
      </c>
      <c r="G2719">
        <v>7.01</v>
      </c>
      <c r="H2719">
        <v>3</v>
      </c>
      <c r="I2719">
        <v>7.01</v>
      </c>
      <c r="J2719" t="s">
        <v>20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</v>
      </c>
    </row>
    <row r="2720" spans="1:20" x14ac:dyDescent="0.3">
      <c r="A2720" t="s">
        <v>2005</v>
      </c>
      <c r="B2720">
        <v>9</v>
      </c>
      <c r="C2720">
        <v>2010</v>
      </c>
      <c r="D2720" s="2">
        <v>40422</v>
      </c>
      <c r="E2720" t="s">
        <v>2219</v>
      </c>
      <c r="F2720">
        <v>3</v>
      </c>
      <c r="G2720">
        <v>6.59</v>
      </c>
      <c r="H2720">
        <v>1</v>
      </c>
      <c r="I2720">
        <v>6.59</v>
      </c>
      <c r="J2720">
        <v>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4.17</v>
      </c>
    </row>
    <row r="2721" spans="1:20" x14ac:dyDescent="0.3">
      <c r="A2721" t="s">
        <v>2006</v>
      </c>
      <c r="B2721">
        <v>8</v>
      </c>
      <c r="C2721">
        <v>1994</v>
      </c>
      <c r="D2721" s="2">
        <v>34547</v>
      </c>
      <c r="E2721" t="s">
        <v>2218</v>
      </c>
      <c r="F2721">
        <v>4</v>
      </c>
      <c r="G2721">
        <v>1.25</v>
      </c>
      <c r="H2721">
        <v>2</v>
      </c>
      <c r="I2721">
        <v>1.25</v>
      </c>
      <c r="J2721">
        <v>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1.25</v>
      </c>
    </row>
    <row r="2722" spans="1:20" x14ac:dyDescent="0.3">
      <c r="A2722" t="s">
        <v>2006</v>
      </c>
      <c r="B2722">
        <v>11</v>
      </c>
      <c r="C2722">
        <v>2007</v>
      </c>
      <c r="D2722" s="2">
        <v>39387</v>
      </c>
      <c r="E2722" t="s">
        <v>2217</v>
      </c>
      <c r="F2722">
        <v>6</v>
      </c>
      <c r="G2722">
        <v>14.51</v>
      </c>
      <c r="H2722">
        <v>1</v>
      </c>
      <c r="I2722">
        <v>14.51</v>
      </c>
      <c r="J2722">
        <v>5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2.83</v>
      </c>
    </row>
    <row r="2723" spans="1:20" x14ac:dyDescent="0.3">
      <c r="A2723" t="s">
        <v>2006</v>
      </c>
      <c r="B2723">
        <v>10</v>
      </c>
      <c r="C2723">
        <v>2017</v>
      </c>
      <c r="D2723" s="2">
        <v>43009</v>
      </c>
      <c r="E2723" t="s">
        <v>2220</v>
      </c>
      <c r="F2723">
        <v>7</v>
      </c>
      <c r="G2723">
        <v>24.44</v>
      </c>
      <c r="H2723">
        <v>1</v>
      </c>
      <c r="I2723">
        <v>24.44</v>
      </c>
      <c r="J2723">
        <v>5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9.92</v>
      </c>
    </row>
    <row r="2724" spans="1:20" x14ac:dyDescent="0.3">
      <c r="A2724" t="s">
        <v>2007</v>
      </c>
      <c r="B2724">
        <v>4</v>
      </c>
      <c r="C2724">
        <v>2015</v>
      </c>
      <c r="D2724" s="2">
        <v>42095</v>
      </c>
      <c r="E2724" t="s">
        <v>2217</v>
      </c>
      <c r="F2724">
        <v>6</v>
      </c>
      <c r="G2724">
        <v>2.25</v>
      </c>
      <c r="H2724">
        <v>1</v>
      </c>
      <c r="I2724">
        <v>2.25</v>
      </c>
      <c r="J2724" t="s">
        <v>20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2.25</v>
      </c>
    </row>
    <row r="2725" spans="1:20" x14ac:dyDescent="0.3">
      <c r="A2725" t="s">
        <v>2007</v>
      </c>
      <c r="B2725">
        <v>4</v>
      </c>
      <c r="C2725">
        <v>2017</v>
      </c>
      <c r="D2725" s="2">
        <v>42826</v>
      </c>
      <c r="E2725" t="s">
        <v>2217</v>
      </c>
      <c r="F2725">
        <v>6</v>
      </c>
      <c r="G2725">
        <v>4.25</v>
      </c>
      <c r="H2725">
        <v>4</v>
      </c>
      <c r="I2725">
        <v>4.25</v>
      </c>
      <c r="J2725" t="s">
        <v>20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1.08</v>
      </c>
    </row>
    <row r="2726" spans="1:20" x14ac:dyDescent="0.3">
      <c r="A2726" t="s">
        <v>2008</v>
      </c>
      <c r="B2726">
        <v>1</v>
      </c>
      <c r="C2726">
        <v>1999</v>
      </c>
      <c r="D2726" s="2">
        <v>36161</v>
      </c>
      <c r="E2726" t="s">
        <v>2218</v>
      </c>
      <c r="F2726">
        <v>4</v>
      </c>
      <c r="G2726">
        <v>5</v>
      </c>
      <c r="H2726">
        <v>1</v>
      </c>
      <c r="I2726">
        <v>5</v>
      </c>
      <c r="J2726">
        <v>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2</v>
      </c>
    </row>
    <row r="2727" spans="1:20" x14ac:dyDescent="0.3">
      <c r="A2727" t="s">
        <v>2008</v>
      </c>
      <c r="B2727">
        <v>7</v>
      </c>
      <c r="C2727">
        <v>2002</v>
      </c>
      <c r="D2727" s="2">
        <v>37438</v>
      </c>
      <c r="E2727" t="s">
        <v>2217</v>
      </c>
      <c r="F2727">
        <v>6</v>
      </c>
      <c r="G2727">
        <v>8.5</v>
      </c>
      <c r="H2727">
        <v>2</v>
      </c>
      <c r="I2727">
        <v>8.5</v>
      </c>
      <c r="J2727">
        <v>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1.5</v>
      </c>
    </row>
    <row r="2728" spans="1:20" x14ac:dyDescent="0.3">
      <c r="A2728" t="s">
        <v>2009</v>
      </c>
      <c r="B2728">
        <v>1</v>
      </c>
      <c r="C2728">
        <v>2004</v>
      </c>
      <c r="D2728" s="2">
        <v>37987</v>
      </c>
      <c r="E2728" t="s">
        <v>2222</v>
      </c>
      <c r="F2728">
        <v>5</v>
      </c>
      <c r="G2728">
        <v>9.01</v>
      </c>
      <c r="H2728">
        <v>1</v>
      </c>
      <c r="I2728">
        <v>9.01</v>
      </c>
      <c r="J2728" t="s">
        <v>20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9.01</v>
      </c>
    </row>
    <row r="2729" spans="1:20" x14ac:dyDescent="0.3">
      <c r="A2729" t="s">
        <v>2009</v>
      </c>
      <c r="B2729">
        <v>6</v>
      </c>
      <c r="C2729">
        <v>2023</v>
      </c>
      <c r="D2729" s="2">
        <v>45078</v>
      </c>
      <c r="E2729" t="s">
        <v>2217</v>
      </c>
      <c r="F2729">
        <v>6</v>
      </c>
      <c r="G2729">
        <v>28.43</v>
      </c>
      <c r="H2729">
        <v>1</v>
      </c>
      <c r="I2729">
        <v>28.43</v>
      </c>
      <c r="J2729" t="s">
        <v>20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4.42</v>
      </c>
    </row>
    <row r="2730" spans="1:20" x14ac:dyDescent="0.3">
      <c r="A2730" t="s">
        <v>2011</v>
      </c>
      <c r="B2730">
        <v>10</v>
      </c>
      <c r="C2730">
        <v>2011</v>
      </c>
      <c r="D2730" s="2">
        <v>40817</v>
      </c>
      <c r="E2730" t="s">
        <v>2222</v>
      </c>
      <c r="F2730">
        <v>5</v>
      </c>
      <c r="G2730">
        <v>15.01</v>
      </c>
      <c r="H2730">
        <v>2</v>
      </c>
      <c r="I2730">
        <v>15.01</v>
      </c>
      <c r="J2730">
        <v>3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3.17</v>
      </c>
    </row>
    <row r="2731" spans="1:20" x14ac:dyDescent="0.3">
      <c r="A2731" t="s">
        <v>2012</v>
      </c>
      <c r="B2731">
        <v>6</v>
      </c>
      <c r="C2731">
        <v>2014</v>
      </c>
      <c r="D2731" s="2">
        <v>41791</v>
      </c>
      <c r="E2731" t="s">
        <v>2218</v>
      </c>
      <c r="F2731">
        <v>4</v>
      </c>
      <c r="G2731">
        <v>6.09</v>
      </c>
      <c r="H2731">
        <v>1</v>
      </c>
      <c r="I2731">
        <v>6.09</v>
      </c>
      <c r="J2731">
        <v>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4.92</v>
      </c>
    </row>
    <row r="2732" spans="1:20" x14ac:dyDescent="0.3">
      <c r="A2732" t="s">
        <v>2012</v>
      </c>
      <c r="B2732">
        <v>7</v>
      </c>
      <c r="C2732">
        <v>2016</v>
      </c>
      <c r="D2732" s="2">
        <v>42552</v>
      </c>
      <c r="E2732" t="s">
        <v>2222</v>
      </c>
      <c r="F2732">
        <v>5</v>
      </c>
      <c r="G2732">
        <v>8.17</v>
      </c>
      <c r="H2732">
        <v>3</v>
      </c>
      <c r="I2732">
        <v>8.17</v>
      </c>
      <c r="J2732">
        <v>5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1.08</v>
      </c>
    </row>
    <row r="2733" spans="1:20" x14ac:dyDescent="0.3">
      <c r="A2733" t="s">
        <v>2013</v>
      </c>
      <c r="B2733">
        <v>9</v>
      </c>
      <c r="C2733">
        <v>2020</v>
      </c>
      <c r="D2733" s="2">
        <v>44075</v>
      </c>
      <c r="E2733" t="s">
        <v>2221</v>
      </c>
      <c r="F2733">
        <v>2</v>
      </c>
      <c r="G2733">
        <v>4.67</v>
      </c>
      <c r="H2733">
        <v>1</v>
      </c>
      <c r="I2733">
        <v>4.67</v>
      </c>
      <c r="J2733" t="s">
        <v>20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4.67</v>
      </c>
    </row>
    <row r="2734" spans="1:20" x14ac:dyDescent="0.3">
      <c r="A2734" t="s">
        <v>2013</v>
      </c>
      <c r="B2734">
        <v>7</v>
      </c>
      <c r="C2734">
        <v>2021</v>
      </c>
      <c r="D2734" s="2">
        <v>44378</v>
      </c>
      <c r="E2734" t="s">
        <v>2221</v>
      </c>
      <c r="F2734">
        <v>2</v>
      </c>
      <c r="G2734">
        <v>5.5</v>
      </c>
      <c r="H2734">
        <v>1</v>
      </c>
      <c r="I2734">
        <v>5.5</v>
      </c>
      <c r="J2734">
        <v>3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1.08</v>
      </c>
    </row>
    <row r="2735" spans="1:20" x14ac:dyDescent="0.3">
      <c r="A2735" t="s">
        <v>2014</v>
      </c>
      <c r="B2735">
        <v>1</v>
      </c>
      <c r="C2735">
        <v>2019</v>
      </c>
      <c r="D2735" s="2">
        <v>43466</v>
      </c>
      <c r="E2735" t="s">
        <v>2220</v>
      </c>
      <c r="F2735">
        <v>7</v>
      </c>
      <c r="G2735">
        <v>2.17</v>
      </c>
      <c r="H2735">
        <v>1</v>
      </c>
      <c r="I2735">
        <v>2.17</v>
      </c>
      <c r="J2735">
        <v>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2.17</v>
      </c>
    </row>
    <row r="2736" spans="1:20" x14ac:dyDescent="0.3">
      <c r="A2736" t="s">
        <v>2014</v>
      </c>
      <c r="B2736">
        <v>6</v>
      </c>
      <c r="C2736">
        <v>2021</v>
      </c>
      <c r="D2736" s="2">
        <v>44348</v>
      </c>
      <c r="E2736" t="s">
        <v>2221</v>
      </c>
      <c r="F2736">
        <v>2</v>
      </c>
      <c r="G2736">
        <v>4.58</v>
      </c>
      <c r="H2736">
        <v>1</v>
      </c>
      <c r="I2736">
        <v>4.58</v>
      </c>
      <c r="J2736">
        <v>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1.25</v>
      </c>
    </row>
    <row r="2737" spans="1:20" x14ac:dyDescent="0.3">
      <c r="A2737" t="s">
        <v>2015</v>
      </c>
      <c r="B2737">
        <v>11</v>
      </c>
      <c r="C2737">
        <v>2022</v>
      </c>
      <c r="D2737" s="2">
        <v>44866</v>
      </c>
      <c r="E2737" t="s">
        <v>2221</v>
      </c>
      <c r="F2737">
        <v>2</v>
      </c>
      <c r="G2737">
        <v>0.92</v>
      </c>
      <c r="H2737">
        <v>1</v>
      </c>
      <c r="I2737">
        <v>0.92</v>
      </c>
      <c r="J2737">
        <v>1</v>
      </c>
      <c r="K2737">
        <v>1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0</v>
      </c>
      <c r="R2737">
        <v>0</v>
      </c>
      <c r="S2737">
        <v>0</v>
      </c>
      <c r="T2737">
        <v>0.92</v>
      </c>
    </row>
    <row r="2738" spans="1:20" x14ac:dyDescent="0.3">
      <c r="A2738" t="s">
        <v>2016</v>
      </c>
      <c r="B2738">
        <v>9</v>
      </c>
      <c r="C2738">
        <v>2009</v>
      </c>
      <c r="D2738" s="2">
        <v>40057</v>
      </c>
      <c r="E2738" t="s">
        <v>2218</v>
      </c>
      <c r="F2738">
        <v>4</v>
      </c>
      <c r="G2738">
        <v>14.68</v>
      </c>
      <c r="H2738">
        <v>1</v>
      </c>
      <c r="I2738">
        <v>14.68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11.01</v>
      </c>
    </row>
    <row r="2739" spans="1:20" x14ac:dyDescent="0.3">
      <c r="A2739" t="s">
        <v>2017</v>
      </c>
      <c r="B2739">
        <v>4</v>
      </c>
      <c r="C2739">
        <v>2001</v>
      </c>
      <c r="D2739" s="2">
        <v>36982</v>
      </c>
      <c r="E2739" t="s">
        <v>2218</v>
      </c>
      <c r="F2739">
        <v>4</v>
      </c>
      <c r="G2739">
        <v>1.75</v>
      </c>
      <c r="H2739">
        <v>2</v>
      </c>
      <c r="I2739">
        <v>1.75</v>
      </c>
      <c r="J2739">
        <v>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 spans="1:20" x14ac:dyDescent="0.3">
      <c r="A2740" t="s">
        <v>2018</v>
      </c>
      <c r="B2740">
        <v>6</v>
      </c>
      <c r="C2740">
        <v>2010</v>
      </c>
      <c r="D2740" s="2">
        <v>40330</v>
      </c>
      <c r="E2740" t="s">
        <v>2217</v>
      </c>
      <c r="F2740">
        <v>6</v>
      </c>
      <c r="G2740">
        <v>16.420000000000002</v>
      </c>
      <c r="H2740">
        <v>3</v>
      </c>
      <c r="I2740">
        <v>16.420000000000002</v>
      </c>
      <c r="J2740" t="s">
        <v>20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3.17</v>
      </c>
    </row>
    <row r="2741" spans="1:20" x14ac:dyDescent="0.3">
      <c r="A2741" t="s">
        <v>2020</v>
      </c>
      <c r="B2741">
        <v>4</v>
      </c>
      <c r="C2741">
        <v>2013</v>
      </c>
      <c r="D2741" s="2">
        <v>41365</v>
      </c>
      <c r="E2741" t="s">
        <v>2222</v>
      </c>
      <c r="F2741">
        <v>5</v>
      </c>
      <c r="G2741">
        <v>14.93</v>
      </c>
      <c r="H2741">
        <v>1</v>
      </c>
      <c r="I2741">
        <v>14.93</v>
      </c>
      <c r="J2741">
        <v>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6.59</v>
      </c>
    </row>
    <row r="2742" spans="1:20" x14ac:dyDescent="0.3">
      <c r="A2742" t="s">
        <v>2023</v>
      </c>
      <c r="B2742">
        <v>6</v>
      </c>
      <c r="C2742">
        <v>2018</v>
      </c>
      <c r="D2742" s="2">
        <v>43252</v>
      </c>
      <c r="E2742" t="s">
        <v>2221</v>
      </c>
      <c r="F2742">
        <v>2</v>
      </c>
      <c r="G2742">
        <v>2</v>
      </c>
      <c r="H2742">
        <v>1</v>
      </c>
      <c r="I2742">
        <v>2</v>
      </c>
      <c r="J2742">
        <v>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1.08</v>
      </c>
    </row>
    <row r="2743" spans="1:20" x14ac:dyDescent="0.3">
      <c r="A2743" t="s">
        <v>2023</v>
      </c>
      <c r="B2743">
        <v>5</v>
      </c>
      <c r="C2743">
        <v>2023</v>
      </c>
      <c r="D2743" s="2">
        <v>45047</v>
      </c>
      <c r="E2743" t="s">
        <v>2217</v>
      </c>
      <c r="F2743">
        <v>6</v>
      </c>
      <c r="G2743">
        <v>6.92</v>
      </c>
      <c r="H2743">
        <v>5</v>
      </c>
      <c r="I2743">
        <v>6.92</v>
      </c>
      <c r="J2743">
        <v>4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 spans="1:20" x14ac:dyDescent="0.3">
      <c r="A2744" t="s">
        <v>2025</v>
      </c>
      <c r="B2744">
        <v>6</v>
      </c>
      <c r="C2744">
        <v>2021</v>
      </c>
      <c r="D2744" s="2">
        <v>44348</v>
      </c>
      <c r="E2744" t="s">
        <v>2221</v>
      </c>
      <c r="F2744">
        <v>2</v>
      </c>
      <c r="G2744">
        <v>1.92</v>
      </c>
      <c r="H2744">
        <v>1</v>
      </c>
      <c r="I2744">
        <v>1.92</v>
      </c>
      <c r="J2744">
        <v>3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1.42</v>
      </c>
    </row>
    <row r="2745" spans="1:20" x14ac:dyDescent="0.3">
      <c r="A2745" t="s">
        <v>2027</v>
      </c>
      <c r="B2745">
        <v>2</v>
      </c>
      <c r="C2745">
        <v>2011</v>
      </c>
      <c r="D2745" s="2">
        <v>40575</v>
      </c>
      <c r="E2745" t="s">
        <v>2222</v>
      </c>
      <c r="F2745">
        <v>5</v>
      </c>
      <c r="G2745">
        <v>7.09</v>
      </c>
      <c r="H2745">
        <v>3</v>
      </c>
      <c r="I2745">
        <v>7.09</v>
      </c>
      <c r="J2745">
        <v>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2.08</v>
      </c>
    </row>
    <row r="2746" spans="1:20" x14ac:dyDescent="0.3">
      <c r="A2746" t="s">
        <v>2028</v>
      </c>
      <c r="B2746">
        <v>12</v>
      </c>
      <c r="C2746">
        <v>2018</v>
      </c>
      <c r="D2746" s="2">
        <v>43435</v>
      </c>
      <c r="E2746" t="s">
        <v>2217</v>
      </c>
      <c r="F2746">
        <v>6</v>
      </c>
      <c r="G2746">
        <v>26.93</v>
      </c>
      <c r="H2746">
        <v>2</v>
      </c>
      <c r="I2746">
        <v>26.93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7.34</v>
      </c>
    </row>
    <row r="2747" spans="1:20" x14ac:dyDescent="0.3">
      <c r="A2747" t="s">
        <v>2029</v>
      </c>
      <c r="B2747">
        <v>1</v>
      </c>
      <c r="C2747">
        <v>2004</v>
      </c>
      <c r="D2747" s="2">
        <v>37987</v>
      </c>
      <c r="E2747" t="s">
        <v>2222</v>
      </c>
      <c r="F2747">
        <v>5</v>
      </c>
      <c r="G2747">
        <v>3</v>
      </c>
      <c r="H2747">
        <v>3</v>
      </c>
      <c r="I2747">
        <v>3</v>
      </c>
      <c r="J2747" t="s">
        <v>20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</v>
      </c>
    </row>
    <row r="2748" spans="1:20" x14ac:dyDescent="0.3">
      <c r="A2748" t="s">
        <v>2030</v>
      </c>
      <c r="B2748">
        <v>9</v>
      </c>
      <c r="C2748">
        <v>2022</v>
      </c>
      <c r="D2748" s="2">
        <v>44805</v>
      </c>
      <c r="E2748" t="s">
        <v>2221</v>
      </c>
      <c r="F2748">
        <v>2</v>
      </c>
      <c r="G2748">
        <v>2</v>
      </c>
      <c r="H2748">
        <v>1</v>
      </c>
      <c r="I2748">
        <v>2</v>
      </c>
      <c r="J2748" t="s">
        <v>20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1.67</v>
      </c>
    </row>
    <row r="2749" spans="1:20" x14ac:dyDescent="0.3">
      <c r="A2749" t="s">
        <v>2031</v>
      </c>
      <c r="B2749">
        <v>6</v>
      </c>
      <c r="C2749">
        <v>1999</v>
      </c>
      <c r="D2749" s="2">
        <v>36312</v>
      </c>
      <c r="E2749" t="s">
        <v>2219</v>
      </c>
      <c r="F2749">
        <v>3</v>
      </c>
      <c r="G2749">
        <v>6</v>
      </c>
      <c r="H2749">
        <v>1</v>
      </c>
      <c r="I2749">
        <v>6</v>
      </c>
      <c r="J2749">
        <v>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6</v>
      </c>
    </row>
    <row r="2750" spans="1:20" x14ac:dyDescent="0.3">
      <c r="A2750" t="s">
        <v>2031</v>
      </c>
      <c r="B2750">
        <v>1</v>
      </c>
      <c r="C2750">
        <v>2013</v>
      </c>
      <c r="D2750" s="2">
        <v>41275</v>
      </c>
      <c r="E2750" t="s">
        <v>2218</v>
      </c>
      <c r="F2750">
        <v>4</v>
      </c>
      <c r="G2750">
        <v>19.600000000000001</v>
      </c>
      <c r="H2750">
        <v>1</v>
      </c>
      <c r="I2750">
        <v>19.600000000000001</v>
      </c>
      <c r="J2750">
        <v>5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2.5099999999999998</v>
      </c>
    </row>
    <row r="2751" spans="1:20" x14ac:dyDescent="0.3">
      <c r="A2751" t="s">
        <v>2032</v>
      </c>
      <c r="B2751">
        <v>4</v>
      </c>
      <c r="C2751">
        <v>2012</v>
      </c>
      <c r="D2751" s="2">
        <v>41000</v>
      </c>
      <c r="E2751" t="s">
        <v>2218</v>
      </c>
      <c r="F2751">
        <v>4</v>
      </c>
      <c r="G2751">
        <v>1.92</v>
      </c>
      <c r="H2751">
        <v>2</v>
      </c>
      <c r="I2751">
        <v>1.92</v>
      </c>
      <c r="J2751" t="s">
        <v>20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0.84</v>
      </c>
    </row>
    <row r="2752" spans="1:20" x14ac:dyDescent="0.3">
      <c r="A2752" t="s">
        <v>2033</v>
      </c>
      <c r="B2752">
        <v>10</v>
      </c>
      <c r="C2752">
        <v>2015</v>
      </c>
      <c r="D2752" s="2">
        <v>42278</v>
      </c>
      <c r="E2752" t="s">
        <v>2222</v>
      </c>
      <c r="F2752">
        <v>5</v>
      </c>
      <c r="G2752">
        <v>16.510000000000002</v>
      </c>
      <c r="H2752">
        <v>1</v>
      </c>
      <c r="I2752">
        <v>16.510000000000002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16.510000000000002</v>
      </c>
    </row>
    <row r="2753" spans="1:20" x14ac:dyDescent="0.3">
      <c r="A2753" t="s">
        <v>2034</v>
      </c>
      <c r="B2753">
        <v>7</v>
      </c>
      <c r="C2753">
        <v>2023</v>
      </c>
      <c r="D2753" s="2">
        <v>45108</v>
      </c>
      <c r="E2753" t="s">
        <v>2219</v>
      </c>
      <c r="F2753">
        <v>3</v>
      </c>
      <c r="G2753">
        <v>5.08</v>
      </c>
      <c r="H2753">
        <v>1</v>
      </c>
      <c r="I2753">
        <v>5.08</v>
      </c>
      <c r="J2753">
        <v>3</v>
      </c>
      <c r="K2753">
        <v>0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3.08</v>
      </c>
    </row>
    <row r="2754" spans="1:20" x14ac:dyDescent="0.3">
      <c r="A2754" t="s">
        <v>2035</v>
      </c>
      <c r="B2754">
        <v>1</v>
      </c>
      <c r="C2754">
        <v>2000</v>
      </c>
      <c r="D2754" s="2">
        <v>36526</v>
      </c>
      <c r="E2754" t="s">
        <v>2217</v>
      </c>
      <c r="F2754">
        <v>6</v>
      </c>
      <c r="G2754">
        <v>5</v>
      </c>
      <c r="H2754">
        <v>4</v>
      </c>
      <c r="I2754">
        <v>5</v>
      </c>
      <c r="J2754" t="s">
        <v>20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5</v>
      </c>
    </row>
    <row r="2755" spans="1:20" x14ac:dyDescent="0.3">
      <c r="A2755" t="s">
        <v>2036</v>
      </c>
      <c r="B2755">
        <v>8</v>
      </c>
      <c r="C2755">
        <v>2022</v>
      </c>
      <c r="D2755" s="2">
        <v>44774</v>
      </c>
      <c r="E2755" t="s">
        <v>2221</v>
      </c>
      <c r="F2755">
        <v>2</v>
      </c>
      <c r="G2755">
        <v>1.33</v>
      </c>
      <c r="H2755">
        <v>1</v>
      </c>
      <c r="I2755">
        <v>1.33</v>
      </c>
      <c r="J2755">
        <v>1</v>
      </c>
      <c r="K2755">
        <v>0</v>
      </c>
      <c r="L2755">
        <v>1</v>
      </c>
      <c r="M2755">
        <v>1</v>
      </c>
      <c r="N2755">
        <v>0</v>
      </c>
      <c r="O2755">
        <v>1</v>
      </c>
      <c r="P2755">
        <v>0</v>
      </c>
      <c r="Q2755">
        <v>1</v>
      </c>
      <c r="R2755">
        <v>0</v>
      </c>
      <c r="S2755">
        <v>1</v>
      </c>
      <c r="T2755">
        <v>1.58</v>
      </c>
    </row>
    <row r="2756" spans="1:20" x14ac:dyDescent="0.3">
      <c r="A2756" t="s">
        <v>2037</v>
      </c>
      <c r="B2756">
        <v>6</v>
      </c>
      <c r="C2756">
        <v>2022</v>
      </c>
      <c r="D2756" s="2">
        <v>44713</v>
      </c>
      <c r="E2756" t="s">
        <v>2219</v>
      </c>
      <c r="F2756">
        <v>3</v>
      </c>
      <c r="G2756">
        <v>15.84</v>
      </c>
      <c r="H2756">
        <v>1</v>
      </c>
      <c r="I2756">
        <v>15.84</v>
      </c>
      <c r="J2756" t="s">
        <v>20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4.67</v>
      </c>
    </row>
    <row r="2757" spans="1:20" x14ac:dyDescent="0.3">
      <c r="A2757" t="s">
        <v>2038</v>
      </c>
      <c r="B2757">
        <v>8</v>
      </c>
      <c r="C2757">
        <v>2004</v>
      </c>
      <c r="D2757" s="2">
        <v>38200</v>
      </c>
      <c r="E2757" t="s">
        <v>2221</v>
      </c>
      <c r="F2757">
        <v>2</v>
      </c>
      <c r="G2757">
        <v>1.67</v>
      </c>
      <c r="H2757">
        <v>1</v>
      </c>
      <c r="I2757">
        <v>1.67</v>
      </c>
      <c r="J2757">
        <v>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1.67</v>
      </c>
    </row>
    <row r="2758" spans="1:20" x14ac:dyDescent="0.3">
      <c r="A2758" t="s">
        <v>2039</v>
      </c>
      <c r="B2758">
        <v>9</v>
      </c>
      <c r="C2758">
        <v>2022</v>
      </c>
      <c r="D2758" s="2">
        <v>44805</v>
      </c>
      <c r="E2758" t="s">
        <v>2217</v>
      </c>
      <c r="F2758">
        <v>6</v>
      </c>
      <c r="G2758">
        <v>1.92</v>
      </c>
      <c r="H2758">
        <v>1</v>
      </c>
      <c r="I2758">
        <v>1.92</v>
      </c>
      <c r="J2758">
        <v>3</v>
      </c>
      <c r="K2758">
        <v>1</v>
      </c>
      <c r="L2758">
        <v>1</v>
      </c>
      <c r="M2758">
        <v>1</v>
      </c>
      <c r="N2758">
        <v>0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 spans="1:20" x14ac:dyDescent="0.3">
      <c r="A2759" t="s">
        <v>2040</v>
      </c>
      <c r="B2759">
        <v>6</v>
      </c>
      <c r="C2759">
        <v>2018</v>
      </c>
      <c r="D2759" s="2">
        <v>43252</v>
      </c>
      <c r="E2759" t="s">
        <v>2217</v>
      </c>
      <c r="F2759">
        <v>6</v>
      </c>
      <c r="G2759">
        <v>4.25</v>
      </c>
      <c r="H2759">
        <v>4</v>
      </c>
      <c r="I2759">
        <v>4.25</v>
      </c>
      <c r="J2759">
        <v>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4.25</v>
      </c>
    </row>
    <row r="2760" spans="1:20" x14ac:dyDescent="0.3">
      <c r="A2760" t="s">
        <v>2041</v>
      </c>
      <c r="B2760">
        <v>1</v>
      </c>
      <c r="C2760">
        <v>1994</v>
      </c>
      <c r="D2760" s="2">
        <v>34335</v>
      </c>
      <c r="E2760" t="s">
        <v>2222</v>
      </c>
      <c r="F2760">
        <v>5</v>
      </c>
      <c r="G2760">
        <v>4</v>
      </c>
      <c r="H2760">
        <v>3</v>
      </c>
      <c r="I2760">
        <v>4</v>
      </c>
      <c r="J2760">
        <v>6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4</v>
      </c>
    </row>
    <row r="2761" spans="1:20" x14ac:dyDescent="0.3">
      <c r="A2761" t="s">
        <v>2041</v>
      </c>
      <c r="B2761">
        <v>6</v>
      </c>
      <c r="C2761">
        <v>2019</v>
      </c>
      <c r="D2761" s="2">
        <v>43617</v>
      </c>
      <c r="E2761" t="s">
        <v>2217</v>
      </c>
      <c r="F2761">
        <v>6</v>
      </c>
      <c r="G2761">
        <v>29.43</v>
      </c>
      <c r="H2761">
        <v>1</v>
      </c>
      <c r="I2761">
        <v>29.43</v>
      </c>
      <c r="J2761">
        <v>6</v>
      </c>
      <c r="K2761">
        <v>1</v>
      </c>
      <c r="L2761">
        <v>1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0</v>
      </c>
      <c r="S2761">
        <v>1</v>
      </c>
      <c r="T2761">
        <v>11.51</v>
      </c>
    </row>
    <row r="2762" spans="1:20" x14ac:dyDescent="0.3">
      <c r="A2762" t="s">
        <v>2043</v>
      </c>
      <c r="B2762">
        <v>12</v>
      </c>
      <c r="C2762">
        <v>2022</v>
      </c>
      <c r="D2762" s="2">
        <v>44896</v>
      </c>
      <c r="E2762" t="s">
        <v>2221</v>
      </c>
      <c r="F2762">
        <v>2</v>
      </c>
      <c r="G2762">
        <v>5.17</v>
      </c>
      <c r="H2762">
        <v>1</v>
      </c>
      <c r="I2762">
        <v>5.17</v>
      </c>
      <c r="J2762">
        <v>4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1.75</v>
      </c>
    </row>
    <row r="2763" spans="1:20" x14ac:dyDescent="0.3">
      <c r="A2763" t="s">
        <v>2044</v>
      </c>
      <c r="B2763">
        <v>1</v>
      </c>
      <c r="C2763">
        <v>2005</v>
      </c>
      <c r="D2763" s="2">
        <v>38353</v>
      </c>
      <c r="E2763" t="s">
        <v>2218</v>
      </c>
      <c r="F2763">
        <v>4</v>
      </c>
      <c r="G2763">
        <v>5.01</v>
      </c>
      <c r="H2763">
        <v>1</v>
      </c>
      <c r="I2763">
        <v>5.01</v>
      </c>
      <c r="J2763" t="s">
        <v>20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2</v>
      </c>
    </row>
    <row r="2764" spans="1:20" x14ac:dyDescent="0.3">
      <c r="A2764" t="s">
        <v>2044</v>
      </c>
      <c r="B2764">
        <v>1</v>
      </c>
      <c r="C2764">
        <v>2006</v>
      </c>
      <c r="D2764" s="2">
        <v>38718</v>
      </c>
      <c r="E2764" t="s">
        <v>2222</v>
      </c>
      <c r="F2764">
        <v>5</v>
      </c>
      <c r="G2764">
        <v>6.01</v>
      </c>
      <c r="H2764">
        <v>1</v>
      </c>
      <c r="I2764">
        <v>6.01</v>
      </c>
      <c r="J2764" t="s">
        <v>20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1</v>
      </c>
    </row>
    <row r="2765" spans="1:20" x14ac:dyDescent="0.3">
      <c r="A2765" t="s">
        <v>2044</v>
      </c>
      <c r="B2765">
        <v>9</v>
      </c>
      <c r="C2765">
        <v>2016</v>
      </c>
      <c r="D2765" s="2">
        <v>42614</v>
      </c>
      <c r="E2765" t="s">
        <v>2222</v>
      </c>
      <c r="F2765">
        <v>5</v>
      </c>
      <c r="G2765">
        <v>16.68</v>
      </c>
      <c r="H2765">
        <v>1</v>
      </c>
      <c r="I2765">
        <v>16.68</v>
      </c>
      <c r="J2765" t="s">
        <v>20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0</v>
      </c>
      <c r="Q2765">
        <v>1</v>
      </c>
      <c r="R2765">
        <v>0</v>
      </c>
      <c r="S2765">
        <v>0</v>
      </c>
      <c r="T2765">
        <v>5.51</v>
      </c>
    </row>
    <row r="2766" spans="1:20" x14ac:dyDescent="0.3">
      <c r="A2766" t="s">
        <v>2044</v>
      </c>
      <c r="B2766">
        <v>12</v>
      </c>
      <c r="C2766">
        <v>2021</v>
      </c>
      <c r="D2766" s="2">
        <v>44531</v>
      </c>
      <c r="E2766" t="s">
        <v>2217</v>
      </c>
      <c r="F2766">
        <v>6</v>
      </c>
      <c r="G2766">
        <v>21.93</v>
      </c>
      <c r="H2766">
        <v>2</v>
      </c>
      <c r="I2766">
        <v>21.93</v>
      </c>
      <c r="J2766" t="s">
        <v>20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1</v>
      </c>
      <c r="Q2766">
        <v>1</v>
      </c>
      <c r="R2766">
        <v>0</v>
      </c>
      <c r="S2766">
        <v>0</v>
      </c>
      <c r="T2766">
        <v>1.33</v>
      </c>
    </row>
    <row r="2767" spans="1:20" x14ac:dyDescent="0.3">
      <c r="A2767" t="s">
        <v>2045</v>
      </c>
      <c r="B2767">
        <v>2</v>
      </c>
      <c r="C2767">
        <v>2019</v>
      </c>
      <c r="D2767" s="2">
        <v>43497</v>
      </c>
      <c r="E2767" t="s">
        <v>2217</v>
      </c>
      <c r="F2767">
        <v>6</v>
      </c>
      <c r="G2767">
        <v>6.09</v>
      </c>
      <c r="H2767">
        <v>4</v>
      </c>
      <c r="I2767">
        <v>6.09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6.09</v>
      </c>
    </row>
    <row r="2768" spans="1:20" x14ac:dyDescent="0.3">
      <c r="A2768" t="s">
        <v>2045</v>
      </c>
      <c r="B2768">
        <v>6</v>
      </c>
      <c r="C2768">
        <v>2021</v>
      </c>
      <c r="D2768" s="2">
        <v>44348</v>
      </c>
      <c r="E2768" t="s">
        <v>2221</v>
      </c>
      <c r="F2768">
        <v>2</v>
      </c>
      <c r="G2768">
        <v>8.42</v>
      </c>
      <c r="H2768">
        <v>1</v>
      </c>
      <c r="I2768">
        <v>8.42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 spans="1:20" x14ac:dyDescent="0.3">
      <c r="A2769" t="s">
        <v>2046</v>
      </c>
      <c r="B2769">
        <v>10</v>
      </c>
      <c r="C2769">
        <v>2018</v>
      </c>
      <c r="D2769" s="2">
        <v>43374</v>
      </c>
      <c r="E2769" t="s">
        <v>2221</v>
      </c>
      <c r="F2769">
        <v>2</v>
      </c>
      <c r="G2769">
        <v>4.08</v>
      </c>
      <c r="H2769">
        <v>1</v>
      </c>
      <c r="I2769">
        <v>4.08</v>
      </c>
      <c r="J2769">
        <v>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4.67</v>
      </c>
    </row>
    <row r="2770" spans="1:20" x14ac:dyDescent="0.3">
      <c r="A2770" t="s">
        <v>2048</v>
      </c>
      <c r="B2770">
        <v>8</v>
      </c>
      <c r="C2770">
        <v>2022</v>
      </c>
      <c r="D2770" s="2">
        <v>44774</v>
      </c>
      <c r="E2770" t="s">
        <v>2219</v>
      </c>
      <c r="F2770">
        <v>3</v>
      </c>
      <c r="G2770">
        <v>1.67</v>
      </c>
      <c r="H2770">
        <v>1</v>
      </c>
      <c r="I2770">
        <v>1.67</v>
      </c>
      <c r="J2770">
        <v>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1.67</v>
      </c>
    </row>
    <row r="2771" spans="1:20" x14ac:dyDescent="0.3">
      <c r="A2771" t="s">
        <v>2050</v>
      </c>
      <c r="B2771">
        <v>10</v>
      </c>
      <c r="C2771">
        <v>2020</v>
      </c>
      <c r="D2771" s="2">
        <v>44105</v>
      </c>
      <c r="E2771" t="s">
        <v>2221</v>
      </c>
      <c r="F2771">
        <v>2</v>
      </c>
      <c r="G2771">
        <v>3.08</v>
      </c>
      <c r="H2771">
        <v>1</v>
      </c>
      <c r="I2771">
        <v>3.08</v>
      </c>
      <c r="J2771">
        <v>5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1.08</v>
      </c>
    </row>
    <row r="2772" spans="1:20" x14ac:dyDescent="0.3">
      <c r="A2772" t="s">
        <v>2051</v>
      </c>
      <c r="B2772">
        <v>3</v>
      </c>
      <c r="C2772">
        <v>1995</v>
      </c>
      <c r="D2772" s="2">
        <v>34759</v>
      </c>
      <c r="E2772" t="s">
        <v>2222</v>
      </c>
      <c r="F2772">
        <v>5</v>
      </c>
      <c r="G2772">
        <v>3.67</v>
      </c>
      <c r="H2772">
        <v>2</v>
      </c>
      <c r="I2772">
        <v>3.67</v>
      </c>
      <c r="J2772">
        <v>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2</v>
      </c>
    </row>
    <row r="2773" spans="1:20" x14ac:dyDescent="0.3">
      <c r="A2773" t="s">
        <v>2051</v>
      </c>
      <c r="B2773">
        <v>1</v>
      </c>
      <c r="C2773">
        <v>2016</v>
      </c>
      <c r="D2773" s="2">
        <v>42370</v>
      </c>
      <c r="E2773" t="s">
        <v>2218</v>
      </c>
      <c r="F2773">
        <v>4</v>
      </c>
      <c r="G2773">
        <v>24.52</v>
      </c>
      <c r="H2773">
        <v>2</v>
      </c>
      <c r="I2773">
        <v>24.52</v>
      </c>
      <c r="J2773">
        <v>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0.42</v>
      </c>
    </row>
    <row r="2774" spans="1:20" x14ac:dyDescent="0.3">
      <c r="A2774" t="s">
        <v>2054</v>
      </c>
      <c r="B2774">
        <v>5</v>
      </c>
      <c r="C2774">
        <v>2021</v>
      </c>
      <c r="D2774" s="2">
        <v>44317</v>
      </c>
      <c r="E2774" t="s">
        <v>2217</v>
      </c>
      <c r="F2774">
        <v>6</v>
      </c>
      <c r="G2774">
        <v>0.66</v>
      </c>
      <c r="H2774">
        <v>5</v>
      </c>
      <c r="I2774">
        <v>0.66</v>
      </c>
      <c r="J2774" t="s">
        <v>20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0.92</v>
      </c>
    </row>
    <row r="2775" spans="1:20" x14ac:dyDescent="0.3">
      <c r="A2775" t="s">
        <v>2233</v>
      </c>
      <c r="B2775">
        <v>4</v>
      </c>
      <c r="C2775">
        <v>2021</v>
      </c>
      <c r="D2775" s="2">
        <v>44287</v>
      </c>
      <c r="E2775" t="s">
        <v>2221</v>
      </c>
      <c r="F2775">
        <v>2</v>
      </c>
      <c r="G2775">
        <v>2.58</v>
      </c>
      <c r="H2775">
        <v>1</v>
      </c>
      <c r="I2775">
        <v>2.58</v>
      </c>
      <c r="J2775">
        <v>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0.08</v>
      </c>
    </row>
    <row r="2776" spans="1:20" x14ac:dyDescent="0.3">
      <c r="A2776" t="s">
        <v>2055</v>
      </c>
      <c r="B2776">
        <v>6</v>
      </c>
      <c r="C2776">
        <v>2021</v>
      </c>
      <c r="D2776" s="2">
        <v>44348</v>
      </c>
      <c r="E2776" t="s">
        <v>2221</v>
      </c>
      <c r="F2776">
        <v>2</v>
      </c>
      <c r="G2776">
        <v>0.75</v>
      </c>
      <c r="H2776">
        <v>1</v>
      </c>
      <c r="I2776">
        <v>0.75</v>
      </c>
      <c r="J2776" t="s">
        <v>20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1.17</v>
      </c>
    </row>
    <row r="2777" spans="1:20" x14ac:dyDescent="0.3">
      <c r="A2777" t="s">
        <v>2057</v>
      </c>
      <c r="B2777">
        <v>8</v>
      </c>
      <c r="C2777">
        <v>2010</v>
      </c>
      <c r="D2777" s="2">
        <v>40391</v>
      </c>
      <c r="E2777" t="s">
        <v>2218</v>
      </c>
      <c r="F2777">
        <v>4</v>
      </c>
      <c r="G2777">
        <v>3.42</v>
      </c>
      <c r="H2777">
        <v>2</v>
      </c>
      <c r="I2777">
        <v>3.42</v>
      </c>
      <c r="J2777">
        <v>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3.42</v>
      </c>
    </row>
    <row r="2778" spans="1:20" x14ac:dyDescent="0.3">
      <c r="A2778" t="s">
        <v>2057</v>
      </c>
      <c r="B2778">
        <v>11</v>
      </c>
      <c r="C2778">
        <v>2022</v>
      </c>
      <c r="D2778" s="2">
        <v>44866</v>
      </c>
      <c r="E2778" t="s">
        <v>2218</v>
      </c>
      <c r="F2778">
        <v>4</v>
      </c>
      <c r="G2778">
        <v>15.68</v>
      </c>
      <c r="H2778">
        <v>1</v>
      </c>
      <c r="I2778">
        <v>15.68</v>
      </c>
      <c r="J2778">
        <v>5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1.08</v>
      </c>
    </row>
    <row r="2779" spans="1:20" x14ac:dyDescent="0.3">
      <c r="A2779" t="s">
        <v>2058</v>
      </c>
      <c r="B2779">
        <v>1</v>
      </c>
      <c r="C2779">
        <v>1998</v>
      </c>
      <c r="D2779" s="2">
        <v>35796</v>
      </c>
      <c r="E2779" t="s">
        <v>2219</v>
      </c>
      <c r="F2779">
        <v>3</v>
      </c>
      <c r="G2779">
        <v>8.01</v>
      </c>
      <c r="H2779">
        <v>1</v>
      </c>
      <c r="I2779">
        <v>8.01</v>
      </c>
      <c r="J2779">
        <v>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5</v>
      </c>
    </row>
    <row r="2780" spans="1:20" x14ac:dyDescent="0.3">
      <c r="A2780" t="s">
        <v>2058</v>
      </c>
      <c r="B2780">
        <v>1</v>
      </c>
      <c r="C2780">
        <v>2004</v>
      </c>
      <c r="D2780" s="2">
        <v>37987</v>
      </c>
      <c r="E2780" t="s">
        <v>2217</v>
      </c>
      <c r="F2780">
        <v>6</v>
      </c>
      <c r="G2780">
        <v>14.01</v>
      </c>
      <c r="H2780">
        <v>3</v>
      </c>
      <c r="I2780">
        <v>14.01</v>
      </c>
      <c r="J2780">
        <v>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3</v>
      </c>
    </row>
    <row r="2781" spans="1:20" x14ac:dyDescent="0.3">
      <c r="A2781" t="s">
        <v>2060</v>
      </c>
      <c r="B2781">
        <v>5</v>
      </c>
      <c r="C2781">
        <v>2004</v>
      </c>
      <c r="D2781" s="2">
        <v>38108</v>
      </c>
      <c r="E2781" t="s">
        <v>2219</v>
      </c>
      <c r="F2781">
        <v>3</v>
      </c>
      <c r="G2781">
        <v>2.67</v>
      </c>
      <c r="H2781">
        <v>1</v>
      </c>
      <c r="I2781">
        <v>2.67</v>
      </c>
      <c r="J2781">
        <v>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1.5</v>
      </c>
    </row>
    <row r="2782" spans="1:20" x14ac:dyDescent="0.3">
      <c r="A2782" t="s">
        <v>2061</v>
      </c>
      <c r="B2782">
        <v>5</v>
      </c>
      <c r="C2782">
        <v>2022</v>
      </c>
      <c r="D2782" s="2">
        <v>44682</v>
      </c>
      <c r="E2782" t="s">
        <v>2218</v>
      </c>
      <c r="F2782">
        <v>4</v>
      </c>
      <c r="G2782">
        <v>2.92</v>
      </c>
      <c r="H2782">
        <v>2</v>
      </c>
      <c r="I2782">
        <v>2.92</v>
      </c>
      <c r="J2782">
        <v>3</v>
      </c>
      <c r="K2782">
        <v>0</v>
      </c>
      <c r="L2782">
        <v>0</v>
      </c>
      <c r="M2782">
        <v>1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0.66</v>
      </c>
    </row>
    <row r="2783" spans="1:20" x14ac:dyDescent="0.3">
      <c r="A2783" t="s">
        <v>2061</v>
      </c>
      <c r="B2783">
        <v>6</v>
      </c>
      <c r="C2783">
        <v>2023</v>
      </c>
      <c r="D2783" s="2">
        <v>45078</v>
      </c>
      <c r="E2783" t="s">
        <v>2218</v>
      </c>
      <c r="F2783">
        <v>4</v>
      </c>
      <c r="G2783">
        <v>4</v>
      </c>
      <c r="H2783">
        <v>2</v>
      </c>
      <c r="I2783">
        <v>4</v>
      </c>
      <c r="J2783">
        <v>3</v>
      </c>
      <c r="K2783">
        <v>0</v>
      </c>
      <c r="L2783">
        <v>0</v>
      </c>
      <c r="M2783">
        <v>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1.25</v>
      </c>
    </row>
    <row r="2784" spans="1:20" x14ac:dyDescent="0.3">
      <c r="A2784" t="s">
        <v>2062</v>
      </c>
      <c r="B2784">
        <v>12</v>
      </c>
      <c r="C2784">
        <v>2022</v>
      </c>
      <c r="D2784" s="2">
        <v>44896</v>
      </c>
      <c r="E2784" t="s">
        <v>2221</v>
      </c>
      <c r="F2784">
        <v>2</v>
      </c>
      <c r="G2784">
        <v>1.59</v>
      </c>
      <c r="H2784">
        <v>1</v>
      </c>
      <c r="I2784">
        <v>1.59</v>
      </c>
      <c r="J2784" t="s">
        <v>20</v>
      </c>
      <c r="K2784">
        <v>0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1.59</v>
      </c>
    </row>
    <row r="2785" spans="1:20" x14ac:dyDescent="0.3">
      <c r="A2785" t="s">
        <v>2064</v>
      </c>
      <c r="B2785">
        <v>9</v>
      </c>
      <c r="C2785">
        <v>2011</v>
      </c>
      <c r="D2785" s="2">
        <v>40787</v>
      </c>
      <c r="E2785" t="s">
        <v>2219</v>
      </c>
      <c r="F2785">
        <v>3</v>
      </c>
      <c r="G2785">
        <v>1.25</v>
      </c>
      <c r="H2785">
        <v>2</v>
      </c>
      <c r="I2785">
        <v>1.25</v>
      </c>
      <c r="J2785">
        <v>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1.34</v>
      </c>
    </row>
    <row r="2786" spans="1:20" x14ac:dyDescent="0.3">
      <c r="A2786" t="s">
        <v>2064</v>
      </c>
      <c r="B2786">
        <v>6</v>
      </c>
      <c r="C2786">
        <v>2014</v>
      </c>
      <c r="D2786" s="2">
        <v>41791</v>
      </c>
      <c r="E2786" t="s">
        <v>2219</v>
      </c>
      <c r="F2786">
        <v>3</v>
      </c>
      <c r="G2786">
        <v>4</v>
      </c>
      <c r="H2786">
        <v>2</v>
      </c>
      <c r="I2786">
        <v>4</v>
      </c>
      <c r="J2786">
        <v>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2.84</v>
      </c>
    </row>
    <row r="2787" spans="1:20" x14ac:dyDescent="0.3">
      <c r="A2787" t="s">
        <v>2065</v>
      </c>
      <c r="B2787">
        <v>1</v>
      </c>
      <c r="C2787">
        <v>2001</v>
      </c>
      <c r="D2787" s="2">
        <v>36892</v>
      </c>
      <c r="E2787" t="s">
        <v>2219</v>
      </c>
      <c r="F2787">
        <v>3</v>
      </c>
      <c r="G2787">
        <v>4</v>
      </c>
      <c r="H2787">
        <v>1</v>
      </c>
      <c r="I2787">
        <v>4</v>
      </c>
      <c r="J2787">
        <v>3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4</v>
      </c>
    </row>
    <row r="2788" spans="1:20" x14ac:dyDescent="0.3">
      <c r="A2788" t="s">
        <v>2065</v>
      </c>
      <c r="B2788">
        <v>1</v>
      </c>
      <c r="C2788">
        <v>2006</v>
      </c>
      <c r="D2788" s="2">
        <v>38718</v>
      </c>
      <c r="E2788" t="s">
        <v>2222</v>
      </c>
      <c r="F2788">
        <v>5</v>
      </c>
      <c r="G2788">
        <v>9.01</v>
      </c>
      <c r="H2788">
        <v>2</v>
      </c>
      <c r="I2788">
        <v>9.01</v>
      </c>
      <c r="J2788">
        <v>3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5</v>
      </c>
    </row>
    <row r="2789" spans="1:20" x14ac:dyDescent="0.3">
      <c r="A2789" t="s">
        <v>2065</v>
      </c>
      <c r="B2789">
        <v>6</v>
      </c>
      <c r="C2789">
        <v>2022</v>
      </c>
      <c r="D2789" s="2">
        <v>44713</v>
      </c>
      <c r="E2789" t="s">
        <v>2217</v>
      </c>
      <c r="F2789">
        <v>6</v>
      </c>
      <c r="G2789">
        <v>25.43</v>
      </c>
      <c r="H2789">
        <v>1</v>
      </c>
      <c r="I2789">
        <v>25.43</v>
      </c>
      <c r="J2789">
        <v>3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1</v>
      </c>
      <c r="T2789">
        <v>1.67</v>
      </c>
    </row>
    <row r="2790" spans="1:20" x14ac:dyDescent="0.3">
      <c r="A2790" t="s">
        <v>2066</v>
      </c>
      <c r="B2790">
        <v>10</v>
      </c>
      <c r="C2790">
        <v>2020</v>
      </c>
      <c r="D2790" s="2">
        <v>44105</v>
      </c>
      <c r="E2790" t="s">
        <v>2222</v>
      </c>
      <c r="F2790">
        <v>5</v>
      </c>
      <c r="G2790">
        <v>17.350000000000001</v>
      </c>
      <c r="H2790">
        <v>3</v>
      </c>
      <c r="I2790">
        <v>17.350000000000001</v>
      </c>
      <c r="J2790" t="s">
        <v>20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16.350000000000001</v>
      </c>
    </row>
    <row r="2791" spans="1:20" x14ac:dyDescent="0.3">
      <c r="A2791" t="s">
        <v>2067</v>
      </c>
      <c r="B2791">
        <v>1</v>
      </c>
      <c r="C2791">
        <v>1989</v>
      </c>
      <c r="D2791" s="2">
        <v>32509</v>
      </c>
      <c r="E2791" t="s">
        <v>2221</v>
      </c>
      <c r="F2791">
        <v>2</v>
      </c>
      <c r="G2791">
        <v>0.42</v>
      </c>
      <c r="H2791">
        <v>1</v>
      </c>
      <c r="I2791">
        <v>0.42</v>
      </c>
      <c r="J2791">
        <v>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0.42</v>
      </c>
    </row>
    <row r="2792" spans="1:20" x14ac:dyDescent="0.3">
      <c r="A2792" t="s">
        <v>2067</v>
      </c>
      <c r="B2792">
        <v>6</v>
      </c>
      <c r="C2792">
        <v>1995</v>
      </c>
      <c r="D2792" s="2">
        <v>34851</v>
      </c>
      <c r="E2792" t="s">
        <v>2219</v>
      </c>
      <c r="F2792">
        <v>3</v>
      </c>
      <c r="G2792">
        <v>6.84</v>
      </c>
      <c r="H2792">
        <v>1</v>
      </c>
      <c r="I2792">
        <v>6.84</v>
      </c>
      <c r="J2792">
        <v>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2.08</v>
      </c>
    </row>
    <row r="2793" spans="1:20" x14ac:dyDescent="0.3">
      <c r="A2793" t="s">
        <v>2067</v>
      </c>
      <c r="B2793">
        <v>1</v>
      </c>
      <c r="C2793">
        <v>2001</v>
      </c>
      <c r="D2793" s="2">
        <v>36892</v>
      </c>
      <c r="E2793" t="s">
        <v>2217</v>
      </c>
      <c r="F2793">
        <v>6</v>
      </c>
      <c r="G2793">
        <v>12.43</v>
      </c>
      <c r="H2793">
        <v>3</v>
      </c>
      <c r="I2793">
        <v>12.43</v>
      </c>
      <c r="J2793">
        <v>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5.59</v>
      </c>
    </row>
    <row r="2794" spans="1:20" x14ac:dyDescent="0.3">
      <c r="A2794" t="s">
        <v>2068</v>
      </c>
      <c r="B2794">
        <v>1</v>
      </c>
      <c r="C2794">
        <v>2001</v>
      </c>
      <c r="D2794" s="2">
        <v>36892</v>
      </c>
      <c r="E2794" t="s">
        <v>2217</v>
      </c>
      <c r="F2794">
        <v>6</v>
      </c>
      <c r="G2794">
        <v>5.01</v>
      </c>
      <c r="H2794">
        <v>3</v>
      </c>
      <c r="I2794">
        <v>5.01</v>
      </c>
      <c r="J2794" t="s">
        <v>20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5.01</v>
      </c>
    </row>
    <row r="2795" spans="1:20" x14ac:dyDescent="0.3">
      <c r="A2795" t="s">
        <v>2068</v>
      </c>
      <c r="B2795">
        <v>1</v>
      </c>
      <c r="C2795">
        <v>2018</v>
      </c>
      <c r="D2795" s="2">
        <v>43101</v>
      </c>
      <c r="E2795" t="s">
        <v>2222</v>
      </c>
      <c r="F2795">
        <v>5</v>
      </c>
      <c r="G2795">
        <v>22.02</v>
      </c>
      <c r="H2795">
        <v>1</v>
      </c>
      <c r="I2795">
        <v>22.02</v>
      </c>
      <c r="J2795" t="s">
        <v>20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1</v>
      </c>
    </row>
    <row r="2796" spans="1:20" x14ac:dyDescent="0.3">
      <c r="A2796" t="s">
        <v>2068</v>
      </c>
      <c r="B2796">
        <v>11</v>
      </c>
      <c r="C2796">
        <v>2022</v>
      </c>
      <c r="D2796" s="2">
        <v>44866</v>
      </c>
      <c r="E2796" t="s">
        <v>2217</v>
      </c>
      <c r="F2796">
        <v>6</v>
      </c>
      <c r="G2796">
        <v>26.85</v>
      </c>
      <c r="H2796">
        <v>1</v>
      </c>
      <c r="I2796">
        <v>26.85</v>
      </c>
      <c r="J2796" t="s">
        <v>20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4.84</v>
      </c>
    </row>
    <row r="2797" spans="1:20" x14ac:dyDescent="0.3">
      <c r="A2797" t="s">
        <v>2070</v>
      </c>
      <c r="B2797">
        <v>1</v>
      </c>
      <c r="C2797">
        <v>2013</v>
      </c>
      <c r="D2797" s="2">
        <v>41275</v>
      </c>
      <c r="E2797" t="s">
        <v>2221</v>
      </c>
      <c r="F2797">
        <v>2</v>
      </c>
      <c r="G2797">
        <v>3.25</v>
      </c>
      <c r="H2797">
        <v>1</v>
      </c>
      <c r="I2797">
        <v>3.25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3.25</v>
      </c>
    </row>
    <row r="2798" spans="1:20" x14ac:dyDescent="0.3">
      <c r="A2798" t="s">
        <v>2070</v>
      </c>
      <c r="B2798">
        <v>9</v>
      </c>
      <c r="C2798">
        <v>2017</v>
      </c>
      <c r="D2798" s="2">
        <v>42979</v>
      </c>
      <c r="E2798" t="s">
        <v>2219</v>
      </c>
      <c r="F2798">
        <v>3</v>
      </c>
      <c r="G2798">
        <v>7.92</v>
      </c>
      <c r="H2798">
        <v>1</v>
      </c>
      <c r="I2798">
        <v>7.92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4.67</v>
      </c>
    </row>
    <row r="2799" spans="1:20" x14ac:dyDescent="0.3">
      <c r="A2799" t="s">
        <v>2072</v>
      </c>
      <c r="B2799">
        <v>12</v>
      </c>
      <c r="C2799">
        <v>2013</v>
      </c>
      <c r="D2799" s="2">
        <v>41609</v>
      </c>
      <c r="E2799" t="s">
        <v>2217</v>
      </c>
      <c r="F2799">
        <v>6</v>
      </c>
      <c r="G2799">
        <v>5.25</v>
      </c>
      <c r="H2799">
        <v>4</v>
      </c>
      <c r="I2799">
        <v>5.25</v>
      </c>
      <c r="J2799">
        <v>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5.92</v>
      </c>
    </row>
    <row r="2800" spans="1:20" x14ac:dyDescent="0.3">
      <c r="A2800" t="s">
        <v>2073</v>
      </c>
      <c r="B2800">
        <v>7</v>
      </c>
      <c r="C2800">
        <v>2010</v>
      </c>
      <c r="D2800" s="2">
        <v>40360</v>
      </c>
      <c r="E2800" t="s">
        <v>2217</v>
      </c>
      <c r="F2800">
        <v>6</v>
      </c>
      <c r="G2800">
        <v>5.08</v>
      </c>
      <c r="H2800">
        <v>2</v>
      </c>
      <c r="I2800">
        <v>5.08</v>
      </c>
      <c r="J2800" t="s">
        <v>20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3.08</v>
      </c>
    </row>
    <row r="2801" spans="1:20" x14ac:dyDescent="0.3">
      <c r="A2801" t="s">
        <v>2073</v>
      </c>
      <c r="B2801">
        <v>2</v>
      </c>
      <c r="C2801">
        <v>2017</v>
      </c>
      <c r="D2801" s="2">
        <v>42767</v>
      </c>
      <c r="E2801" t="s">
        <v>2217</v>
      </c>
      <c r="F2801">
        <v>6</v>
      </c>
      <c r="G2801">
        <v>11.68</v>
      </c>
      <c r="H2801">
        <v>2</v>
      </c>
      <c r="I2801">
        <v>11.68</v>
      </c>
      <c r="J2801" t="s">
        <v>20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</v>
      </c>
    </row>
    <row r="2802" spans="1:20" x14ac:dyDescent="0.3">
      <c r="A2802" t="s">
        <v>2075</v>
      </c>
      <c r="B2802">
        <v>3</v>
      </c>
      <c r="C2802">
        <v>2012</v>
      </c>
      <c r="D2802" s="2">
        <v>40969</v>
      </c>
      <c r="E2802" t="s">
        <v>2222</v>
      </c>
      <c r="F2802">
        <v>5</v>
      </c>
      <c r="G2802">
        <v>18.18</v>
      </c>
      <c r="H2802">
        <v>1</v>
      </c>
      <c r="I2802">
        <v>18.18</v>
      </c>
      <c r="J2802">
        <v>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2.16</v>
      </c>
    </row>
    <row r="2803" spans="1:20" x14ac:dyDescent="0.3">
      <c r="A2803" t="s">
        <v>2075</v>
      </c>
      <c r="B2803">
        <v>1</v>
      </c>
      <c r="C2803">
        <v>2017</v>
      </c>
      <c r="D2803" s="2">
        <v>42736</v>
      </c>
      <c r="E2803" t="s">
        <v>2217</v>
      </c>
      <c r="F2803">
        <v>6</v>
      </c>
      <c r="G2803">
        <v>23.02</v>
      </c>
      <c r="H2803">
        <v>1</v>
      </c>
      <c r="I2803">
        <v>23.02</v>
      </c>
      <c r="J2803">
        <v>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2.5099999999999998</v>
      </c>
    </row>
    <row r="2804" spans="1:20" x14ac:dyDescent="0.3">
      <c r="A2804" t="s">
        <v>2075</v>
      </c>
      <c r="B2804">
        <v>12</v>
      </c>
      <c r="C2804">
        <v>2021</v>
      </c>
      <c r="D2804" s="2">
        <v>44531</v>
      </c>
      <c r="E2804" t="s">
        <v>2217</v>
      </c>
      <c r="F2804">
        <v>6</v>
      </c>
      <c r="G2804">
        <v>27.93</v>
      </c>
      <c r="H2804">
        <v>1</v>
      </c>
      <c r="I2804">
        <v>27.93</v>
      </c>
      <c r="J2804">
        <v>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1.92</v>
      </c>
    </row>
    <row r="2805" spans="1:20" x14ac:dyDescent="0.3">
      <c r="A2805" t="s">
        <v>2076</v>
      </c>
      <c r="B2805">
        <v>1</v>
      </c>
      <c r="C2805">
        <v>2005</v>
      </c>
      <c r="D2805" s="2">
        <v>38353</v>
      </c>
      <c r="E2805" t="s">
        <v>2218</v>
      </c>
      <c r="F2805">
        <v>4</v>
      </c>
      <c r="G2805">
        <v>6.01</v>
      </c>
      <c r="H2805">
        <v>2</v>
      </c>
      <c r="I2805">
        <v>6.01</v>
      </c>
      <c r="J2805" t="s">
        <v>20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6.01</v>
      </c>
    </row>
    <row r="2806" spans="1:20" x14ac:dyDescent="0.3">
      <c r="A2806" t="s">
        <v>2076</v>
      </c>
      <c r="B2806">
        <v>9</v>
      </c>
      <c r="C2806">
        <v>2018</v>
      </c>
      <c r="D2806" s="2">
        <v>43344</v>
      </c>
      <c r="E2806" t="s">
        <v>2217</v>
      </c>
      <c r="F2806">
        <v>6</v>
      </c>
      <c r="G2806">
        <v>19.68</v>
      </c>
      <c r="H2806">
        <v>2</v>
      </c>
      <c r="I2806">
        <v>19.68</v>
      </c>
      <c r="J2806" t="s">
        <v>20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13.67</v>
      </c>
    </row>
    <row r="2807" spans="1:20" x14ac:dyDescent="0.3">
      <c r="A2807" t="s">
        <v>2077</v>
      </c>
      <c r="B2807">
        <v>1</v>
      </c>
      <c r="C2807">
        <v>2012</v>
      </c>
      <c r="D2807" s="2">
        <v>40909</v>
      </c>
      <c r="E2807" t="s">
        <v>2220</v>
      </c>
      <c r="F2807">
        <v>7</v>
      </c>
      <c r="G2807">
        <v>13.43</v>
      </c>
      <c r="H2807">
        <v>4</v>
      </c>
      <c r="I2807">
        <v>13.43</v>
      </c>
      <c r="J2807" t="s">
        <v>20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13.43</v>
      </c>
    </row>
    <row r="2808" spans="1:20" x14ac:dyDescent="0.3">
      <c r="A2808" t="s">
        <v>2077</v>
      </c>
      <c r="B2808">
        <v>10</v>
      </c>
      <c r="C2808">
        <v>2021</v>
      </c>
      <c r="D2808" s="2">
        <v>44470</v>
      </c>
      <c r="E2808" t="s">
        <v>2218</v>
      </c>
      <c r="F2808">
        <v>4</v>
      </c>
      <c r="G2808">
        <v>23.18</v>
      </c>
      <c r="H2808">
        <v>1</v>
      </c>
      <c r="I2808">
        <v>23.18</v>
      </c>
      <c r="J2808" t="s">
        <v>20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5.42</v>
      </c>
    </row>
    <row r="2809" spans="1:20" x14ac:dyDescent="0.3">
      <c r="A2809" t="s">
        <v>2079</v>
      </c>
      <c r="B2809">
        <v>7</v>
      </c>
      <c r="C2809">
        <v>2015</v>
      </c>
      <c r="D2809" s="2">
        <v>42186</v>
      </c>
      <c r="E2809" t="s">
        <v>2218</v>
      </c>
      <c r="F2809">
        <v>4</v>
      </c>
      <c r="G2809">
        <v>9.17</v>
      </c>
      <c r="H2809">
        <v>1</v>
      </c>
      <c r="I2809">
        <v>9.17</v>
      </c>
      <c r="J2809">
        <v>3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2.08</v>
      </c>
    </row>
    <row r="2810" spans="1:20" x14ac:dyDescent="0.3">
      <c r="A2810" t="s">
        <v>2080</v>
      </c>
      <c r="B2810">
        <v>11</v>
      </c>
      <c r="C2810">
        <v>2008</v>
      </c>
      <c r="D2810" s="2">
        <v>39753</v>
      </c>
      <c r="E2810" t="s">
        <v>2218</v>
      </c>
      <c r="F2810">
        <v>4</v>
      </c>
      <c r="G2810">
        <v>10.84</v>
      </c>
      <c r="H2810">
        <v>2</v>
      </c>
      <c r="I2810">
        <v>10.84</v>
      </c>
      <c r="J2810">
        <v>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10.84</v>
      </c>
    </row>
    <row r="2811" spans="1:20" x14ac:dyDescent="0.3">
      <c r="A2811" t="s">
        <v>2081</v>
      </c>
      <c r="B2811">
        <v>12</v>
      </c>
      <c r="C2811">
        <v>2007</v>
      </c>
      <c r="D2811" s="2">
        <v>39417</v>
      </c>
      <c r="E2811" t="s">
        <v>2221</v>
      </c>
      <c r="F2811">
        <v>2</v>
      </c>
      <c r="G2811">
        <v>5.59</v>
      </c>
      <c r="H2811">
        <v>1</v>
      </c>
      <c r="I2811">
        <v>5.59</v>
      </c>
      <c r="J2811">
        <v>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5.59</v>
      </c>
    </row>
    <row r="2812" spans="1:20" x14ac:dyDescent="0.3">
      <c r="A2812" t="s">
        <v>2081</v>
      </c>
      <c r="B2812">
        <v>3</v>
      </c>
      <c r="C2812">
        <v>2010</v>
      </c>
      <c r="D2812" s="2">
        <v>40238</v>
      </c>
      <c r="E2812" t="s">
        <v>2218</v>
      </c>
      <c r="F2812">
        <v>4</v>
      </c>
      <c r="G2812">
        <v>7.84</v>
      </c>
      <c r="H2812">
        <v>2</v>
      </c>
      <c r="I2812">
        <v>7.84</v>
      </c>
      <c r="J2812">
        <v>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2.25</v>
      </c>
    </row>
    <row r="2813" spans="1:20" x14ac:dyDescent="0.3">
      <c r="A2813" t="s">
        <v>2082</v>
      </c>
      <c r="B2813">
        <v>1</v>
      </c>
      <c r="C2813">
        <v>2014</v>
      </c>
      <c r="D2813" s="2">
        <v>41640</v>
      </c>
      <c r="E2813" t="s">
        <v>2217</v>
      </c>
      <c r="F2813">
        <v>6</v>
      </c>
      <c r="G2813">
        <v>11.01</v>
      </c>
      <c r="H2813">
        <v>4</v>
      </c>
      <c r="I2813">
        <v>11.01</v>
      </c>
      <c r="J2813">
        <v>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 spans="1:20" x14ac:dyDescent="0.3">
      <c r="A2814" t="s">
        <v>2083</v>
      </c>
      <c r="B2814">
        <v>4</v>
      </c>
      <c r="C2814">
        <v>2017</v>
      </c>
      <c r="D2814" s="2">
        <v>42826</v>
      </c>
      <c r="E2814" t="s">
        <v>2221</v>
      </c>
      <c r="F2814">
        <v>2</v>
      </c>
      <c r="G2814">
        <v>0.83</v>
      </c>
      <c r="H2814">
        <v>1</v>
      </c>
      <c r="I2814">
        <v>0.83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0.83</v>
      </c>
    </row>
    <row r="2815" spans="1:20" x14ac:dyDescent="0.3">
      <c r="A2815" t="s">
        <v>2084</v>
      </c>
      <c r="B2815">
        <v>5</v>
      </c>
      <c r="C2815">
        <v>2019</v>
      </c>
      <c r="D2815" s="2">
        <v>43586</v>
      </c>
      <c r="E2815" t="s">
        <v>2220</v>
      </c>
      <c r="F2815">
        <v>7</v>
      </c>
      <c r="G2815">
        <v>0.5</v>
      </c>
      <c r="H2815">
        <v>4</v>
      </c>
      <c r="I2815">
        <v>0.5</v>
      </c>
      <c r="J2815" t="s">
        <v>20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0.5</v>
      </c>
    </row>
    <row r="2816" spans="1:20" x14ac:dyDescent="0.3">
      <c r="A2816" t="s">
        <v>2086</v>
      </c>
      <c r="B2816">
        <v>1</v>
      </c>
      <c r="C2816">
        <v>1999</v>
      </c>
      <c r="D2816" s="2">
        <v>36161</v>
      </c>
      <c r="E2816" t="s">
        <v>2217</v>
      </c>
      <c r="F2816">
        <v>6</v>
      </c>
      <c r="G2816">
        <v>1</v>
      </c>
      <c r="H2816">
        <v>2</v>
      </c>
      <c r="I2816">
        <v>1</v>
      </c>
      <c r="J2816" t="s">
        <v>20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1</v>
      </c>
    </row>
    <row r="2817" spans="1:20" x14ac:dyDescent="0.3">
      <c r="A2817" t="s">
        <v>2086</v>
      </c>
      <c r="B2817">
        <v>1</v>
      </c>
      <c r="C2817">
        <v>2013</v>
      </c>
      <c r="D2817" s="2">
        <v>41275</v>
      </c>
      <c r="E2817" t="s">
        <v>2217</v>
      </c>
      <c r="F2817">
        <v>6</v>
      </c>
      <c r="G2817">
        <v>15.01</v>
      </c>
      <c r="H2817">
        <v>3</v>
      </c>
      <c r="I2817">
        <v>15.01</v>
      </c>
      <c r="J2817" t="s">
        <v>20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3</v>
      </c>
    </row>
    <row r="2818" spans="1:20" x14ac:dyDescent="0.3">
      <c r="A2818" t="s">
        <v>2087</v>
      </c>
      <c r="B2818">
        <v>11</v>
      </c>
      <c r="C2818">
        <v>2013</v>
      </c>
      <c r="D2818" s="2">
        <v>41579</v>
      </c>
      <c r="E2818" t="s">
        <v>2219</v>
      </c>
      <c r="F2818">
        <v>3</v>
      </c>
      <c r="G2818">
        <v>4.34</v>
      </c>
      <c r="H2818">
        <v>1</v>
      </c>
      <c r="I2818">
        <v>4.34</v>
      </c>
      <c r="J2818">
        <v>5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3.34</v>
      </c>
    </row>
    <row r="2819" spans="1:20" x14ac:dyDescent="0.3">
      <c r="A2819" t="s">
        <v>2088</v>
      </c>
      <c r="B2819">
        <v>6</v>
      </c>
      <c r="C2819">
        <v>2008</v>
      </c>
      <c r="D2819" s="2">
        <v>39600</v>
      </c>
      <c r="E2819" t="s">
        <v>2219</v>
      </c>
      <c r="F2819">
        <v>3</v>
      </c>
      <c r="G2819">
        <v>4.42</v>
      </c>
      <c r="H2819">
        <v>2</v>
      </c>
      <c r="I2819">
        <v>4.42</v>
      </c>
      <c r="J2819" t="s">
        <v>20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1.42</v>
      </c>
    </row>
    <row r="2820" spans="1:20" x14ac:dyDescent="0.3">
      <c r="A2820" t="s">
        <v>2088</v>
      </c>
      <c r="B2820">
        <v>1</v>
      </c>
      <c r="C2820">
        <v>2012</v>
      </c>
      <c r="D2820" s="2">
        <v>40909</v>
      </c>
      <c r="E2820" t="s">
        <v>2218</v>
      </c>
      <c r="F2820">
        <v>4</v>
      </c>
      <c r="G2820">
        <v>8.01</v>
      </c>
      <c r="H2820">
        <v>1</v>
      </c>
      <c r="I2820">
        <v>8.01</v>
      </c>
      <c r="J2820" t="s">
        <v>20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3.59</v>
      </c>
    </row>
    <row r="2821" spans="1:20" x14ac:dyDescent="0.3">
      <c r="A2821" t="s">
        <v>2089</v>
      </c>
      <c r="B2821">
        <v>1</v>
      </c>
      <c r="C2821">
        <v>2022</v>
      </c>
      <c r="D2821" s="2">
        <v>44562</v>
      </c>
      <c r="E2821" t="s">
        <v>2221</v>
      </c>
      <c r="F2821">
        <v>2</v>
      </c>
      <c r="G2821">
        <v>2.5099999999999998</v>
      </c>
      <c r="H2821">
        <v>1</v>
      </c>
      <c r="I2821">
        <v>2.5099999999999998</v>
      </c>
      <c r="J2821" t="s">
        <v>20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2.5099999999999998</v>
      </c>
    </row>
    <row r="2822" spans="1:20" x14ac:dyDescent="0.3">
      <c r="A2822" t="s">
        <v>2090</v>
      </c>
      <c r="B2822">
        <v>5</v>
      </c>
      <c r="C2822">
        <v>2019</v>
      </c>
      <c r="D2822" s="2">
        <v>43586</v>
      </c>
      <c r="E2822" t="s">
        <v>2217</v>
      </c>
      <c r="F2822">
        <v>6</v>
      </c>
      <c r="G2822">
        <v>0.57999999999999996</v>
      </c>
      <c r="H2822">
        <v>4</v>
      </c>
      <c r="I2822">
        <v>0.57999999999999996</v>
      </c>
      <c r="J2822" t="s">
        <v>20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0.57999999999999996</v>
      </c>
    </row>
    <row r="2823" spans="1:20" x14ac:dyDescent="0.3">
      <c r="A2823" t="s">
        <v>2090</v>
      </c>
      <c r="B2823">
        <v>7</v>
      </c>
      <c r="C2823">
        <v>2021</v>
      </c>
      <c r="D2823" s="2">
        <v>44378</v>
      </c>
      <c r="E2823" t="s">
        <v>2221</v>
      </c>
      <c r="F2823">
        <v>2</v>
      </c>
      <c r="G2823">
        <v>2.75</v>
      </c>
      <c r="H2823">
        <v>1</v>
      </c>
      <c r="I2823">
        <v>2.75</v>
      </c>
      <c r="J2823">
        <v>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2.25</v>
      </c>
    </row>
    <row r="2824" spans="1:20" x14ac:dyDescent="0.3">
      <c r="A2824" t="s">
        <v>2091</v>
      </c>
      <c r="B2824">
        <v>1</v>
      </c>
      <c r="C2824">
        <v>1999</v>
      </c>
      <c r="D2824" s="2">
        <v>36161</v>
      </c>
      <c r="E2824" t="s">
        <v>2222</v>
      </c>
      <c r="F2824">
        <v>5</v>
      </c>
      <c r="G2824">
        <v>3</v>
      </c>
      <c r="H2824">
        <v>2</v>
      </c>
      <c r="I2824">
        <v>3</v>
      </c>
      <c r="J2824">
        <v>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3</v>
      </c>
    </row>
    <row r="2825" spans="1:20" x14ac:dyDescent="0.3">
      <c r="A2825" t="s">
        <v>2091</v>
      </c>
      <c r="B2825">
        <v>1</v>
      </c>
      <c r="C2825">
        <v>2008</v>
      </c>
      <c r="D2825" s="2">
        <v>39448</v>
      </c>
      <c r="E2825" t="s">
        <v>2222</v>
      </c>
      <c r="F2825">
        <v>5</v>
      </c>
      <c r="G2825">
        <v>12.01</v>
      </c>
      <c r="H2825">
        <v>1</v>
      </c>
      <c r="I2825">
        <v>12.01</v>
      </c>
      <c r="J2825">
        <v>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5.17</v>
      </c>
    </row>
    <row r="2826" spans="1:20" x14ac:dyDescent="0.3">
      <c r="A2826" t="s">
        <v>2091</v>
      </c>
      <c r="B2826">
        <v>1</v>
      </c>
      <c r="C2826">
        <v>2011</v>
      </c>
      <c r="D2826" s="2">
        <v>40544</v>
      </c>
      <c r="E2826" t="s">
        <v>2220</v>
      </c>
      <c r="F2826">
        <v>7</v>
      </c>
      <c r="G2826">
        <v>15.01</v>
      </c>
      <c r="H2826">
        <v>2</v>
      </c>
      <c r="I2826">
        <v>15.01</v>
      </c>
      <c r="J2826">
        <v>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3</v>
      </c>
    </row>
    <row r="2827" spans="1:20" x14ac:dyDescent="0.3">
      <c r="A2827" t="s">
        <v>2091</v>
      </c>
      <c r="B2827">
        <v>7</v>
      </c>
      <c r="C2827">
        <v>2016</v>
      </c>
      <c r="D2827" s="2">
        <v>42552</v>
      </c>
      <c r="E2827" t="s">
        <v>2222</v>
      </c>
      <c r="F2827">
        <v>5</v>
      </c>
      <c r="G2827">
        <v>20.51</v>
      </c>
      <c r="H2827">
        <v>3</v>
      </c>
      <c r="I2827">
        <v>20.51</v>
      </c>
      <c r="J2827">
        <v>3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2.5</v>
      </c>
    </row>
    <row r="2828" spans="1:20" x14ac:dyDescent="0.3">
      <c r="A2828" t="s">
        <v>2091</v>
      </c>
      <c r="B2828">
        <v>11</v>
      </c>
      <c r="C2828">
        <v>2017</v>
      </c>
      <c r="D2828" s="2">
        <v>43040</v>
      </c>
      <c r="E2828" t="s">
        <v>2217</v>
      </c>
      <c r="F2828">
        <v>6</v>
      </c>
      <c r="G2828">
        <v>21.85</v>
      </c>
      <c r="H2828">
        <v>1</v>
      </c>
      <c r="I2828">
        <v>21.85</v>
      </c>
      <c r="J2828">
        <v>3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1.34</v>
      </c>
    </row>
    <row r="2829" spans="1:20" x14ac:dyDescent="0.3">
      <c r="A2829" t="s">
        <v>2092</v>
      </c>
      <c r="B2829">
        <v>7</v>
      </c>
      <c r="C2829">
        <v>1994</v>
      </c>
      <c r="D2829" s="2">
        <v>34516</v>
      </c>
      <c r="E2829" t="s">
        <v>2222</v>
      </c>
      <c r="F2829">
        <v>5</v>
      </c>
      <c r="G2829">
        <v>8.09</v>
      </c>
      <c r="H2829">
        <v>3</v>
      </c>
      <c r="I2829">
        <v>8.09</v>
      </c>
      <c r="J2829">
        <v>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8.09</v>
      </c>
    </row>
    <row r="2830" spans="1:20" x14ac:dyDescent="0.3">
      <c r="A2830" t="s">
        <v>2092</v>
      </c>
      <c r="B2830">
        <v>6</v>
      </c>
      <c r="C2830">
        <v>2011</v>
      </c>
      <c r="D2830" s="2">
        <v>40695</v>
      </c>
      <c r="E2830" t="s">
        <v>2217</v>
      </c>
      <c r="F2830">
        <v>6</v>
      </c>
      <c r="G2830">
        <v>25.02</v>
      </c>
      <c r="H2830">
        <v>1</v>
      </c>
      <c r="I2830">
        <v>25.02</v>
      </c>
      <c r="J2830">
        <v>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3.84</v>
      </c>
    </row>
    <row r="2831" spans="1:20" x14ac:dyDescent="0.3">
      <c r="A2831" t="s">
        <v>2092</v>
      </c>
      <c r="B2831">
        <v>7</v>
      </c>
      <c r="C2831">
        <v>2013</v>
      </c>
      <c r="D2831" s="2">
        <v>41456</v>
      </c>
      <c r="E2831" t="s">
        <v>2217</v>
      </c>
      <c r="F2831">
        <v>6</v>
      </c>
      <c r="G2831">
        <v>27.1</v>
      </c>
      <c r="H2831">
        <v>2</v>
      </c>
      <c r="I2831">
        <v>27.1</v>
      </c>
      <c r="J2831">
        <v>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1.5</v>
      </c>
    </row>
    <row r="2832" spans="1:20" x14ac:dyDescent="0.3">
      <c r="A2832" t="s">
        <v>2092</v>
      </c>
      <c r="B2832">
        <v>7</v>
      </c>
      <c r="C2832">
        <v>2016</v>
      </c>
      <c r="D2832" s="2">
        <v>42552</v>
      </c>
      <c r="E2832" t="s">
        <v>2217</v>
      </c>
      <c r="F2832">
        <v>6</v>
      </c>
      <c r="G2832">
        <v>30.1</v>
      </c>
      <c r="H2832">
        <v>1</v>
      </c>
      <c r="I2832">
        <v>30.1</v>
      </c>
      <c r="J2832">
        <v>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0.57999999999999996</v>
      </c>
    </row>
    <row r="2833" spans="1:20" x14ac:dyDescent="0.3">
      <c r="A2833" t="s">
        <v>2093</v>
      </c>
      <c r="B2833">
        <v>4</v>
      </c>
      <c r="C2833">
        <v>2014</v>
      </c>
      <c r="D2833" s="2">
        <v>41730</v>
      </c>
      <c r="E2833" t="s">
        <v>2219</v>
      </c>
      <c r="F2833">
        <v>3</v>
      </c>
      <c r="G2833">
        <v>7.92</v>
      </c>
      <c r="H2833">
        <v>1</v>
      </c>
      <c r="I2833">
        <v>7.92</v>
      </c>
      <c r="J2833" t="s">
        <v>20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7.92</v>
      </c>
    </row>
    <row r="2834" spans="1:20" x14ac:dyDescent="0.3">
      <c r="A2834" t="s">
        <v>2094</v>
      </c>
      <c r="B2834">
        <v>9</v>
      </c>
      <c r="C2834">
        <v>2021</v>
      </c>
      <c r="D2834" s="2">
        <v>44440</v>
      </c>
      <c r="E2834" t="s">
        <v>2221</v>
      </c>
      <c r="F2834">
        <v>2</v>
      </c>
      <c r="G2834">
        <v>1.34</v>
      </c>
      <c r="H2834">
        <v>1</v>
      </c>
      <c r="I2834">
        <v>1.34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1.34</v>
      </c>
    </row>
    <row r="2835" spans="1:20" x14ac:dyDescent="0.3">
      <c r="A2835" t="s">
        <v>2094</v>
      </c>
      <c r="B2835">
        <v>5</v>
      </c>
      <c r="C2835">
        <v>2023</v>
      </c>
      <c r="D2835" s="2">
        <v>45047</v>
      </c>
      <c r="E2835" t="s">
        <v>2219</v>
      </c>
      <c r="F2835">
        <v>3</v>
      </c>
      <c r="G2835">
        <v>3</v>
      </c>
      <c r="H2835">
        <v>2</v>
      </c>
      <c r="I2835">
        <v>3</v>
      </c>
      <c r="J2835">
        <v>1</v>
      </c>
      <c r="K2835">
        <v>0</v>
      </c>
      <c r="L2835">
        <v>1</v>
      </c>
      <c r="M2835">
        <v>1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1.33</v>
      </c>
    </row>
    <row r="2836" spans="1:20" x14ac:dyDescent="0.3">
      <c r="A2836" t="s">
        <v>2095</v>
      </c>
      <c r="B2836">
        <v>5</v>
      </c>
      <c r="C2836">
        <v>2017</v>
      </c>
      <c r="D2836" s="2">
        <v>42856</v>
      </c>
      <c r="E2836" t="s">
        <v>2222</v>
      </c>
      <c r="F2836">
        <v>5</v>
      </c>
      <c r="G2836">
        <v>12.5</v>
      </c>
      <c r="H2836">
        <v>2</v>
      </c>
      <c r="I2836">
        <v>12.5</v>
      </c>
      <c r="J2836" t="s">
        <v>20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12.5</v>
      </c>
    </row>
    <row r="2837" spans="1:20" x14ac:dyDescent="0.3">
      <c r="A2837" t="s">
        <v>2096</v>
      </c>
      <c r="B2837">
        <v>1</v>
      </c>
      <c r="C2837">
        <v>2016</v>
      </c>
      <c r="D2837" s="2">
        <v>42370</v>
      </c>
      <c r="E2837" t="s">
        <v>2217</v>
      </c>
      <c r="F2837">
        <v>6</v>
      </c>
      <c r="G2837">
        <v>20.010000000000002</v>
      </c>
      <c r="H2837">
        <v>3</v>
      </c>
      <c r="I2837">
        <v>20.010000000000002</v>
      </c>
      <c r="J2837" t="s">
        <v>20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8.01</v>
      </c>
    </row>
    <row r="2838" spans="1:20" x14ac:dyDescent="0.3">
      <c r="A2838" t="s">
        <v>2097</v>
      </c>
      <c r="B2838">
        <v>7</v>
      </c>
      <c r="C2838">
        <v>2007</v>
      </c>
      <c r="D2838" s="2">
        <v>39264</v>
      </c>
      <c r="E2838" t="s">
        <v>2218</v>
      </c>
      <c r="F2838">
        <v>4</v>
      </c>
      <c r="G2838">
        <v>8.5</v>
      </c>
      <c r="H2838">
        <v>2</v>
      </c>
      <c r="I2838">
        <v>8.5</v>
      </c>
      <c r="J2838" t="s">
        <v>20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3.5</v>
      </c>
    </row>
    <row r="2839" spans="1:20" x14ac:dyDescent="0.3">
      <c r="A2839" t="s">
        <v>2097</v>
      </c>
      <c r="B2839">
        <v>1</v>
      </c>
      <c r="C2839">
        <v>2010</v>
      </c>
      <c r="D2839" s="2">
        <v>40179</v>
      </c>
      <c r="E2839" t="s">
        <v>2222</v>
      </c>
      <c r="F2839">
        <v>5</v>
      </c>
      <c r="G2839">
        <v>11.01</v>
      </c>
      <c r="H2839">
        <v>1</v>
      </c>
      <c r="I2839">
        <v>11.01</v>
      </c>
      <c r="J2839" t="s">
        <v>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2.5099999999999998</v>
      </c>
    </row>
    <row r="2840" spans="1:20" x14ac:dyDescent="0.3">
      <c r="A2840" t="s">
        <v>2097</v>
      </c>
      <c r="B2840">
        <v>4</v>
      </c>
      <c r="C2840">
        <v>2022</v>
      </c>
      <c r="D2840" s="2">
        <v>44652</v>
      </c>
      <c r="E2840" t="s">
        <v>2222</v>
      </c>
      <c r="F2840">
        <v>5</v>
      </c>
      <c r="G2840">
        <v>23.26</v>
      </c>
      <c r="H2840">
        <v>3</v>
      </c>
      <c r="I2840">
        <v>23.26</v>
      </c>
      <c r="J2840" t="s">
        <v>20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1.25</v>
      </c>
    </row>
    <row r="2841" spans="1:20" x14ac:dyDescent="0.3">
      <c r="A2841" t="s">
        <v>2234</v>
      </c>
      <c r="B2841">
        <v>5</v>
      </c>
      <c r="C2841">
        <v>2022</v>
      </c>
      <c r="D2841" s="2">
        <v>44682</v>
      </c>
      <c r="E2841" t="s">
        <v>2221</v>
      </c>
      <c r="F2841">
        <v>2</v>
      </c>
      <c r="G2841">
        <v>1.92</v>
      </c>
      <c r="H2841">
        <v>1</v>
      </c>
      <c r="I2841">
        <v>1.92</v>
      </c>
      <c r="J2841" t="s">
        <v>20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0</v>
      </c>
      <c r="T2841">
        <v>0.08</v>
      </c>
    </row>
    <row r="2842" spans="1:20" x14ac:dyDescent="0.3">
      <c r="A2842" t="s">
        <v>2100</v>
      </c>
      <c r="B2842">
        <v>1</v>
      </c>
      <c r="C2842">
        <v>2008</v>
      </c>
      <c r="D2842" s="2">
        <v>39448</v>
      </c>
      <c r="E2842" t="s">
        <v>2219</v>
      </c>
      <c r="F2842">
        <v>3</v>
      </c>
      <c r="G2842">
        <v>10.01</v>
      </c>
      <c r="H2842">
        <v>1</v>
      </c>
      <c r="I2842">
        <v>10.01</v>
      </c>
      <c r="J2842">
        <v>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8.01</v>
      </c>
    </row>
    <row r="2843" spans="1:20" x14ac:dyDescent="0.3">
      <c r="A2843" t="s">
        <v>2101</v>
      </c>
      <c r="B2843">
        <v>7</v>
      </c>
      <c r="C2843">
        <v>2004</v>
      </c>
      <c r="D2843" s="2">
        <v>38169</v>
      </c>
      <c r="E2843" t="s">
        <v>2218</v>
      </c>
      <c r="F2843">
        <v>4</v>
      </c>
      <c r="G2843">
        <v>5.17</v>
      </c>
      <c r="H2843">
        <v>1</v>
      </c>
      <c r="I2843">
        <v>5.17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2.34</v>
      </c>
    </row>
    <row r="2844" spans="1:20" x14ac:dyDescent="0.3">
      <c r="A2844" t="s">
        <v>2103</v>
      </c>
      <c r="B2844">
        <v>1</v>
      </c>
      <c r="C2844">
        <v>2000</v>
      </c>
      <c r="D2844" s="2">
        <v>36526</v>
      </c>
      <c r="E2844" t="s">
        <v>2222</v>
      </c>
      <c r="F2844">
        <v>5</v>
      </c>
      <c r="G2844">
        <v>2</v>
      </c>
      <c r="H2844">
        <v>1</v>
      </c>
      <c r="I2844">
        <v>2</v>
      </c>
      <c r="J2844">
        <v>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2</v>
      </c>
    </row>
    <row r="2845" spans="1:20" x14ac:dyDescent="0.3">
      <c r="A2845" t="s">
        <v>2104</v>
      </c>
      <c r="B2845">
        <v>9</v>
      </c>
      <c r="C2845">
        <v>2007</v>
      </c>
      <c r="D2845" s="2">
        <v>39326</v>
      </c>
      <c r="E2845" t="s">
        <v>2218</v>
      </c>
      <c r="F2845">
        <v>4</v>
      </c>
      <c r="G2845">
        <v>7.09</v>
      </c>
      <c r="H2845">
        <v>1</v>
      </c>
      <c r="I2845">
        <v>7.09</v>
      </c>
      <c r="J2845" t="s">
        <v>20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4.67</v>
      </c>
    </row>
    <row r="2846" spans="1:20" x14ac:dyDescent="0.3">
      <c r="A2846" t="s">
        <v>2105</v>
      </c>
      <c r="B2846">
        <v>3</v>
      </c>
      <c r="C2846">
        <v>2015</v>
      </c>
      <c r="D2846" s="2">
        <v>42064</v>
      </c>
      <c r="E2846" t="s">
        <v>2217</v>
      </c>
      <c r="F2846">
        <v>6</v>
      </c>
      <c r="G2846">
        <v>25.26</v>
      </c>
      <c r="H2846">
        <v>3</v>
      </c>
      <c r="I2846">
        <v>25.26</v>
      </c>
      <c r="J2846" t="s">
        <v>20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25.26</v>
      </c>
    </row>
    <row r="2847" spans="1:20" x14ac:dyDescent="0.3">
      <c r="A2847" t="s">
        <v>2106</v>
      </c>
      <c r="B2847">
        <v>8</v>
      </c>
      <c r="C2847">
        <v>2008</v>
      </c>
      <c r="D2847" s="2">
        <v>39661</v>
      </c>
      <c r="E2847" t="s">
        <v>2221</v>
      </c>
      <c r="F2847">
        <v>2</v>
      </c>
      <c r="G2847">
        <v>2.17</v>
      </c>
      <c r="H2847">
        <v>1</v>
      </c>
      <c r="I2847">
        <v>2.17</v>
      </c>
      <c r="J2847">
        <v>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1.17</v>
      </c>
    </row>
    <row r="2848" spans="1:20" x14ac:dyDescent="0.3">
      <c r="A2848" t="s">
        <v>2106</v>
      </c>
      <c r="B2848">
        <v>11</v>
      </c>
      <c r="C2848">
        <v>2010</v>
      </c>
      <c r="D2848" s="2">
        <v>40483</v>
      </c>
      <c r="E2848" t="s">
        <v>2218</v>
      </c>
      <c r="F2848">
        <v>4</v>
      </c>
      <c r="G2848">
        <v>4.42</v>
      </c>
      <c r="H2848">
        <v>2</v>
      </c>
      <c r="I2848">
        <v>4.42</v>
      </c>
      <c r="J2848">
        <v>3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2.25</v>
      </c>
    </row>
    <row r="2849" spans="1:20" x14ac:dyDescent="0.3">
      <c r="A2849" t="s">
        <v>2106</v>
      </c>
      <c r="B2849">
        <v>5</v>
      </c>
      <c r="C2849">
        <v>2015</v>
      </c>
      <c r="D2849" s="2">
        <v>42125</v>
      </c>
      <c r="E2849" t="s">
        <v>2222</v>
      </c>
      <c r="F2849">
        <v>5</v>
      </c>
      <c r="G2849">
        <v>8.92</v>
      </c>
      <c r="H2849">
        <v>1</v>
      </c>
      <c r="I2849">
        <v>8.92</v>
      </c>
      <c r="J2849">
        <v>3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4.5</v>
      </c>
    </row>
    <row r="2850" spans="1:20" x14ac:dyDescent="0.3">
      <c r="A2850" t="s">
        <v>2106</v>
      </c>
      <c r="B2850">
        <v>3</v>
      </c>
      <c r="C2850">
        <v>2019</v>
      </c>
      <c r="D2850" s="2">
        <v>43525</v>
      </c>
      <c r="E2850" t="s">
        <v>2220</v>
      </c>
      <c r="F2850">
        <v>7</v>
      </c>
      <c r="G2850">
        <v>12.76</v>
      </c>
      <c r="H2850">
        <v>2</v>
      </c>
      <c r="I2850">
        <v>12.76</v>
      </c>
      <c r="J2850">
        <v>3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3.84</v>
      </c>
    </row>
    <row r="2851" spans="1:20" x14ac:dyDescent="0.3">
      <c r="A2851" t="s">
        <v>2106</v>
      </c>
      <c r="B2851">
        <v>11</v>
      </c>
      <c r="C2851">
        <v>2022</v>
      </c>
      <c r="D2851" s="2">
        <v>44866</v>
      </c>
      <c r="E2851" t="s">
        <v>2220</v>
      </c>
      <c r="F2851">
        <v>7</v>
      </c>
      <c r="G2851">
        <v>16.43</v>
      </c>
      <c r="H2851">
        <v>2</v>
      </c>
      <c r="I2851">
        <v>16.43</v>
      </c>
      <c r="J2851">
        <v>3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1.75</v>
      </c>
    </row>
    <row r="2852" spans="1:20" x14ac:dyDescent="0.3">
      <c r="A2852" t="s">
        <v>2107</v>
      </c>
      <c r="B2852">
        <v>6</v>
      </c>
      <c r="C2852">
        <v>1998</v>
      </c>
      <c r="D2852" s="2">
        <v>35947</v>
      </c>
      <c r="E2852" t="s">
        <v>2221</v>
      </c>
      <c r="F2852">
        <v>2</v>
      </c>
      <c r="G2852">
        <v>2.42</v>
      </c>
      <c r="H2852">
        <v>1</v>
      </c>
      <c r="I2852">
        <v>2.42</v>
      </c>
      <c r="J2852">
        <v>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2.42</v>
      </c>
    </row>
    <row r="2853" spans="1:20" x14ac:dyDescent="0.3">
      <c r="A2853" t="s">
        <v>2107</v>
      </c>
      <c r="B2853">
        <v>7</v>
      </c>
      <c r="C2853">
        <v>2003</v>
      </c>
      <c r="D2853" s="2">
        <v>37803</v>
      </c>
      <c r="E2853" t="s">
        <v>2217</v>
      </c>
      <c r="F2853">
        <v>6</v>
      </c>
      <c r="G2853">
        <v>7.5</v>
      </c>
      <c r="H2853">
        <v>4</v>
      </c>
      <c r="I2853">
        <v>7.5</v>
      </c>
      <c r="J2853">
        <v>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1.08</v>
      </c>
    </row>
    <row r="2854" spans="1:20" x14ac:dyDescent="0.3">
      <c r="A2854" t="s">
        <v>2107</v>
      </c>
      <c r="B2854">
        <v>4</v>
      </c>
      <c r="C2854">
        <v>2015</v>
      </c>
      <c r="D2854" s="2">
        <v>42095</v>
      </c>
      <c r="E2854" t="s">
        <v>2217</v>
      </c>
      <c r="F2854">
        <v>6</v>
      </c>
      <c r="G2854">
        <v>19.260000000000002</v>
      </c>
      <c r="H2854">
        <v>1</v>
      </c>
      <c r="I2854">
        <v>19.260000000000002</v>
      </c>
      <c r="J2854">
        <v>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3.58</v>
      </c>
    </row>
    <row r="2855" spans="1:20" x14ac:dyDescent="0.3">
      <c r="A2855" t="s">
        <v>2107</v>
      </c>
      <c r="B2855">
        <v>1</v>
      </c>
      <c r="C2855">
        <v>2021</v>
      </c>
      <c r="D2855" s="2">
        <v>44197</v>
      </c>
      <c r="E2855" t="s">
        <v>2220</v>
      </c>
      <c r="F2855">
        <v>7</v>
      </c>
      <c r="G2855">
        <v>25.02</v>
      </c>
      <c r="H2855">
        <v>1</v>
      </c>
      <c r="I2855">
        <v>25.02</v>
      </c>
      <c r="J2855">
        <v>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5.76</v>
      </c>
    </row>
    <row r="2856" spans="1:20" x14ac:dyDescent="0.3">
      <c r="A2856" t="s">
        <v>2108</v>
      </c>
      <c r="B2856">
        <v>6</v>
      </c>
      <c r="C2856">
        <v>2016</v>
      </c>
      <c r="D2856" s="2">
        <v>42522</v>
      </c>
      <c r="E2856" t="s">
        <v>2218</v>
      </c>
      <c r="F2856">
        <v>4</v>
      </c>
      <c r="G2856">
        <v>8.59</v>
      </c>
      <c r="H2856">
        <v>1</v>
      </c>
      <c r="I2856">
        <v>8.59</v>
      </c>
      <c r="J2856">
        <v>3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8.59</v>
      </c>
    </row>
    <row r="2857" spans="1:20" x14ac:dyDescent="0.3">
      <c r="A2857" t="s">
        <v>2109</v>
      </c>
      <c r="B2857">
        <v>1</v>
      </c>
      <c r="C2857">
        <v>2013</v>
      </c>
      <c r="D2857" s="2">
        <v>41275</v>
      </c>
      <c r="E2857" t="s">
        <v>2219</v>
      </c>
      <c r="F2857">
        <v>3</v>
      </c>
      <c r="G2857">
        <v>8.01</v>
      </c>
      <c r="H2857">
        <v>1</v>
      </c>
      <c r="I2857">
        <v>8.01</v>
      </c>
      <c r="J2857">
        <v>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3</v>
      </c>
    </row>
    <row r="2858" spans="1:20" x14ac:dyDescent="0.3">
      <c r="A2858" t="s">
        <v>2109</v>
      </c>
      <c r="B2858">
        <v>9</v>
      </c>
      <c r="C2858">
        <v>2021</v>
      </c>
      <c r="D2858" s="2">
        <v>44440</v>
      </c>
      <c r="E2858" t="s">
        <v>2218</v>
      </c>
      <c r="F2858">
        <v>4</v>
      </c>
      <c r="G2858">
        <v>16.68</v>
      </c>
      <c r="H2858">
        <v>2</v>
      </c>
      <c r="I2858">
        <v>16.68</v>
      </c>
      <c r="J2858">
        <v>3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3.34</v>
      </c>
    </row>
    <row r="2859" spans="1:20" x14ac:dyDescent="0.3">
      <c r="A2859" t="s">
        <v>2110</v>
      </c>
      <c r="B2859">
        <v>1</v>
      </c>
      <c r="C2859">
        <v>2009</v>
      </c>
      <c r="D2859" s="2">
        <v>39814</v>
      </c>
      <c r="E2859" t="s">
        <v>2218</v>
      </c>
      <c r="F2859">
        <v>4</v>
      </c>
      <c r="G2859">
        <v>1</v>
      </c>
      <c r="H2859">
        <v>2</v>
      </c>
      <c r="I2859">
        <v>1</v>
      </c>
      <c r="J2859">
        <v>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 spans="1:20" x14ac:dyDescent="0.3">
      <c r="A2860" t="s">
        <v>2110</v>
      </c>
      <c r="B2860">
        <v>10</v>
      </c>
      <c r="C2860">
        <v>2010</v>
      </c>
      <c r="D2860" s="2">
        <v>40452</v>
      </c>
      <c r="E2860" t="s">
        <v>2219</v>
      </c>
      <c r="F2860">
        <v>3</v>
      </c>
      <c r="G2860">
        <v>2.75</v>
      </c>
      <c r="H2860">
        <v>1</v>
      </c>
      <c r="I2860">
        <v>2.75</v>
      </c>
      <c r="J2860">
        <v>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1.17</v>
      </c>
    </row>
    <row r="2861" spans="1:20" x14ac:dyDescent="0.3">
      <c r="A2861" t="s">
        <v>2110</v>
      </c>
      <c r="B2861">
        <v>6</v>
      </c>
      <c r="C2861">
        <v>2011</v>
      </c>
      <c r="D2861" s="2">
        <v>40695</v>
      </c>
      <c r="E2861" t="s">
        <v>2218</v>
      </c>
      <c r="F2861">
        <v>4</v>
      </c>
      <c r="G2861">
        <v>3.42</v>
      </c>
      <c r="H2861">
        <v>2</v>
      </c>
      <c r="I2861">
        <v>3.42</v>
      </c>
      <c r="J2861">
        <v>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0.67</v>
      </c>
    </row>
    <row r="2862" spans="1:20" x14ac:dyDescent="0.3">
      <c r="A2862" t="s">
        <v>2110</v>
      </c>
      <c r="B2862">
        <v>3</v>
      </c>
      <c r="C2862">
        <v>2017</v>
      </c>
      <c r="D2862" s="2">
        <v>42795</v>
      </c>
      <c r="E2862" t="s">
        <v>2220</v>
      </c>
      <c r="F2862">
        <v>7</v>
      </c>
      <c r="G2862">
        <v>9.17</v>
      </c>
      <c r="H2862">
        <v>3</v>
      </c>
      <c r="I2862">
        <v>9.17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1</v>
      </c>
      <c r="R2862">
        <v>0</v>
      </c>
      <c r="S2862">
        <v>1</v>
      </c>
      <c r="T2862">
        <v>5.75</v>
      </c>
    </row>
    <row r="2863" spans="1:20" x14ac:dyDescent="0.3">
      <c r="A2863" t="s">
        <v>2111</v>
      </c>
      <c r="B2863">
        <v>7</v>
      </c>
      <c r="C2863">
        <v>2013</v>
      </c>
      <c r="D2863" s="2">
        <v>41456</v>
      </c>
      <c r="E2863" t="s">
        <v>2221</v>
      </c>
      <c r="F2863">
        <v>2</v>
      </c>
      <c r="G2863">
        <v>1</v>
      </c>
      <c r="H2863">
        <v>1</v>
      </c>
      <c r="I2863">
        <v>1</v>
      </c>
      <c r="J2863" t="s">
        <v>20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0.5</v>
      </c>
    </row>
    <row r="2864" spans="1:20" x14ac:dyDescent="0.3">
      <c r="A2864" t="s">
        <v>2111</v>
      </c>
      <c r="B2864">
        <v>8</v>
      </c>
      <c r="C2864">
        <v>2015</v>
      </c>
      <c r="D2864" s="2">
        <v>42217</v>
      </c>
      <c r="E2864" t="s">
        <v>2219</v>
      </c>
      <c r="F2864">
        <v>3</v>
      </c>
      <c r="G2864">
        <v>3.08</v>
      </c>
      <c r="H2864">
        <v>2</v>
      </c>
      <c r="I2864">
        <v>3.08</v>
      </c>
      <c r="J2864" t="s">
        <v>20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1.58</v>
      </c>
    </row>
    <row r="2865" spans="1:20" x14ac:dyDescent="0.3">
      <c r="A2865" t="s">
        <v>2111</v>
      </c>
      <c r="B2865">
        <v>4</v>
      </c>
      <c r="C2865">
        <v>2017</v>
      </c>
      <c r="D2865" s="2">
        <v>42826</v>
      </c>
      <c r="E2865" t="s">
        <v>2218</v>
      </c>
      <c r="F2865">
        <v>4</v>
      </c>
      <c r="G2865">
        <v>4.75</v>
      </c>
      <c r="H2865">
        <v>3</v>
      </c>
      <c r="I2865">
        <v>4.75</v>
      </c>
      <c r="J2865" t="s">
        <v>20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2.25</v>
      </c>
    </row>
    <row r="2866" spans="1:20" x14ac:dyDescent="0.3">
      <c r="A2866" t="s">
        <v>2112</v>
      </c>
      <c r="B2866">
        <v>1</v>
      </c>
      <c r="C2866">
        <v>1997</v>
      </c>
      <c r="D2866" s="2">
        <v>35431</v>
      </c>
      <c r="E2866" t="s">
        <v>2218</v>
      </c>
      <c r="F2866">
        <v>4</v>
      </c>
      <c r="G2866">
        <v>4</v>
      </c>
      <c r="H2866">
        <v>2</v>
      </c>
      <c r="I2866">
        <v>4</v>
      </c>
      <c r="J2866">
        <v>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4</v>
      </c>
    </row>
    <row r="2867" spans="1:20" x14ac:dyDescent="0.3">
      <c r="A2867" t="s">
        <v>2112</v>
      </c>
      <c r="B2867">
        <v>1</v>
      </c>
      <c r="C2867">
        <v>2002</v>
      </c>
      <c r="D2867" s="2">
        <v>37257</v>
      </c>
      <c r="E2867" t="s">
        <v>2217</v>
      </c>
      <c r="F2867">
        <v>6</v>
      </c>
      <c r="G2867">
        <v>9.01</v>
      </c>
      <c r="H2867">
        <v>2</v>
      </c>
      <c r="I2867">
        <v>9.01</v>
      </c>
      <c r="J2867">
        <v>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5</v>
      </c>
    </row>
    <row r="2868" spans="1:20" x14ac:dyDescent="0.3">
      <c r="A2868" t="s">
        <v>2113</v>
      </c>
      <c r="B2868">
        <v>5</v>
      </c>
      <c r="C2868">
        <v>2022</v>
      </c>
      <c r="D2868" s="2">
        <v>44682</v>
      </c>
      <c r="E2868" t="s">
        <v>2218</v>
      </c>
      <c r="F2868">
        <v>4</v>
      </c>
      <c r="G2868">
        <v>3.17</v>
      </c>
      <c r="H2868">
        <v>2</v>
      </c>
      <c r="I2868">
        <v>3.17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1.92</v>
      </c>
    </row>
    <row r="2869" spans="1:20" x14ac:dyDescent="0.3">
      <c r="A2869" t="s">
        <v>2116</v>
      </c>
      <c r="B2869">
        <v>1</v>
      </c>
      <c r="C2869">
        <v>2006</v>
      </c>
      <c r="D2869" s="2">
        <v>38718</v>
      </c>
      <c r="E2869" t="s">
        <v>2221</v>
      </c>
      <c r="F2869">
        <v>2</v>
      </c>
      <c r="G2869">
        <v>1</v>
      </c>
      <c r="H2869">
        <v>1</v>
      </c>
      <c r="I2869">
        <v>1</v>
      </c>
      <c r="J2869">
        <v>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 spans="1:20" x14ac:dyDescent="0.3">
      <c r="A2870" t="s">
        <v>2116</v>
      </c>
      <c r="B2870">
        <v>1</v>
      </c>
      <c r="C2870">
        <v>2007</v>
      </c>
      <c r="D2870" s="2">
        <v>39083</v>
      </c>
      <c r="E2870" t="s">
        <v>2218</v>
      </c>
      <c r="F2870">
        <v>4</v>
      </c>
      <c r="G2870">
        <v>2</v>
      </c>
      <c r="H2870">
        <v>2</v>
      </c>
      <c r="I2870">
        <v>2</v>
      </c>
      <c r="J2870">
        <v>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 spans="1:20" x14ac:dyDescent="0.3">
      <c r="A2871" t="s">
        <v>2116</v>
      </c>
      <c r="B2871">
        <v>9</v>
      </c>
      <c r="C2871">
        <v>2013</v>
      </c>
      <c r="D2871" s="2">
        <v>41518</v>
      </c>
      <c r="E2871" t="s">
        <v>2222</v>
      </c>
      <c r="F2871">
        <v>5</v>
      </c>
      <c r="G2871">
        <v>8.67</v>
      </c>
      <c r="H2871">
        <v>1</v>
      </c>
      <c r="I2871">
        <v>8.67</v>
      </c>
      <c r="J2871">
        <v>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1.5</v>
      </c>
    </row>
    <row r="2872" spans="1:20" x14ac:dyDescent="0.3">
      <c r="A2872" t="s">
        <v>2117</v>
      </c>
      <c r="B2872">
        <v>7</v>
      </c>
      <c r="C2872">
        <v>2019</v>
      </c>
      <c r="D2872" s="2">
        <v>43647</v>
      </c>
      <c r="E2872" t="s">
        <v>2219</v>
      </c>
      <c r="F2872">
        <v>3</v>
      </c>
      <c r="G2872">
        <v>11.17</v>
      </c>
      <c r="H2872">
        <v>1</v>
      </c>
      <c r="I2872">
        <v>11.17</v>
      </c>
      <c r="J2872" t="s">
        <v>20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2.5</v>
      </c>
    </row>
    <row r="2873" spans="1:20" x14ac:dyDescent="0.3">
      <c r="A2873" t="s">
        <v>2117</v>
      </c>
      <c r="B2873">
        <v>10</v>
      </c>
      <c r="C2873">
        <v>2022</v>
      </c>
      <c r="D2873" s="2">
        <v>44835</v>
      </c>
      <c r="E2873" t="s">
        <v>2219</v>
      </c>
      <c r="F2873">
        <v>3</v>
      </c>
      <c r="G2873">
        <v>14.43</v>
      </c>
      <c r="H2873">
        <v>1</v>
      </c>
      <c r="I2873">
        <v>14.43</v>
      </c>
      <c r="J2873" t="s">
        <v>20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1.75</v>
      </c>
    </row>
    <row r="2874" spans="1:20" x14ac:dyDescent="0.3">
      <c r="A2874" t="s">
        <v>2118</v>
      </c>
      <c r="B2874">
        <v>3</v>
      </c>
      <c r="C2874">
        <v>2017</v>
      </c>
      <c r="D2874" s="2">
        <v>42795</v>
      </c>
      <c r="E2874" t="s">
        <v>2218</v>
      </c>
      <c r="F2874">
        <v>4</v>
      </c>
      <c r="G2874">
        <v>1</v>
      </c>
      <c r="H2874">
        <v>2</v>
      </c>
      <c r="I2874">
        <v>1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</row>
    <row r="2875" spans="1:20" x14ac:dyDescent="0.3">
      <c r="A2875" t="s">
        <v>2121</v>
      </c>
      <c r="B2875">
        <v>8</v>
      </c>
      <c r="C2875">
        <v>2020</v>
      </c>
      <c r="D2875" s="2">
        <v>44044</v>
      </c>
      <c r="E2875" t="s">
        <v>2222</v>
      </c>
      <c r="F2875">
        <v>5</v>
      </c>
      <c r="G2875">
        <v>13.68</v>
      </c>
      <c r="H2875">
        <v>3</v>
      </c>
      <c r="I2875">
        <v>13.68</v>
      </c>
      <c r="J2875">
        <v>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3.25</v>
      </c>
    </row>
    <row r="2876" spans="1:20" x14ac:dyDescent="0.3">
      <c r="A2876" t="s">
        <v>2122</v>
      </c>
      <c r="B2876">
        <v>1</v>
      </c>
      <c r="C2876">
        <v>2014</v>
      </c>
      <c r="D2876" s="2">
        <v>41640</v>
      </c>
      <c r="E2876" t="s">
        <v>2219</v>
      </c>
      <c r="F2876">
        <v>3</v>
      </c>
      <c r="G2876">
        <v>15.52</v>
      </c>
      <c r="H2876">
        <v>1</v>
      </c>
      <c r="I2876">
        <v>15.52</v>
      </c>
      <c r="J2876" t="s">
        <v>20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7.34</v>
      </c>
    </row>
    <row r="2877" spans="1:20" x14ac:dyDescent="0.3">
      <c r="A2877" t="s">
        <v>2122</v>
      </c>
      <c r="B2877">
        <v>7</v>
      </c>
      <c r="C2877">
        <v>2019</v>
      </c>
      <c r="D2877" s="2">
        <v>43647</v>
      </c>
      <c r="E2877" t="s">
        <v>2218</v>
      </c>
      <c r="F2877">
        <v>4</v>
      </c>
      <c r="G2877">
        <v>21.01</v>
      </c>
      <c r="H2877">
        <v>1</v>
      </c>
      <c r="I2877">
        <v>21.01</v>
      </c>
      <c r="J2877" t="s">
        <v>20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1.41</v>
      </c>
    </row>
    <row r="2878" spans="1:20" x14ac:dyDescent="0.3">
      <c r="A2878" t="s">
        <v>2123</v>
      </c>
      <c r="B2878">
        <v>8</v>
      </c>
      <c r="C2878">
        <v>2021</v>
      </c>
      <c r="D2878" s="2">
        <v>44409</v>
      </c>
      <c r="E2878" t="s">
        <v>2222</v>
      </c>
      <c r="F2878">
        <v>5</v>
      </c>
      <c r="G2878">
        <v>0.92</v>
      </c>
      <c r="H2878">
        <v>3</v>
      </c>
      <c r="I2878">
        <v>0.92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1.33</v>
      </c>
    </row>
    <row r="2879" spans="1:20" x14ac:dyDescent="0.3">
      <c r="A2879" t="s">
        <v>2124</v>
      </c>
      <c r="B2879">
        <v>9</v>
      </c>
      <c r="C2879">
        <v>2015</v>
      </c>
      <c r="D2879" s="2">
        <v>42248</v>
      </c>
      <c r="E2879" t="s">
        <v>2221</v>
      </c>
      <c r="F2879">
        <v>2</v>
      </c>
      <c r="G2879">
        <v>1.34</v>
      </c>
      <c r="H2879">
        <v>1</v>
      </c>
      <c r="I2879">
        <v>1.34</v>
      </c>
      <c r="J2879">
        <v>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1.34</v>
      </c>
    </row>
    <row r="2880" spans="1:20" x14ac:dyDescent="0.3">
      <c r="A2880" t="s">
        <v>2124</v>
      </c>
      <c r="B2880">
        <v>6</v>
      </c>
      <c r="C2880">
        <v>2017</v>
      </c>
      <c r="D2880" s="2">
        <v>42887</v>
      </c>
      <c r="E2880" t="s">
        <v>2219</v>
      </c>
      <c r="F2880">
        <v>3</v>
      </c>
      <c r="G2880">
        <v>3.09</v>
      </c>
      <c r="H2880">
        <v>1</v>
      </c>
      <c r="I2880">
        <v>3.09</v>
      </c>
      <c r="J2880">
        <v>3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2.42</v>
      </c>
    </row>
    <row r="2881" spans="1:20" x14ac:dyDescent="0.3">
      <c r="A2881" t="s">
        <v>2124</v>
      </c>
      <c r="B2881">
        <v>12</v>
      </c>
      <c r="C2881">
        <v>2020</v>
      </c>
      <c r="D2881" s="2">
        <v>44166</v>
      </c>
      <c r="E2881" t="s">
        <v>2218</v>
      </c>
      <c r="F2881">
        <v>4</v>
      </c>
      <c r="G2881">
        <v>6.59</v>
      </c>
      <c r="H2881">
        <v>1</v>
      </c>
      <c r="I2881">
        <v>6.59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3.5</v>
      </c>
    </row>
    <row r="2882" spans="1:20" x14ac:dyDescent="0.3">
      <c r="A2882" t="s">
        <v>2124</v>
      </c>
      <c r="B2882">
        <v>3</v>
      </c>
      <c r="C2882">
        <v>2023</v>
      </c>
      <c r="D2882" s="2">
        <v>44986</v>
      </c>
      <c r="E2882" t="s">
        <v>2219</v>
      </c>
      <c r="F2882">
        <v>3</v>
      </c>
      <c r="G2882">
        <v>8.84</v>
      </c>
      <c r="H2882">
        <v>1</v>
      </c>
      <c r="I2882">
        <v>8.84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2.16</v>
      </c>
    </row>
    <row r="2883" spans="1:20" x14ac:dyDescent="0.3">
      <c r="A2883" t="s">
        <v>2125</v>
      </c>
      <c r="B2883">
        <v>6</v>
      </c>
      <c r="C2883">
        <v>2014</v>
      </c>
      <c r="D2883" s="2">
        <v>41791</v>
      </c>
      <c r="E2883" t="s">
        <v>2222</v>
      </c>
      <c r="F2883">
        <v>5</v>
      </c>
      <c r="G2883">
        <v>10.42</v>
      </c>
      <c r="H2883">
        <v>1</v>
      </c>
      <c r="I2883">
        <v>10.42</v>
      </c>
      <c r="J2883" t="s">
        <v>20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9.17</v>
      </c>
    </row>
    <row r="2884" spans="1:20" x14ac:dyDescent="0.3">
      <c r="A2884" t="s">
        <v>2125</v>
      </c>
      <c r="B2884">
        <v>5</v>
      </c>
      <c r="C2884">
        <v>2023</v>
      </c>
      <c r="D2884" s="2">
        <v>45047</v>
      </c>
      <c r="E2884" t="s">
        <v>2217</v>
      </c>
      <c r="F2884">
        <v>6</v>
      </c>
      <c r="G2884">
        <v>19.34</v>
      </c>
      <c r="H2884">
        <v>1</v>
      </c>
      <c r="I2884">
        <v>19.34</v>
      </c>
      <c r="J2884" t="s">
        <v>20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8.92</v>
      </c>
    </row>
    <row r="2885" spans="1:20" x14ac:dyDescent="0.3">
      <c r="A2885" t="s">
        <v>2235</v>
      </c>
      <c r="B2885">
        <v>7</v>
      </c>
      <c r="C2885">
        <v>2022</v>
      </c>
      <c r="D2885" s="2">
        <v>44743</v>
      </c>
      <c r="E2885" t="s">
        <v>2221</v>
      </c>
      <c r="F2885">
        <v>2</v>
      </c>
      <c r="G2885">
        <v>1.33</v>
      </c>
      <c r="H2885">
        <v>1</v>
      </c>
      <c r="I2885">
        <v>1.33</v>
      </c>
      <c r="J2885">
        <v>3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1</v>
      </c>
      <c r="R2885">
        <v>1</v>
      </c>
      <c r="S2885">
        <v>0</v>
      </c>
      <c r="T2885">
        <v>0.33</v>
      </c>
    </row>
    <row r="2886" spans="1:20" x14ac:dyDescent="0.3">
      <c r="A2886" t="s">
        <v>2127</v>
      </c>
      <c r="B2886">
        <v>8</v>
      </c>
      <c r="C2886">
        <v>2014</v>
      </c>
      <c r="D2886" s="2">
        <v>41852</v>
      </c>
      <c r="E2886" t="s">
        <v>2218</v>
      </c>
      <c r="F2886">
        <v>4</v>
      </c>
      <c r="G2886">
        <v>7.17</v>
      </c>
      <c r="H2886">
        <v>3</v>
      </c>
      <c r="I2886">
        <v>7.17</v>
      </c>
      <c r="J2886" t="s">
        <v>20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</row>
    <row r="2887" spans="1:20" x14ac:dyDescent="0.3">
      <c r="A2887" t="s">
        <v>2127</v>
      </c>
      <c r="B2887">
        <v>1</v>
      </c>
      <c r="C2887">
        <v>2016</v>
      </c>
      <c r="D2887" s="2">
        <v>42370</v>
      </c>
      <c r="E2887" t="s">
        <v>2217</v>
      </c>
      <c r="F2887">
        <v>6</v>
      </c>
      <c r="G2887">
        <v>8.59</v>
      </c>
      <c r="H2887">
        <v>2</v>
      </c>
      <c r="I2887">
        <v>8.59</v>
      </c>
      <c r="J2887" t="s">
        <v>20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1.59</v>
      </c>
    </row>
    <row r="2888" spans="1:20" x14ac:dyDescent="0.3">
      <c r="A2888" t="s">
        <v>2129</v>
      </c>
      <c r="B2888">
        <v>11</v>
      </c>
      <c r="C2888">
        <v>2010</v>
      </c>
      <c r="D2888" s="2">
        <v>40483</v>
      </c>
      <c r="E2888" t="s">
        <v>2220</v>
      </c>
      <c r="F2888">
        <v>7</v>
      </c>
      <c r="G2888">
        <v>12.51</v>
      </c>
      <c r="H2888">
        <v>2</v>
      </c>
      <c r="I2888">
        <v>12.51</v>
      </c>
      <c r="J2888">
        <v>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12.51</v>
      </c>
    </row>
    <row r="2889" spans="1:20" x14ac:dyDescent="0.3">
      <c r="A2889" t="s">
        <v>2129</v>
      </c>
      <c r="B2889">
        <v>2</v>
      </c>
      <c r="C2889">
        <v>2016</v>
      </c>
      <c r="D2889" s="2">
        <v>42401</v>
      </c>
      <c r="E2889" t="s">
        <v>2220</v>
      </c>
      <c r="F2889">
        <v>7</v>
      </c>
      <c r="G2889">
        <v>17.77</v>
      </c>
      <c r="H2889">
        <v>2</v>
      </c>
      <c r="I2889">
        <v>17.77</v>
      </c>
      <c r="J2889">
        <v>5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1</v>
      </c>
      <c r="T2889">
        <v>1.42</v>
      </c>
    </row>
    <row r="2890" spans="1:20" x14ac:dyDescent="0.3">
      <c r="A2890" t="s">
        <v>2129</v>
      </c>
      <c r="B2890">
        <v>12</v>
      </c>
      <c r="C2890">
        <v>2021</v>
      </c>
      <c r="D2890" s="2">
        <v>44531</v>
      </c>
      <c r="E2890" t="s">
        <v>2220</v>
      </c>
      <c r="F2890">
        <v>7</v>
      </c>
      <c r="G2890">
        <v>23.6</v>
      </c>
      <c r="H2890">
        <v>1</v>
      </c>
      <c r="I2890">
        <v>23.6</v>
      </c>
      <c r="J2890">
        <v>5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0</v>
      </c>
      <c r="R2890">
        <v>0</v>
      </c>
      <c r="S2890">
        <v>1</v>
      </c>
      <c r="T2890">
        <v>0.25</v>
      </c>
    </row>
    <row r="2891" spans="1:20" x14ac:dyDescent="0.3">
      <c r="A2891" t="s">
        <v>2132</v>
      </c>
      <c r="B2891">
        <v>11</v>
      </c>
      <c r="C2891">
        <v>2010</v>
      </c>
      <c r="D2891" s="2">
        <v>40483</v>
      </c>
      <c r="E2891" t="s">
        <v>2222</v>
      </c>
      <c r="F2891">
        <v>5</v>
      </c>
      <c r="G2891">
        <v>14.43</v>
      </c>
      <c r="H2891">
        <v>3</v>
      </c>
      <c r="I2891">
        <v>14.43</v>
      </c>
      <c r="J2891">
        <v>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10.84</v>
      </c>
    </row>
    <row r="2892" spans="1:20" x14ac:dyDescent="0.3">
      <c r="A2892" t="s">
        <v>2133</v>
      </c>
      <c r="B2892">
        <v>6</v>
      </c>
      <c r="C2892">
        <v>2011</v>
      </c>
      <c r="D2892" s="2">
        <v>40695</v>
      </c>
      <c r="E2892" t="s">
        <v>2218</v>
      </c>
      <c r="F2892">
        <v>4</v>
      </c>
      <c r="G2892">
        <v>2.08</v>
      </c>
      <c r="H2892">
        <v>1</v>
      </c>
      <c r="I2892">
        <v>2.08</v>
      </c>
      <c r="J2892">
        <v>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2.08</v>
      </c>
    </row>
    <row r="2893" spans="1:20" x14ac:dyDescent="0.3">
      <c r="A2893" t="s">
        <v>2134</v>
      </c>
      <c r="B2893">
        <v>7</v>
      </c>
      <c r="C2893">
        <v>2011</v>
      </c>
      <c r="D2893" s="2">
        <v>40725</v>
      </c>
      <c r="E2893" t="s">
        <v>2222</v>
      </c>
      <c r="F2893">
        <v>5</v>
      </c>
      <c r="G2893">
        <v>6.08</v>
      </c>
      <c r="H2893">
        <v>2</v>
      </c>
      <c r="I2893">
        <v>6.08</v>
      </c>
      <c r="J2893">
        <v>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6.08</v>
      </c>
    </row>
    <row r="2894" spans="1:20" x14ac:dyDescent="0.3">
      <c r="A2894" t="s">
        <v>2135</v>
      </c>
      <c r="B2894">
        <v>11</v>
      </c>
      <c r="C2894">
        <v>2021</v>
      </c>
      <c r="D2894" s="2">
        <v>44501</v>
      </c>
      <c r="E2894" t="s">
        <v>2221</v>
      </c>
      <c r="F2894">
        <v>2</v>
      </c>
      <c r="G2894">
        <v>4.59</v>
      </c>
      <c r="H2894">
        <v>1</v>
      </c>
      <c r="I2894">
        <v>4.59</v>
      </c>
      <c r="J2894" t="s">
        <v>20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1.5</v>
      </c>
    </row>
    <row r="2895" spans="1:20" x14ac:dyDescent="0.3">
      <c r="A2895" t="s">
        <v>2135</v>
      </c>
      <c r="B2895">
        <v>1</v>
      </c>
      <c r="C2895">
        <v>2022</v>
      </c>
      <c r="D2895" s="2">
        <v>44562</v>
      </c>
      <c r="E2895" t="s">
        <v>2219</v>
      </c>
      <c r="F2895">
        <v>3</v>
      </c>
      <c r="G2895">
        <v>4.76</v>
      </c>
      <c r="H2895">
        <v>2</v>
      </c>
      <c r="I2895">
        <v>4.76</v>
      </c>
      <c r="J2895" t="s">
        <v>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0.67</v>
      </c>
    </row>
    <row r="2896" spans="1:20" x14ac:dyDescent="0.3">
      <c r="A2896" t="s">
        <v>2136</v>
      </c>
      <c r="B2896">
        <v>11</v>
      </c>
      <c r="C2896">
        <v>2005</v>
      </c>
      <c r="D2896" s="2">
        <v>38657</v>
      </c>
      <c r="E2896" t="s">
        <v>2217</v>
      </c>
      <c r="F2896">
        <v>6</v>
      </c>
      <c r="G2896">
        <v>4.84</v>
      </c>
      <c r="H2896">
        <v>2</v>
      </c>
      <c r="I2896">
        <v>4.84</v>
      </c>
      <c r="J2896" t="s">
        <v>20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4.84</v>
      </c>
    </row>
    <row r="2897" spans="1:20" x14ac:dyDescent="0.3">
      <c r="A2897" t="s">
        <v>2136</v>
      </c>
      <c r="B2897">
        <v>9</v>
      </c>
      <c r="C2897">
        <v>2015</v>
      </c>
      <c r="D2897" s="2">
        <v>42248</v>
      </c>
      <c r="E2897" t="s">
        <v>2220</v>
      </c>
      <c r="F2897">
        <v>7</v>
      </c>
      <c r="G2897">
        <v>14.67</v>
      </c>
      <c r="H2897">
        <v>3</v>
      </c>
      <c r="I2897">
        <v>14.67</v>
      </c>
      <c r="J2897" t="s">
        <v>20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2.67</v>
      </c>
    </row>
    <row r="2898" spans="1:20" x14ac:dyDescent="0.3">
      <c r="A2898" t="s">
        <v>2137</v>
      </c>
      <c r="B2898">
        <v>1</v>
      </c>
      <c r="C2898">
        <v>2016</v>
      </c>
      <c r="D2898" s="2">
        <v>42370</v>
      </c>
      <c r="E2898" t="s">
        <v>2219</v>
      </c>
      <c r="F2898">
        <v>3</v>
      </c>
      <c r="G2898">
        <v>4.34</v>
      </c>
      <c r="H2898">
        <v>1</v>
      </c>
      <c r="I2898">
        <v>4.34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1.84</v>
      </c>
    </row>
    <row r="2899" spans="1:20" x14ac:dyDescent="0.3">
      <c r="A2899" t="s">
        <v>2137</v>
      </c>
      <c r="B2899">
        <v>2</v>
      </c>
      <c r="C2899">
        <v>2019</v>
      </c>
      <c r="D2899" s="2">
        <v>43497</v>
      </c>
      <c r="E2899" t="s">
        <v>2219</v>
      </c>
      <c r="F2899">
        <v>3</v>
      </c>
      <c r="G2899">
        <v>7.42</v>
      </c>
      <c r="H2899">
        <v>1</v>
      </c>
      <c r="I2899">
        <v>7.42</v>
      </c>
      <c r="J2899">
        <v>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0.5</v>
      </c>
    </row>
    <row r="2900" spans="1:20" x14ac:dyDescent="0.3">
      <c r="A2900" t="s">
        <v>2138</v>
      </c>
      <c r="B2900">
        <v>3</v>
      </c>
      <c r="C2900">
        <v>2004</v>
      </c>
      <c r="D2900" s="2">
        <v>38047</v>
      </c>
      <c r="E2900" t="s">
        <v>2217</v>
      </c>
      <c r="F2900">
        <v>6</v>
      </c>
      <c r="G2900">
        <v>13.68</v>
      </c>
      <c r="H2900">
        <v>2</v>
      </c>
      <c r="I2900">
        <v>13.68</v>
      </c>
      <c r="J2900">
        <v>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13.68</v>
      </c>
    </row>
    <row r="2901" spans="1:20" x14ac:dyDescent="0.3">
      <c r="A2901" t="s">
        <v>2139</v>
      </c>
      <c r="B2901">
        <v>10</v>
      </c>
      <c r="C2901">
        <v>2014</v>
      </c>
      <c r="D2901" s="2">
        <v>41913</v>
      </c>
      <c r="E2901" t="s">
        <v>2218</v>
      </c>
      <c r="F2901">
        <v>4</v>
      </c>
      <c r="G2901">
        <v>16.760000000000002</v>
      </c>
      <c r="H2901">
        <v>1</v>
      </c>
      <c r="I2901">
        <v>16.760000000000002</v>
      </c>
      <c r="J2901">
        <v>3</v>
      </c>
      <c r="K2901">
        <v>0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2.75</v>
      </c>
    </row>
    <row r="2902" spans="1:20" x14ac:dyDescent="0.3">
      <c r="A2902" t="s">
        <v>2139</v>
      </c>
      <c r="B2902">
        <v>2</v>
      </c>
      <c r="C2902">
        <v>2019</v>
      </c>
      <c r="D2902" s="2">
        <v>43497</v>
      </c>
      <c r="E2902" t="s">
        <v>2218</v>
      </c>
      <c r="F2902">
        <v>4</v>
      </c>
      <c r="G2902">
        <v>21.1</v>
      </c>
      <c r="H2902">
        <v>1</v>
      </c>
      <c r="I2902">
        <v>21.1</v>
      </c>
      <c r="J2902">
        <v>3</v>
      </c>
      <c r="K2902">
        <v>0</v>
      </c>
      <c r="L2902">
        <v>1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1.5</v>
      </c>
    </row>
    <row r="2903" spans="1:20" x14ac:dyDescent="0.3">
      <c r="A2903" t="s">
        <v>2140</v>
      </c>
      <c r="B2903">
        <v>1</v>
      </c>
      <c r="C2903">
        <v>2011</v>
      </c>
      <c r="D2903" s="2">
        <v>40544</v>
      </c>
      <c r="E2903" t="s">
        <v>2218</v>
      </c>
      <c r="F2903">
        <v>4</v>
      </c>
      <c r="G2903">
        <v>9.01</v>
      </c>
      <c r="H2903">
        <v>2</v>
      </c>
      <c r="I2903">
        <v>9.01</v>
      </c>
      <c r="J2903">
        <v>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2.84</v>
      </c>
    </row>
    <row r="2904" spans="1:20" x14ac:dyDescent="0.3">
      <c r="A2904" t="s">
        <v>2140</v>
      </c>
      <c r="B2904">
        <v>4</v>
      </c>
      <c r="C2904">
        <v>2014</v>
      </c>
      <c r="D2904" s="2">
        <v>41730</v>
      </c>
      <c r="E2904" t="s">
        <v>2222</v>
      </c>
      <c r="F2904">
        <v>5</v>
      </c>
      <c r="G2904">
        <v>12.25</v>
      </c>
      <c r="H2904">
        <v>1</v>
      </c>
      <c r="I2904">
        <v>12.25</v>
      </c>
      <c r="J2904">
        <v>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3.25</v>
      </c>
    </row>
    <row r="2905" spans="1:20" x14ac:dyDescent="0.3">
      <c r="A2905" t="s">
        <v>2140</v>
      </c>
      <c r="B2905">
        <v>9</v>
      </c>
      <c r="C2905">
        <v>2021</v>
      </c>
      <c r="D2905" s="2">
        <v>44440</v>
      </c>
      <c r="E2905" t="s">
        <v>2217</v>
      </c>
      <c r="F2905">
        <v>6</v>
      </c>
      <c r="G2905">
        <v>19.68</v>
      </c>
      <c r="H2905">
        <v>1</v>
      </c>
      <c r="I2905">
        <v>19.68</v>
      </c>
      <c r="J2905">
        <v>3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2.25</v>
      </c>
    </row>
    <row r="2906" spans="1:20" x14ac:dyDescent="0.3">
      <c r="A2906" t="s">
        <v>2141</v>
      </c>
      <c r="B2906">
        <v>1</v>
      </c>
      <c r="C2906">
        <v>2002</v>
      </c>
      <c r="D2906" s="2">
        <v>37257</v>
      </c>
      <c r="E2906" t="s">
        <v>2219</v>
      </c>
      <c r="F2906">
        <v>3</v>
      </c>
      <c r="G2906">
        <v>5</v>
      </c>
      <c r="H2906">
        <v>1</v>
      </c>
      <c r="I2906">
        <v>5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2</v>
      </c>
    </row>
    <row r="2907" spans="1:20" x14ac:dyDescent="0.3">
      <c r="A2907" t="s">
        <v>2141</v>
      </c>
      <c r="B2907">
        <v>7</v>
      </c>
      <c r="C2907">
        <v>2005</v>
      </c>
      <c r="D2907" s="2">
        <v>38534</v>
      </c>
      <c r="E2907" t="s">
        <v>2218</v>
      </c>
      <c r="F2907">
        <v>4</v>
      </c>
      <c r="G2907">
        <v>8.5</v>
      </c>
      <c r="H2907">
        <v>1</v>
      </c>
      <c r="I2907">
        <v>8.5</v>
      </c>
      <c r="J2907">
        <v>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3.5</v>
      </c>
    </row>
    <row r="2908" spans="1:20" x14ac:dyDescent="0.3">
      <c r="A2908" t="s">
        <v>2142</v>
      </c>
      <c r="B2908">
        <v>8</v>
      </c>
      <c r="C2908">
        <v>2022</v>
      </c>
      <c r="D2908" s="2">
        <v>44774</v>
      </c>
      <c r="E2908" t="s">
        <v>2221</v>
      </c>
      <c r="F2908">
        <v>2</v>
      </c>
      <c r="G2908">
        <v>2.17</v>
      </c>
      <c r="H2908">
        <v>1</v>
      </c>
      <c r="I2908">
        <v>2.17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2.17</v>
      </c>
    </row>
    <row r="2909" spans="1:20" x14ac:dyDescent="0.3">
      <c r="A2909" t="s">
        <v>2143</v>
      </c>
      <c r="B2909">
        <v>11</v>
      </c>
      <c r="C2909">
        <v>2012</v>
      </c>
      <c r="D2909" s="2">
        <v>41214</v>
      </c>
      <c r="E2909" t="s">
        <v>2218</v>
      </c>
      <c r="F2909">
        <v>4</v>
      </c>
      <c r="G2909">
        <v>4.17</v>
      </c>
      <c r="H2909">
        <v>1</v>
      </c>
      <c r="I2909">
        <v>4.17</v>
      </c>
      <c r="J2909">
        <v>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1.25</v>
      </c>
    </row>
    <row r="2910" spans="1:20" x14ac:dyDescent="0.3">
      <c r="A2910" t="s">
        <v>2143</v>
      </c>
      <c r="B2910">
        <v>7</v>
      </c>
      <c r="C2910">
        <v>2021</v>
      </c>
      <c r="D2910" s="2">
        <v>44378</v>
      </c>
      <c r="E2910" t="s">
        <v>2222</v>
      </c>
      <c r="F2910">
        <v>5</v>
      </c>
      <c r="G2910">
        <v>12.84</v>
      </c>
      <c r="H2910">
        <v>1</v>
      </c>
      <c r="I2910">
        <v>12.84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5.42</v>
      </c>
    </row>
    <row r="2911" spans="1:20" x14ac:dyDescent="0.3">
      <c r="A2911" t="s">
        <v>2144</v>
      </c>
      <c r="B2911">
        <v>9</v>
      </c>
      <c r="C2911">
        <v>2014</v>
      </c>
      <c r="D2911" s="2">
        <v>41883</v>
      </c>
      <c r="E2911" t="s">
        <v>2219</v>
      </c>
      <c r="F2911">
        <v>3</v>
      </c>
      <c r="G2911">
        <v>2.34</v>
      </c>
      <c r="H2911">
        <v>2</v>
      </c>
      <c r="I2911">
        <v>2.34</v>
      </c>
      <c r="J2911">
        <v>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2.34</v>
      </c>
    </row>
    <row r="2912" spans="1:20" x14ac:dyDescent="0.3">
      <c r="A2912" t="s">
        <v>2144</v>
      </c>
      <c r="B2912">
        <v>5</v>
      </c>
      <c r="C2912">
        <v>2018</v>
      </c>
      <c r="D2912" s="2">
        <v>43221</v>
      </c>
      <c r="E2912" t="s">
        <v>2222</v>
      </c>
      <c r="F2912">
        <v>5</v>
      </c>
      <c r="G2912">
        <v>6</v>
      </c>
      <c r="H2912">
        <v>2</v>
      </c>
      <c r="I2912">
        <v>6</v>
      </c>
      <c r="J2912">
        <v>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3.67</v>
      </c>
    </row>
    <row r="2913" spans="1:20" x14ac:dyDescent="0.3">
      <c r="A2913" t="s">
        <v>2145</v>
      </c>
      <c r="B2913">
        <v>11</v>
      </c>
      <c r="C2913">
        <v>2017</v>
      </c>
      <c r="D2913" s="2">
        <v>43040</v>
      </c>
      <c r="E2913" t="s">
        <v>2219</v>
      </c>
      <c r="F2913">
        <v>3</v>
      </c>
      <c r="G2913">
        <v>6.09</v>
      </c>
      <c r="H2913">
        <v>1</v>
      </c>
      <c r="I2913">
        <v>6.09</v>
      </c>
      <c r="J2913">
        <v>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4.17</v>
      </c>
    </row>
    <row r="2914" spans="1:20" x14ac:dyDescent="0.3">
      <c r="A2914" t="s">
        <v>2145</v>
      </c>
      <c r="B2914">
        <v>11</v>
      </c>
      <c r="C2914">
        <v>2020</v>
      </c>
      <c r="D2914" s="2">
        <v>44136</v>
      </c>
      <c r="E2914" t="s">
        <v>2219</v>
      </c>
      <c r="F2914">
        <v>3</v>
      </c>
      <c r="G2914">
        <v>9.09</v>
      </c>
      <c r="H2914">
        <v>1</v>
      </c>
      <c r="I2914">
        <v>9.09</v>
      </c>
      <c r="J2914">
        <v>3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1.42</v>
      </c>
    </row>
    <row r="2915" spans="1:20" x14ac:dyDescent="0.3">
      <c r="A2915" t="s">
        <v>2146</v>
      </c>
      <c r="B2915">
        <v>1</v>
      </c>
      <c r="C2915">
        <v>1995</v>
      </c>
      <c r="D2915" s="2">
        <v>34700</v>
      </c>
      <c r="E2915" t="s">
        <v>2218</v>
      </c>
      <c r="F2915">
        <v>4</v>
      </c>
      <c r="G2915">
        <v>6</v>
      </c>
      <c r="H2915">
        <v>2</v>
      </c>
      <c r="I2915">
        <v>6</v>
      </c>
      <c r="J2915">
        <v>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6</v>
      </c>
    </row>
    <row r="2916" spans="1:20" x14ac:dyDescent="0.3">
      <c r="A2916" t="s">
        <v>2146</v>
      </c>
      <c r="B2916">
        <v>1</v>
      </c>
      <c r="C2916">
        <v>1998</v>
      </c>
      <c r="D2916" s="2">
        <v>35796</v>
      </c>
      <c r="E2916" t="s">
        <v>2217</v>
      </c>
      <c r="F2916">
        <v>6</v>
      </c>
      <c r="G2916">
        <v>9.01</v>
      </c>
      <c r="H2916">
        <v>2</v>
      </c>
      <c r="I2916">
        <v>9.01</v>
      </c>
      <c r="J2916">
        <v>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3</v>
      </c>
    </row>
    <row r="2917" spans="1:20" x14ac:dyDescent="0.3">
      <c r="A2917" t="s">
        <v>2147</v>
      </c>
      <c r="B2917">
        <v>9</v>
      </c>
      <c r="C2917">
        <v>2021</v>
      </c>
      <c r="D2917" s="2">
        <v>44440</v>
      </c>
      <c r="E2917" t="s">
        <v>2221</v>
      </c>
      <c r="F2917">
        <v>2</v>
      </c>
      <c r="G2917">
        <v>3.09</v>
      </c>
      <c r="H2917">
        <v>1</v>
      </c>
      <c r="I2917">
        <v>3.09</v>
      </c>
      <c r="J2917">
        <v>3</v>
      </c>
      <c r="K2917">
        <v>0</v>
      </c>
      <c r="L2917">
        <v>0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2.09</v>
      </c>
    </row>
    <row r="2918" spans="1:20" x14ac:dyDescent="0.3">
      <c r="A2918" t="s">
        <v>2149</v>
      </c>
      <c r="B2918">
        <v>1</v>
      </c>
      <c r="C2918">
        <v>2006</v>
      </c>
      <c r="D2918" s="2">
        <v>38718</v>
      </c>
      <c r="E2918" t="s">
        <v>2217</v>
      </c>
      <c r="F2918">
        <v>6</v>
      </c>
      <c r="G2918">
        <v>7.01</v>
      </c>
      <c r="H2918">
        <v>3</v>
      </c>
      <c r="I2918">
        <v>7.01</v>
      </c>
      <c r="J2918" t="s">
        <v>20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7.01</v>
      </c>
    </row>
    <row r="2919" spans="1:20" x14ac:dyDescent="0.3">
      <c r="A2919" t="s">
        <v>2149</v>
      </c>
      <c r="B2919">
        <v>4</v>
      </c>
      <c r="C2919">
        <v>2015</v>
      </c>
      <c r="D2919" s="2">
        <v>42095</v>
      </c>
      <c r="E2919" t="s">
        <v>2218</v>
      </c>
      <c r="F2919">
        <v>4</v>
      </c>
      <c r="G2919">
        <v>16.260000000000002</v>
      </c>
      <c r="H2919">
        <v>1</v>
      </c>
      <c r="I2919">
        <v>16.260000000000002</v>
      </c>
      <c r="J2919" t="s">
        <v>20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9.25</v>
      </c>
    </row>
    <row r="2920" spans="1:20" x14ac:dyDescent="0.3">
      <c r="A2920" t="s">
        <v>2150</v>
      </c>
      <c r="B2920">
        <v>9</v>
      </c>
      <c r="C2920">
        <v>2019</v>
      </c>
      <c r="D2920" s="2">
        <v>43709</v>
      </c>
      <c r="E2920" t="s">
        <v>2222</v>
      </c>
      <c r="F2920">
        <v>5</v>
      </c>
      <c r="G2920">
        <v>29.68</v>
      </c>
      <c r="H2920">
        <v>2</v>
      </c>
      <c r="I2920">
        <v>29.68</v>
      </c>
      <c r="J2920">
        <v>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4.17</v>
      </c>
    </row>
    <row r="2921" spans="1:20" x14ac:dyDescent="0.3">
      <c r="A2921" t="s">
        <v>2151</v>
      </c>
      <c r="B2921">
        <v>2</v>
      </c>
      <c r="C2921">
        <v>2007</v>
      </c>
      <c r="D2921" s="2">
        <v>39114</v>
      </c>
      <c r="E2921" t="s">
        <v>2218</v>
      </c>
      <c r="F2921">
        <v>4</v>
      </c>
      <c r="G2921">
        <v>3.84</v>
      </c>
      <c r="H2921">
        <v>2</v>
      </c>
      <c r="I2921">
        <v>3.84</v>
      </c>
      <c r="J2921">
        <v>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1.08</v>
      </c>
    </row>
    <row r="2922" spans="1:20" x14ac:dyDescent="0.3">
      <c r="A2922" t="s">
        <v>2151</v>
      </c>
      <c r="B2922">
        <v>8</v>
      </c>
      <c r="C2922">
        <v>2009</v>
      </c>
      <c r="D2922" s="2">
        <v>40026</v>
      </c>
      <c r="E2922" t="s">
        <v>2217</v>
      </c>
      <c r="F2922">
        <v>6</v>
      </c>
      <c r="G2922">
        <v>6.34</v>
      </c>
      <c r="H2922">
        <v>2</v>
      </c>
      <c r="I2922">
        <v>6.34</v>
      </c>
      <c r="J2922">
        <v>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2.5</v>
      </c>
    </row>
    <row r="2923" spans="1:20" x14ac:dyDescent="0.3">
      <c r="A2923" t="s">
        <v>2151</v>
      </c>
      <c r="B2923">
        <v>10</v>
      </c>
      <c r="C2923">
        <v>2010</v>
      </c>
      <c r="D2923" s="2">
        <v>40452</v>
      </c>
      <c r="E2923" t="s">
        <v>2220</v>
      </c>
      <c r="F2923">
        <v>7</v>
      </c>
      <c r="G2923">
        <v>7.51</v>
      </c>
      <c r="H2923">
        <v>1</v>
      </c>
      <c r="I2923">
        <v>7.51</v>
      </c>
      <c r="J2923">
        <v>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1.17</v>
      </c>
    </row>
    <row r="2924" spans="1:20" x14ac:dyDescent="0.3">
      <c r="A2924" t="s">
        <v>2153</v>
      </c>
      <c r="B2924">
        <v>10</v>
      </c>
      <c r="C2924">
        <v>2021</v>
      </c>
      <c r="D2924" s="2">
        <v>44470</v>
      </c>
      <c r="E2924" t="s">
        <v>2221</v>
      </c>
      <c r="F2924">
        <v>2</v>
      </c>
      <c r="G2924">
        <v>3.34</v>
      </c>
      <c r="H2924">
        <v>1</v>
      </c>
      <c r="I2924">
        <v>3.34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3.34</v>
      </c>
    </row>
    <row r="2925" spans="1:20" x14ac:dyDescent="0.3">
      <c r="A2925" t="s">
        <v>2155</v>
      </c>
      <c r="B2925">
        <v>8</v>
      </c>
      <c r="C2925">
        <v>1999</v>
      </c>
      <c r="D2925" s="2">
        <v>36373</v>
      </c>
      <c r="E2925" t="s">
        <v>2222</v>
      </c>
      <c r="F2925">
        <v>5</v>
      </c>
      <c r="G2925">
        <v>11.92</v>
      </c>
      <c r="H2925">
        <v>2</v>
      </c>
      <c r="I2925">
        <v>11.92</v>
      </c>
      <c r="J2925">
        <v>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11.92</v>
      </c>
    </row>
    <row r="2926" spans="1:20" x14ac:dyDescent="0.3">
      <c r="A2926" t="s">
        <v>2156</v>
      </c>
      <c r="B2926">
        <v>1</v>
      </c>
      <c r="C2926">
        <v>2000</v>
      </c>
      <c r="D2926" s="2">
        <v>36526</v>
      </c>
      <c r="E2926" t="s">
        <v>2218</v>
      </c>
      <c r="F2926">
        <v>4</v>
      </c>
      <c r="G2926">
        <v>5</v>
      </c>
      <c r="H2926">
        <v>1</v>
      </c>
      <c r="I2926">
        <v>5</v>
      </c>
      <c r="J2926">
        <v>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3</v>
      </c>
    </row>
    <row r="2927" spans="1:20" x14ac:dyDescent="0.3">
      <c r="A2927" t="s">
        <v>2156</v>
      </c>
      <c r="B2927">
        <v>10</v>
      </c>
      <c r="C2927">
        <v>2022</v>
      </c>
      <c r="D2927" s="2">
        <v>44835</v>
      </c>
      <c r="E2927" t="s">
        <v>2220</v>
      </c>
      <c r="F2927">
        <v>7</v>
      </c>
      <c r="G2927">
        <v>27.77</v>
      </c>
      <c r="H2927">
        <v>3</v>
      </c>
      <c r="I2927">
        <v>27.77</v>
      </c>
      <c r="J2927">
        <v>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0.66</v>
      </c>
    </row>
    <row r="2928" spans="1:20" x14ac:dyDescent="0.3">
      <c r="A2928" t="s">
        <v>2158</v>
      </c>
      <c r="B2928">
        <v>3</v>
      </c>
      <c r="C2928">
        <v>2008</v>
      </c>
      <c r="D2928" s="2">
        <v>39508</v>
      </c>
      <c r="E2928" t="s">
        <v>2222</v>
      </c>
      <c r="F2928">
        <v>5</v>
      </c>
      <c r="G2928">
        <v>4.17</v>
      </c>
      <c r="H2928">
        <v>3</v>
      </c>
      <c r="I2928">
        <v>4.17</v>
      </c>
      <c r="J2928" t="s">
        <v>20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4.17</v>
      </c>
    </row>
    <row r="2929" spans="1:20" x14ac:dyDescent="0.3">
      <c r="A2929" t="s">
        <v>2159</v>
      </c>
      <c r="B2929">
        <v>6</v>
      </c>
      <c r="C2929">
        <v>2016</v>
      </c>
      <c r="D2929" s="2">
        <v>42522</v>
      </c>
      <c r="E2929" t="s">
        <v>2222</v>
      </c>
      <c r="F2929">
        <v>5</v>
      </c>
      <c r="G2929">
        <v>3.5</v>
      </c>
      <c r="H2929">
        <v>3</v>
      </c>
      <c r="I2929">
        <v>3.5</v>
      </c>
      <c r="J2929">
        <v>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1.58</v>
      </c>
    </row>
    <row r="2930" spans="1:20" x14ac:dyDescent="0.3">
      <c r="A2930" t="s">
        <v>2160</v>
      </c>
      <c r="B2930">
        <v>3</v>
      </c>
      <c r="C2930">
        <v>2021</v>
      </c>
      <c r="D2930" s="2">
        <v>44256</v>
      </c>
      <c r="E2930" t="s">
        <v>2222</v>
      </c>
      <c r="F2930">
        <v>5</v>
      </c>
      <c r="G2930">
        <v>12.67</v>
      </c>
      <c r="H2930">
        <v>1</v>
      </c>
      <c r="I2930">
        <v>12.67</v>
      </c>
      <c r="J2930">
        <v>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12.67</v>
      </c>
    </row>
    <row r="2931" spans="1:20" x14ac:dyDescent="0.3">
      <c r="A2931" t="s">
        <v>2161</v>
      </c>
      <c r="B2931">
        <v>4</v>
      </c>
      <c r="C2931">
        <v>2005</v>
      </c>
      <c r="D2931" s="2">
        <v>38443</v>
      </c>
      <c r="E2931" t="s">
        <v>2217</v>
      </c>
      <c r="F2931">
        <v>6</v>
      </c>
      <c r="G2931">
        <v>0.83</v>
      </c>
      <c r="H2931">
        <v>5</v>
      </c>
      <c r="I2931">
        <v>0.83</v>
      </c>
      <c r="J2931">
        <v>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0.83</v>
      </c>
    </row>
    <row r="2932" spans="1:20" x14ac:dyDescent="0.3">
      <c r="A2932" t="s">
        <v>2162</v>
      </c>
      <c r="B2932">
        <v>4</v>
      </c>
      <c r="C2932">
        <v>2011</v>
      </c>
      <c r="D2932" s="2">
        <v>40634</v>
      </c>
      <c r="E2932" t="s">
        <v>2221</v>
      </c>
      <c r="F2932">
        <v>2</v>
      </c>
      <c r="G2932">
        <v>13.01</v>
      </c>
      <c r="H2932">
        <v>1</v>
      </c>
      <c r="I2932">
        <v>13.01</v>
      </c>
      <c r="J2932" t="s">
        <v>20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13.01</v>
      </c>
    </row>
    <row r="2933" spans="1:20" x14ac:dyDescent="0.3">
      <c r="A2933" t="s">
        <v>2162</v>
      </c>
      <c r="B2933">
        <v>3</v>
      </c>
      <c r="C2933">
        <v>2017</v>
      </c>
      <c r="D2933" s="2">
        <v>42795</v>
      </c>
      <c r="E2933" t="s">
        <v>2219</v>
      </c>
      <c r="F2933">
        <v>3</v>
      </c>
      <c r="G2933">
        <v>18.93</v>
      </c>
      <c r="H2933">
        <v>1</v>
      </c>
      <c r="I2933">
        <v>18.93</v>
      </c>
      <c r="J2933" t="s">
        <v>20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2.33</v>
      </c>
    </row>
    <row r="2934" spans="1:20" x14ac:dyDescent="0.3">
      <c r="A2934" t="s">
        <v>2163</v>
      </c>
      <c r="B2934">
        <v>4</v>
      </c>
      <c r="C2934">
        <v>2007</v>
      </c>
      <c r="D2934" s="2">
        <v>39173</v>
      </c>
      <c r="E2934" t="s">
        <v>2219</v>
      </c>
      <c r="F2934">
        <v>3</v>
      </c>
      <c r="G2934">
        <v>3.16</v>
      </c>
      <c r="H2934">
        <v>1</v>
      </c>
      <c r="I2934">
        <v>3.16</v>
      </c>
      <c r="J2934">
        <v>3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0.57999999999999996</v>
      </c>
    </row>
    <row r="2935" spans="1:20" x14ac:dyDescent="0.3">
      <c r="A2935" t="s">
        <v>2163</v>
      </c>
      <c r="B2935">
        <v>12</v>
      </c>
      <c r="C2935">
        <v>2018</v>
      </c>
      <c r="D2935" s="2">
        <v>43435</v>
      </c>
      <c r="E2935" t="s">
        <v>2218</v>
      </c>
      <c r="F2935">
        <v>4</v>
      </c>
      <c r="G2935">
        <v>14.84</v>
      </c>
      <c r="H2935">
        <v>2</v>
      </c>
      <c r="I2935">
        <v>14.84</v>
      </c>
      <c r="J2935">
        <v>3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1.42</v>
      </c>
    </row>
    <row r="2936" spans="1:20" x14ac:dyDescent="0.3">
      <c r="A2936" t="s">
        <v>2165</v>
      </c>
      <c r="B2936">
        <v>5</v>
      </c>
      <c r="C2936">
        <v>2011</v>
      </c>
      <c r="D2936" s="2">
        <v>40664</v>
      </c>
      <c r="E2936" t="s">
        <v>2221</v>
      </c>
      <c r="F2936">
        <v>2</v>
      </c>
      <c r="G2936">
        <v>1.92</v>
      </c>
      <c r="H2936">
        <v>1</v>
      </c>
      <c r="I2936">
        <v>1.92</v>
      </c>
      <c r="J2936">
        <v>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0.57999999999999996</v>
      </c>
    </row>
    <row r="2937" spans="1:20" x14ac:dyDescent="0.3">
      <c r="A2937" t="s">
        <v>2165</v>
      </c>
      <c r="B2937">
        <v>8</v>
      </c>
      <c r="C2937">
        <v>2012</v>
      </c>
      <c r="D2937" s="2">
        <v>41122</v>
      </c>
      <c r="E2937" t="s">
        <v>2217</v>
      </c>
      <c r="F2937">
        <v>6</v>
      </c>
      <c r="G2937">
        <v>3.17</v>
      </c>
      <c r="H2937">
        <v>4</v>
      </c>
      <c r="I2937">
        <v>3.17</v>
      </c>
      <c r="J2937">
        <v>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1.25</v>
      </c>
    </row>
    <row r="2938" spans="1:20" x14ac:dyDescent="0.3">
      <c r="A2938" t="s">
        <v>2166</v>
      </c>
      <c r="B2938">
        <v>6</v>
      </c>
      <c r="C2938">
        <v>2013</v>
      </c>
      <c r="D2938" s="2">
        <v>41426</v>
      </c>
      <c r="E2938" t="s">
        <v>2219</v>
      </c>
      <c r="F2938">
        <v>3</v>
      </c>
      <c r="G2938">
        <v>1</v>
      </c>
      <c r="H2938">
        <v>2</v>
      </c>
      <c r="I2938">
        <v>1</v>
      </c>
      <c r="J2938" t="s">
        <v>20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</row>
    <row r="2939" spans="1:20" x14ac:dyDescent="0.3">
      <c r="A2939" t="s">
        <v>2166</v>
      </c>
      <c r="B2939">
        <v>6</v>
      </c>
      <c r="C2939">
        <v>2019</v>
      </c>
      <c r="D2939" s="2">
        <v>43617</v>
      </c>
      <c r="E2939" t="s">
        <v>2218</v>
      </c>
      <c r="F2939">
        <v>4</v>
      </c>
      <c r="G2939">
        <v>7</v>
      </c>
      <c r="H2939">
        <v>3</v>
      </c>
      <c r="I2939">
        <v>7</v>
      </c>
      <c r="J2939" t="s">
        <v>20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</row>
    <row r="2940" spans="1:20" x14ac:dyDescent="0.3">
      <c r="A2940" t="s">
        <v>2167</v>
      </c>
      <c r="B2940">
        <v>8</v>
      </c>
      <c r="C2940">
        <v>2013</v>
      </c>
      <c r="D2940" s="2">
        <v>41487</v>
      </c>
      <c r="E2940" t="s">
        <v>2221</v>
      </c>
      <c r="F2940">
        <v>2</v>
      </c>
      <c r="G2940">
        <v>2.09</v>
      </c>
      <c r="H2940">
        <v>1</v>
      </c>
      <c r="I2940">
        <v>2.09</v>
      </c>
      <c r="J2940" t="s">
        <v>20</v>
      </c>
      <c r="K2940">
        <v>0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1.25</v>
      </c>
    </row>
    <row r="2941" spans="1:20" x14ac:dyDescent="0.3">
      <c r="A2941" t="s">
        <v>2167</v>
      </c>
      <c r="B2941">
        <v>9</v>
      </c>
      <c r="C2941">
        <v>2015</v>
      </c>
      <c r="D2941" s="2">
        <v>42248</v>
      </c>
      <c r="E2941" t="s">
        <v>2221</v>
      </c>
      <c r="F2941">
        <v>2</v>
      </c>
      <c r="G2941">
        <v>4.17</v>
      </c>
      <c r="H2941">
        <v>1</v>
      </c>
      <c r="I2941">
        <v>4.17</v>
      </c>
      <c r="J2941">
        <v>5</v>
      </c>
      <c r="K2941">
        <v>0</v>
      </c>
      <c r="L2941">
        <v>0</v>
      </c>
      <c r="M2941">
        <v>1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2.67</v>
      </c>
    </row>
    <row r="2942" spans="1:20" x14ac:dyDescent="0.3">
      <c r="A2942" t="s">
        <v>2169</v>
      </c>
      <c r="B2942">
        <v>4</v>
      </c>
      <c r="C2942">
        <v>2021</v>
      </c>
      <c r="D2942" s="2">
        <v>44287</v>
      </c>
      <c r="E2942" t="s">
        <v>2217</v>
      </c>
      <c r="F2942">
        <v>6</v>
      </c>
      <c r="G2942">
        <v>23.43</v>
      </c>
      <c r="H2942">
        <v>1</v>
      </c>
      <c r="I2942">
        <v>23.43</v>
      </c>
      <c r="J2942">
        <v>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23.43</v>
      </c>
    </row>
    <row r="2943" spans="1:20" x14ac:dyDescent="0.3">
      <c r="A2943" t="s">
        <v>2170</v>
      </c>
      <c r="B2943">
        <v>1</v>
      </c>
      <c r="C2943">
        <v>1998</v>
      </c>
      <c r="D2943" s="2">
        <v>35796</v>
      </c>
      <c r="E2943" t="s">
        <v>2218</v>
      </c>
      <c r="F2943">
        <v>4</v>
      </c>
      <c r="G2943">
        <v>1</v>
      </c>
      <c r="H2943">
        <v>2</v>
      </c>
      <c r="I2943">
        <v>1</v>
      </c>
      <c r="J2943">
        <v>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 spans="1:20" x14ac:dyDescent="0.3">
      <c r="A2944" t="s">
        <v>2170</v>
      </c>
      <c r="B2944">
        <v>1</v>
      </c>
      <c r="C2944">
        <v>2002</v>
      </c>
      <c r="D2944" s="2">
        <v>37257</v>
      </c>
      <c r="E2944" t="s">
        <v>2222</v>
      </c>
      <c r="F2944">
        <v>5</v>
      </c>
      <c r="G2944">
        <v>5</v>
      </c>
      <c r="H2944">
        <v>1</v>
      </c>
      <c r="I2944">
        <v>5</v>
      </c>
      <c r="J2944">
        <v>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4</v>
      </c>
    </row>
    <row r="2945" spans="1:20" x14ac:dyDescent="0.3">
      <c r="A2945" t="s">
        <v>2170</v>
      </c>
      <c r="B2945">
        <v>1</v>
      </c>
      <c r="C2945">
        <v>2013</v>
      </c>
      <c r="D2945" s="2">
        <v>41275</v>
      </c>
      <c r="E2945" t="s">
        <v>2217</v>
      </c>
      <c r="F2945">
        <v>6</v>
      </c>
      <c r="G2945">
        <v>16.010000000000002</v>
      </c>
      <c r="H2945">
        <v>1</v>
      </c>
      <c r="I2945">
        <v>16.010000000000002</v>
      </c>
      <c r="J2945">
        <v>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11.01</v>
      </c>
    </row>
    <row r="2946" spans="1:20" x14ac:dyDescent="0.3">
      <c r="A2946" t="s">
        <v>2171</v>
      </c>
      <c r="B2946">
        <v>3</v>
      </c>
      <c r="C2946">
        <v>2016</v>
      </c>
      <c r="D2946" s="2">
        <v>42430</v>
      </c>
      <c r="E2946" t="s">
        <v>2219</v>
      </c>
      <c r="F2946">
        <v>3</v>
      </c>
      <c r="G2946">
        <v>2.16</v>
      </c>
      <c r="H2946">
        <v>2</v>
      </c>
      <c r="I2946">
        <v>2.16</v>
      </c>
      <c r="J2946">
        <v>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1.08</v>
      </c>
    </row>
    <row r="2947" spans="1:20" x14ac:dyDescent="0.3">
      <c r="A2947" t="s">
        <v>2171</v>
      </c>
      <c r="B2947">
        <v>5</v>
      </c>
      <c r="C2947">
        <v>2021</v>
      </c>
      <c r="D2947" s="2">
        <v>44317</v>
      </c>
      <c r="E2947" t="s">
        <v>2218</v>
      </c>
      <c r="F2947">
        <v>4</v>
      </c>
      <c r="G2947">
        <v>7.33</v>
      </c>
      <c r="H2947">
        <v>1</v>
      </c>
      <c r="I2947">
        <v>7.33</v>
      </c>
      <c r="J2947">
        <v>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1.92</v>
      </c>
    </row>
    <row r="2948" spans="1:20" x14ac:dyDescent="0.3">
      <c r="A2948" t="s">
        <v>2172</v>
      </c>
      <c r="B2948">
        <v>2</v>
      </c>
      <c r="C2948">
        <v>2002</v>
      </c>
      <c r="D2948" s="2">
        <v>37288</v>
      </c>
      <c r="E2948" t="s">
        <v>2217</v>
      </c>
      <c r="F2948">
        <v>6</v>
      </c>
      <c r="G2948">
        <v>5.09</v>
      </c>
      <c r="H2948">
        <v>3</v>
      </c>
      <c r="I2948">
        <v>5.09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2</v>
      </c>
    </row>
    <row r="2949" spans="1:20" x14ac:dyDescent="0.3">
      <c r="A2949" t="s">
        <v>2172</v>
      </c>
      <c r="B2949">
        <v>5</v>
      </c>
      <c r="C2949">
        <v>2021</v>
      </c>
      <c r="D2949" s="2">
        <v>44317</v>
      </c>
      <c r="E2949" t="s">
        <v>2222</v>
      </c>
      <c r="F2949">
        <v>5</v>
      </c>
      <c r="G2949">
        <v>24.35</v>
      </c>
      <c r="H2949">
        <v>1</v>
      </c>
      <c r="I2949">
        <v>24.35</v>
      </c>
      <c r="J2949">
        <v>2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0.75</v>
      </c>
    </row>
    <row r="2950" spans="1:20" x14ac:dyDescent="0.3">
      <c r="A2950" t="s">
        <v>2173</v>
      </c>
      <c r="B2950">
        <v>1</v>
      </c>
      <c r="C2950">
        <v>2006</v>
      </c>
      <c r="D2950" s="2">
        <v>38718</v>
      </c>
      <c r="E2950" t="s">
        <v>2222</v>
      </c>
      <c r="F2950">
        <v>5</v>
      </c>
      <c r="G2950">
        <v>5</v>
      </c>
      <c r="H2950">
        <v>3</v>
      </c>
      <c r="I2950">
        <v>5</v>
      </c>
      <c r="J2950">
        <v>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3</v>
      </c>
    </row>
    <row r="2951" spans="1:20" x14ac:dyDescent="0.3">
      <c r="A2951" t="s">
        <v>2174</v>
      </c>
      <c r="B2951">
        <v>12</v>
      </c>
      <c r="C2951">
        <v>2022</v>
      </c>
      <c r="D2951" s="2">
        <v>44896</v>
      </c>
      <c r="E2951" t="s">
        <v>2221</v>
      </c>
      <c r="F2951">
        <v>2</v>
      </c>
      <c r="G2951">
        <v>2</v>
      </c>
      <c r="H2951">
        <v>1</v>
      </c>
      <c r="I2951">
        <v>2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1.5</v>
      </c>
    </row>
    <row r="2952" spans="1:20" x14ac:dyDescent="0.3">
      <c r="A2952" t="s">
        <v>2175</v>
      </c>
      <c r="B2952">
        <v>1</v>
      </c>
      <c r="C2952">
        <v>2021</v>
      </c>
      <c r="D2952" s="2">
        <v>44197</v>
      </c>
      <c r="E2952" t="s">
        <v>2217</v>
      </c>
      <c r="F2952">
        <v>6</v>
      </c>
      <c r="G2952">
        <v>1.67</v>
      </c>
      <c r="H2952">
        <v>4</v>
      </c>
      <c r="I2952">
        <v>1.67</v>
      </c>
      <c r="J2952" t="s">
        <v>20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1.67</v>
      </c>
    </row>
    <row r="2953" spans="1:20" x14ac:dyDescent="0.3">
      <c r="A2953" t="s">
        <v>2176</v>
      </c>
      <c r="B2953">
        <v>6</v>
      </c>
      <c r="C2953">
        <v>2023</v>
      </c>
      <c r="D2953" s="2">
        <v>45078</v>
      </c>
      <c r="E2953" t="s">
        <v>2221</v>
      </c>
      <c r="F2953">
        <v>2</v>
      </c>
      <c r="G2953">
        <v>1.58</v>
      </c>
      <c r="H2953">
        <v>1</v>
      </c>
      <c r="I2953">
        <v>1.58</v>
      </c>
      <c r="J2953">
        <v>3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1.08</v>
      </c>
    </row>
    <row r="2954" spans="1:20" x14ac:dyDescent="0.3">
      <c r="A2954" t="s">
        <v>2178</v>
      </c>
      <c r="B2954">
        <v>6</v>
      </c>
      <c r="C2954">
        <v>2011</v>
      </c>
      <c r="D2954" s="2">
        <v>40695</v>
      </c>
      <c r="E2954" t="s">
        <v>2221</v>
      </c>
      <c r="F2954">
        <v>2</v>
      </c>
      <c r="G2954">
        <v>1</v>
      </c>
      <c r="H2954">
        <v>1</v>
      </c>
      <c r="I2954">
        <v>1</v>
      </c>
      <c r="J2954" t="s">
        <v>20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</row>
    <row r="2955" spans="1:20" x14ac:dyDescent="0.3">
      <c r="A2955" t="s">
        <v>2178</v>
      </c>
      <c r="B2955">
        <v>7</v>
      </c>
      <c r="C2955">
        <v>2014</v>
      </c>
      <c r="D2955" s="2">
        <v>41821</v>
      </c>
      <c r="E2955" t="s">
        <v>2218</v>
      </c>
      <c r="F2955">
        <v>4</v>
      </c>
      <c r="G2955">
        <v>4.08</v>
      </c>
      <c r="H2955">
        <v>2</v>
      </c>
      <c r="I2955">
        <v>4.08</v>
      </c>
      <c r="J2955" t="s">
        <v>20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2.5</v>
      </c>
    </row>
    <row r="2956" spans="1:20" x14ac:dyDescent="0.3">
      <c r="A2956" t="s">
        <v>2178</v>
      </c>
      <c r="B2956">
        <v>3</v>
      </c>
      <c r="C2956">
        <v>2017</v>
      </c>
      <c r="D2956" s="2">
        <v>42795</v>
      </c>
      <c r="E2956" t="s">
        <v>2220</v>
      </c>
      <c r="F2956">
        <v>7</v>
      </c>
      <c r="G2956">
        <v>6.75</v>
      </c>
      <c r="H2956">
        <v>3</v>
      </c>
      <c r="I2956">
        <v>6.75</v>
      </c>
      <c r="J2956" t="s">
        <v>20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2.67</v>
      </c>
    </row>
    <row r="2957" spans="1:20" x14ac:dyDescent="0.3">
      <c r="A2957" t="s">
        <v>2179</v>
      </c>
      <c r="B2957">
        <v>10</v>
      </c>
      <c r="C2957">
        <v>2005</v>
      </c>
      <c r="D2957" s="2">
        <v>38626</v>
      </c>
      <c r="E2957" t="s">
        <v>2218</v>
      </c>
      <c r="F2957">
        <v>4</v>
      </c>
      <c r="G2957">
        <v>1.67</v>
      </c>
      <c r="H2957">
        <v>1</v>
      </c>
      <c r="I2957">
        <v>1.67</v>
      </c>
      <c r="J2957">
        <v>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1.67</v>
      </c>
    </row>
    <row r="2958" spans="1:20" x14ac:dyDescent="0.3">
      <c r="A2958" t="s">
        <v>2179</v>
      </c>
      <c r="B2958">
        <v>7</v>
      </c>
      <c r="C2958">
        <v>2016</v>
      </c>
      <c r="D2958" s="2">
        <v>42552</v>
      </c>
      <c r="E2958" t="s">
        <v>2220</v>
      </c>
      <c r="F2958">
        <v>7</v>
      </c>
      <c r="G2958">
        <v>12.42</v>
      </c>
      <c r="H2958">
        <v>4</v>
      </c>
      <c r="I2958">
        <v>12.42</v>
      </c>
      <c r="J2958">
        <v>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0.5</v>
      </c>
    </row>
    <row r="2959" spans="1:20" x14ac:dyDescent="0.3">
      <c r="A2959" t="s">
        <v>2180</v>
      </c>
      <c r="B2959">
        <v>1</v>
      </c>
      <c r="C2959">
        <v>2001</v>
      </c>
      <c r="D2959" s="2">
        <v>36892</v>
      </c>
      <c r="E2959" t="s">
        <v>2218</v>
      </c>
      <c r="F2959">
        <v>4</v>
      </c>
      <c r="G2959">
        <v>2.76</v>
      </c>
      <c r="H2959">
        <v>1</v>
      </c>
      <c r="I2959">
        <v>2.76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2.76</v>
      </c>
    </row>
    <row r="2960" spans="1:20" x14ac:dyDescent="0.3">
      <c r="A2960" t="s">
        <v>2180</v>
      </c>
      <c r="B2960">
        <v>3</v>
      </c>
      <c r="C2960">
        <v>2004</v>
      </c>
      <c r="D2960" s="2">
        <v>38047</v>
      </c>
      <c r="E2960" t="s">
        <v>2217</v>
      </c>
      <c r="F2960">
        <v>6</v>
      </c>
      <c r="G2960">
        <v>5.92</v>
      </c>
      <c r="H2960">
        <v>2</v>
      </c>
      <c r="I2960">
        <v>5.92</v>
      </c>
      <c r="J2960">
        <v>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3.16</v>
      </c>
    </row>
    <row r="2961" spans="1:20" x14ac:dyDescent="0.3">
      <c r="A2961" t="s">
        <v>2181</v>
      </c>
      <c r="B2961">
        <v>1</v>
      </c>
      <c r="C2961">
        <v>1997</v>
      </c>
      <c r="D2961" s="2">
        <v>35431</v>
      </c>
      <c r="E2961" t="s">
        <v>2222</v>
      </c>
      <c r="F2961">
        <v>5</v>
      </c>
      <c r="G2961">
        <v>7.01</v>
      </c>
      <c r="H2961">
        <v>1</v>
      </c>
      <c r="I2961">
        <v>7.01</v>
      </c>
      <c r="J2961" t="s">
        <v>20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7.01</v>
      </c>
    </row>
    <row r="2962" spans="1:20" x14ac:dyDescent="0.3">
      <c r="A2962" t="s">
        <v>2181</v>
      </c>
      <c r="B2962">
        <v>2</v>
      </c>
      <c r="C2962">
        <v>2013</v>
      </c>
      <c r="D2962" s="2">
        <v>41306</v>
      </c>
      <c r="E2962" t="s">
        <v>2222</v>
      </c>
      <c r="F2962">
        <v>5</v>
      </c>
      <c r="G2962">
        <v>23.1</v>
      </c>
      <c r="H2962">
        <v>3</v>
      </c>
      <c r="I2962">
        <v>23.1</v>
      </c>
      <c r="J2962" t="s">
        <v>20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0.42</v>
      </c>
    </row>
    <row r="2963" spans="1:20" x14ac:dyDescent="0.3">
      <c r="A2963" t="s">
        <v>2182</v>
      </c>
      <c r="B2963">
        <v>3</v>
      </c>
      <c r="C2963">
        <v>2017</v>
      </c>
      <c r="D2963" s="2">
        <v>42795</v>
      </c>
      <c r="E2963" t="s">
        <v>2221</v>
      </c>
      <c r="F2963">
        <v>2</v>
      </c>
      <c r="G2963">
        <v>6.17</v>
      </c>
      <c r="H2963">
        <v>1</v>
      </c>
      <c r="I2963">
        <v>6.17</v>
      </c>
      <c r="J2963">
        <v>4</v>
      </c>
      <c r="K2963">
        <v>0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1</v>
      </c>
      <c r="R2963">
        <v>1</v>
      </c>
      <c r="S2963">
        <v>0</v>
      </c>
      <c r="T2963">
        <v>0.41</v>
      </c>
    </row>
    <row r="2964" spans="1:20" x14ac:dyDescent="0.3">
      <c r="A2964" t="s">
        <v>2183</v>
      </c>
      <c r="B2964">
        <v>6</v>
      </c>
      <c r="C2964">
        <v>2020</v>
      </c>
      <c r="D2964" s="2">
        <v>43983</v>
      </c>
      <c r="E2964" t="s">
        <v>2221</v>
      </c>
      <c r="F2964">
        <v>2</v>
      </c>
      <c r="G2964">
        <v>2.84</v>
      </c>
      <c r="H2964">
        <v>1</v>
      </c>
      <c r="I2964">
        <v>2.84</v>
      </c>
      <c r="J2964" t="s">
        <v>20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1.75</v>
      </c>
    </row>
    <row r="2965" spans="1:20" x14ac:dyDescent="0.3">
      <c r="A2965" t="s">
        <v>2183</v>
      </c>
      <c r="B2965">
        <v>11</v>
      </c>
      <c r="C2965">
        <v>2021</v>
      </c>
      <c r="D2965" s="2">
        <v>44501</v>
      </c>
      <c r="E2965" t="s">
        <v>2219</v>
      </c>
      <c r="F2965">
        <v>3</v>
      </c>
      <c r="G2965">
        <v>4.25</v>
      </c>
      <c r="H2965">
        <v>1</v>
      </c>
      <c r="I2965">
        <v>4.25</v>
      </c>
      <c r="J2965">
        <v>3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1.42</v>
      </c>
    </row>
    <row r="2966" spans="1:20" x14ac:dyDescent="0.3">
      <c r="A2966" t="s">
        <v>2183</v>
      </c>
      <c r="B2966">
        <v>1</v>
      </c>
      <c r="C2966">
        <v>2022</v>
      </c>
      <c r="D2966" s="2">
        <v>44562</v>
      </c>
      <c r="E2966" t="s">
        <v>2222</v>
      </c>
      <c r="F2966">
        <v>5</v>
      </c>
      <c r="G2966">
        <v>4.42</v>
      </c>
      <c r="H2966">
        <v>3</v>
      </c>
      <c r="I2966">
        <v>4.42</v>
      </c>
      <c r="J2966">
        <v>3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0.59</v>
      </c>
    </row>
    <row r="2967" spans="1:20" x14ac:dyDescent="0.3">
      <c r="A2967" t="s">
        <v>2236</v>
      </c>
      <c r="B2967">
        <v>6</v>
      </c>
      <c r="C2967">
        <v>2017</v>
      </c>
      <c r="D2967" s="2">
        <v>42887</v>
      </c>
      <c r="E2967" t="s">
        <v>2221</v>
      </c>
      <c r="F2967">
        <v>2</v>
      </c>
      <c r="G2967">
        <v>0.08</v>
      </c>
      <c r="H2967">
        <v>1</v>
      </c>
      <c r="I2967">
        <v>0.08</v>
      </c>
      <c r="J2967" t="s">
        <v>20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0.08</v>
      </c>
    </row>
    <row r="2968" spans="1:20" x14ac:dyDescent="0.3">
      <c r="A2968" t="s">
        <v>2184</v>
      </c>
      <c r="B2968">
        <v>2</v>
      </c>
      <c r="C2968">
        <v>2020</v>
      </c>
      <c r="D2968" s="2">
        <v>43862</v>
      </c>
      <c r="E2968" t="s">
        <v>2217</v>
      </c>
      <c r="F2968">
        <v>6</v>
      </c>
      <c r="G2968">
        <v>20.43</v>
      </c>
      <c r="H2968">
        <v>1</v>
      </c>
      <c r="I2968">
        <v>20.43</v>
      </c>
      <c r="J2968">
        <v>3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3.08</v>
      </c>
    </row>
    <row r="2969" spans="1:20" x14ac:dyDescent="0.3">
      <c r="A2969" t="s">
        <v>2185</v>
      </c>
      <c r="B2969">
        <v>1</v>
      </c>
      <c r="C2969">
        <v>2000</v>
      </c>
      <c r="D2969" s="2">
        <v>36526</v>
      </c>
      <c r="E2969" t="s">
        <v>2219</v>
      </c>
      <c r="F2969">
        <v>3</v>
      </c>
      <c r="G2969">
        <v>3</v>
      </c>
      <c r="H2969">
        <v>1</v>
      </c>
      <c r="I2969">
        <v>3</v>
      </c>
      <c r="J2969" t="s">
        <v>20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</v>
      </c>
    </row>
    <row r="2970" spans="1:20" x14ac:dyDescent="0.3">
      <c r="A2970" t="s">
        <v>2185</v>
      </c>
      <c r="B2970">
        <v>5</v>
      </c>
      <c r="C2970">
        <v>2003</v>
      </c>
      <c r="D2970" s="2">
        <v>37742</v>
      </c>
      <c r="E2970" t="s">
        <v>2219</v>
      </c>
      <c r="F2970">
        <v>3</v>
      </c>
      <c r="G2970">
        <v>6.33</v>
      </c>
      <c r="H2970">
        <v>1</v>
      </c>
      <c r="I2970">
        <v>6.33</v>
      </c>
      <c r="J2970" t="s">
        <v>20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1.33</v>
      </c>
    </row>
    <row r="2971" spans="1:20" x14ac:dyDescent="0.3">
      <c r="A2971" t="s">
        <v>2185</v>
      </c>
      <c r="B2971">
        <v>8</v>
      </c>
      <c r="C2971">
        <v>2005</v>
      </c>
      <c r="D2971" s="2">
        <v>38565</v>
      </c>
      <c r="E2971" t="s">
        <v>2218</v>
      </c>
      <c r="F2971">
        <v>4</v>
      </c>
      <c r="G2971">
        <v>8.59</v>
      </c>
      <c r="H2971">
        <v>1</v>
      </c>
      <c r="I2971">
        <v>8.59</v>
      </c>
      <c r="J2971" t="s">
        <v>20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2.25</v>
      </c>
    </row>
    <row r="2972" spans="1:20" x14ac:dyDescent="0.3">
      <c r="A2972" t="s">
        <v>2185</v>
      </c>
      <c r="B2972">
        <v>3</v>
      </c>
      <c r="C2972">
        <v>2010</v>
      </c>
      <c r="D2972" s="2">
        <v>40238</v>
      </c>
      <c r="E2972" t="s">
        <v>2218</v>
      </c>
      <c r="F2972">
        <v>4</v>
      </c>
      <c r="G2972">
        <v>13.17</v>
      </c>
      <c r="H2972">
        <v>1</v>
      </c>
      <c r="I2972">
        <v>13.17</v>
      </c>
      <c r="J2972" t="s">
        <v>20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2.08</v>
      </c>
    </row>
    <row r="2973" spans="1:20" x14ac:dyDescent="0.3">
      <c r="A2973" t="s">
        <v>2185</v>
      </c>
      <c r="B2973">
        <v>4</v>
      </c>
      <c r="C2973">
        <v>2016</v>
      </c>
      <c r="D2973" s="2">
        <v>42461</v>
      </c>
      <c r="E2973" t="s">
        <v>2222</v>
      </c>
      <c r="F2973">
        <v>5</v>
      </c>
      <c r="G2973">
        <v>19.260000000000002</v>
      </c>
      <c r="H2973">
        <v>1</v>
      </c>
      <c r="I2973">
        <v>19.260000000000002</v>
      </c>
      <c r="J2973" t="s">
        <v>20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6.09</v>
      </c>
    </row>
    <row r="2974" spans="1:20" x14ac:dyDescent="0.3">
      <c r="A2974" t="s">
        <v>2186</v>
      </c>
      <c r="B2974">
        <v>10</v>
      </c>
      <c r="C2974">
        <v>2006</v>
      </c>
      <c r="D2974" s="2">
        <v>38991</v>
      </c>
      <c r="E2974" t="s">
        <v>2217</v>
      </c>
      <c r="F2974">
        <v>6</v>
      </c>
      <c r="G2974">
        <v>4.34</v>
      </c>
      <c r="H2974">
        <v>3</v>
      </c>
      <c r="I2974">
        <v>4.34</v>
      </c>
      <c r="J2974" t="s">
        <v>20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3.08</v>
      </c>
    </row>
    <row r="2975" spans="1:20" x14ac:dyDescent="0.3">
      <c r="A2975" t="s">
        <v>2188</v>
      </c>
      <c r="B2975">
        <v>7</v>
      </c>
      <c r="C2975">
        <v>2019</v>
      </c>
      <c r="D2975" s="2">
        <v>43647</v>
      </c>
      <c r="E2975" t="s">
        <v>2217</v>
      </c>
      <c r="F2975">
        <v>6</v>
      </c>
      <c r="G2975">
        <v>19.350000000000001</v>
      </c>
      <c r="H2975">
        <v>3</v>
      </c>
      <c r="I2975">
        <v>19.350000000000001</v>
      </c>
      <c r="J2975">
        <v>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7.92</v>
      </c>
    </row>
    <row r="2976" spans="1:20" x14ac:dyDescent="0.3">
      <c r="A2976" t="s">
        <v>2189</v>
      </c>
      <c r="B2976">
        <v>4</v>
      </c>
      <c r="C2976">
        <v>2021</v>
      </c>
      <c r="D2976" s="2">
        <v>44287</v>
      </c>
      <c r="E2976" t="s">
        <v>2221</v>
      </c>
      <c r="F2976">
        <v>2</v>
      </c>
      <c r="G2976">
        <v>1.84</v>
      </c>
      <c r="H2976">
        <v>1</v>
      </c>
      <c r="I2976">
        <v>1.84</v>
      </c>
      <c r="J2976">
        <v>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1.84</v>
      </c>
    </row>
    <row r="2977" spans="1:20" x14ac:dyDescent="0.3">
      <c r="A2977" t="s">
        <v>2190</v>
      </c>
      <c r="B2977">
        <v>1</v>
      </c>
      <c r="C2977">
        <v>2000</v>
      </c>
      <c r="D2977" s="2">
        <v>36526</v>
      </c>
      <c r="E2977" t="s">
        <v>2222</v>
      </c>
      <c r="F2977">
        <v>5</v>
      </c>
      <c r="G2977">
        <v>11.01</v>
      </c>
      <c r="H2977">
        <v>1</v>
      </c>
      <c r="I2977">
        <v>11.01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11.01</v>
      </c>
    </row>
    <row r="2978" spans="1:20" x14ac:dyDescent="0.3">
      <c r="A2978" t="s">
        <v>2191</v>
      </c>
      <c r="B2978">
        <v>1</v>
      </c>
      <c r="C2978">
        <v>1991</v>
      </c>
      <c r="D2978" s="2">
        <v>33239</v>
      </c>
      <c r="E2978" t="s">
        <v>2218</v>
      </c>
      <c r="F2978">
        <v>4</v>
      </c>
      <c r="G2978">
        <v>6</v>
      </c>
      <c r="H2978">
        <v>2</v>
      </c>
      <c r="I2978">
        <v>6</v>
      </c>
      <c r="J2978" t="s">
        <v>20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</row>
    <row r="2979" spans="1:20" x14ac:dyDescent="0.3">
      <c r="A2979" t="s">
        <v>2191</v>
      </c>
      <c r="B2979">
        <v>1</v>
      </c>
      <c r="C2979">
        <v>1994</v>
      </c>
      <c r="D2979" s="2">
        <v>34335</v>
      </c>
      <c r="E2979" t="s">
        <v>2217</v>
      </c>
      <c r="F2979">
        <v>6</v>
      </c>
      <c r="G2979">
        <v>9.01</v>
      </c>
      <c r="H2979">
        <v>2</v>
      </c>
      <c r="I2979">
        <v>9.01</v>
      </c>
      <c r="J2979" t="s">
        <v>20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</row>
    <row r="2980" spans="1:20" x14ac:dyDescent="0.3">
      <c r="A2980" t="s">
        <v>2191</v>
      </c>
      <c r="B2980">
        <v>1</v>
      </c>
      <c r="C2980">
        <v>2004</v>
      </c>
      <c r="D2980" s="2">
        <v>37987</v>
      </c>
      <c r="E2980" t="s">
        <v>2220</v>
      </c>
      <c r="F2980">
        <v>7</v>
      </c>
      <c r="G2980">
        <v>19.010000000000002</v>
      </c>
      <c r="H2980">
        <v>1</v>
      </c>
      <c r="I2980">
        <v>19.010000000000002</v>
      </c>
      <c r="J2980" t="s">
        <v>20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10.01</v>
      </c>
    </row>
    <row r="2981" spans="1:20" x14ac:dyDescent="0.3">
      <c r="A2981" t="s">
        <v>2192</v>
      </c>
      <c r="B2981">
        <v>11</v>
      </c>
      <c r="C2981">
        <v>2022</v>
      </c>
      <c r="D2981" s="2">
        <v>44866</v>
      </c>
      <c r="E2981" t="s">
        <v>2217</v>
      </c>
      <c r="F2981">
        <v>6</v>
      </c>
      <c r="G2981">
        <v>3.17</v>
      </c>
      <c r="H2981">
        <v>2</v>
      </c>
      <c r="I2981">
        <v>3.17</v>
      </c>
      <c r="J2981" t="s">
        <v>20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3.17</v>
      </c>
    </row>
    <row r="2982" spans="1:20" x14ac:dyDescent="0.3">
      <c r="A2982" t="s">
        <v>2194</v>
      </c>
      <c r="B2982">
        <v>5</v>
      </c>
      <c r="C2982">
        <v>2004</v>
      </c>
      <c r="D2982" s="2">
        <v>38108</v>
      </c>
      <c r="E2982" t="s">
        <v>2217</v>
      </c>
      <c r="F2982">
        <v>6</v>
      </c>
      <c r="G2982">
        <v>6.33</v>
      </c>
      <c r="H2982">
        <v>3</v>
      </c>
      <c r="I2982">
        <v>6.33</v>
      </c>
      <c r="J2982">
        <v>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6.33</v>
      </c>
    </row>
    <row r="2983" spans="1:20" x14ac:dyDescent="0.3">
      <c r="A2983" t="s">
        <v>2195</v>
      </c>
      <c r="B2983">
        <v>4</v>
      </c>
      <c r="C2983">
        <v>1996</v>
      </c>
      <c r="D2983" s="2">
        <v>35156</v>
      </c>
      <c r="E2983" t="s">
        <v>2221</v>
      </c>
      <c r="F2983">
        <v>2</v>
      </c>
      <c r="G2983">
        <v>1.25</v>
      </c>
      <c r="H2983">
        <v>1</v>
      </c>
      <c r="I2983">
        <v>1.25</v>
      </c>
      <c r="J2983">
        <v>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1.25</v>
      </c>
    </row>
    <row r="2984" spans="1:20" x14ac:dyDescent="0.3">
      <c r="A2984" t="s">
        <v>2195</v>
      </c>
      <c r="B2984">
        <v>4</v>
      </c>
      <c r="C2984">
        <v>2000</v>
      </c>
      <c r="D2984" s="2">
        <v>36617</v>
      </c>
      <c r="E2984" t="s">
        <v>2222</v>
      </c>
      <c r="F2984">
        <v>5</v>
      </c>
      <c r="G2984">
        <v>5.25</v>
      </c>
      <c r="H2984">
        <v>3</v>
      </c>
      <c r="I2984">
        <v>5.25</v>
      </c>
      <c r="J2984">
        <v>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4</v>
      </c>
    </row>
    <row r="2985" spans="1:20" x14ac:dyDescent="0.3">
      <c r="A2985" t="s">
        <v>2196</v>
      </c>
      <c r="B2985">
        <v>1</v>
      </c>
      <c r="C2985">
        <v>2021</v>
      </c>
      <c r="D2985" s="2">
        <v>44197</v>
      </c>
      <c r="E2985" t="s">
        <v>2221</v>
      </c>
      <c r="F2985">
        <v>2</v>
      </c>
      <c r="G2985">
        <v>1.51</v>
      </c>
      <c r="H2985">
        <v>1</v>
      </c>
      <c r="I2985">
        <v>1.51</v>
      </c>
      <c r="J2985">
        <v>3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0.59</v>
      </c>
    </row>
    <row r="2986" spans="1:20" x14ac:dyDescent="0.3">
      <c r="A2986" t="s">
        <v>2198</v>
      </c>
      <c r="B2986">
        <v>1</v>
      </c>
      <c r="C2986">
        <v>1995</v>
      </c>
      <c r="D2986" s="2">
        <v>34700</v>
      </c>
      <c r="E2986" t="s">
        <v>2222</v>
      </c>
      <c r="F2986">
        <v>5</v>
      </c>
      <c r="G2986">
        <v>2</v>
      </c>
      <c r="H2986">
        <v>1</v>
      </c>
      <c r="I2986">
        <v>2</v>
      </c>
      <c r="J2986" t="s">
        <v>20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</v>
      </c>
    </row>
    <row r="2987" spans="1:20" x14ac:dyDescent="0.3">
      <c r="A2987" t="s">
        <v>2198</v>
      </c>
      <c r="B2987">
        <v>1</v>
      </c>
      <c r="C2987">
        <v>2000</v>
      </c>
      <c r="D2987" s="2">
        <v>36526</v>
      </c>
      <c r="E2987" t="s">
        <v>2217</v>
      </c>
      <c r="F2987">
        <v>6</v>
      </c>
      <c r="G2987">
        <v>7</v>
      </c>
      <c r="H2987">
        <v>1</v>
      </c>
      <c r="I2987">
        <v>7</v>
      </c>
      <c r="J2987" t="s">
        <v>20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</v>
      </c>
    </row>
    <row r="2988" spans="1:20" x14ac:dyDescent="0.3">
      <c r="A2988" t="s">
        <v>2198</v>
      </c>
      <c r="B2988">
        <v>1</v>
      </c>
      <c r="C2988">
        <v>2002</v>
      </c>
      <c r="D2988" s="2">
        <v>37257</v>
      </c>
      <c r="E2988" t="s">
        <v>2220</v>
      </c>
      <c r="F2988">
        <v>7</v>
      </c>
      <c r="G2988">
        <v>9.01</v>
      </c>
      <c r="H2988">
        <v>1</v>
      </c>
      <c r="I2988">
        <v>9.01</v>
      </c>
      <c r="J2988" t="s">
        <v>20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</v>
      </c>
    </row>
    <row r="2989" spans="1:20" x14ac:dyDescent="0.3">
      <c r="A2989" t="s">
        <v>2198</v>
      </c>
      <c r="B2989">
        <v>5</v>
      </c>
      <c r="C2989">
        <v>2013</v>
      </c>
      <c r="D2989" s="2">
        <v>41395</v>
      </c>
      <c r="E2989" t="s">
        <v>2220</v>
      </c>
      <c r="F2989">
        <v>7</v>
      </c>
      <c r="G2989">
        <v>20.34</v>
      </c>
      <c r="H2989">
        <v>3</v>
      </c>
      <c r="I2989">
        <v>20.34</v>
      </c>
      <c r="J2989">
        <v>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1.33</v>
      </c>
    </row>
    <row r="2990" spans="1:20" x14ac:dyDescent="0.3">
      <c r="A2990" t="s">
        <v>2199</v>
      </c>
      <c r="B2990">
        <v>1</v>
      </c>
      <c r="C2990">
        <v>2010</v>
      </c>
      <c r="D2990" s="2">
        <v>40179</v>
      </c>
      <c r="E2990" t="s">
        <v>2221</v>
      </c>
      <c r="F2990">
        <v>2</v>
      </c>
      <c r="G2990">
        <v>6.34</v>
      </c>
      <c r="H2990">
        <v>1</v>
      </c>
      <c r="I2990">
        <v>6.34</v>
      </c>
      <c r="J2990">
        <v>6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1</v>
      </c>
      <c r="Q2990">
        <v>0</v>
      </c>
      <c r="R2990">
        <v>1</v>
      </c>
      <c r="S2990">
        <v>0</v>
      </c>
      <c r="T2990">
        <v>6.34</v>
      </c>
    </row>
    <row r="2991" spans="1:20" x14ac:dyDescent="0.3">
      <c r="A2991" t="s">
        <v>2199</v>
      </c>
      <c r="B2991">
        <v>10</v>
      </c>
      <c r="C2991">
        <v>2011</v>
      </c>
      <c r="D2991" s="2">
        <v>40817</v>
      </c>
      <c r="E2991" t="s">
        <v>2217</v>
      </c>
      <c r="F2991">
        <v>6</v>
      </c>
      <c r="G2991">
        <v>8.09</v>
      </c>
      <c r="H2991">
        <v>4</v>
      </c>
      <c r="I2991">
        <v>8.09</v>
      </c>
      <c r="J2991">
        <v>6</v>
      </c>
      <c r="K2991">
        <v>0</v>
      </c>
      <c r="L2991">
        <v>1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1</v>
      </c>
      <c r="S2991">
        <v>0</v>
      </c>
      <c r="T2991">
        <v>1.75</v>
      </c>
    </row>
    <row r="2992" spans="1:20" x14ac:dyDescent="0.3">
      <c r="A2992" t="s">
        <v>2199</v>
      </c>
      <c r="B2992">
        <v>3</v>
      </c>
      <c r="C2992">
        <v>2019</v>
      </c>
      <c r="D2992" s="2">
        <v>43525</v>
      </c>
      <c r="E2992" t="s">
        <v>2218</v>
      </c>
      <c r="F2992">
        <v>4</v>
      </c>
      <c r="G2992">
        <v>15.51</v>
      </c>
      <c r="H2992">
        <v>2</v>
      </c>
      <c r="I2992">
        <v>15.51</v>
      </c>
      <c r="J2992">
        <v>6</v>
      </c>
      <c r="K2992">
        <v>1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0</v>
      </c>
      <c r="T2992">
        <v>1.1599999999999999</v>
      </c>
    </row>
    <row r="2993" spans="1:20" x14ac:dyDescent="0.3">
      <c r="A2993" t="s">
        <v>2200</v>
      </c>
      <c r="B2993">
        <v>1</v>
      </c>
      <c r="C2993">
        <v>2012</v>
      </c>
      <c r="D2993" s="2">
        <v>40909</v>
      </c>
      <c r="E2993" t="s">
        <v>2218</v>
      </c>
      <c r="F2993">
        <v>4</v>
      </c>
      <c r="G2993">
        <v>4</v>
      </c>
      <c r="H2993">
        <v>2</v>
      </c>
      <c r="I2993">
        <v>4</v>
      </c>
      <c r="J2993">
        <v>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3</v>
      </c>
    </row>
    <row r="2994" spans="1:20" x14ac:dyDescent="0.3">
      <c r="A2994" t="s">
        <v>2201</v>
      </c>
      <c r="B2994">
        <v>1</v>
      </c>
      <c r="C2994">
        <v>2009</v>
      </c>
      <c r="D2994" s="2">
        <v>39814</v>
      </c>
      <c r="E2994" t="s">
        <v>2220</v>
      </c>
      <c r="F2994">
        <v>7</v>
      </c>
      <c r="G2994">
        <v>7.01</v>
      </c>
      <c r="H2994">
        <v>5</v>
      </c>
      <c r="I2994">
        <v>7.01</v>
      </c>
      <c r="J2994" t="s">
        <v>20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3</v>
      </c>
    </row>
    <row r="2995" spans="1:20" x14ac:dyDescent="0.3">
      <c r="A2995" t="s">
        <v>2201</v>
      </c>
      <c r="B2995">
        <v>1</v>
      </c>
      <c r="C2995">
        <v>2014</v>
      </c>
      <c r="D2995" s="2">
        <v>41640</v>
      </c>
      <c r="E2995" t="s">
        <v>2222</v>
      </c>
      <c r="F2995">
        <v>5</v>
      </c>
      <c r="G2995">
        <v>12.01</v>
      </c>
      <c r="H2995">
        <v>3</v>
      </c>
      <c r="I2995">
        <v>12.01</v>
      </c>
      <c r="J2995" t="s">
        <v>20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4</v>
      </c>
    </row>
    <row r="2996" spans="1:20" x14ac:dyDescent="0.3">
      <c r="A2996" t="s">
        <v>2201</v>
      </c>
      <c r="B2996">
        <v>9</v>
      </c>
      <c r="C2996">
        <v>2016</v>
      </c>
      <c r="D2996" s="2">
        <v>42614</v>
      </c>
      <c r="E2996" t="s">
        <v>2217</v>
      </c>
      <c r="F2996">
        <v>6</v>
      </c>
      <c r="G2996">
        <v>14.68</v>
      </c>
      <c r="H2996">
        <v>4</v>
      </c>
      <c r="I2996">
        <v>14.68</v>
      </c>
      <c r="J2996" t="s">
        <v>20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2.67</v>
      </c>
    </row>
    <row r="2997" spans="1:20" x14ac:dyDescent="0.3">
      <c r="A2997" t="s">
        <v>2202</v>
      </c>
      <c r="B2997">
        <v>1</v>
      </c>
      <c r="C2997">
        <v>2003</v>
      </c>
      <c r="D2997" s="2">
        <v>37622</v>
      </c>
      <c r="E2997" t="s">
        <v>2217</v>
      </c>
      <c r="F2997">
        <v>6</v>
      </c>
      <c r="G2997">
        <v>16.010000000000002</v>
      </c>
      <c r="H2997">
        <v>4</v>
      </c>
      <c r="I2997">
        <v>16.010000000000002</v>
      </c>
      <c r="J2997">
        <v>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16.010000000000002</v>
      </c>
    </row>
    <row r="2998" spans="1:20" x14ac:dyDescent="0.3">
      <c r="A2998" t="s">
        <v>2202</v>
      </c>
      <c r="B2998">
        <v>8</v>
      </c>
      <c r="C2998">
        <v>2016</v>
      </c>
      <c r="D2998" s="2">
        <v>42583</v>
      </c>
      <c r="E2998" t="s">
        <v>2222</v>
      </c>
      <c r="F2998">
        <v>5</v>
      </c>
      <c r="G2998">
        <v>29.6</v>
      </c>
      <c r="H2998">
        <v>1</v>
      </c>
      <c r="I2998">
        <v>29.6</v>
      </c>
      <c r="J2998">
        <v>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2.42</v>
      </c>
    </row>
    <row r="2999" spans="1:20" x14ac:dyDescent="0.3">
      <c r="A2999" t="s">
        <v>2202</v>
      </c>
      <c r="B2999">
        <v>7</v>
      </c>
      <c r="C2999">
        <v>2017</v>
      </c>
      <c r="D2999" s="2">
        <v>42917</v>
      </c>
      <c r="E2999" t="s">
        <v>2217</v>
      </c>
      <c r="F2999">
        <v>6</v>
      </c>
      <c r="G2999">
        <v>30.52</v>
      </c>
      <c r="H2999">
        <v>1</v>
      </c>
      <c r="I2999">
        <v>30.52</v>
      </c>
      <c r="J2999">
        <v>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0.92</v>
      </c>
    </row>
    <row r="3000" spans="1:20" x14ac:dyDescent="0.3">
      <c r="A3000" t="s">
        <v>2204</v>
      </c>
      <c r="B3000">
        <v>7</v>
      </c>
      <c r="C3000">
        <v>2005</v>
      </c>
      <c r="D3000" s="2">
        <v>38534</v>
      </c>
      <c r="E3000" t="s">
        <v>2218</v>
      </c>
      <c r="F3000">
        <v>4</v>
      </c>
      <c r="G3000">
        <v>1.83</v>
      </c>
      <c r="H3000">
        <v>3</v>
      </c>
      <c r="I3000">
        <v>1.83</v>
      </c>
      <c r="J3000">
        <v>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1.83</v>
      </c>
    </row>
    <row r="3001" spans="1:20" x14ac:dyDescent="0.3">
      <c r="A3001" t="s">
        <v>2207</v>
      </c>
      <c r="B3001">
        <v>7</v>
      </c>
      <c r="C3001">
        <v>2011</v>
      </c>
      <c r="D3001" s="2">
        <v>40725</v>
      </c>
      <c r="E3001" t="s">
        <v>2217</v>
      </c>
      <c r="F3001">
        <v>6</v>
      </c>
      <c r="G3001">
        <v>13.92</v>
      </c>
      <c r="H3001">
        <v>2</v>
      </c>
      <c r="I3001">
        <v>13.92</v>
      </c>
      <c r="J3001">
        <v>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2.5</v>
      </c>
    </row>
    <row r="3002" spans="1:20" x14ac:dyDescent="0.3">
      <c r="A3002" t="s">
        <v>2210</v>
      </c>
      <c r="B3002">
        <v>7</v>
      </c>
      <c r="C3002">
        <v>2004</v>
      </c>
      <c r="D3002" s="2">
        <v>38169</v>
      </c>
      <c r="E3002" t="s">
        <v>2218</v>
      </c>
      <c r="F3002">
        <v>4</v>
      </c>
      <c r="G3002">
        <v>15.09</v>
      </c>
      <c r="H3002">
        <v>2</v>
      </c>
      <c r="I3002">
        <v>15.09</v>
      </c>
      <c r="J3002">
        <v>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15.09</v>
      </c>
    </row>
    <row r="3003" spans="1:20" x14ac:dyDescent="0.3">
      <c r="A3003" t="s">
        <v>2210</v>
      </c>
      <c r="B3003">
        <v>6</v>
      </c>
      <c r="C3003">
        <v>2011</v>
      </c>
      <c r="D3003" s="2">
        <v>40695</v>
      </c>
      <c r="E3003" t="s">
        <v>2217</v>
      </c>
      <c r="F3003">
        <v>6</v>
      </c>
      <c r="G3003">
        <v>22.01</v>
      </c>
      <c r="H3003">
        <v>2</v>
      </c>
      <c r="I3003">
        <v>22.01</v>
      </c>
      <c r="J3003">
        <v>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6.92</v>
      </c>
    </row>
    <row r="3004" spans="1:20" x14ac:dyDescent="0.3">
      <c r="A3004" t="s">
        <v>2210</v>
      </c>
      <c r="B3004">
        <v>9</v>
      </c>
      <c r="C3004">
        <v>2022</v>
      </c>
      <c r="D3004" s="2">
        <v>44805</v>
      </c>
      <c r="E3004" t="s">
        <v>2218</v>
      </c>
      <c r="F3004">
        <v>4</v>
      </c>
      <c r="G3004">
        <v>33.270000000000003</v>
      </c>
      <c r="H3004">
        <v>2</v>
      </c>
      <c r="I3004">
        <v>33.270000000000003</v>
      </c>
      <c r="J3004">
        <v>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0.92</v>
      </c>
    </row>
    <row r="3005" spans="1:20" x14ac:dyDescent="0.3">
      <c r="A3005" t="s">
        <v>2211</v>
      </c>
      <c r="B3005">
        <v>1</v>
      </c>
      <c r="C3005">
        <v>2022</v>
      </c>
      <c r="D3005" s="2">
        <v>44562</v>
      </c>
      <c r="E3005" t="s">
        <v>2222</v>
      </c>
      <c r="F3005">
        <v>5</v>
      </c>
      <c r="G3005">
        <v>2.67</v>
      </c>
      <c r="H3005">
        <v>4</v>
      </c>
      <c r="I3005">
        <v>2.67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2.67</v>
      </c>
    </row>
    <row r="3006" spans="1:20" x14ac:dyDescent="0.3">
      <c r="D3006" s="2"/>
    </row>
    <row r="3007" spans="1:20" x14ac:dyDescent="0.3">
      <c r="D3007" s="2"/>
    </row>
    <row r="3008" spans="1:20" x14ac:dyDescent="0.3">
      <c r="D3008" s="2"/>
    </row>
    <row r="3009" spans="4:4" x14ac:dyDescent="0.3">
      <c r="D3009" s="2"/>
    </row>
    <row r="3010" spans="4:4" x14ac:dyDescent="0.3">
      <c r="D3010" s="2"/>
    </row>
    <row r="3011" spans="4:4" x14ac:dyDescent="0.3">
      <c r="D3011" s="2"/>
    </row>
    <row r="3012" spans="4:4" x14ac:dyDescent="0.3">
      <c r="D3012" s="2"/>
    </row>
    <row r="3013" spans="4:4" x14ac:dyDescent="0.3">
      <c r="D3013" s="2"/>
    </row>
    <row r="3014" spans="4:4" x14ac:dyDescent="0.3">
      <c r="D3014" s="2"/>
    </row>
    <row r="3015" spans="4:4" x14ac:dyDescent="0.3">
      <c r="D3015" s="2"/>
    </row>
    <row r="3016" spans="4:4" x14ac:dyDescent="0.3">
      <c r="D3016" s="2"/>
    </row>
    <row r="3017" spans="4:4" x14ac:dyDescent="0.3">
      <c r="D3017" s="2"/>
    </row>
    <row r="3018" spans="4:4" x14ac:dyDescent="0.3">
      <c r="D3018" s="2"/>
    </row>
    <row r="3019" spans="4:4" x14ac:dyDescent="0.3">
      <c r="D3019" s="2"/>
    </row>
    <row r="3020" spans="4:4" x14ac:dyDescent="0.3">
      <c r="D3020" s="2"/>
    </row>
    <row r="3021" spans="4:4" x14ac:dyDescent="0.3">
      <c r="D3021" s="2"/>
    </row>
    <row r="3022" spans="4:4" x14ac:dyDescent="0.3">
      <c r="D3022" s="2"/>
    </row>
    <row r="3023" spans="4:4" x14ac:dyDescent="0.3">
      <c r="D3023" s="2"/>
    </row>
    <row r="3024" spans="4:4" x14ac:dyDescent="0.3">
      <c r="D3024" s="2"/>
    </row>
    <row r="3025" spans="4:4" x14ac:dyDescent="0.3">
      <c r="D3025" s="2"/>
    </row>
    <row r="3026" spans="4:4" x14ac:dyDescent="0.3">
      <c r="D3026" s="2"/>
    </row>
    <row r="3027" spans="4:4" x14ac:dyDescent="0.3">
      <c r="D3027" s="2"/>
    </row>
    <row r="3028" spans="4:4" x14ac:dyDescent="0.3">
      <c r="D3028" s="2"/>
    </row>
    <row r="3029" spans="4:4" x14ac:dyDescent="0.3">
      <c r="D3029" s="2"/>
    </row>
    <row r="3030" spans="4:4" x14ac:dyDescent="0.3">
      <c r="D3030" s="2"/>
    </row>
    <row r="3031" spans="4:4" x14ac:dyDescent="0.3">
      <c r="D3031" s="2"/>
    </row>
    <row r="3032" spans="4:4" x14ac:dyDescent="0.3">
      <c r="D3032" s="2"/>
    </row>
    <row r="3033" spans="4:4" x14ac:dyDescent="0.3">
      <c r="D3033" s="2"/>
    </row>
    <row r="3034" spans="4:4" x14ac:dyDescent="0.3">
      <c r="D3034" s="2"/>
    </row>
    <row r="3035" spans="4:4" x14ac:dyDescent="0.3">
      <c r="D3035" s="2"/>
    </row>
    <row r="3036" spans="4:4" x14ac:dyDescent="0.3">
      <c r="D3036" s="2"/>
    </row>
    <row r="3037" spans="4:4" x14ac:dyDescent="0.3">
      <c r="D3037" s="2"/>
    </row>
    <row r="3038" spans="4:4" x14ac:dyDescent="0.3">
      <c r="D3038" s="2"/>
    </row>
    <row r="3039" spans="4:4" x14ac:dyDescent="0.3">
      <c r="D3039" s="2"/>
    </row>
    <row r="3040" spans="4:4" x14ac:dyDescent="0.3">
      <c r="D3040" s="2"/>
    </row>
    <row r="3041" spans="4:4" x14ac:dyDescent="0.3">
      <c r="D3041" s="2"/>
    </row>
    <row r="3042" spans="4:4" x14ac:dyDescent="0.3">
      <c r="D3042" s="2"/>
    </row>
    <row r="3043" spans="4:4" x14ac:dyDescent="0.3">
      <c r="D3043" s="2"/>
    </row>
    <row r="3044" spans="4:4" x14ac:dyDescent="0.3">
      <c r="D3044" s="2"/>
    </row>
    <row r="3045" spans="4:4" x14ac:dyDescent="0.3">
      <c r="D3045" s="2"/>
    </row>
    <row r="3046" spans="4:4" x14ac:dyDescent="0.3">
      <c r="D3046" s="2"/>
    </row>
    <row r="3047" spans="4:4" x14ac:dyDescent="0.3">
      <c r="D3047" s="2"/>
    </row>
    <row r="3048" spans="4:4" x14ac:dyDescent="0.3">
      <c r="D3048" s="2"/>
    </row>
    <row r="3049" spans="4:4" x14ac:dyDescent="0.3">
      <c r="D3049" s="2"/>
    </row>
    <row r="3050" spans="4:4" x14ac:dyDescent="0.3">
      <c r="D3050" s="2"/>
    </row>
    <row r="3051" spans="4:4" x14ac:dyDescent="0.3">
      <c r="D3051" s="2"/>
    </row>
    <row r="3052" spans="4:4" x14ac:dyDescent="0.3">
      <c r="D3052" s="2"/>
    </row>
    <row r="3053" spans="4:4" x14ac:dyDescent="0.3">
      <c r="D3053" s="2"/>
    </row>
    <row r="3054" spans="4:4" x14ac:dyDescent="0.3">
      <c r="D3054" s="2"/>
    </row>
    <row r="3055" spans="4:4" x14ac:dyDescent="0.3">
      <c r="D3055" s="2"/>
    </row>
    <row r="3056" spans="4:4" x14ac:dyDescent="0.3">
      <c r="D3056" s="2"/>
    </row>
    <row r="3057" spans="4:4" x14ac:dyDescent="0.3">
      <c r="D3057" s="2"/>
    </row>
    <row r="3058" spans="4:4" x14ac:dyDescent="0.3">
      <c r="D3058" s="2"/>
    </row>
    <row r="3059" spans="4:4" x14ac:dyDescent="0.3">
      <c r="D3059" s="2"/>
    </row>
    <row r="3060" spans="4:4" x14ac:dyDescent="0.3">
      <c r="D3060" s="2"/>
    </row>
    <row r="3061" spans="4:4" x14ac:dyDescent="0.3">
      <c r="D3061" s="2"/>
    </row>
    <row r="3062" spans="4:4" x14ac:dyDescent="0.3">
      <c r="D3062" s="2"/>
    </row>
    <row r="3063" spans="4:4" x14ac:dyDescent="0.3">
      <c r="D3063" s="2"/>
    </row>
    <row r="3064" spans="4:4" x14ac:dyDescent="0.3">
      <c r="D3064" s="2"/>
    </row>
    <row r="3065" spans="4:4" x14ac:dyDescent="0.3">
      <c r="D3065" s="2"/>
    </row>
    <row r="3066" spans="4:4" x14ac:dyDescent="0.3">
      <c r="D3066" s="2"/>
    </row>
    <row r="3067" spans="4:4" x14ac:dyDescent="0.3">
      <c r="D3067" s="2"/>
    </row>
    <row r="3068" spans="4:4" x14ac:dyDescent="0.3">
      <c r="D3068" s="2"/>
    </row>
    <row r="3069" spans="4:4" x14ac:dyDescent="0.3">
      <c r="D3069" s="2"/>
    </row>
    <row r="3070" spans="4:4" x14ac:dyDescent="0.3">
      <c r="D3070" s="2"/>
    </row>
    <row r="3071" spans="4:4" x14ac:dyDescent="0.3">
      <c r="D3071" s="2"/>
    </row>
    <row r="3072" spans="4:4" x14ac:dyDescent="0.3">
      <c r="D3072" s="2"/>
    </row>
    <row r="3073" spans="4:4" x14ac:dyDescent="0.3">
      <c r="D3073" s="2"/>
    </row>
    <row r="3074" spans="4:4" x14ac:dyDescent="0.3">
      <c r="D3074" s="2"/>
    </row>
    <row r="3075" spans="4:4" x14ac:dyDescent="0.3">
      <c r="D3075" s="2"/>
    </row>
    <row r="3076" spans="4:4" x14ac:dyDescent="0.3">
      <c r="D3076" s="2"/>
    </row>
    <row r="3077" spans="4:4" x14ac:dyDescent="0.3">
      <c r="D3077" s="2"/>
    </row>
    <row r="3078" spans="4:4" x14ac:dyDescent="0.3">
      <c r="D3078" s="2"/>
    </row>
    <row r="3079" spans="4:4" x14ac:dyDescent="0.3">
      <c r="D3079" s="2"/>
    </row>
    <row r="3080" spans="4:4" x14ac:dyDescent="0.3">
      <c r="D3080" s="2"/>
    </row>
    <row r="3081" spans="4:4" x14ac:dyDescent="0.3">
      <c r="D3081" s="2"/>
    </row>
    <row r="3082" spans="4:4" x14ac:dyDescent="0.3">
      <c r="D3082" s="2"/>
    </row>
    <row r="3083" spans="4:4" x14ac:dyDescent="0.3">
      <c r="D3083" s="2"/>
    </row>
    <row r="3084" spans="4:4" x14ac:dyDescent="0.3">
      <c r="D3084" s="2"/>
    </row>
    <row r="3085" spans="4:4" x14ac:dyDescent="0.3">
      <c r="D3085" s="2"/>
    </row>
    <row r="3086" spans="4:4" x14ac:dyDescent="0.3">
      <c r="D3086" s="2"/>
    </row>
    <row r="3087" spans="4:4" x14ac:dyDescent="0.3">
      <c r="D3087" s="2"/>
    </row>
    <row r="3088" spans="4:4" x14ac:dyDescent="0.3">
      <c r="D3088" s="2"/>
    </row>
    <row r="3089" spans="4:4" x14ac:dyDescent="0.3">
      <c r="D3089" s="2"/>
    </row>
    <row r="3090" spans="4:4" x14ac:dyDescent="0.3">
      <c r="D3090" s="2"/>
    </row>
    <row r="3091" spans="4:4" x14ac:dyDescent="0.3">
      <c r="D3091" s="2"/>
    </row>
    <row r="3092" spans="4:4" x14ac:dyDescent="0.3">
      <c r="D3092" s="2"/>
    </row>
    <row r="3093" spans="4:4" x14ac:dyDescent="0.3">
      <c r="D3093" s="2"/>
    </row>
    <row r="3094" spans="4:4" x14ac:dyDescent="0.3">
      <c r="D3094" s="2"/>
    </row>
    <row r="3095" spans="4:4" x14ac:dyDescent="0.3">
      <c r="D3095" s="2"/>
    </row>
    <row r="3096" spans="4:4" x14ac:dyDescent="0.3">
      <c r="D3096" s="2"/>
    </row>
    <row r="3097" spans="4:4" x14ac:dyDescent="0.3">
      <c r="D3097" s="2"/>
    </row>
    <row r="3098" spans="4:4" x14ac:dyDescent="0.3">
      <c r="D3098" s="2"/>
    </row>
    <row r="3099" spans="4:4" x14ac:dyDescent="0.3">
      <c r="D3099" s="2"/>
    </row>
    <row r="3100" spans="4:4" x14ac:dyDescent="0.3">
      <c r="D3100" s="2"/>
    </row>
    <row r="3101" spans="4:4" x14ac:dyDescent="0.3">
      <c r="D3101" s="2"/>
    </row>
    <row r="3102" spans="4:4" x14ac:dyDescent="0.3">
      <c r="D3102" s="2"/>
    </row>
    <row r="3103" spans="4:4" x14ac:dyDescent="0.3">
      <c r="D3103" s="2"/>
    </row>
    <row r="3104" spans="4:4" x14ac:dyDescent="0.3">
      <c r="D3104" s="2"/>
    </row>
    <row r="3105" spans="4:4" x14ac:dyDescent="0.3">
      <c r="D3105" s="2"/>
    </row>
    <row r="3106" spans="4:4" x14ac:dyDescent="0.3">
      <c r="D3106" s="2"/>
    </row>
    <row r="3107" spans="4:4" x14ac:dyDescent="0.3">
      <c r="D3107" s="2"/>
    </row>
    <row r="3108" spans="4:4" x14ac:dyDescent="0.3">
      <c r="D3108" s="2"/>
    </row>
    <row r="3109" spans="4:4" x14ac:dyDescent="0.3">
      <c r="D3109" s="2"/>
    </row>
    <row r="3110" spans="4:4" x14ac:dyDescent="0.3">
      <c r="D3110" s="2"/>
    </row>
    <row r="3111" spans="4:4" x14ac:dyDescent="0.3">
      <c r="D3111" s="2"/>
    </row>
    <row r="3112" spans="4:4" x14ac:dyDescent="0.3">
      <c r="D3112" s="2"/>
    </row>
    <row r="3113" spans="4:4" x14ac:dyDescent="0.3">
      <c r="D3113" s="2"/>
    </row>
    <row r="3114" spans="4:4" x14ac:dyDescent="0.3">
      <c r="D3114" s="2"/>
    </row>
    <row r="3115" spans="4:4" x14ac:dyDescent="0.3">
      <c r="D3115" s="2"/>
    </row>
    <row r="3116" spans="4:4" x14ac:dyDescent="0.3">
      <c r="D3116" s="2"/>
    </row>
    <row r="3117" spans="4:4" x14ac:dyDescent="0.3">
      <c r="D3117" s="2"/>
    </row>
    <row r="3118" spans="4:4" x14ac:dyDescent="0.3">
      <c r="D3118" s="2"/>
    </row>
    <row r="3119" spans="4:4" x14ac:dyDescent="0.3">
      <c r="D3119" s="2"/>
    </row>
    <row r="3120" spans="4:4" x14ac:dyDescent="0.3">
      <c r="D3120" s="2"/>
    </row>
    <row r="3121" spans="4:4" x14ac:dyDescent="0.3">
      <c r="D3121" s="2"/>
    </row>
    <row r="3122" spans="4:4" x14ac:dyDescent="0.3">
      <c r="D3122" s="2"/>
    </row>
    <row r="3123" spans="4:4" x14ac:dyDescent="0.3">
      <c r="D3123" s="2"/>
    </row>
    <row r="3124" spans="4:4" x14ac:dyDescent="0.3">
      <c r="D3124" s="2"/>
    </row>
    <row r="3125" spans="4:4" x14ac:dyDescent="0.3">
      <c r="D3125" s="2"/>
    </row>
    <row r="3126" spans="4:4" x14ac:dyDescent="0.3">
      <c r="D3126" s="2"/>
    </row>
    <row r="3127" spans="4:4" x14ac:dyDescent="0.3">
      <c r="D3127" s="2"/>
    </row>
    <row r="3128" spans="4:4" x14ac:dyDescent="0.3">
      <c r="D3128" s="2"/>
    </row>
    <row r="3129" spans="4:4" x14ac:dyDescent="0.3">
      <c r="D3129" s="2"/>
    </row>
    <row r="3130" spans="4:4" x14ac:dyDescent="0.3">
      <c r="D3130" s="2"/>
    </row>
    <row r="3131" spans="4:4" x14ac:dyDescent="0.3">
      <c r="D3131" s="2"/>
    </row>
    <row r="3132" spans="4:4" x14ac:dyDescent="0.3">
      <c r="D3132" s="2"/>
    </row>
    <row r="3133" spans="4:4" x14ac:dyDescent="0.3">
      <c r="D3133" s="2"/>
    </row>
    <row r="3134" spans="4:4" x14ac:dyDescent="0.3">
      <c r="D3134" s="2"/>
    </row>
    <row r="3135" spans="4:4" x14ac:dyDescent="0.3">
      <c r="D3135" s="2"/>
    </row>
    <row r="3136" spans="4:4" x14ac:dyDescent="0.3">
      <c r="D3136" s="2"/>
    </row>
    <row r="3137" spans="4:4" x14ac:dyDescent="0.3">
      <c r="D3137" s="2"/>
    </row>
    <row r="3138" spans="4:4" x14ac:dyDescent="0.3">
      <c r="D3138" s="2"/>
    </row>
    <row r="3139" spans="4:4" x14ac:dyDescent="0.3">
      <c r="D3139" s="2"/>
    </row>
    <row r="3140" spans="4:4" x14ac:dyDescent="0.3">
      <c r="D3140" s="2"/>
    </row>
    <row r="3141" spans="4:4" x14ac:dyDescent="0.3">
      <c r="D3141" s="2"/>
    </row>
    <row r="3142" spans="4:4" x14ac:dyDescent="0.3">
      <c r="D3142" s="2"/>
    </row>
    <row r="3143" spans="4:4" x14ac:dyDescent="0.3">
      <c r="D3143" s="2"/>
    </row>
    <row r="3144" spans="4:4" x14ac:dyDescent="0.3">
      <c r="D3144" s="2"/>
    </row>
    <row r="3145" spans="4:4" x14ac:dyDescent="0.3">
      <c r="D3145" s="2"/>
    </row>
    <row r="3146" spans="4:4" x14ac:dyDescent="0.3">
      <c r="D3146" s="2"/>
    </row>
    <row r="3147" spans="4:4" x14ac:dyDescent="0.3">
      <c r="D3147" s="2"/>
    </row>
    <row r="3148" spans="4:4" x14ac:dyDescent="0.3">
      <c r="D3148" s="2"/>
    </row>
    <row r="3149" spans="4:4" x14ac:dyDescent="0.3">
      <c r="D3149" s="2"/>
    </row>
    <row r="3150" spans="4:4" x14ac:dyDescent="0.3">
      <c r="D3150" s="2"/>
    </row>
    <row r="3151" spans="4:4" x14ac:dyDescent="0.3">
      <c r="D3151" s="2"/>
    </row>
    <row r="3152" spans="4:4" x14ac:dyDescent="0.3">
      <c r="D3152" s="2"/>
    </row>
    <row r="3153" spans="4:4" x14ac:dyDescent="0.3">
      <c r="D3153" s="2"/>
    </row>
    <row r="3154" spans="4:4" x14ac:dyDescent="0.3">
      <c r="D3154" s="2"/>
    </row>
    <row r="3155" spans="4:4" x14ac:dyDescent="0.3">
      <c r="D3155" s="2"/>
    </row>
    <row r="3156" spans="4:4" x14ac:dyDescent="0.3">
      <c r="D3156" s="2"/>
    </row>
    <row r="3157" spans="4:4" x14ac:dyDescent="0.3">
      <c r="D3157" s="2"/>
    </row>
    <row r="3158" spans="4:4" x14ac:dyDescent="0.3">
      <c r="D3158" s="2"/>
    </row>
    <row r="3159" spans="4:4" x14ac:dyDescent="0.3">
      <c r="D3159" s="2"/>
    </row>
    <row r="3160" spans="4:4" x14ac:dyDescent="0.3">
      <c r="D3160" s="2"/>
    </row>
    <row r="3161" spans="4:4" x14ac:dyDescent="0.3">
      <c r="D3161" s="2"/>
    </row>
    <row r="3162" spans="4:4" x14ac:dyDescent="0.3">
      <c r="D3162" s="2"/>
    </row>
    <row r="3163" spans="4:4" x14ac:dyDescent="0.3">
      <c r="D3163" s="2"/>
    </row>
    <row r="3164" spans="4:4" x14ac:dyDescent="0.3">
      <c r="D3164" s="2"/>
    </row>
    <row r="3165" spans="4:4" x14ac:dyDescent="0.3">
      <c r="D3165" s="2"/>
    </row>
    <row r="3166" spans="4:4" x14ac:dyDescent="0.3">
      <c r="D3166" s="2"/>
    </row>
    <row r="3167" spans="4:4" x14ac:dyDescent="0.3">
      <c r="D3167" s="2"/>
    </row>
    <row r="3168" spans="4:4" x14ac:dyDescent="0.3">
      <c r="D3168" s="2"/>
    </row>
    <row r="3169" spans="4:4" x14ac:dyDescent="0.3">
      <c r="D3169" s="2"/>
    </row>
    <row r="3170" spans="4:4" x14ac:dyDescent="0.3">
      <c r="D3170" s="2"/>
    </row>
    <row r="3171" spans="4:4" x14ac:dyDescent="0.3">
      <c r="D3171" s="2"/>
    </row>
    <row r="3172" spans="4:4" x14ac:dyDescent="0.3">
      <c r="D3172" s="2"/>
    </row>
    <row r="3173" spans="4:4" x14ac:dyDescent="0.3">
      <c r="D3173" s="2"/>
    </row>
    <row r="3174" spans="4:4" x14ac:dyDescent="0.3">
      <c r="D3174" s="2"/>
    </row>
    <row r="3175" spans="4:4" x14ac:dyDescent="0.3">
      <c r="D3175" s="2"/>
    </row>
    <row r="3176" spans="4:4" x14ac:dyDescent="0.3">
      <c r="D3176" s="2"/>
    </row>
    <row r="3177" spans="4:4" x14ac:dyDescent="0.3">
      <c r="D3177" s="2"/>
    </row>
    <row r="3178" spans="4:4" x14ac:dyDescent="0.3">
      <c r="D3178" s="2"/>
    </row>
    <row r="3179" spans="4:4" x14ac:dyDescent="0.3">
      <c r="D3179" s="2"/>
    </row>
    <row r="3180" spans="4:4" x14ac:dyDescent="0.3">
      <c r="D3180" s="2"/>
    </row>
    <row r="3181" spans="4:4" x14ac:dyDescent="0.3">
      <c r="D3181" s="2"/>
    </row>
    <row r="3182" spans="4:4" x14ac:dyDescent="0.3">
      <c r="D3182" s="2"/>
    </row>
    <row r="3183" spans="4:4" x14ac:dyDescent="0.3">
      <c r="D3183" s="2"/>
    </row>
    <row r="3184" spans="4:4" x14ac:dyDescent="0.3">
      <c r="D3184" s="2"/>
    </row>
    <row r="3185" spans="4:4" x14ac:dyDescent="0.3">
      <c r="D3185" s="2"/>
    </row>
    <row r="3186" spans="4:4" x14ac:dyDescent="0.3">
      <c r="D3186" s="2"/>
    </row>
    <row r="3187" spans="4:4" x14ac:dyDescent="0.3">
      <c r="D3187" s="2"/>
    </row>
    <row r="3188" spans="4:4" x14ac:dyDescent="0.3">
      <c r="D3188" s="2"/>
    </row>
    <row r="3189" spans="4:4" x14ac:dyDescent="0.3">
      <c r="D3189" s="2"/>
    </row>
    <row r="3190" spans="4:4" x14ac:dyDescent="0.3">
      <c r="D3190" s="2"/>
    </row>
    <row r="3191" spans="4:4" x14ac:dyDescent="0.3">
      <c r="D3191" s="2"/>
    </row>
    <row r="3192" spans="4:4" x14ac:dyDescent="0.3">
      <c r="D3192" s="2"/>
    </row>
    <row r="3193" spans="4:4" x14ac:dyDescent="0.3">
      <c r="D3193" s="2"/>
    </row>
    <row r="3194" spans="4:4" x14ac:dyDescent="0.3">
      <c r="D3194" s="2"/>
    </row>
    <row r="3195" spans="4:4" x14ac:dyDescent="0.3">
      <c r="D3195" s="2"/>
    </row>
    <row r="3196" spans="4:4" x14ac:dyDescent="0.3">
      <c r="D3196" s="2"/>
    </row>
    <row r="3197" spans="4:4" x14ac:dyDescent="0.3">
      <c r="D3197" s="2"/>
    </row>
    <row r="3198" spans="4:4" x14ac:dyDescent="0.3">
      <c r="D3198" s="2"/>
    </row>
    <row r="3199" spans="4:4" x14ac:dyDescent="0.3">
      <c r="D3199" s="2"/>
    </row>
    <row r="3200" spans="4:4" x14ac:dyDescent="0.3">
      <c r="D3200" s="2"/>
    </row>
    <row r="3201" spans="4:4" x14ac:dyDescent="0.3">
      <c r="D3201" s="2"/>
    </row>
    <row r="3202" spans="4:4" x14ac:dyDescent="0.3">
      <c r="D3202" s="2"/>
    </row>
    <row r="3203" spans="4:4" x14ac:dyDescent="0.3">
      <c r="D3203" s="2"/>
    </row>
    <row r="3204" spans="4:4" x14ac:dyDescent="0.3">
      <c r="D3204" s="2"/>
    </row>
    <row r="3205" spans="4:4" x14ac:dyDescent="0.3">
      <c r="D3205" s="2"/>
    </row>
    <row r="3206" spans="4:4" x14ac:dyDescent="0.3">
      <c r="D3206" s="2"/>
    </row>
    <row r="3207" spans="4:4" x14ac:dyDescent="0.3">
      <c r="D3207" s="2"/>
    </row>
    <row r="3208" spans="4:4" x14ac:dyDescent="0.3">
      <c r="D3208" s="2"/>
    </row>
    <row r="3209" spans="4:4" x14ac:dyDescent="0.3">
      <c r="D3209" s="2"/>
    </row>
    <row r="3210" spans="4:4" x14ac:dyDescent="0.3">
      <c r="D3210" s="2"/>
    </row>
    <row r="3211" spans="4:4" x14ac:dyDescent="0.3">
      <c r="D3211" s="2"/>
    </row>
    <row r="3212" spans="4:4" x14ac:dyDescent="0.3">
      <c r="D3212" s="2"/>
    </row>
    <row r="3213" spans="4:4" x14ac:dyDescent="0.3">
      <c r="D3213" s="2"/>
    </row>
    <row r="3214" spans="4:4" x14ac:dyDescent="0.3">
      <c r="D3214" s="2"/>
    </row>
    <row r="3215" spans="4:4" x14ac:dyDescent="0.3">
      <c r="D3215" s="2"/>
    </row>
    <row r="3216" spans="4:4" x14ac:dyDescent="0.3">
      <c r="D3216" s="2"/>
    </row>
    <row r="3217" spans="4:4" x14ac:dyDescent="0.3">
      <c r="D3217" s="2"/>
    </row>
    <row r="3218" spans="4:4" x14ac:dyDescent="0.3">
      <c r="D3218" s="2"/>
    </row>
    <row r="3219" spans="4:4" x14ac:dyDescent="0.3">
      <c r="D3219" s="2"/>
    </row>
    <row r="3220" spans="4:4" x14ac:dyDescent="0.3">
      <c r="D3220" s="2"/>
    </row>
    <row r="3221" spans="4:4" x14ac:dyDescent="0.3">
      <c r="D3221" s="2"/>
    </row>
    <row r="3222" spans="4:4" x14ac:dyDescent="0.3">
      <c r="D3222" s="2"/>
    </row>
    <row r="3223" spans="4:4" x14ac:dyDescent="0.3">
      <c r="D3223" s="2"/>
    </row>
    <row r="3224" spans="4:4" x14ac:dyDescent="0.3">
      <c r="D3224" s="2"/>
    </row>
    <row r="3225" spans="4:4" x14ac:dyDescent="0.3">
      <c r="D3225" s="2"/>
    </row>
    <row r="3226" spans="4:4" x14ac:dyDescent="0.3">
      <c r="D3226" s="2"/>
    </row>
    <row r="3227" spans="4:4" x14ac:dyDescent="0.3">
      <c r="D3227" s="2"/>
    </row>
    <row r="3228" spans="4:4" x14ac:dyDescent="0.3">
      <c r="D3228" s="2"/>
    </row>
    <row r="3229" spans="4:4" x14ac:dyDescent="0.3">
      <c r="D3229" s="2"/>
    </row>
    <row r="3230" spans="4:4" x14ac:dyDescent="0.3">
      <c r="D3230" s="2"/>
    </row>
    <row r="3231" spans="4:4" x14ac:dyDescent="0.3">
      <c r="D3231" s="2"/>
    </row>
    <row r="3232" spans="4:4" x14ac:dyDescent="0.3">
      <c r="D3232" s="2"/>
    </row>
    <row r="3233" spans="4:4" x14ac:dyDescent="0.3">
      <c r="D3233" s="2"/>
    </row>
    <row r="3234" spans="4:4" x14ac:dyDescent="0.3">
      <c r="D3234" s="2"/>
    </row>
    <row r="3235" spans="4:4" x14ac:dyDescent="0.3">
      <c r="D3235" s="2"/>
    </row>
    <row r="3236" spans="4:4" x14ac:dyDescent="0.3">
      <c r="D3236" s="2"/>
    </row>
    <row r="3237" spans="4:4" x14ac:dyDescent="0.3">
      <c r="D3237" s="2"/>
    </row>
    <row r="3238" spans="4:4" x14ac:dyDescent="0.3">
      <c r="D3238" s="2"/>
    </row>
    <row r="3239" spans="4:4" x14ac:dyDescent="0.3">
      <c r="D3239" s="2"/>
    </row>
    <row r="3240" spans="4:4" x14ac:dyDescent="0.3">
      <c r="D3240" s="2"/>
    </row>
    <row r="3241" spans="4:4" x14ac:dyDescent="0.3">
      <c r="D3241" s="2"/>
    </row>
    <row r="3242" spans="4:4" x14ac:dyDescent="0.3">
      <c r="D3242" s="2"/>
    </row>
    <row r="3243" spans="4:4" x14ac:dyDescent="0.3">
      <c r="D3243" s="2"/>
    </row>
    <row r="3244" spans="4:4" x14ac:dyDescent="0.3">
      <c r="D3244" s="2"/>
    </row>
    <row r="3245" spans="4:4" x14ac:dyDescent="0.3">
      <c r="D3245" s="2"/>
    </row>
    <row r="3246" spans="4:4" x14ac:dyDescent="0.3">
      <c r="D3246" s="2"/>
    </row>
    <row r="3247" spans="4:4" x14ac:dyDescent="0.3">
      <c r="D3247" s="2"/>
    </row>
    <row r="3248" spans="4:4" x14ac:dyDescent="0.3">
      <c r="D3248" s="2"/>
    </row>
    <row r="3249" spans="4:4" x14ac:dyDescent="0.3">
      <c r="D3249" s="2"/>
    </row>
    <row r="3250" spans="4:4" x14ac:dyDescent="0.3">
      <c r="D3250" s="2"/>
    </row>
    <row r="3251" spans="4:4" x14ac:dyDescent="0.3">
      <c r="D3251" s="2"/>
    </row>
    <row r="3252" spans="4:4" x14ac:dyDescent="0.3">
      <c r="D3252" s="2"/>
    </row>
    <row r="3253" spans="4:4" x14ac:dyDescent="0.3">
      <c r="D3253" s="2"/>
    </row>
    <row r="3254" spans="4:4" x14ac:dyDescent="0.3">
      <c r="D3254" s="2"/>
    </row>
    <row r="3255" spans="4:4" x14ac:dyDescent="0.3">
      <c r="D3255" s="2"/>
    </row>
    <row r="3256" spans="4:4" x14ac:dyDescent="0.3">
      <c r="D3256" s="2"/>
    </row>
    <row r="3257" spans="4:4" x14ac:dyDescent="0.3">
      <c r="D3257" s="2"/>
    </row>
    <row r="3258" spans="4:4" x14ac:dyDescent="0.3">
      <c r="D3258" s="2"/>
    </row>
    <row r="3259" spans="4:4" x14ac:dyDescent="0.3">
      <c r="D3259" s="2"/>
    </row>
    <row r="3260" spans="4:4" x14ac:dyDescent="0.3">
      <c r="D3260" s="2"/>
    </row>
    <row r="3261" spans="4:4" x14ac:dyDescent="0.3">
      <c r="D3261" s="2"/>
    </row>
    <row r="3262" spans="4:4" x14ac:dyDescent="0.3">
      <c r="D3262" s="2"/>
    </row>
    <row r="3263" spans="4:4" x14ac:dyDescent="0.3">
      <c r="D3263" s="2"/>
    </row>
    <row r="3264" spans="4:4" x14ac:dyDescent="0.3">
      <c r="D3264" s="2"/>
    </row>
    <row r="3265" spans="4:4" x14ac:dyDescent="0.3">
      <c r="D3265" s="2"/>
    </row>
    <row r="3266" spans="4:4" x14ac:dyDescent="0.3">
      <c r="D3266" s="2"/>
    </row>
    <row r="3267" spans="4:4" x14ac:dyDescent="0.3">
      <c r="D3267" s="2"/>
    </row>
    <row r="3268" spans="4:4" x14ac:dyDescent="0.3">
      <c r="D3268" s="2"/>
    </row>
    <row r="3269" spans="4:4" x14ac:dyDescent="0.3">
      <c r="D3269" s="2"/>
    </row>
    <row r="3270" spans="4:4" x14ac:dyDescent="0.3">
      <c r="D3270" s="2"/>
    </row>
    <row r="3271" spans="4:4" x14ac:dyDescent="0.3">
      <c r="D3271" s="2"/>
    </row>
    <row r="3272" spans="4:4" x14ac:dyDescent="0.3">
      <c r="D3272" s="2"/>
    </row>
    <row r="3273" spans="4:4" x14ac:dyDescent="0.3">
      <c r="D3273" s="2"/>
    </row>
    <row r="3274" spans="4:4" x14ac:dyDescent="0.3">
      <c r="D3274" s="2"/>
    </row>
    <row r="3275" spans="4:4" x14ac:dyDescent="0.3">
      <c r="D3275" s="2"/>
    </row>
    <row r="3276" spans="4:4" x14ac:dyDescent="0.3">
      <c r="D3276" s="2"/>
    </row>
    <row r="3277" spans="4:4" x14ac:dyDescent="0.3">
      <c r="D3277" s="2"/>
    </row>
    <row r="3278" spans="4:4" x14ac:dyDescent="0.3">
      <c r="D3278" s="2"/>
    </row>
    <row r="3279" spans="4:4" x14ac:dyDescent="0.3">
      <c r="D3279" s="2"/>
    </row>
    <row r="3280" spans="4:4" x14ac:dyDescent="0.3">
      <c r="D3280" s="2"/>
    </row>
    <row r="3281" spans="4:4" x14ac:dyDescent="0.3">
      <c r="D3281" s="2"/>
    </row>
    <row r="3282" spans="4:4" x14ac:dyDescent="0.3">
      <c r="D3282" s="2"/>
    </row>
    <row r="3283" spans="4:4" x14ac:dyDescent="0.3">
      <c r="D3283" s="2"/>
    </row>
    <row r="3284" spans="4:4" x14ac:dyDescent="0.3">
      <c r="D3284" s="2"/>
    </row>
    <row r="3285" spans="4:4" x14ac:dyDescent="0.3">
      <c r="D3285" s="2"/>
    </row>
    <row r="3286" spans="4:4" x14ac:dyDescent="0.3">
      <c r="D3286" s="2"/>
    </row>
    <row r="3287" spans="4:4" x14ac:dyDescent="0.3">
      <c r="D3287" s="2"/>
    </row>
    <row r="3288" spans="4:4" x14ac:dyDescent="0.3">
      <c r="D3288" s="2"/>
    </row>
    <row r="3289" spans="4:4" x14ac:dyDescent="0.3">
      <c r="D3289" s="2"/>
    </row>
    <row r="3290" spans="4:4" x14ac:dyDescent="0.3">
      <c r="D3290" s="2"/>
    </row>
    <row r="3291" spans="4:4" x14ac:dyDescent="0.3">
      <c r="D3291" s="2"/>
    </row>
    <row r="3292" spans="4:4" x14ac:dyDescent="0.3">
      <c r="D3292" s="2"/>
    </row>
    <row r="3293" spans="4:4" x14ac:dyDescent="0.3">
      <c r="D3293" s="2"/>
    </row>
    <row r="3294" spans="4:4" x14ac:dyDescent="0.3">
      <c r="D3294" s="2"/>
    </row>
    <row r="3295" spans="4:4" x14ac:dyDescent="0.3">
      <c r="D3295" s="2"/>
    </row>
    <row r="3296" spans="4:4" x14ac:dyDescent="0.3">
      <c r="D3296" s="2"/>
    </row>
    <row r="3297" spans="4:4" x14ac:dyDescent="0.3">
      <c r="D3297" s="2"/>
    </row>
    <row r="3298" spans="4:4" x14ac:dyDescent="0.3">
      <c r="D3298" s="2"/>
    </row>
    <row r="3299" spans="4:4" x14ac:dyDescent="0.3">
      <c r="D3299" s="2"/>
    </row>
    <row r="3300" spans="4:4" x14ac:dyDescent="0.3">
      <c r="D3300" s="2"/>
    </row>
    <row r="3301" spans="4:4" x14ac:dyDescent="0.3">
      <c r="D3301" s="2"/>
    </row>
    <row r="3302" spans="4:4" x14ac:dyDescent="0.3">
      <c r="D3302" s="2"/>
    </row>
    <row r="3303" spans="4:4" x14ac:dyDescent="0.3">
      <c r="D3303" s="2"/>
    </row>
    <row r="3304" spans="4:4" x14ac:dyDescent="0.3">
      <c r="D3304" s="2"/>
    </row>
    <row r="3305" spans="4:4" x14ac:dyDescent="0.3">
      <c r="D3305" s="2"/>
    </row>
    <row r="3306" spans="4:4" x14ac:dyDescent="0.3">
      <c r="D3306" s="2"/>
    </row>
    <row r="3307" spans="4:4" x14ac:dyDescent="0.3">
      <c r="D3307" s="2"/>
    </row>
    <row r="3308" spans="4:4" x14ac:dyDescent="0.3">
      <c r="D3308" s="2"/>
    </row>
    <row r="3309" spans="4:4" x14ac:dyDescent="0.3">
      <c r="D3309" s="2"/>
    </row>
    <row r="3310" spans="4:4" x14ac:dyDescent="0.3">
      <c r="D3310" s="2"/>
    </row>
    <row r="3311" spans="4:4" x14ac:dyDescent="0.3">
      <c r="D3311" s="2"/>
    </row>
    <row r="3312" spans="4:4" x14ac:dyDescent="0.3">
      <c r="D3312" s="2"/>
    </row>
    <row r="3313" spans="4:4" x14ac:dyDescent="0.3">
      <c r="D3313" s="2"/>
    </row>
    <row r="3314" spans="4:4" x14ac:dyDescent="0.3">
      <c r="D3314" s="2"/>
    </row>
    <row r="3315" spans="4:4" x14ac:dyDescent="0.3">
      <c r="D3315" s="2"/>
    </row>
    <row r="3316" spans="4:4" x14ac:dyDescent="0.3">
      <c r="D3316" s="2"/>
    </row>
    <row r="3317" spans="4:4" x14ac:dyDescent="0.3">
      <c r="D3317" s="2"/>
    </row>
    <row r="3318" spans="4:4" x14ac:dyDescent="0.3">
      <c r="D3318" s="2"/>
    </row>
    <row r="3319" spans="4:4" x14ac:dyDescent="0.3">
      <c r="D3319" s="2"/>
    </row>
    <row r="3320" spans="4:4" x14ac:dyDescent="0.3">
      <c r="D3320" s="2"/>
    </row>
    <row r="3321" spans="4:4" x14ac:dyDescent="0.3">
      <c r="D3321" s="2"/>
    </row>
    <row r="3322" spans="4:4" x14ac:dyDescent="0.3">
      <c r="D3322" s="2"/>
    </row>
    <row r="3323" spans="4:4" x14ac:dyDescent="0.3">
      <c r="D3323" s="2"/>
    </row>
    <row r="3324" spans="4:4" x14ac:dyDescent="0.3">
      <c r="D3324" s="2"/>
    </row>
    <row r="3325" spans="4:4" x14ac:dyDescent="0.3">
      <c r="D3325" s="2"/>
    </row>
    <row r="3326" spans="4:4" x14ac:dyDescent="0.3">
      <c r="D3326" s="2"/>
    </row>
    <row r="3327" spans="4:4" x14ac:dyDescent="0.3">
      <c r="D3327" s="2"/>
    </row>
    <row r="3328" spans="4:4" x14ac:dyDescent="0.3">
      <c r="D3328" s="2"/>
    </row>
    <row r="3329" spans="4:4" x14ac:dyDescent="0.3">
      <c r="D3329" s="2"/>
    </row>
    <row r="3330" spans="4:4" x14ac:dyDescent="0.3">
      <c r="D3330" s="2"/>
    </row>
    <row r="3331" spans="4:4" x14ac:dyDescent="0.3">
      <c r="D3331" s="2"/>
    </row>
    <row r="3332" spans="4:4" x14ac:dyDescent="0.3">
      <c r="D3332" s="2"/>
    </row>
    <row r="3333" spans="4:4" x14ac:dyDescent="0.3">
      <c r="D3333" s="2"/>
    </row>
    <row r="3334" spans="4:4" x14ac:dyDescent="0.3">
      <c r="D3334" s="2"/>
    </row>
    <row r="3335" spans="4:4" x14ac:dyDescent="0.3">
      <c r="D3335" s="2"/>
    </row>
    <row r="3336" spans="4:4" x14ac:dyDescent="0.3">
      <c r="D3336" s="2"/>
    </row>
    <row r="3337" spans="4:4" x14ac:dyDescent="0.3">
      <c r="D3337" s="2"/>
    </row>
    <row r="3338" spans="4:4" x14ac:dyDescent="0.3">
      <c r="D3338" s="2"/>
    </row>
    <row r="3339" spans="4:4" x14ac:dyDescent="0.3">
      <c r="D3339" s="2"/>
    </row>
    <row r="3340" spans="4:4" x14ac:dyDescent="0.3">
      <c r="D3340" s="2"/>
    </row>
    <row r="3341" spans="4:4" x14ac:dyDescent="0.3">
      <c r="D3341" s="2"/>
    </row>
    <row r="3342" spans="4:4" x14ac:dyDescent="0.3">
      <c r="D3342" s="2"/>
    </row>
    <row r="3343" spans="4:4" x14ac:dyDescent="0.3">
      <c r="D3343" s="2"/>
    </row>
    <row r="3344" spans="4:4" x14ac:dyDescent="0.3">
      <c r="D3344" s="2"/>
    </row>
    <row r="3345" spans="4:4" x14ac:dyDescent="0.3">
      <c r="D3345" s="2"/>
    </row>
    <row r="3346" spans="4:4" x14ac:dyDescent="0.3">
      <c r="D3346" s="2"/>
    </row>
    <row r="3347" spans="4:4" x14ac:dyDescent="0.3">
      <c r="D3347" s="2"/>
    </row>
    <row r="3348" spans="4:4" x14ac:dyDescent="0.3">
      <c r="D3348" s="2"/>
    </row>
    <row r="3349" spans="4:4" x14ac:dyDescent="0.3">
      <c r="D3349" s="2"/>
    </row>
    <row r="3350" spans="4:4" x14ac:dyDescent="0.3">
      <c r="D3350" s="2"/>
    </row>
    <row r="3351" spans="4:4" x14ac:dyDescent="0.3">
      <c r="D3351" s="2"/>
    </row>
    <row r="3352" spans="4:4" x14ac:dyDescent="0.3">
      <c r="D3352" s="2"/>
    </row>
    <row r="3353" spans="4:4" x14ac:dyDescent="0.3">
      <c r="D3353" s="2"/>
    </row>
    <row r="3354" spans="4:4" x14ac:dyDescent="0.3">
      <c r="D3354" s="2"/>
    </row>
    <row r="3355" spans="4:4" x14ac:dyDescent="0.3">
      <c r="D3355" s="2"/>
    </row>
    <row r="3356" spans="4:4" x14ac:dyDescent="0.3">
      <c r="D3356" s="2"/>
    </row>
    <row r="3357" spans="4:4" x14ac:dyDescent="0.3">
      <c r="D3357" s="2"/>
    </row>
    <row r="3358" spans="4:4" x14ac:dyDescent="0.3">
      <c r="D3358" s="2"/>
    </row>
    <row r="3359" spans="4:4" x14ac:dyDescent="0.3">
      <c r="D3359" s="2"/>
    </row>
    <row r="3360" spans="4:4" x14ac:dyDescent="0.3">
      <c r="D3360" s="2"/>
    </row>
    <row r="3361" spans="4:4" x14ac:dyDescent="0.3">
      <c r="D3361" s="2"/>
    </row>
    <row r="3362" spans="4:4" x14ac:dyDescent="0.3">
      <c r="D3362" s="2"/>
    </row>
    <row r="3363" spans="4:4" x14ac:dyDescent="0.3">
      <c r="D3363" s="2"/>
    </row>
    <row r="3364" spans="4:4" x14ac:dyDescent="0.3">
      <c r="D3364" s="2"/>
    </row>
    <row r="3365" spans="4:4" x14ac:dyDescent="0.3">
      <c r="D3365" s="2"/>
    </row>
    <row r="3366" spans="4:4" x14ac:dyDescent="0.3">
      <c r="D3366" s="2"/>
    </row>
    <row r="3367" spans="4:4" x14ac:dyDescent="0.3">
      <c r="D3367" s="2"/>
    </row>
    <row r="3368" spans="4:4" x14ac:dyDescent="0.3">
      <c r="D3368" s="2"/>
    </row>
    <row r="3369" spans="4:4" x14ac:dyDescent="0.3">
      <c r="D3369" s="2"/>
    </row>
    <row r="3370" spans="4:4" x14ac:dyDescent="0.3">
      <c r="D3370" s="2"/>
    </row>
    <row r="3371" spans="4:4" x14ac:dyDescent="0.3">
      <c r="D3371" s="2"/>
    </row>
    <row r="3372" spans="4:4" x14ac:dyDescent="0.3">
      <c r="D3372" s="2"/>
    </row>
    <row r="3373" spans="4:4" x14ac:dyDescent="0.3">
      <c r="D3373" s="2"/>
    </row>
    <row r="3374" spans="4:4" x14ac:dyDescent="0.3">
      <c r="D3374" s="2"/>
    </row>
    <row r="3375" spans="4:4" x14ac:dyDescent="0.3">
      <c r="D3375" s="2"/>
    </row>
    <row r="3376" spans="4:4" x14ac:dyDescent="0.3">
      <c r="D3376" s="2"/>
    </row>
    <row r="3377" spans="4:4" x14ac:dyDescent="0.3">
      <c r="D3377" s="2"/>
    </row>
    <row r="3378" spans="4:4" x14ac:dyDescent="0.3">
      <c r="D3378" s="2"/>
    </row>
    <row r="3379" spans="4:4" x14ac:dyDescent="0.3">
      <c r="D3379" s="2"/>
    </row>
    <row r="3380" spans="4:4" x14ac:dyDescent="0.3">
      <c r="D3380" s="2"/>
    </row>
    <row r="3381" spans="4:4" x14ac:dyDescent="0.3">
      <c r="D3381" s="2"/>
    </row>
    <row r="3382" spans="4:4" x14ac:dyDescent="0.3">
      <c r="D3382" s="2"/>
    </row>
    <row r="3383" spans="4:4" x14ac:dyDescent="0.3">
      <c r="D3383" s="2"/>
    </row>
    <row r="3384" spans="4:4" x14ac:dyDescent="0.3">
      <c r="D3384" s="2"/>
    </row>
    <row r="3385" spans="4:4" x14ac:dyDescent="0.3">
      <c r="D3385" s="2"/>
    </row>
    <row r="3386" spans="4:4" x14ac:dyDescent="0.3">
      <c r="D3386" s="2"/>
    </row>
    <row r="3387" spans="4:4" x14ac:dyDescent="0.3">
      <c r="D3387" s="2"/>
    </row>
    <row r="3388" spans="4:4" x14ac:dyDescent="0.3">
      <c r="D3388" s="2"/>
    </row>
    <row r="3389" spans="4:4" x14ac:dyDescent="0.3">
      <c r="D3389" s="2"/>
    </row>
    <row r="3390" spans="4:4" x14ac:dyDescent="0.3">
      <c r="D3390" s="2"/>
    </row>
    <row r="3391" spans="4:4" x14ac:dyDescent="0.3">
      <c r="D3391" s="2"/>
    </row>
    <row r="3392" spans="4:4" x14ac:dyDescent="0.3">
      <c r="D3392" s="2"/>
    </row>
    <row r="3393" spans="4:4" x14ac:dyDescent="0.3">
      <c r="D3393" s="2"/>
    </row>
    <row r="3394" spans="4:4" x14ac:dyDescent="0.3">
      <c r="D3394" s="2"/>
    </row>
    <row r="3395" spans="4:4" x14ac:dyDescent="0.3">
      <c r="D3395" s="2"/>
    </row>
    <row r="3396" spans="4:4" x14ac:dyDescent="0.3">
      <c r="D3396" s="2"/>
    </row>
    <row r="3397" spans="4:4" x14ac:dyDescent="0.3">
      <c r="D3397" s="2"/>
    </row>
    <row r="3398" spans="4:4" x14ac:dyDescent="0.3">
      <c r="D3398" s="2"/>
    </row>
    <row r="3399" spans="4:4" x14ac:dyDescent="0.3">
      <c r="D3399" s="2"/>
    </row>
    <row r="3400" spans="4:4" x14ac:dyDescent="0.3">
      <c r="D3400" s="2"/>
    </row>
    <row r="3401" spans="4:4" x14ac:dyDescent="0.3">
      <c r="D3401" s="2"/>
    </row>
    <row r="3402" spans="4:4" x14ac:dyDescent="0.3">
      <c r="D3402" s="2"/>
    </row>
    <row r="3403" spans="4:4" x14ac:dyDescent="0.3">
      <c r="D3403" s="2"/>
    </row>
    <row r="3404" spans="4:4" x14ac:dyDescent="0.3">
      <c r="D3404" s="2"/>
    </row>
    <row r="3405" spans="4:4" x14ac:dyDescent="0.3">
      <c r="D3405" s="2"/>
    </row>
    <row r="3406" spans="4:4" x14ac:dyDescent="0.3">
      <c r="D3406" s="2"/>
    </row>
    <row r="3407" spans="4:4" x14ac:dyDescent="0.3">
      <c r="D3407" s="2"/>
    </row>
    <row r="3408" spans="4:4" x14ac:dyDescent="0.3">
      <c r="D3408" s="2"/>
    </row>
    <row r="3409" spans="4:4" x14ac:dyDescent="0.3">
      <c r="D3409" s="2"/>
    </row>
    <row r="3410" spans="4:4" x14ac:dyDescent="0.3">
      <c r="D3410" s="2"/>
    </row>
    <row r="3411" spans="4:4" x14ac:dyDescent="0.3">
      <c r="D3411" s="2"/>
    </row>
    <row r="3412" spans="4:4" x14ac:dyDescent="0.3">
      <c r="D3412" s="2"/>
    </row>
    <row r="3413" spans="4:4" x14ac:dyDescent="0.3">
      <c r="D3413" s="2"/>
    </row>
    <row r="3414" spans="4:4" x14ac:dyDescent="0.3">
      <c r="D3414" s="2"/>
    </row>
    <row r="3415" spans="4:4" x14ac:dyDescent="0.3">
      <c r="D3415" s="2"/>
    </row>
    <row r="3416" spans="4:4" x14ac:dyDescent="0.3">
      <c r="D3416" s="2"/>
    </row>
    <row r="3417" spans="4:4" x14ac:dyDescent="0.3">
      <c r="D3417" s="2"/>
    </row>
    <row r="3418" spans="4:4" x14ac:dyDescent="0.3">
      <c r="D3418" s="2"/>
    </row>
    <row r="3419" spans="4:4" x14ac:dyDescent="0.3">
      <c r="D3419" s="2"/>
    </row>
    <row r="3420" spans="4:4" x14ac:dyDescent="0.3">
      <c r="D3420" s="2"/>
    </row>
    <row r="3421" spans="4:4" x14ac:dyDescent="0.3">
      <c r="D3421" s="2"/>
    </row>
    <row r="3422" spans="4:4" x14ac:dyDescent="0.3">
      <c r="D3422" s="2"/>
    </row>
    <row r="3423" spans="4:4" x14ac:dyDescent="0.3">
      <c r="D3423" s="2"/>
    </row>
    <row r="3424" spans="4:4" x14ac:dyDescent="0.3">
      <c r="D3424" s="2"/>
    </row>
    <row r="3425" spans="4:4" x14ac:dyDescent="0.3">
      <c r="D3425" s="2"/>
    </row>
    <row r="3426" spans="4:4" x14ac:dyDescent="0.3">
      <c r="D3426" s="2"/>
    </row>
    <row r="3427" spans="4:4" x14ac:dyDescent="0.3">
      <c r="D3427" s="2"/>
    </row>
    <row r="3428" spans="4:4" x14ac:dyDescent="0.3">
      <c r="D3428" s="2"/>
    </row>
    <row r="3429" spans="4:4" x14ac:dyDescent="0.3">
      <c r="D3429" s="2"/>
    </row>
    <row r="3430" spans="4:4" x14ac:dyDescent="0.3">
      <c r="D3430" s="2"/>
    </row>
    <row r="3431" spans="4:4" x14ac:dyDescent="0.3">
      <c r="D3431" s="2"/>
    </row>
    <row r="3432" spans="4:4" x14ac:dyDescent="0.3">
      <c r="D3432" s="2"/>
    </row>
    <row r="3433" spans="4:4" x14ac:dyDescent="0.3">
      <c r="D3433" s="2"/>
    </row>
    <row r="3434" spans="4:4" x14ac:dyDescent="0.3">
      <c r="D3434" s="2"/>
    </row>
    <row r="3435" spans="4:4" x14ac:dyDescent="0.3">
      <c r="D3435" s="2"/>
    </row>
    <row r="3436" spans="4:4" x14ac:dyDescent="0.3">
      <c r="D3436" s="2"/>
    </row>
    <row r="3437" spans="4:4" x14ac:dyDescent="0.3">
      <c r="D3437" s="2"/>
    </row>
    <row r="3438" spans="4:4" x14ac:dyDescent="0.3">
      <c r="D3438" s="2"/>
    </row>
    <row r="3439" spans="4:4" x14ac:dyDescent="0.3">
      <c r="D3439" s="2"/>
    </row>
    <row r="3440" spans="4:4" x14ac:dyDescent="0.3">
      <c r="D3440" s="2"/>
    </row>
    <row r="3441" spans="4:4" x14ac:dyDescent="0.3">
      <c r="D3441" s="2"/>
    </row>
    <row r="3442" spans="4:4" x14ac:dyDescent="0.3">
      <c r="D3442" s="2"/>
    </row>
    <row r="3443" spans="4:4" x14ac:dyDescent="0.3">
      <c r="D3443" s="2"/>
    </row>
    <row r="3444" spans="4:4" x14ac:dyDescent="0.3">
      <c r="D3444" s="2"/>
    </row>
    <row r="3445" spans="4:4" x14ac:dyDescent="0.3">
      <c r="D3445" s="2"/>
    </row>
    <row r="3446" spans="4:4" x14ac:dyDescent="0.3">
      <c r="D3446" s="2"/>
    </row>
    <row r="3447" spans="4:4" x14ac:dyDescent="0.3">
      <c r="D3447" s="2"/>
    </row>
    <row r="3448" spans="4:4" x14ac:dyDescent="0.3">
      <c r="D3448" s="2"/>
    </row>
    <row r="3449" spans="4:4" x14ac:dyDescent="0.3">
      <c r="D3449" s="2"/>
    </row>
    <row r="3450" spans="4:4" x14ac:dyDescent="0.3">
      <c r="D3450" s="2"/>
    </row>
    <row r="3451" spans="4:4" x14ac:dyDescent="0.3">
      <c r="D3451" s="2"/>
    </row>
    <row r="3452" spans="4:4" x14ac:dyDescent="0.3">
      <c r="D3452" s="2"/>
    </row>
    <row r="3453" spans="4:4" x14ac:dyDescent="0.3">
      <c r="D3453" s="2"/>
    </row>
    <row r="3454" spans="4:4" x14ac:dyDescent="0.3">
      <c r="D3454" s="2"/>
    </row>
    <row r="3455" spans="4:4" x14ac:dyDescent="0.3">
      <c r="D3455" s="2"/>
    </row>
    <row r="3456" spans="4:4" x14ac:dyDescent="0.3">
      <c r="D3456" s="2"/>
    </row>
    <row r="3457" spans="4:4" x14ac:dyDescent="0.3">
      <c r="D3457" s="2"/>
    </row>
    <row r="3458" spans="4:4" x14ac:dyDescent="0.3">
      <c r="D3458" s="2"/>
    </row>
    <row r="3459" spans="4:4" x14ac:dyDescent="0.3">
      <c r="D3459" s="2"/>
    </row>
    <row r="3460" spans="4:4" x14ac:dyDescent="0.3">
      <c r="D3460" s="2"/>
    </row>
    <row r="3461" spans="4:4" x14ac:dyDescent="0.3">
      <c r="D3461" s="2"/>
    </row>
    <row r="3462" spans="4:4" x14ac:dyDescent="0.3">
      <c r="D3462" s="2"/>
    </row>
    <row r="3463" spans="4:4" x14ac:dyDescent="0.3">
      <c r="D3463" s="2"/>
    </row>
    <row r="3464" spans="4:4" x14ac:dyDescent="0.3">
      <c r="D3464" s="2"/>
    </row>
    <row r="3465" spans="4:4" x14ac:dyDescent="0.3">
      <c r="D3465" s="2"/>
    </row>
    <row r="3466" spans="4:4" x14ac:dyDescent="0.3">
      <c r="D3466" s="2"/>
    </row>
    <row r="3467" spans="4:4" x14ac:dyDescent="0.3">
      <c r="D3467" s="2"/>
    </row>
    <row r="3468" spans="4:4" x14ac:dyDescent="0.3">
      <c r="D3468" s="2"/>
    </row>
    <row r="3469" spans="4:4" x14ac:dyDescent="0.3">
      <c r="D3469" s="2"/>
    </row>
    <row r="3470" spans="4:4" x14ac:dyDescent="0.3">
      <c r="D3470" s="2"/>
    </row>
    <row r="3471" spans="4:4" x14ac:dyDescent="0.3">
      <c r="D3471" s="2"/>
    </row>
    <row r="3472" spans="4:4" x14ac:dyDescent="0.3">
      <c r="D3472" s="2"/>
    </row>
    <row r="3473" spans="4:4" x14ac:dyDescent="0.3">
      <c r="D3473" s="2"/>
    </row>
    <row r="3474" spans="4:4" x14ac:dyDescent="0.3">
      <c r="D3474" s="2"/>
    </row>
    <row r="3475" spans="4:4" x14ac:dyDescent="0.3">
      <c r="D3475" s="2"/>
    </row>
    <row r="3476" spans="4:4" x14ac:dyDescent="0.3">
      <c r="D3476" s="2"/>
    </row>
    <row r="3477" spans="4:4" x14ac:dyDescent="0.3">
      <c r="D3477" s="2"/>
    </row>
    <row r="3478" spans="4:4" x14ac:dyDescent="0.3">
      <c r="D3478" s="2"/>
    </row>
    <row r="3479" spans="4:4" x14ac:dyDescent="0.3">
      <c r="D3479" s="2"/>
    </row>
    <row r="3480" spans="4:4" x14ac:dyDescent="0.3">
      <c r="D3480" s="2"/>
    </row>
    <row r="3481" spans="4:4" x14ac:dyDescent="0.3">
      <c r="D3481" s="2"/>
    </row>
    <row r="3482" spans="4:4" x14ac:dyDescent="0.3">
      <c r="D3482" s="2"/>
    </row>
    <row r="3483" spans="4:4" x14ac:dyDescent="0.3">
      <c r="D3483" s="2"/>
    </row>
    <row r="3484" spans="4:4" x14ac:dyDescent="0.3">
      <c r="D3484" s="2"/>
    </row>
    <row r="3485" spans="4:4" x14ac:dyDescent="0.3">
      <c r="D3485" s="2"/>
    </row>
    <row r="3486" spans="4:4" x14ac:dyDescent="0.3">
      <c r="D3486" s="2"/>
    </row>
    <row r="3487" spans="4:4" x14ac:dyDescent="0.3">
      <c r="D3487" s="2"/>
    </row>
    <row r="3488" spans="4:4" x14ac:dyDescent="0.3">
      <c r="D3488" s="2"/>
    </row>
    <row r="3489" spans="4:4" x14ac:dyDescent="0.3">
      <c r="D3489" s="2"/>
    </row>
    <row r="3490" spans="4:4" x14ac:dyDescent="0.3">
      <c r="D3490" s="2"/>
    </row>
    <row r="3491" spans="4:4" x14ac:dyDescent="0.3">
      <c r="D3491" s="2"/>
    </row>
    <row r="3492" spans="4:4" x14ac:dyDescent="0.3">
      <c r="D3492" s="2"/>
    </row>
    <row r="3493" spans="4:4" x14ac:dyDescent="0.3">
      <c r="D3493" s="2"/>
    </row>
    <row r="3494" spans="4:4" x14ac:dyDescent="0.3">
      <c r="D3494" s="2"/>
    </row>
    <row r="3495" spans="4:4" x14ac:dyDescent="0.3">
      <c r="D3495" s="2"/>
    </row>
    <row r="3496" spans="4:4" x14ac:dyDescent="0.3">
      <c r="D3496" s="2"/>
    </row>
    <row r="3497" spans="4:4" x14ac:dyDescent="0.3">
      <c r="D3497" s="2"/>
    </row>
    <row r="3498" spans="4:4" x14ac:dyDescent="0.3">
      <c r="D3498" s="2"/>
    </row>
    <row r="3499" spans="4:4" x14ac:dyDescent="0.3">
      <c r="D3499" s="2"/>
    </row>
    <row r="3500" spans="4:4" x14ac:dyDescent="0.3">
      <c r="D3500" s="2"/>
    </row>
    <row r="3501" spans="4:4" x14ac:dyDescent="0.3">
      <c r="D3501" s="2"/>
    </row>
    <row r="3502" spans="4:4" x14ac:dyDescent="0.3">
      <c r="D3502" s="2"/>
    </row>
    <row r="3503" spans="4:4" x14ac:dyDescent="0.3">
      <c r="D3503" s="2"/>
    </row>
    <row r="3504" spans="4:4" x14ac:dyDescent="0.3">
      <c r="D3504" s="2"/>
    </row>
    <row r="3505" spans="4:4" x14ac:dyDescent="0.3">
      <c r="D3505" s="2"/>
    </row>
    <row r="3506" spans="4:4" x14ac:dyDescent="0.3">
      <c r="D3506" s="2"/>
    </row>
    <row r="3507" spans="4:4" x14ac:dyDescent="0.3">
      <c r="D3507" s="2"/>
    </row>
    <row r="3508" spans="4:4" x14ac:dyDescent="0.3">
      <c r="D3508" s="2"/>
    </row>
    <row r="3509" spans="4:4" x14ac:dyDescent="0.3">
      <c r="D3509" s="2"/>
    </row>
    <row r="3510" spans="4:4" x14ac:dyDescent="0.3">
      <c r="D3510" s="2"/>
    </row>
    <row r="3511" spans="4:4" x14ac:dyDescent="0.3">
      <c r="D3511" s="2"/>
    </row>
    <row r="3512" spans="4:4" x14ac:dyDescent="0.3">
      <c r="D3512" s="2"/>
    </row>
    <row r="3513" spans="4:4" x14ac:dyDescent="0.3">
      <c r="D3513" s="2"/>
    </row>
    <row r="3514" spans="4:4" x14ac:dyDescent="0.3">
      <c r="D3514" s="2"/>
    </row>
    <row r="3515" spans="4:4" x14ac:dyDescent="0.3">
      <c r="D3515" s="2"/>
    </row>
    <row r="3516" spans="4:4" x14ac:dyDescent="0.3">
      <c r="D3516" s="2"/>
    </row>
    <row r="3517" spans="4:4" x14ac:dyDescent="0.3">
      <c r="D3517" s="2"/>
    </row>
    <row r="3518" spans="4:4" x14ac:dyDescent="0.3">
      <c r="D3518" s="2"/>
    </row>
    <row r="3519" spans="4:4" x14ac:dyDescent="0.3">
      <c r="D3519" s="2"/>
    </row>
    <row r="3520" spans="4:4" x14ac:dyDescent="0.3">
      <c r="D3520" s="2"/>
    </row>
    <row r="3521" spans="4:4" x14ac:dyDescent="0.3">
      <c r="D3521" s="2"/>
    </row>
    <row r="3522" spans="4:4" x14ac:dyDescent="0.3">
      <c r="D3522" s="2"/>
    </row>
    <row r="3523" spans="4:4" x14ac:dyDescent="0.3">
      <c r="D3523" s="2"/>
    </row>
    <row r="3524" spans="4:4" x14ac:dyDescent="0.3">
      <c r="D3524" s="2"/>
    </row>
    <row r="3525" spans="4:4" x14ac:dyDescent="0.3">
      <c r="D3525" s="2"/>
    </row>
    <row r="3526" spans="4:4" x14ac:dyDescent="0.3">
      <c r="D3526" s="2"/>
    </row>
    <row r="3527" spans="4:4" x14ac:dyDescent="0.3">
      <c r="D3527" s="2"/>
    </row>
    <row r="3528" spans="4:4" x14ac:dyDescent="0.3">
      <c r="D3528" s="2"/>
    </row>
    <row r="3529" spans="4:4" x14ac:dyDescent="0.3">
      <c r="D3529" s="2"/>
    </row>
    <row r="3530" spans="4:4" x14ac:dyDescent="0.3">
      <c r="D3530" s="2"/>
    </row>
    <row r="3531" spans="4:4" x14ac:dyDescent="0.3">
      <c r="D3531" s="2"/>
    </row>
    <row r="3532" spans="4:4" x14ac:dyDescent="0.3">
      <c r="D3532" s="2"/>
    </row>
    <row r="3533" spans="4:4" x14ac:dyDescent="0.3">
      <c r="D3533" s="2"/>
    </row>
    <row r="3534" spans="4:4" x14ac:dyDescent="0.3">
      <c r="D3534" s="2"/>
    </row>
    <row r="3535" spans="4:4" x14ac:dyDescent="0.3">
      <c r="D3535" s="2"/>
    </row>
    <row r="3536" spans="4:4" x14ac:dyDescent="0.3">
      <c r="D3536" s="2"/>
    </row>
    <row r="3537" spans="4:4" x14ac:dyDescent="0.3">
      <c r="D3537" s="2"/>
    </row>
    <row r="3538" spans="4:4" x14ac:dyDescent="0.3">
      <c r="D3538" s="2"/>
    </row>
    <row r="3539" spans="4:4" x14ac:dyDescent="0.3">
      <c r="D3539" s="2"/>
    </row>
    <row r="3540" spans="4:4" x14ac:dyDescent="0.3">
      <c r="D3540" s="2"/>
    </row>
    <row r="3541" spans="4:4" x14ac:dyDescent="0.3">
      <c r="D3541" s="2"/>
    </row>
    <row r="3542" spans="4:4" x14ac:dyDescent="0.3">
      <c r="D3542" s="2"/>
    </row>
    <row r="3543" spans="4:4" x14ac:dyDescent="0.3">
      <c r="D3543" s="2"/>
    </row>
    <row r="3544" spans="4:4" x14ac:dyDescent="0.3">
      <c r="D3544" s="2"/>
    </row>
    <row r="3545" spans="4:4" x14ac:dyDescent="0.3">
      <c r="D3545" s="2"/>
    </row>
    <row r="3546" spans="4:4" x14ac:dyDescent="0.3">
      <c r="D3546" s="2"/>
    </row>
    <row r="3547" spans="4:4" x14ac:dyDescent="0.3">
      <c r="D3547" s="2"/>
    </row>
    <row r="3548" spans="4:4" x14ac:dyDescent="0.3">
      <c r="D3548" s="2"/>
    </row>
    <row r="3549" spans="4:4" x14ac:dyDescent="0.3">
      <c r="D3549" s="2"/>
    </row>
    <row r="3550" spans="4:4" x14ac:dyDescent="0.3">
      <c r="D3550" s="2"/>
    </row>
    <row r="3551" spans="4:4" x14ac:dyDescent="0.3">
      <c r="D3551" s="2"/>
    </row>
    <row r="3552" spans="4:4" x14ac:dyDescent="0.3">
      <c r="D3552" s="2"/>
    </row>
    <row r="3553" spans="4:4" x14ac:dyDescent="0.3">
      <c r="D3553" s="2"/>
    </row>
    <row r="3554" spans="4:4" x14ac:dyDescent="0.3">
      <c r="D3554" s="2"/>
    </row>
    <row r="3555" spans="4:4" x14ac:dyDescent="0.3">
      <c r="D3555" s="2"/>
    </row>
    <row r="3556" spans="4:4" x14ac:dyDescent="0.3">
      <c r="D3556" s="2"/>
    </row>
    <row r="3557" spans="4:4" x14ac:dyDescent="0.3">
      <c r="D3557" s="2"/>
    </row>
    <row r="3558" spans="4:4" x14ac:dyDescent="0.3">
      <c r="D3558" s="2"/>
    </row>
    <row r="3559" spans="4:4" x14ac:dyDescent="0.3">
      <c r="D3559" s="2"/>
    </row>
    <row r="3560" spans="4:4" x14ac:dyDescent="0.3">
      <c r="D3560" s="2"/>
    </row>
    <row r="3561" spans="4:4" x14ac:dyDescent="0.3">
      <c r="D3561" s="2"/>
    </row>
    <row r="3562" spans="4:4" x14ac:dyDescent="0.3">
      <c r="D3562" s="2"/>
    </row>
    <row r="3563" spans="4:4" x14ac:dyDescent="0.3">
      <c r="D3563" s="2"/>
    </row>
    <row r="3564" spans="4:4" x14ac:dyDescent="0.3">
      <c r="D3564" s="2"/>
    </row>
    <row r="3565" spans="4:4" x14ac:dyDescent="0.3">
      <c r="D3565" s="2"/>
    </row>
    <row r="3566" spans="4:4" x14ac:dyDescent="0.3">
      <c r="D3566" s="2"/>
    </row>
    <row r="3567" spans="4:4" x14ac:dyDescent="0.3">
      <c r="D3567" s="2"/>
    </row>
    <row r="3568" spans="4:4" x14ac:dyDescent="0.3">
      <c r="D3568" s="2"/>
    </row>
    <row r="3569" spans="4:4" x14ac:dyDescent="0.3">
      <c r="D3569" s="2"/>
    </row>
    <row r="3570" spans="4:4" x14ac:dyDescent="0.3">
      <c r="D3570" s="2"/>
    </row>
    <row r="3571" spans="4:4" x14ac:dyDescent="0.3">
      <c r="D3571" s="2"/>
    </row>
    <row r="3572" spans="4:4" x14ac:dyDescent="0.3">
      <c r="D3572" s="2"/>
    </row>
    <row r="3573" spans="4:4" x14ac:dyDescent="0.3">
      <c r="D3573" s="2"/>
    </row>
    <row r="3574" spans="4:4" x14ac:dyDescent="0.3">
      <c r="D3574" s="2"/>
    </row>
    <row r="3575" spans="4:4" x14ac:dyDescent="0.3">
      <c r="D3575" s="2"/>
    </row>
    <row r="3576" spans="4:4" x14ac:dyDescent="0.3">
      <c r="D3576" s="2"/>
    </row>
    <row r="3577" spans="4:4" x14ac:dyDescent="0.3">
      <c r="D3577" s="2"/>
    </row>
    <row r="3578" spans="4:4" x14ac:dyDescent="0.3">
      <c r="D3578" s="2"/>
    </row>
    <row r="3579" spans="4:4" x14ac:dyDescent="0.3">
      <c r="D3579" s="2"/>
    </row>
    <row r="3580" spans="4:4" x14ac:dyDescent="0.3">
      <c r="D3580" s="2"/>
    </row>
    <row r="3581" spans="4:4" x14ac:dyDescent="0.3">
      <c r="D3581" s="2"/>
    </row>
    <row r="3582" spans="4:4" x14ac:dyDescent="0.3">
      <c r="D3582" s="2"/>
    </row>
    <row r="3583" spans="4:4" x14ac:dyDescent="0.3">
      <c r="D3583" s="2"/>
    </row>
    <row r="3584" spans="4:4" x14ac:dyDescent="0.3">
      <c r="D3584" s="2"/>
    </row>
    <row r="3585" spans="4:4" x14ac:dyDescent="0.3">
      <c r="D3585" s="2"/>
    </row>
    <row r="3586" spans="4:4" x14ac:dyDescent="0.3">
      <c r="D3586" s="2"/>
    </row>
    <row r="3587" spans="4:4" x14ac:dyDescent="0.3">
      <c r="D3587" s="2"/>
    </row>
    <row r="3588" spans="4:4" x14ac:dyDescent="0.3">
      <c r="D3588" s="2"/>
    </row>
    <row r="3589" spans="4:4" x14ac:dyDescent="0.3">
      <c r="D3589" s="2"/>
    </row>
    <row r="3590" spans="4:4" x14ac:dyDescent="0.3">
      <c r="D3590" s="2"/>
    </row>
    <row r="3591" spans="4:4" x14ac:dyDescent="0.3">
      <c r="D3591" s="2"/>
    </row>
    <row r="3592" spans="4:4" x14ac:dyDescent="0.3">
      <c r="D3592" s="2"/>
    </row>
    <row r="3593" spans="4:4" x14ac:dyDescent="0.3">
      <c r="D3593" s="2"/>
    </row>
    <row r="3594" spans="4:4" x14ac:dyDescent="0.3">
      <c r="D3594" s="2"/>
    </row>
    <row r="3595" spans="4:4" x14ac:dyDescent="0.3">
      <c r="D3595" s="2"/>
    </row>
    <row r="3596" spans="4:4" x14ac:dyDescent="0.3">
      <c r="D3596" s="2"/>
    </row>
    <row r="3597" spans="4:4" x14ac:dyDescent="0.3">
      <c r="D3597" s="2"/>
    </row>
    <row r="3598" spans="4:4" x14ac:dyDescent="0.3">
      <c r="D3598" s="2"/>
    </row>
    <row r="3599" spans="4:4" x14ac:dyDescent="0.3">
      <c r="D3599" s="2"/>
    </row>
    <row r="3600" spans="4:4" x14ac:dyDescent="0.3">
      <c r="D3600" s="2"/>
    </row>
    <row r="3601" spans="4:4" x14ac:dyDescent="0.3">
      <c r="D3601" s="2"/>
    </row>
    <row r="3602" spans="4:4" x14ac:dyDescent="0.3">
      <c r="D3602" s="2"/>
    </row>
    <row r="3603" spans="4:4" x14ac:dyDescent="0.3">
      <c r="D3603" s="2"/>
    </row>
    <row r="3604" spans="4:4" x14ac:dyDescent="0.3">
      <c r="D3604" s="2"/>
    </row>
    <row r="3605" spans="4:4" x14ac:dyDescent="0.3">
      <c r="D3605" s="2"/>
    </row>
    <row r="3606" spans="4:4" x14ac:dyDescent="0.3">
      <c r="D3606" s="2"/>
    </row>
    <row r="3607" spans="4:4" x14ac:dyDescent="0.3">
      <c r="D3607" s="2"/>
    </row>
    <row r="3608" spans="4:4" x14ac:dyDescent="0.3">
      <c r="D3608" s="2"/>
    </row>
    <row r="3609" spans="4:4" x14ac:dyDescent="0.3">
      <c r="D3609" s="2"/>
    </row>
    <row r="3610" spans="4:4" x14ac:dyDescent="0.3">
      <c r="D3610" s="2"/>
    </row>
    <row r="3611" spans="4:4" x14ac:dyDescent="0.3">
      <c r="D3611" s="2"/>
    </row>
    <row r="3612" spans="4:4" x14ac:dyDescent="0.3">
      <c r="D3612" s="2"/>
    </row>
    <row r="3613" spans="4:4" x14ac:dyDescent="0.3">
      <c r="D3613" s="2"/>
    </row>
    <row r="3614" spans="4:4" x14ac:dyDescent="0.3">
      <c r="D3614" s="2"/>
    </row>
    <row r="3615" spans="4:4" x14ac:dyDescent="0.3">
      <c r="D3615" s="2"/>
    </row>
    <row r="3616" spans="4:4" x14ac:dyDescent="0.3">
      <c r="D3616" s="2"/>
    </row>
    <row r="3617" spans="4:4" x14ac:dyDescent="0.3">
      <c r="D3617" s="2"/>
    </row>
    <row r="3618" spans="4:4" x14ac:dyDescent="0.3">
      <c r="D3618" s="2"/>
    </row>
    <row r="3619" spans="4:4" x14ac:dyDescent="0.3">
      <c r="D3619" s="2"/>
    </row>
    <row r="3620" spans="4:4" x14ac:dyDescent="0.3">
      <c r="D3620" s="2"/>
    </row>
    <row r="3621" spans="4:4" x14ac:dyDescent="0.3">
      <c r="D3621" s="2"/>
    </row>
    <row r="3622" spans="4:4" x14ac:dyDescent="0.3">
      <c r="D3622" s="2"/>
    </row>
    <row r="3623" spans="4:4" x14ac:dyDescent="0.3">
      <c r="D3623" s="2"/>
    </row>
    <row r="3624" spans="4:4" x14ac:dyDescent="0.3">
      <c r="D3624" s="2"/>
    </row>
    <row r="3625" spans="4:4" x14ac:dyDescent="0.3">
      <c r="D3625" s="2"/>
    </row>
    <row r="3626" spans="4:4" x14ac:dyDescent="0.3">
      <c r="D3626" s="2"/>
    </row>
    <row r="3627" spans="4:4" x14ac:dyDescent="0.3">
      <c r="D3627" s="2"/>
    </row>
    <row r="3628" spans="4:4" x14ac:dyDescent="0.3">
      <c r="D3628" s="2"/>
    </row>
    <row r="3629" spans="4:4" x14ac:dyDescent="0.3">
      <c r="D3629" s="2"/>
    </row>
    <row r="3630" spans="4:4" x14ac:dyDescent="0.3">
      <c r="D3630" s="2"/>
    </row>
    <row r="3631" spans="4:4" x14ac:dyDescent="0.3">
      <c r="D3631" s="2"/>
    </row>
    <row r="3632" spans="4:4" x14ac:dyDescent="0.3">
      <c r="D3632" s="2"/>
    </row>
    <row r="3633" spans="4:4" x14ac:dyDescent="0.3">
      <c r="D3633" s="2"/>
    </row>
    <row r="3634" spans="4:4" x14ac:dyDescent="0.3">
      <c r="D3634" s="2"/>
    </row>
    <row r="3635" spans="4:4" x14ac:dyDescent="0.3">
      <c r="D3635" s="2"/>
    </row>
    <row r="3636" spans="4:4" x14ac:dyDescent="0.3">
      <c r="D3636" s="2"/>
    </row>
    <row r="3637" spans="4:4" x14ac:dyDescent="0.3">
      <c r="D3637" s="2"/>
    </row>
    <row r="3638" spans="4:4" x14ac:dyDescent="0.3">
      <c r="D3638" s="2"/>
    </row>
    <row r="3639" spans="4:4" x14ac:dyDescent="0.3">
      <c r="D3639" s="2"/>
    </row>
    <row r="3640" spans="4:4" x14ac:dyDescent="0.3">
      <c r="D3640" s="2"/>
    </row>
    <row r="3641" spans="4:4" x14ac:dyDescent="0.3">
      <c r="D3641" s="2"/>
    </row>
    <row r="3642" spans="4:4" x14ac:dyDescent="0.3">
      <c r="D3642" s="2"/>
    </row>
    <row r="3643" spans="4:4" x14ac:dyDescent="0.3">
      <c r="D3643" s="2"/>
    </row>
    <row r="3644" spans="4:4" x14ac:dyDescent="0.3">
      <c r="D3644" s="2"/>
    </row>
    <row r="3645" spans="4:4" x14ac:dyDescent="0.3">
      <c r="D3645" s="2"/>
    </row>
    <row r="3646" spans="4:4" x14ac:dyDescent="0.3">
      <c r="D3646" s="2"/>
    </row>
    <row r="3647" spans="4:4" x14ac:dyDescent="0.3">
      <c r="D3647" s="2"/>
    </row>
    <row r="3648" spans="4:4" x14ac:dyDescent="0.3">
      <c r="D3648" s="2"/>
    </row>
    <row r="3649" spans="4:4" x14ac:dyDescent="0.3">
      <c r="D3649" s="2"/>
    </row>
    <row r="3650" spans="4:4" x14ac:dyDescent="0.3">
      <c r="D3650" s="2"/>
    </row>
    <row r="3651" spans="4:4" x14ac:dyDescent="0.3">
      <c r="D3651" s="2"/>
    </row>
    <row r="3652" spans="4:4" x14ac:dyDescent="0.3">
      <c r="D3652" s="2"/>
    </row>
    <row r="3653" spans="4:4" x14ac:dyDescent="0.3">
      <c r="D3653" s="2"/>
    </row>
    <row r="3654" spans="4:4" x14ac:dyDescent="0.3">
      <c r="D3654" s="2"/>
    </row>
    <row r="3655" spans="4:4" x14ac:dyDescent="0.3">
      <c r="D3655" s="2"/>
    </row>
    <row r="3656" spans="4:4" x14ac:dyDescent="0.3">
      <c r="D3656" s="2"/>
    </row>
    <row r="3657" spans="4:4" x14ac:dyDescent="0.3">
      <c r="D3657" s="2"/>
    </row>
    <row r="3658" spans="4:4" x14ac:dyDescent="0.3">
      <c r="D3658" s="2"/>
    </row>
    <row r="3659" spans="4:4" x14ac:dyDescent="0.3">
      <c r="D3659" s="2"/>
    </row>
    <row r="3660" spans="4:4" x14ac:dyDescent="0.3">
      <c r="D3660" s="2"/>
    </row>
    <row r="3661" spans="4:4" x14ac:dyDescent="0.3">
      <c r="D3661" s="2"/>
    </row>
    <row r="3662" spans="4:4" x14ac:dyDescent="0.3">
      <c r="D3662" s="2"/>
    </row>
    <row r="3663" spans="4:4" x14ac:dyDescent="0.3">
      <c r="D3663" s="2"/>
    </row>
    <row r="3664" spans="4:4" x14ac:dyDescent="0.3">
      <c r="D3664" s="2"/>
    </row>
    <row r="3665" spans="4:4" x14ac:dyDescent="0.3">
      <c r="D3665" s="2"/>
    </row>
    <row r="3666" spans="4:4" x14ac:dyDescent="0.3">
      <c r="D3666" s="2"/>
    </row>
    <row r="3667" spans="4:4" x14ac:dyDescent="0.3">
      <c r="D3667" s="2"/>
    </row>
    <row r="3668" spans="4:4" x14ac:dyDescent="0.3">
      <c r="D3668" s="2"/>
    </row>
    <row r="3669" spans="4:4" x14ac:dyDescent="0.3">
      <c r="D3669" s="2"/>
    </row>
    <row r="3670" spans="4:4" x14ac:dyDescent="0.3">
      <c r="D3670" s="2"/>
    </row>
    <row r="3671" spans="4:4" x14ac:dyDescent="0.3">
      <c r="D3671" s="2"/>
    </row>
    <row r="3672" spans="4:4" x14ac:dyDescent="0.3">
      <c r="D3672" s="2"/>
    </row>
    <row r="3673" spans="4:4" x14ac:dyDescent="0.3">
      <c r="D3673" s="2"/>
    </row>
    <row r="3674" spans="4:4" x14ac:dyDescent="0.3">
      <c r="D3674" s="2"/>
    </row>
    <row r="3675" spans="4:4" x14ac:dyDescent="0.3">
      <c r="D3675" s="2"/>
    </row>
    <row r="3676" spans="4:4" x14ac:dyDescent="0.3">
      <c r="D3676" s="2"/>
    </row>
    <row r="3677" spans="4:4" x14ac:dyDescent="0.3">
      <c r="D3677" s="2"/>
    </row>
    <row r="3678" spans="4:4" x14ac:dyDescent="0.3">
      <c r="D3678" s="2"/>
    </row>
    <row r="3679" spans="4:4" x14ac:dyDescent="0.3">
      <c r="D3679" s="2"/>
    </row>
    <row r="3680" spans="4:4" x14ac:dyDescent="0.3">
      <c r="D3680" s="2"/>
    </row>
    <row r="3681" spans="4:4" x14ac:dyDescent="0.3">
      <c r="D3681" s="2"/>
    </row>
    <row r="3682" spans="4:4" x14ac:dyDescent="0.3">
      <c r="D3682" s="2"/>
    </row>
    <row r="3683" spans="4:4" x14ac:dyDescent="0.3">
      <c r="D3683" s="2"/>
    </row>
    <row r="3684" spans="4:4" x14ac:dyDescent="0.3">
      <c r="D3684" s="2"/>
    </row>
    <row r="3685" spans="4:4" x14ac:dyDescent="0.3">
      <c r="D3685" s="2"/>
    </row>
    <row r="3686" spans="4:4" x14ac:dyDescent="0.3">
      <c r="D3686" s="2"/>
    </row>
    <row r="3687" spans="4:4" x14ac:dyDescent="0.3">
      <c r="D3687" s="2"/>
    </row>
    <row r="3688" spans="4:4" x14ac:dyDescent="0.3">
      <c r="D3688" s="2"/>
    </row>
    <row r="3689" spans="4:4" x14ac:dyDescent="0.3">
      <c r="D3689" s="2"/>
    </row>
    <row r="3690" spans="4:4" x14ac:dyDescent="0.3">
      <c r="D3690" s="2"/>
    </row>
    <row r="3691" spans="4:4" x14ac:dyDescent="0.3">
      <c r="D3691" s="2"/>
    </row>
    <row r="3692" spans="4:4" x14ac:dyDescent="0.3">
      <c r="D3692" s="2"/>
    </row>
    <row r="3693" spans="4:4" x14ac:dyDescent="0.3">
      <c r="D3693" s="2"/>
    </row>
    <row r="3694" spans="4:4" x14ac:dyDescent="0.3">
      <c r="D3694" s="2"/>
    </row>
    <row r="3695" spans="4:4" x14ac:dyDescent="0.3">
      <c r="D3695" s="2"/>
    </row>
    <row r="3696" spans="4:4" x14ac:dyDescent="0.3">
      <c r="D3696" s="2"/>
    </row>
    <row r="3697" spans="4:4" x14ac:dyDescent="0.3">
      <c r="D3697" s="2"/>
    </row>
    <row r="3698" spans="4:4" x14ac:dyDescent="0.3">
      <c r="D3698" s="2"/>
    </row>
    <row r="3699" spans="4:4" x14ac:dyDescent="0.3">
      <c r="D3699" s="2"/>
    </row>
    <row r="3700" spans="4:4" x14ac:dyDescent="0.3">
      <c r="D3700" s="2"/>
    </row>
    <row r="3701" spans="4:4" x14ac:dyDescent="0.3">
      <c r="D3701" s="2"/>
    </row>
    <row r="3702" spans="4:4" x14ac:dyDescent="0.3">
      <c r="D3702" s="2"/>
    </row>
    <row r="3703" spans="4:4" x14ac:dyDescent="0.3">
      <c r="D3703" s="2"/>
    </row>
    <row r="3704" spans="4:4" x14ac:dyDescent="0.3">
      <c r="D3704" s="2"/>
    </row>
    <row r="3705" spans="4:4" x14ac:dyDescent="0.3">
      <c r="D3705" s="2"/>
    </row>
    <row r="3706" spans="4:4" x14ac:dyDescent="0.3">
      <c r="D3706" s="2"/>
    </row>
    <row r="3707" spans="4:4" x14ac:dyDescent="0.3">
      <c r="D3707" s="2"/>
    </row>
    <row r="3708" spans="4:4" x14ac:dyDescent="0.3">
      <c r="D3708" s="2"/>
    </row>
    <row r="3709" spans="4:4" x14ac:dyDescent="0.3">
      <c r="D3709" s="2"/>
    </row>
    <row r="3710" spans="4:4" x14ac:dyDescent="0.3">
      <c r="D3710" s="2"/>
    </row>
    <row r="3711" spans="4:4" x14ac:dyDescent="0.3">
      <c r="D3711" s="2"/>
    </row>
    <row r="3712" spans="4:4" x14ac:dyDescent="0.3">
      <c r="D3712" s="2"/>
    </row>
    <row r="3713" spans="4:4" x14ac:dyDescent="0.3">
      <c r="D3713" s="2"/>
    </row>
    <row r="3714" spans="4:4" x14ac:dyDescent="0.3">
      <c r="D3714" s="2"/>
    </row>
    <row r="3715" spans="4:4" x14ac:dyDescent="0.3">
      <c r="D3715" s="2"/>
    </row>
    <row r="3716" spans="4:4" x14ac:dyDescent="0.3">
      <c r="D3716" s="2"/>
    </row>
    <row r="3717" spans="4:4" x14ac:dyDescent="0.3">
      <c r="D3717" s="2"/>
    </row>
    <row r="3718" spans="4:4" x14ac:dyDescent="0.3">
      <c r="D3718" s="2"/>
    </row>
    <row r="3719" spans="4:4" x14ac:dyDescent="0.3">
      <c r="D3719" s="2"/>
    </row>
    <row r="3720" spans="4:4" x14ac:dyDescent="0.3">
      <c r="D3720" s="2"/>
    </row>
    <row r="3721" spans="4:4" x14ac:dyDescent="0.3">
      <c r="D3721" s="2"/>
    </row>
    <row r="3722" spans="4:4" x14ac:dyDescent="0.3">
      <c r="D3722" s="2"/>
    </row>
    <row r="3723" spans="4:4" x14ac:dyDescent="0.3">
      <c r="D3723" s="2"/>
    </row>
    <row r="3724" spans="4:4" x14ac:dyDescent="0.3">
      <c r="D3724" s="2"/>
    </row>
    <row r="3725" spans="4:4" x14ac:dyDescent="0.3">
      <c r="D3725" s="2"/>
    </row>
    <row r="3726" spans="4:4" x14ac:dyDescent="0.3">
      <c r="D3726" s="2"/>
    </row>
    <row r="3727" spans="4:4" x14ac:dyDescent="0.3">
      <c r="D3727" s="2"/>
    </row>
    <row r="3728" spans="4:4" x14ac:dyDescent="0.3">
      <c r="D3728" s="2"/>
    </row>
    <row r="3729" spans="4:4" x14ac:dyDescent="0.3">
      <c r="D3729" s="2"/>
    </row>
    <row r="3730" spans="4:4" x14ac:dyDescent="0.3">
      <c r="D3730" s="2"/>
    </row>
    <row r="3731" spans="4:4" x14ac:dyDescent="0.3">
      <c r="D3731" s="2"/>
    </row>
    <row r="3732" spans="4:4" x14ac:dyDescent="0.3">
      <c r="D3732" s="2"/>
    </row>
    <row r="3733" spans="4:4" x14ac:dyDescent="0.3">
      <c r="D3733" s="2"/>
    </row>
    <row r="3734" spans="4:4" x14ac:dyDescent="0.3">
      <c r="D3734" s="2"/>
    </row>
    <row r="3735" spans="4:4" x14ac:dyDescent="0.3">
      <c r="D3735" s="2"/>
    </row>
    <row r="3736" spans="4:4" x14ac:dyDescent="0.3">
      <c r="D3736" s="2"/>
    </row>
    <row r="3737" spans="4:4" x14ac:dyDescent="0.3">
      <c r="D3737" s="2"/>
    </row>
    <row r="3738" spans="4:4" x14ac:dyDescent="0.3">
      <c r="D3738" s="2"/>
    </row>
    <row r="3739" spans="4:4" x14ac:dyDescent="0.3">
      <c r="D3739" s="2"/>
    </row>
    <row r="3740" spans="4:4" x14ac:dyDescent="0.3">
      <c r="D3740" s="2"/>
    </row>
    <row r="3741" spans="4:4" x14ac:dyDescent="0.3">
      <c r="D3741" s="2"/>
    </row>
    <row r="3742" spans="4:4" x14ac:dyDescent="0.3">
      <c r="D3742" s="2"/>
    </row>
    <row r="3743" spans="4:4" x14ac:dyDescent="0.3">
      <c r="D3743" s="2"/>
    </row>
    <row r="3744" spans="4:4" x14ac:dyDescent="0.3">
      <c r="D3744" s="2"/>
    </row>
    <row r="3745" spans="4:4" x14ac:dyDescent="0.3">
      <c r="D3745" s="2"/>
    </row>
    <row r="3746" spans="4:4" x14ac:dyDescent="0.3">
      <c r="D3746" s="2"/>
    </row>
    <row r="3747" spans="4:4" x14ac:dyDescent="0.3">
      <c r="D3747" s="2"/>
    </row>
    <row r="3748" spans="4:4" x14ac:dyDescent="0.3">
      <c r="D3748" s="2"/>
    </row>
    <row r="3749" spans="4:4" x14ac:dyDescent="0.3">
      <c r="D3749" s="2"/>
    </row>
    <row r="3750" spans="4:4" x14ac:dyDescent="0.3">
      <c r="D3750" s="2"/>
    </row>
    <row r="3751" spans="4:4" x14ac:dyDescent="0.3">
      <c r="D3751" s="2"/>
    </row>
    <row r="3752" spans="4:4" x14ac:dyDescent="0.3">
      <c r="D3752" s="2"/>
    </row>
    <row r="3753" spans="4:4" x14ac:dyDescent="0.3">
      <c r="D3753" s="2"/>
    </row>
    <row r="3754" spans="4:4" x14ac:dyDescent="0.3">
      <c r="D3754" s="2"/>
    </row>
    <row r="3755" spans="4:4" x14ac:dyDescent="0.3">
      <c r="D3755" s="2"/>
    </row>
    <row r="3756" spans="4:4" x14ac:dyDescent="0.3">
      <c r="D3756" s="2"/>
    </row>
    <row r="3757" spans="4:4" x14ac:dyDescent="0.3">
      <c r="D3757" s="2"/>
    </row>
    <row r="3758" spans="4:4" x14ac:dyDescent="0.3">
      <c r="D3758" s="2"/>
    </row>
    <row r="3759" spans="4:4" x14ac:dyDescent="0.3">
      <c r="D3759" s="2"/>
    </row>
    <row r="3760" spans="4:4" x14ac:dyDescent="0.3">
      <c r="D3760" s="2"/>
    </row>
    <row r="3761" spans="4:4" x14ac:dyDescent="0.3">
      <c r="D3761" s="2"/>
    </row>
    <row r="3762" spans="4:4" x14ac:dyDescent="0.3">
      <c r="D3762" s="2"/>
    </row>
    <row r="3763" spans="4:4" x14ac:dyDescent="0.3">
      <c r="D3763" s="2"/>
    </row>
    <row r="3764" spans="4:4" x14ac:dyDescent="0.3">
      <c r="D3764" s="2"/>
    </row>
    <row r="3765" spans="4:4" x14ac:dyDescent="0.3">
      <c r="D3765" s="2"/>
    </row>
    <row r="3766" spans="4:4" x14ac:dyDescent="0.3">
      <c r="D3766" s="2"/>
    </row>
    <row r="3767" spans="4:4" x14ac:dyDescent="0.3">
      <c r="D3767" s="2"/>
    </row>
    <row r="3768" spans="4:4" x14ac:dyDescent="0.3">
      <c r="D3768" s="2"/>
    </row>
    <row r="3769" spans="4:4" x14ac:dyDescent="0.3">
      <c r="D3769" s="2"/>
    </row>
    <row r="3770" spans="4:4" x14ac:dyDescent="0.3">
      <c r="D3770" s="2"/>
    </row>
    <row r="3771" spans="4:4" x14ac:dyDescent="0.3">
      <c r="D3771" s="2"/>
    </row>
    <row r="3772" spans="4:4" x14ac:dyDescent="0.3">
      <c r="D3772" s="2"/>
    </row>
    <row r="3773" spans="4:4" x14ac:dyDescent="0.3">
      <c r="D3773" s="2"/>
    </row>
    <row r="3774" spans="4:4" x14ac:dyDescent="0.3">
      <c r="D3774" s="2"/>
    </row>
    <row r="3775" spans="4:4" x14ac:dyDescent="0.3">
      <c r="D3775" s="2"/>
    </row>
    <row r="3776" spans="4:4" x14ac:dyDescent="0.3">
      <c r="D3776" s="2"/>
    </row>
    <row r="3777" spans="4:4" x14ac:dyDescent="0.3">
      <c r="D3777" s="2"/>
    </row>
    <row r="3778" spans="4:4" x14ac:dyDescent="0.3">
      <c r="D3778" s="2"/>
    </row>
    <row r="3779" spans="4:4" x14ac:dyDescent="0.3">
      <c r="D3779" s="2"/>
    </row>
    <row r="3780" spans="4:4" x14ac:dyDescent="0.3">
      <c r="D3780" s="2"/>
    </row>
    <row r="3781" spans="4:4" x14ac:dyDescent="0.3">
      <c r="D3781" s="2"/>
    </row>
    <row r="3782" spans="4:4" x14ac:dyDescent="0.3">
      <c r="D3782" s="2"/>
    </row>
    <row r="3783" spans="4:4" x14ac:dyDescent="0.3">
      <c r="D3783" s="2"/>
    </row>
    <row r="3784" spans="4:4" x14ac:dyDescent="0.3">
      <c r="D3784" s="2"/>
    </row>
    <row r="3785" spans="4:4" x14ac:dyDescent="0.3">
      <c r="D3785" s="2"/>
    </row>
    <row r="3786" spans="4:4" x14ac:dyDescent="0.3">
      <c r="D3786" s="2"/>
    </row>
    <row r="3787" spans="4:4" x14ac:dyDescent="0.3">
      <c r="D3787" s="2"/>
    </row>
    <row r="3788" spans="4:4" x14ac:dyDescent="0.3">
      <c r="D3788" s="2"/>
    </row>
    <row r="3789" spans="4:4" x14ac:dyDescent="0.3">
      <c r="D3789" s="2"/>
    </row>
    <row r="3790" spans="4:4" x14ac:dyDescent="0.3">
      <c r="D3790" s="2"/>
    </row>
    <row r="3791" spans="4:4" x14ac:dyDescent="0.3">
      <c r="D3791" s="2"/>
    </row>
    <row r="3792" spans="4:4" x14ac:dyDescent="0.3">
      <c r="D3792" s="2"/>
    </row>
    <row r="3793" spans="4:4" x14ac:dyDescent="0.3">
      <c r="D3793" s="2"/>
    </row>
    <row r="3794" spans="4:4" x14ac:dyDescent="0.3">
      <c r="D3794" s="2"/>
    </row>
    <row r="3795" spans="4:4" x14ac:dyDescent="0.3">
      <c r="D3795" s="2"/>
    </row>
    <row r="3796" spans="4:4" x14ac:dyDescent="0.3">
      <c r="D3796" s="2"/>
    </row>
    <row r="3797" spans="4:4" x14ac:dyDescent="0.3">
      <c r="D3797" s="2"/>
    </row>
    <row r="3798" spans="4:4" x14ac:dyDescent="0.3">
      <c r="D3798" s="2"/>
    </row>
    <row r="3799" spans="4:4" x14ac:dyDescent="0.3">
      <c r="D3799" s="2"/>
    </row>
    <row r="3800" spans="4:4" x14ac:dyDescent="0.3">
      <c r="D3800" s="2"/>
    </row>
    <row r="3801" spans="4:4" x14ac:dyDescent="0.3">
      <c r="D3801" s="2"/>
    </row>
    <row r="3802" spans="4:4" x14ac:dyDescent="0.3">
      <c r="D3802" s="2"/>
    </row>
    <row r="3803" spans="4:4" x14ac:dyDescent="0.3">
      <c r="D3803" s="2"/>
    </row>
    <row r="3804" spans="4:4" x14ac:dyDescent="0.3">
      <c r="D3804" s="2"/>
    </row>
    <row r="3805" spans="4:4" x14ac:dyDescent="0.3">
      <c r="D3805" s="2"/>
    </row>
    <row r="3806" spans="4:4" x14ac:dyDescent="0.3">
      <c r="D3806" s="2"/>
    </row>
    <row r="3807" spans="4:4" x14ac:dyDescent="0.3">
      <c r="D3807" s="2"/>
    </row>
    <row r="3808" spans="4:4" x14ac:dyDescent="0.3">
      <c r="D3808" s="2"/>
    </row>
    <row r="3809" spans="4:4" x14ac:dyDescent="0.3">
      <c r="D3809" s="2"/>
    </row>
    <row r="3810" spans="4:4" x14ac:dyDescent="0.3">
      <c r="D3810" s="2"/>
    </row>
    <row r="3811" spans="4:4" x14ac:dyDescent="0.3">
      <c r="D3811" s="2"/>
    </row>
    <row r="3812" spans="4:4" x14ac:dyDescent="0.3">
      <c r="D3812" s="2"/>
    </row>
    <row r="3813" spans="4:4" x14ac:dyDescent="0.3">
      <c r="D3813" s="2"/>
    </row>
    <row r="3814" spans="4:4" x14ac:dyDescent="0.3">
      <c r="D3814" s="2"/>
    </row>
    <row r="3815" spans="4:4" x14ac:dyDescent="0.3">
      <c r="D3815" s="2"/>
    </row>
    <row r="3816" spans="4:4" x14ac:dyDescent="0.3">
      <c r="D3816" s="2"/>
    </row>
    <row r="3817" spans="4:4" x14ac:dyDescent="0.3">
      <c r="D3817" s="2"/>
    </row>
    <row r="3818" spans="4:4" x14ac:dyDescent="0.3">
      <c r="D3818" s="2"/>
    </row>
    <row r="3819" spans="4:4" x14ac:dyDescent="0.3">
      <c r="D3819" s="2"/>
    </row>
    <row r="3820" spans="4:4" x14ac:dyDescent="0.3">
      <c r="D3820" s="2"/>
    </row>
    <row r="3821" spans="4:4" x14ac:dyDescent="0.3">
      <c r="D3821" s="2"/>
    </row>
    <row r="3822" spans="4:4" x14ac:dyDescent="0.3">
      <c r="D3822" s="2"/>
    </row>
    <row r="3823" spans="4:4" x14ac:dyDescent="0.3">
      <c r="D3823" s="2"/>
    </row>
    <row r="3824" spans="4:4" x14ac:dyDescent="0.3">
      <c r="D3824" s="2"/>
    </row>
    <row r="3825" spans="4:4" x14ac:dyDescent="0.3">
      <c r="D3825" s="2"/>
    </row>
    <row r="3826" spans="4:4" x14ac:dyDescent="0.3">
      <c r="D3826" s="2"/>
    </row>
    <row r="3827" spans="4:4" x14ac:dyDescent="0.3">
      <c r="D3827" s="2"/>
    </row>
    <row r="3828" spans="4:4" x14ac:dyDescent="0.3">
      <c r="D3828" s="2"/>
    </row>
    <row r="3829" spans="4:4" x14ac:dyDescent="0.3">
      <c r="D3829" s="2"/>
    </row>
    <row r="3830" spans="4:4" x14ac:dyDescent="0.3">
      <c r="D3830" s="2"/>
    </row>
    <row r="3831" spans="4:4" x14ac:dyDescent="0.3">
      <c r="D3831" s="2"/>
    </row>
    <row r="3832" spans="4:4" x14ac:dyDescent="0.3">
      <c r="D3832" s="2"/>
    </row>
    <row r="3833" spans="4:4" x14ac:dyDescent="0.3">
      <c r="D3833" s="2"/>
    </row>
    <row r="3834" spans="4:4" x14ac:dyDescent="0.3">
      <c r="D3834" s="2"/>
    </row>
    <row r="3835" spans="4:4" x14ac:dyDescent="0.3">
      <c r="D3835" s="2"/>
    </row>
    <row r="3836" spans="4:4" x14ac:dyDescent="0.3">
      <c r="D3836" s="2"/>
    </row>
    <row r="3837" spans="4:4" x14ac:dyDescent="0.3">
      <c r="D3837" s="2"/>
    </row>
    <row r="3838" spans="4:4" x14ac:dyDescent="0.3">
      <c r="D3838" s="2"/>
    </row>
    <row r="3839" spans="4:4" x14ac:dyDescent="0.3">
      <c r="D3839" s="2"/>
    </row>
    <row r="3840" spans="4:4" x14ac:dyDescent="0.3">
      <c r="D3840" s="2"/>
    </row>
    <row r="3841" spans="4:4" x14ac:dyDescent="0.3">
      <c r="D3841" s="2"/>
    </row>
    <row r="3842" spans="4:4" x14ac:dyDescent="0.3">
      <c r="D3842" s="2"/>
    </row>
    <row r="3843" spans="4:4" x14ac:dyDescent="0.3">
      <c r="D3843" s="2"/>
    </row>
    <row r="3844" spans="4:4" x14ac:dyDescent="0.3">
      <c r="D3844" s="2"/>
    </row>
    <row r="3845" spans="4:4" x14ac:dyDescent="0.3">
      <c r="D3845" s="2"/>
    </row>
    <row r="3846" spans="4:4" x14ac:dyDescent="0.3">
      <c r="D3846" s="2"/>
    </row>
    <row r="3847" spans="4:4" x14ac:dyDescent="0.3">
      <c r="D3847" s="2"/>
    </row>
    <row r="3848" spans="4:4" x14ac:dyDescent="0.3">
      <c r="D3848" s="2"/>
    </row>
    <row r="3849" spans="4:4" x14ac:dyDescent="0.3">
      <c r="D3849" s="2"/>
    </row>
    <row r="3850" spans="4:4" x14ac:dyDescent="0.3">
      <c r="D3850" s="2"/>
    </row>
    <row r="3851" spans="4:4" x14ac:dyDescent="0.3">
      <c r="D3851" s="2"/>
    </row>
    <row r="3852" spans="4:4" x14ac:dyDescent="0.3">
      <c r="D3852" s="2"/>
    </row>
    <row r="3853" spans="4:4" x14ac:dyDescent="0.3">
      <c r="D3853" s="2"/>
    </row>
    <row r="3854" spans="4:4" x14ac:dyDescent="0.3">
      <c r="D3854" s="2"/>
    </row>
    <row r="3855" spans="4:4" x14ac:dyDescent="0.3">
      <c r="D3855" s="2"/>
    </row>
    <row r="3856" spans="4:4" x14ac:dyDescent="0.3">
      <c r="D3856" s="2"/>
    </row>
    <row r="3857" spans="4:4" x14ac:dyDescent="0.3">
      <c r="D3857" s="2"/>
    </row>
    <row r="3858" spans="4:4" x14ac:dyDescent="0.3">
      <c r="D3858" s="2"/>
    </row>
    <row r="3859" spans="4:4" x14ac:dyDescent="0.3">
      <c r="D3859" s="2"/>
    </row>
    <row r="3860" spans="4:4" x14ac:dyDescent="0.3">
      <c r="D3860" s="2"/>
    </row>
    <row r="3861" spans="4:4" x14ac:dyDescent="0.3">
      <c r="D3861" s="2"/>
    </row>
    <row r="3862" spans="4:4" x14ac:dyDescent="0.3">
      <c r="D3862" s="2"/>
    </row>
    <row r="3863" spans="4:4" x14ac:dyDescent="0.3">
      <c r="D3863" s="2"/>
    </row>
    <row r="3864" spans="4:4" x14ac:dyDescent="0.3">
      <c r="D3864" s="2"/>
    </row>
    <row r="3865" spans="4:4" x14ac:dyDescent="0.3">
      <c r="D3865" s="2"/>
    </row>
    <row r="3866" spans="4:4" x14ac:dyDescent="0.3">
      <c r="D3866" s="2"/>
    </row>
    <row r="3867" spans="4:4" x14ac:dyDescent="0.3">
      <c r="D3867" s="2"/>
    </row>
    <row r="3868" spans="4:4" x14ac:dyDescent="0.3">
      <c r="D3868" s="2"/>
    </row>
    <row r="3869" spans="4:4" x14ac:dyDescent="0.3">
      <c r="D3869" s="2"/>
    </row>
    <row r="3870" spans="4:4" x14ac:dyDescent="0.3">
      <c r="D3870" s="2"/>
    </row>
    <row r="3871" spans="4:4" x14ac:dyDescent="0.3">
      <c r="D3871" s="2"/>
    </row>
    <row r="3872" spans="4:4" x14ac:dyDescent="0.3">
      <c r="D3872" s="2"/>
    </row>
    <row r="3873" spans="4:4" x14ac:dyDescent="0.3">
      <c r="D3873" s="2"/>
    </row>
    <row r="3874" spans="4:4" x14ac:dyDescent="0.3">
      <c r="D3874" s="2"/>
    </row>
    <row r="3875" spans="4:4" x14ac:dyDescent="0.3">
      <c r="D3875" s="2"/>
    </row>
    <row r="3876" spans="4:4" x14ac:dyDescent="0.3">
      <c r="D3876" s="2"/>
    </row>
    <row r="3877" spans="4:4" x14ac:dyDescent="0.3">
      <c r="D3877" s="2"/>
    </row>
    <row r="3878" spans="4:4" x14ac:dyDescent="0.3">
      <c r="D3878" s="2"/>
    </row>
    <row r="3879" spans="4:4" x14ac:dyDescent="0.3">
      <c r="D3879" s="2"/>
    </row>
    <row r="3880" spans="4:4" x14ac:dyDescent="0.3">
      <c r="D3880" s="2"/>
    </row>
    <row r="3881" spans="4:4" x14ac:dyDescent="0.3">
      <c r="D3881" s="2"/>
    </row>
    <row r="3882" spans="4:4" x14ac:dyDescent="0.3">
      <c r="D3882" s="2"/>
    </row>
    <row r="3883" spans="4:4" x14ac:dyDescent="0.3">
      <c r="D3883" s="2"/>
    </row>
    <row r="3884" spans="4:4" x14ac:dyDescent="0.3">
      <c r="D3884" s="2"/>
    </row>
    <row r="3885" spans="4:4" x14ac:dyDescent="0.3">
      <c r="D3885" s="2"/>
    </row>
    <row r="3886" spans="4:4" x14ac:dyDescent="0.3">
      <c r="D3886" s="2"/>
    </row>
    <row r="3887" spans="4:4" x14ac:dyDescent="0.3">
      <c r="D3887" s="2"/>
    </row>
    <row r="3888" spans="4:4" x14ac:dyDescent="0.3">
      <c r="D3888" s="2"/>
    </row>
    <row r="3889" spans="4:4" x14ac:dyDescent="0.3">
      <c r="D3889" s="2"/>
    </row>
    <row r="3890" spans="4:4" x14ac:dyDescent="0.3">
      <c r="D3890" s="2"/>
    </row>
    <row r="3891" spans="4:4" x14ac:dyDescent="0.3">
      <c r="D3891" s="2"/>
    </row>
    <row r="3892" spans="4:4" x14ac:dyDescent="0.3">
      <c r="D3892" s="2"/>
    </row>
    <row r="3893" spans="4:4" x14ac:dyDescent="0.3">
      <c r="D3893" s="2"/>
    </row>
    <row r="3894" spans="4:4" x14ac:dyDescent="0.3">
      <c r="D3894" s="2"/>
    </row>
    <row r="3895" spans="4:4" x14ac:dyDescent="0.3">
      <c r="D3895" s="2"/>
    </row>
    <row r="3896" spans="4:4" x14ac:dyDescent="0.3">
      <c r="D3896" s="2"/>
    </row>
    <row r="3897" spans="4:4" x14ac:dyDescent="0.3">
      <c r="D3897" s="2"/>
    </row>
    <row r="3898" spans="4:4" x14ac:dyDescent="0.3">
      <c r="D3898" s="2"/>
    </row>
    <row r="3899" spans="4:4" x14ac:dyDescent="0.3">
      <c r="D3899" s="2"/>
    </row>
    <row r="3900" spans="4:4" x14ac:dyDescent="0.3">
      <c r="D3900" s="2"/>
    </row>
    <row r="3901" spans="4:4" x14ac:dyDescent="0.3">
      <c r="D3901" s="2"/>
    </row>
    <row r="3902" spans="4:4" x14ac:dyDescent="0.3">
      <c r="D3902" s="2"/>
    </row>
    <row r="3903" spans="4:4" x14ac:dyDescent="0.3">
      <c r="D3903" s="2"/>
    </row>
    <row r="3904" spans="4:4" x14ac:dyDescent="0.3">
      <c r="D3904" s="2"/>
    </row>
    <row r="3905" spans="4:4" x14ac:dyDescent="0.3">
      <c r="D3905" s="2"/>
    </row>
    <row r="3906" spans="4:4" x14ac:dyDescent="0.3">
      <c r="D3906" s="2"/>
    </row>
    <row r="3907" spans="4:4" x14ac:dyDescent="0.3">
      <c r="D3907" s="2"/>
    </row>
    <row r="3908" spans="4:4" x14ac:dyDescent="0.3">
      <c r="D3908" s="2"/>
    </row>
    <row r="3909" spans="4:4" x14ac:dyDescent="0.3">
      <c r="D3909" s="2"/>
    </row>
    <row r="3910" spans="4:4" x14ac:dyDescent="0.3">
      <c r="D3910" s="2"/>
    </row>
    <row r="3911" spans="4:4" x14ac:dyDescent="0.3">
      <c r="D3911" s="2"/>
    </row>
    <row r="3912" spans="4:4" x14ac:dyDescent="0.3">
      <c r="D3912" s="2"/>
    </row>
    <row r="3913" spans="4:4" x14ac:dyDescent="0.3">
      <c r="D3913" s="2"/>
    </row>
    <row r="3914" spans="4:4" x14ac:dyDescent="0.3">
      <c r="D3914" s="2"/>
    </row>
    <row r="3915" spans="4:4" x14ac:dyDescent="0.3">
      <c r="D3915" s="2"/>
    </row>
    <row r="3916" spans="4:4" x14ac:dyDescent="0.3">
      <c r="D3916" s="2"/>
    </row>
    <row r="3917" spans="4:4" x14ac:dyDescent="0.3">
      <c r="D3917" s="2"/>
    </row>
    <row r="3918" spans="4:4" x14ac:dyDescent="0.3">
      <c r="D3918" s="2"/>
    </row>
    <row r="3919" spans="4:4" x14ac:dyDescent="0.3">
      <c r="D3919" s="2"/>
    </row>
    <row r="3920" spans="4:4" x14ac:dyDescent="0.3">
      <c r="D3920" s="2"/>
    </row>
    <row r="3921" spans="4:4" x14ac:dyDescent="0.3">
      <c r="D3921" s="2"/>
    </row>
    <row r="3922" spans="4:4" x14ac:dyDescent="0.3">
      <c r="D3922" s="2"/>
    </row>
    <row r="3923" spans="4:4" x14ac:dyDescent="0.3">
      <c r="D3923" s="2"/>
    </row>
    <row r="3924" spans="4:4" x14ac:dyDescent="0.3">
      <c r="D3924" s="2"/>
    </row>
    <row r="3925" spans="4:4" x14ac:dyDescent="0.3">
      <c r="D3925" s="2"/>
    </row>
    <row r="3926" spans="4:4" x14ac:dyDescent="0.3">
      <c r="D3926" s="2"/>
    </row>
    <row r="3927" spans="4:4" x14ac:dyDescent="0.3">
      <c r="D3927" s="2"/>
    </row>
    <row r="3928" spans="4:4" x14ac:dyDescent="0.3">
      <c r="D3928" s="2"/>
    </row>
    <row r="3929" spans="4:4" x14ac:dyDescent="0.3">
      <c r="D3929" s="2"/>
    </row>
    <row r="3930" spans="4:4" x14ac:dyDescent="0.3">
      <c r="D3930" s="2"/>
    </row>
    <row r="3931" spans="4:4" x14ac:dyDescent="0.3">
      <c r="D3931" s="2"/>
    </row>
    <row r="3932" spans="4:4" x14ac:dyDescent="0.3">
      <c r="D3932" s="2"/>
    </row>
    <row r="3933" spans="4:4" x14ac:dyDescent="0.3">
      <c r="D3933" s="2"/>
    </row>
    <row r="3934" spans="4:4" x14ac:dyDescent="0.3">
      <c r="D3934" s="2"/>
    </row>
    <row r="3935" spans="4:4" x14ac:dyDescent="0.3">
      <c r="D3935" s="2"/>
    </row>
    <row r="3936" spans="4:4" x14ac:dyDescent="0.3">
      <c r="D3936" s="2"/>
    </row>
    <row r="3937" spans="4:4" x14ac:dyDescent="0.3">
      <c r="D3937" s="2"/>
    </row>
    <row r="3938" spans="4:4" x14ac:dyDescent="0.3">
      <c r="D3938" s="2"/>
    </row>
    <row r="3939" spans="4:4" x14ac:dyDescent="0.3">
      <c r="D3939" s="2"/>
    </row>
    <row r="3940" spans="4:4" x14ac:dyDescent="0.3">
      <c r="D3940" s="2"/>
    </row>
    <row r="3941" spans="4:4" x14ac:dyDescent="0.3">
      <c r="D3941" s="2"/>
    </row>
    <row r="3942" spans="4:4" x14ac:dyDescent="0.3">
      <c r="D3942" s="2"/>
    </row>
    <row r="3943" spans="4:4" x14ac:dyDescent="0.3">
      <c r="D3943" s="2"/>
    </row>
    <row r="3944" spans="4:4" x14ac:dyDescent="0.3">
      <c r="D3944" s="2"/>
    </row>
    <row r="3945" spans="4:4" x14ac:dyDescent="0.3">
      <c r="D3945" s="2"/>
    </row>
    <row r="3946" spans="4:4" x14ac:dyDescent="0.3">
      <c r="D3946" s="2"/>
    </row>
    <row r="3947" spans="4:4" x14ac:dyDescent="0.3">
      <c r="D3947" s="2"/>
    </row>
    <row r="3948" spans="4:4" x14ac:dyDescent="0.3">
      <c r="D3948" s="2"/>
    </row>
    <row r="3949" spans="4:4" x14ac:dyDescent="0.3">
      <c r="D3949" s="2"/>
    </row>
    <row r="3950" spans="4:4" x14ac:dyDescent="0.3">
      <c r="D3950" s="2"/>
    </row>
    <row r="3951" spans="4:4" x14ac:dyDescent="0.3">
      <c r="D3951" s="2"/>
    </row>
    <row r="3952" spans="4:4" x14ac:dyDescent="0.3">
      <c r="D3952" s="2"/>
    </row>
    <row r="3953" spans="4:4" x14ac:dyDescent="0.3">
      <c r="D3953" s="2"/>
    </row>
    <row r="3954" spans="4:4" x14ac:dyDescent="0.3">
      <c r="D3954" s="2"/>
    </row>
    <row r="3955" spans="4:4" x14ac:dyDescent="0.3">
      <c r="D3955" s="2"/>
    </row>
    <row r="3956" spans="4:4" x14ac:dyDescent="0.3">
      <c r="D3956" s="2"/>
    </row>
    <row r="3957" spans="4:4" x14ac:dyDescent="0.3">
      <c r="D3957" s="2"/>
    </row>
    <row r="3958" spans="4:4" x14ac:dyDescent="0.3">
      <c r="D3958" s="2"/>
    </row>
    <row r="3959" spans="4:4" x14ac:dyDescent="0.3">
      <c r="D3959" s="2"/>
    </row>
    <row r="3960" spans="4:4" x14ac:dyDescent="0.3">
      <c r="D3960" s="2"/>
    </row>
    <row r="3961" spans="4:4" x14ac:dyDescent="0.3">
      <c r="D3961" s="2"/>
    </row>
    <row r="3962" spans="4:4" x14ac:dyDescent="0.3">
      <c r="D3962" s="2"/>
    </row>
    <row r="3963" spans="4:4" x14ac:dyDescent="0.3">
      <c r="D3963" s="2"/>
    </row>
    <row r="3964" spans="4:4" x14ac:dyDescent="0.3">
      <c r="D3964" s="2"/>
    </row>
    <row r="3965" spans="4:4" x14ac:dyDescent="0.3">
      <c r="D3965" s="2"/>
    </row>
    <row r="3966" spans="4:4" x14ac:dyDescent="0.3">
      <c r="D3966" s="2"/>
    </row>
    <row r="3967" spans="4:4" x14ac:dyDescent="0.3">
      <c r="D3967" s="2"/>
    </row>
    <row r="3968" spans="4:4" x14ac:dyDescent="0.3">
      <c r="D3968" s="2"/>
    </row>
    <row r="3969" spans="4:4" x14ac:dyDescent="0.3">
      <c r="D3969" s="2"/>
    </row>
    <row r="3970" spans="4:4" x14ac:dyDescent="0.3">
      <c r="D3970" s="2"/>
    </row>
    <row r="3971" spans="4:4" x14ac:dyDescent="0.3">
      <c r="D3971" s="2"/>
    </row>
    <row r="3972" spans="4:4" x14ac:dyDescent="0.3">
      <c r="D3972" s="2"/>
    </row>
    <row r="3973" spans="4:4" x14ac:dyDescent="0.3">
      <c r="D3973" s="2"/>
    </row>
    <row r="3974" spans="4:4" x14ac:dyDescent="0.3">
      <c r="D3974" s="2"/>
    </row>
    <row r="3975" spans="4:4" x14ac:dyDescent="0.3">
      <c r="D3975" s="2"/>
    </row>
    <row r="3976" spans="4:4" x14ac:dyDescent="0.3">
      <c r="D3976" s="2"/>
    </row>
    <row r="3977" spans="4:4" x14ac:dyDescent="0.3">
      <c r="D3977" s="2"/>
    </row>
    <row r="3978" spans="4:4" x14ac:dyDescent="0.3">
      <c r="D3978" s="2"/>
    </row>
    <row r="3979" spans="4:4" x14ac:dyDescent="0.3">
      <c r="D3979" s="2"/>
    </row>
    <row r="3980" spans="4:4" x14ac:dyDescent="0.3">
      <c r="D3980" s="2"/>
    </row>
    <row r="3981" spans="4:4" x14ac:dyDescent="0.3">
      <c r="D3981" s="2"/>
    </row>
    <row r="3982" spans="4:4" x14ac:dyDescent="0.3">
      <c r="D3982" s="2"/>
    </row>
    <row r="3983" spans="4:4" x14ac:dyDescent="0.3">
      <c r="D3983" s="2"/>
    </row>
    <row r="3984" spans="4:4" x14ac:dyDescent="0.3">
      <c r="D3984" s="2"/>
    </row>
    <row r="3985" spans="4:4" x14ac:dyDescent="0.3">
      <c r="D3985" s="2"/>
    </row>
    <row r="3986" spans="4:4" x14ac:dyDescent="0.3">
      <c r="D3986" s="2"/>
    </row>
    <row r="3987" spans="4:4" x14ac:dyDescent="0.3">
      <c r="D3987" s="2"/>
    </row>
    <row r="3988" spans="4:4" x14ac:dyDescent="0.3">
      <c r="D3988" s="2"/>
    </row>
    <row r="3989" spans="4:4" x14ac:dyDescent="0.3">
      <c r="D3989" s="2"/>
    </row>
    <row r="3990" spans="4:4" x14ac:dyDescent="0.3">
      <c r="D3990" s="2"/>
    </row>
    <row r="3991" spans="4:4" x14ac:dyDescent="0.3">
      <c r="D3991" s="2"/>
    </row>
    <row r="3992" spans="4:4" x14ac:dyDescent="0.3">
      <c r="D3992" s="2"/>
    </row>
    <row r="3993" spans="4:4" x14ac:dyDescent="0.3">
      <c r="D3993" s="2"/>
    </row>
    <row r="3994" spans="4:4" x14ac:dyDescent="0.3">
      <c r="D3994" s="2"/>
    </row>
    <row r="3995" spans="4:4" x14ac:dyDescent="0.3">
      <c r="D3995" s="2"/>
    </row>
    <row r="3996" spans="4:4" x14ac:dyDescent="0.3">
      <c r="D3996" s="2"/>
    </row>
    <row r="3997" spans="4:4" x14ac:dyDescent="0.3">
      <c r="D3997" s="2"/>
    </row>
    <row r="3998" spans="4:4" x14ac:dyDescent="0.3">
      <c r="D3998" s="2"/>
    </row>
    <row r="3999" spans="4:4" x14ac:dyDescent="0.3">
      <c r="D3999" s="2"/>
    </row>
    <row r="4000" spans="4:4" x14ac:dyDescent="0.3">
      <c r="D4000" s="2"/>
    </row>
    <row r="4001" spans="4:4" x14ac:dyDescent="0.3">
      <c r="D4001" s="2"/>
    </row>
    <row r="4002" spans="4:4" x14ac:dyDescent="0.3">
      <c r="D4002" s="2"/>
    </row>
    <row r="4003" spans="4:4" x14ac:dyDescent="0.3">
      <c r="D4003" s="2"/>
    </row>
    <row r="4004" spans="4:4" x14ac:dyDescent="0.3">
      <c r="D4004" s="2"/>
    </row>
    <row r="4005" spans="4:4" x14ac:dyDescent="0.3">
      <c r="D4005" s="2"/>
    </row>
    <row r="4006" spans="4:4" x14ac:dyDescent="0.3">
      <c r="D4006" s="2"/>
    </row>
    <row r="4007" spans="4:4" x14ac:dyDescent="0.3">
      <c r="D4007" s="2"/>
    </row>
    <row r="4008" spans="4:4" x14ac:dyDescent="0.3">
      <c r="D4008" s="2"/>
    </row>
    <row r="4009" spans="4:4" x14ac:dyDescent="0.3">
      <c r="D4009" s="2"/>
    </row>
    <row r="4010" spans="4:4" x14ac:dyDescent="0.3">
      <c r="D4010" s="2"/>
    </row>
    <row r="4011" spans="4:4" x14ac:dyDescent="0.3">
      <c r="D4011" s="2"/>
    </row>
    <row r="4012" spans="4:4" x14ac:dyDescent="0.3">
      <c r="D4012" s="2"/>
    </row>
    <row r="4013" spans="4:4" x14ac:dyDescent="0.3">
      <c r="D4013" s="2"/>
    </row>
    <row r="4014" spans="4:4" x14ac:dyDescent="0.3">
      <c r="D4014" s="2"/>
    </row>
    <row r="4015" spans="4:4" x14ac:dyDescent="0.3">
      <c r="D4015" s="2"/>
    </row>
    <row r="4016" spans="4:4" x14ac:dyDescent="0.3">
      <c r="D4016" s="2"/>
    </row>
    <row r="4017" spans="4:4" x14ac:dyDescent="0.3">
      <c r="D4017" s="2"/>
    </row>
    <row r="4018" spans="4:4" x14ac:dyDescent="0.3">
      <c r="D4018" s="2"/>
    </row>
    <row r="4019" spans="4:4" x14ac:dyDescent="0.3">
      <c r="D4019" s="2"/>
    </row>
    <row r="4020" spans="4:4" x14ac:dyDescent="0.3">
      <c r="D4020" s="2"/>
    </row>
    <row r="4021" spans="4:4" x14ac:dyDescent="0.3">
      <c r="D4021" s="2"/>
    </row>
    <row r="4022" spans="4:4" x14ac:dyDescent="0.3">
      <c r="D4022" s="2"/>
    </row>
    <row r="4023" spans="4:4" x14ac:dyDescent="0.3">
      <c r="D4023" s="2"/>
    </row>
    <row r="4024" spans="4:4" x14ac:dyDescent="0.3">
      <c r="D4024" s="2"/>
    </row>
    <row r="4025" spans="4:4" x14ac:dyDescent="0.3">
      <c r="D4025" s="2"/>
    </row>
    <row r="4026" spans="4:4" x14ac:dyDescent="0.3">
      <c r="D4026" s="2"/>
    </row>
    <row r="4027" spans="4:4" x14ac:dyDescent="0.3">
      <c r="D4027" s="2"/>
    </row>
    <row r="4028" spans="4:4" x14ac:dyDescent="0.3">
      <c r="D4028" s="2"/>
    </row>
    <row r="4029" spans="4:4" x14ac:dyDescent="0.3">
      <c r="D4029" s="2"/>
    </row>
    <row r="4030" spans="4:4" x14ac:dyDescent="0.3">
      <c r="D4030" s="2"/>
    </row>
    <row r="4031" spans="4:4" x14ac:dyDescent="0.3">
      <c r="D4031" s="2"/>
    </row>
    <row r="4032" spans="4:4" x14ac:dyDescent="0.3">
      <c r="D4032" s="2"/>
    </row>
    <row r="4033" spans="4:4" x14ac:dyDescent="0.3">
      <c r="D4033" s="2"/>
    </row>
    <row r="4034" spans="4:4" x14ac:dyDescent="0.3">
      <c r="D4034" s="2"/>
    </row>
    <row r="4035" spans="4:4" x14ac:dyDescent="0.3">
      <c r="D4035" s="2"/>
    </row>
    <row r="4036" spans="4:4" x14ac:dyDescent="0.3">
      <c r="D4036" s="2"/>
    </row>
    <row r="4037" spans="4:4" x14ac:dyDescent="0.3">
      <c r="D4037" s="2"/>
    </row>
    <row r="4038" spans="4:4" x14ac:dyDescent="0.3">
      <c r="D4038" s="2"/>
    </row>
    <row r="4039" spans="4:4" x14ac:dyDescent="0.3">
      <c r="D4039" s="2"/>
    </row>
    <row r="4040" spans="4:4" x14ac:dyDescent="0.3">
      <c r="D4040" s="2"/>
    </row>
    <row r="4041" spans="4:4" x14ac:dyDescent="0.3">
      <c r="D4041" s="2"/>
    </row>
    <row r="4042" spans="4:4" x14ac:dyDescent="0.3">
      <c r="D4042" s="2"/>
    </row>
    <row r="4043" spans="4:4" x14ac:dyDescent="0.3">
      <c r="D4043" s="2"/>
    </row>
    <row r="4044" spans="4:4" x14ac:dyDescent="0.3">
      <c r="D4044" s="2"/>
    </row>
    <row r="4045" spans="4:4" x14ac:dyDescent="0.3">
      <c r="D4045" s="2"/>
    </row>
    <row r="4046" spans="4:4" x14ac:dyDescent="0.3">
      <c r="D4046" s="2"/>
    </row>
    <row r="4047" spans="4:4" x14ac:dyDescent="0.3">
      <c r="D4047" s="2"/>
    </row>
    <row r="4048" spans="4:4" x14ac:dyDescent="0.3">
      <c r="D4048" s="2"/>
    </row>
    <row r="4049" spans="4:4" x14ac:dyDescent="0.3">
      <c r="D4049" s="2"/>
    </row>
    <row r="4050" spans="4:4" x14ac:dyDescent="0.3">
      <c r="D4050" s="2"/>
    </row>
    <row r="4051" spans="4:4" x14ac:dyDescent="0.3">
      <c r="D4051" s="2"/>
    </row>
    <row r="4052" spans="4:4" x14ac:dyDescent="0.3">
      <c r="D4052" s="2"/>
    </row>
    <row r="4053" spans="4:4" x14ac:dyDescent="0.3">
      <c r="D4053" s="2"/>
    </row>
    <row r="4054" spans="4:4" x14ac:dyDescent="0.3">
      <c r="D4054" s="2"/>
    </row>
    <row r="4055" spans="4:4" x14ac:dyDescent="0.3">
      <c r="D4055" s="2"/>
    </row>
    <row r="4056" spans="4:4" x14ac:dyDescent="0.3">
      <c r="D4056" s="2"/>
    </row>
    <row r="4057" spans="4:4" x14ac:dyDescent="0.3">
      <c r="D4057" s="2"/>
    </row>
    <row r="4058" spans="4:4" x14ac:dyDescent="0.3">
      <c r="D4058" s="2"/>
    </row>
    <row r="4059" spans="4:4" x14ac:dyDescent="0.3">
      <c r="D4059" s="2"/>
    </row>
    <row r="4060" spans="4:4" x14ac:dyDescent="0.3">
      <c r="D4060" s="2"/>
    </row>
    <row r="4061" spans="4:4" x14ac:dyDescent="0.3">
      <c r="D4061" s="2"/>
    </row>
    <row r="4062" spans="4:4" x14ac:dyDescent="0.3">
      <c r="D4062" s="2"/>
    </row>
    <row r="4063" spans="4:4" x14ac:dyDescent="0.3">
      <c r="D4063" s="2"/>
    </row>
    <row r="4064" spans="4:4" x14ac:dyDescent="0.3">
      <c r="D4064" s="2"/>
    </row>
    <row r="4065" spans="4:4" x14ac:dyDescent="0.3">
      <c r="D4065" s="2"/>
    </row>
    <row r="4066" spans="4:4" x14ac:dyDescent="0.3">
      <c r="D4066" s="2"/>
    </row>
    <row r="4067" spans="4:4" x14ac:dyDescent="0.3">
      <c r="D4067" s="2"/>
    </row>
    <row r="4068" spans="4:4" x14ac:dyDescent="0.3">
      <c r="D4068" s="2"/>
    </row>
    <row r="4069" spans="4:4" x14ac:dyDescent="0.3">
      <c r="D4069" s="2"/>
    </row>
    <row r="4070" spans="4:4" x14ac:dyDescent="0.3">
      <c r="D4070" s="2"/>
    </row>
    <row r="4071" spans="4:4" x14ac:dyDescent="0.3">
      <c r="D4071" s="2"/>
    </row>
    <row r="4072" spans="4:4" x14ac:dyDescent="0.3">
      <c r="D4072" s="2"/>
    </row>
    <row r="4073" spans="4:4" x14ac:dyDescent="0.3">
      <c r="D4073" s="2"/>
    </row>
    <row r="4074" spans="4:4" x14ac:dyDescent="0.3">
      <c r="D4074" s="2"/>
    </row>
    <row r="4075" spans="4:4" x14ac:dyDescent="0.3">
      <c r="D4075" s="2"/>
    </row>
    <row r="4076" spans="4:4" x14ac:dyDescent="0.3">
      <c r="D4076" s="2"/>
    </row>
    <row r="4077" spans="4:4" x14ac:dyDescent="0.3">
      <c r="D4077" s="2"/>
    </row>
    <row r="4078" spans="4:4" x14ac:dyDescent="0.3">
      <c r="D4078" s="2"/>
    </row>
    <row r="4079" spans="4:4" x14ac:dyDescent="0.3">
      <c r="D4079" s="2"/>
    </row>
    <row r="4080" spans="4:4" x14ac:dyDescent="0.3">
      <c r="D4080" s="2"/>
    </row>
    <row r="4081" spans="4:4" x14ac:dyDescent="0.3">
      <c r="D4081" s="2"/>
    </row>
    <row r="4082" spans="4:4" x14ac:dyDescent="0.3">
      <c r="D4082" s="2"/>
    </row>
    <row r="4083" spans="4:4" x14ac:dyDescent="0.3">
      <c r="D4083" s="2"/>
    </row>
    <row r="4084" spans="4:4" x14ac:dyDescent="0.3">
      <c r="D4084" s="2"/>
    </row>
    <row r="4085" spans="4:4" x14ac:dyDescent="0.3">
      <c r="D4085" s="2"/>
    </row>
    <row r="4086" spans="4:4" x14ac:dyDescent="0.3">
      <c r="D4086" s="2"/>
    </row>
    <row r="4087" spans="4:4" x14ac:dyDescent="0.3">
      <c r="D4087" s="2"/>
    </row>
    <row r="4088" spans="4:4" x14ac:dyDescent="0.3">
      <c r="D4088" s="2"/>
    </row>
    <row r="4089" spans="4:4" x14ac:dyDescent="0.3">
      <c r="D4089" s="2"/>
    </row>
    <row r="4090" spans="4:4" x14ac:dyDescent="0.3">
      <c r="D4090" s="2"/>
    </row>
    <row r="4091" spans="4:4" x14ac:dyDescent="0.3">
      <c r="D4091" s="2"/>
    </row>
    <row r="4092" spans="4:4" x14ac:dyDescent="0.3">
      <c r="D4092" s="2"/>
    </row>
    <row r="4093" spans="4:4" x14ac:dyDescent="0.3">
      <c r="D4093" s="2"/>
    </row>
    <row r="4094" spans="4:4" x14ac:dyDescent="0.3">
      <c r="D4094" s="2"/>
    </row>
    <row r="4095" spans="4:4" x14ac:dyDescent="0.3">
      <c r="D4095" s="2"/>
    </row>
    <row r="4096" spans="4:4" x14ac:dyDescent="0.3">
      <c r="D4096" s="2"/>
    </row>
    <row r="4097" spans="4:4" x14ac:dyDescent="0.3">
      <c r="D4097" s="2"/>
    </row>
    <row r="4098" spans="4:4" x14ac:dyDescent="0.3">
      <c r="D4098" s="2"/>
    </row>
    <row r="4099" spans="4:4" x14ac:dyDescent="0.3">
      <c r="D4099" s="2"/>
    </row>
    <row r="4100" spans="4:4" x14ac:dyDescent="0.3">
      <c r="D4100" s="2"/>
    </row>
    <row r="4101" spans="4:4" x14ac:dyDescent="0.3">
      <c r="D4101" s="2"/>
    </row>
    <row r="4102" spans="4:4" x14ac:dyDescent="0.3">
      <c r="D4102" s="2"/>
    </row>
    <row r="4103" spans="4:4" x14ac:dyDescent="0.3">
      <c r="D4103" s="2"/>
    </row>
    <row r="4104" spans="4:4" x14ac:dyDescent="0.3">
      <c r="D4104" s="2"/>
    </row>
    <row r="4105" spans="4:4" x14ac:dyDescent="0.3">
      <c r="D4105" s="2"/>
    </row>
    <row r="4106" spans="4:4" x14ac:dyDescent="0.3">
      <c r="D4106" s="2"/>
    </row>
    <row r="4107" spans="4:4" x14ac:dyDescent="0.3">
      <c r="D4107" s="2"/>
    </row>
    <row r="4108" spans="4:4" x14ac:dyDescent="0.3">
      <c r="D4108" s="2"/>
    </row>
    <row r="4109" spans="4:4" x14ac:dyDescent="0.3">
      <c r="D4109" s="2"/>
    </row>
    <row r="4110" spans="4:4" x14ac:dyDescent="0.3">
      <c r="D4110" s="2"/>
    </row>
    <row r="4111" spans="4:4" x14ac:dyDescent="0.3">
      <c r="D4111" s="2"/>
    </row>
    <row r="4112" spans="4:4" x14ac:dyDescent="0.3">
      <c r="D4112" s="2"/>
    </row>
    <row r="4113" spans="4:4" x14ac:dyDescent="0.3">
      <c r="D4113" s="2"/>
    </row>
    <row r="4114" spans="4:4" x14ac:dyDescent="0.3">
      <c r="D4114" s="2"/>
    </row>
    <row r="4115" spans="4:4" x14ac:dyDescent="0.3">
      <c r="D4115" s="2"/>
    </row>
    <row r="4116" spans="4:4" x14ac:dyDescent="0.3">
      <c r="D4116" s="2"/>
    </row>
    <row r="4117" spans="4:4" x14ac:dyDescent="0.3">
      <c r="D4117" s="2"/>
    </row>
    <row r="4118" spans="4:4" x14ac:dyDescent="0.3">
      <c r="D4118" s="2"/>
    </row>
    <row r="4119" spans="4:4" x14ac:dyDescent="0.3">
      <c r="D4119" s="2"/>
    </row>
    <row r="4120" spans="4:4" x14ac:dyDescent="0.3">
      <c r="D4120" s="2"/>
    </row>
    <row r="4121" spans="4:4" x14ac:dyDescent="0.3">
      <c r="D4121" s="2"/>
    </row>
    <row r="4122" spans="4:4" x14ac:dyDescent="0.3">
      <c r="D4122" s="2"/>
    </row>
    <row r="4123" spans="4:4" x14ac:dyDescent="0.3">
      <c r="D4123" s="2"/>
    </row>
    <row r="4124" spans="4:4" x14ac:dyDescent="0.3">
      <c r="D4124" s="2"/>
    </row>
    <row r="4125" spans="4:4" x14ac:dyDescent="0.3">
      <c r="D4125" s="2"/>
    </row>
    <row r="4126" spans="4:4" x14ac:dyDescent="0.3">
      <c r="D4126" s="2"/>
    </row>
    <row r="4127" spans="4:4" x14ac:dyDescent="0.3">
      <c r="D4127" s="2"/>
    </row>
    <row r="4128" spans="4:4" x14ac:dyDescent="0.3">
      <c r="D4128" s="2"/>
    </row>
    <row r="4129" spans="4:4" x14ac:dyDescent="0.3">
      <c r="D4129" s="2"/>
    </row>
    <row r="4130" spans="4:4" x14ac:dyDescent="0.3">
      <c r="D4130" s="2"/>
    </row>
    <row r="4131" spans="4:4" x14ac:dyDescent="0.3">
      <c r="D4131" s="2"/>
    </row>
    <row r="4132" spans="4:4" x14ac:dyDescent="0.3">
      <c r="D4132" s="2"/>
    </row>
    <row r="4133" spans="4:4" x14ac:dyDescent="0.3">
      <c r="D4133" s="2"/>
    </row>
    <row r="4134" spans="4:4" x14ac:dyDescent="0.3">
      <c r="D4134" s="2"/>
    </row>
    <row r="4135" spans="4:4" x14ac:dyDescent="0.3">
      <c r="D4135" s="2"/>
    </row>
    <row r="4136" spans="4:4" x14ac:dyDescent="0.3">
      <c r="D4136" s="2"/>
    </row>
    <row r="4137" spans="4:4" x14ac:dyDescent="0.3">
      <c r="D4137" s="2"/>
    </row>
    <row r="4138" spans="4:4" x14ac:dyDescent="0.3">
      <c r="D4138" s="2"/>
    </row>
    <row r="4139" spans="4:4" x14ac:dyDescent="0.3">
      <c r="D4139" s="2"/>
    </row>
    <row r="4140" spans="4:4" x14ac:dyDescent="0.3">
      <c r="D4140" s="2"/>
    </row>
    <row r="4141" spans="4:4" x14ac:dyDescent="0.3">
      <c r="D4141" s="2"/>
    </row>
    <row r="4142" spans="4:4" x14ac:dyDescent="0.3">
      <c r="D4142" s="2"/>
    </row>
    <row r="4143" spans="4:4" x14ac:dyDescent="0.3">
      <c r="D4143" s="2"/>
    </row>
    <row r="4144" spans="4:4" x14ac:dyDescent="0.3">
      <c r="D4144" s="2"/>
    </row>
    <row r="4145" spans="4:4" x14ac:dyDescent="0.3">
      <c r="D4145" s="2"/>
    </row>
    <row r="4146" spans="4:4" x14ac:dyDescent="0.3">
      <c r="D4146" s="2"/>
    </row>
    <row r="4147" spans="4:4" x14ac:dyDescent="0.3">
      <c r="D4147" s="2"/>
    </row>
    <row r="4148" spans="4:4" x14ac:dyDescent="0.3">
      <c r="D4148" s="2"/>
    </row>
    <row r="4149" spans="4:4" x14ac:dyDescent="0.3">
      <c r="D4149" s="2"/>
    </row>
    <row r="4150" spans="4:4" x14ac:dyDescent="0.3">
      <c r="D4150" s="2"/>
    </row>
    <row r="4151" spans="4:4" x14ac:dyDescent="0.3">
      <c r="D4151" s="2"/>
    </row>
    <row r="4152" spans="4:4" x14ac:dyDescent="0.3">
      <c r="D4152" s="2"/>
    </row>
    <row r="4153" spans="4:4" x14ac:dyDescent="0.3">
      <c r="D4153" s="2"/>
    </row>
    <row r="4154" spans="4:4" x14ac:dyDescent="0.3">
      <c r="D4154" s="2"/>
    </row>
    <row r="4155" spans="4:4" x14ac:dyDescent="0.3">
      <c r="D4155" s="2"/>
    </row>
    <row r="4156" spans="4:4" x14ac:dyDescent="0.3">
      <c r="D4156" s="2"/>
    </row>
    <row r="4157" spans="4:4" x14ac:dyDescent="0.3">
      <c r="D4157" s="2"/>
    </row>
    <row r="4158" spans="4:4" x14ac:dyDescent="0.3">
      <c r="D4158" s="2"/>
    </row>
    <row r="4159" spans="4:4" x14ac:dyDescent="0.3">
      <c r="D4159" s="2"/>
    </row>
    <row r="4160" spans="4:4" x14ac:dyDescent="0.3">
      <c r="D4160" s="2"/>
    </row>
    <row r="4161" spans="4:4" x14ac:dyDescent="0.3">
      <c r="D4161" s="2"/>
    </row>
    <row r="4162" spans="4:4" x14ac:dyDescent="0.3">
      <c r="D4162" s="2"/>
    </row>
    <row r="4163" spans="4:4" x14ac:dyDescent="0.3">
      <c r="D4163" s="2"/>
    </row>
    <row r="4164" spans="4:4" x14ac:dyDescent="0.3">
      <c r="D4164" s="2"/>
    </row>
    <row r="4165" spans="4:4" x14ac:dyDescent="0.3">
      <c r="D4165" s="2"/>
    </row>
    <row r="4166" spans="4:4" x14ac:dyDescent="0.3">
      <c r="D4166" s="2"/>
    </row>
    <row r="4167" spans="4:4" x14ac:dyDescent="0.3">
      <c r="D4167" s="2"/>
    </row>
    <row r="4168" spans="4:4" x14ac:dyDescent="0.3">
      <c r="D4168" s="2"/>
    </row>
    <row r="4169" spans="4:4" x14ac:dyDescent="0.3">
      <c r="D4169" s="2"/>
    </row>
    <row r="4170" spans="4:4" x14ac:dyDescent="0.3">
      <c r="D4170" s="2"/>
    </row>
    <row r="4171" spans="4:4" x14ac:dyDescent="0.3">
      <c r="D4171" s="2"/>
    </row>
    <row r="4172" spans="4:4" x14ac:dyDescent="0.3">
      <c r="D4172" s="2"/>
    </row>
    <row r="4173" spans="4:4" x14ac:dyDescent="0.3">
      <c r="D4173" s="2"/>
    </row>
    <row r="4174" spans="4:4" x14ac:dyDescent="0.3">
      <c r="D4174" s="2"/>
    </row>
    <row r="4175" spans="4:4" x14ac:dyDescent="0.3">
      <c r="D4175" s="2"/>
    </row>
    <row r="4176" spans="4:4" x14ac:dyDescent="0.3">
      <c r="D4176" s="2"/>
    </row>
    <row r="4177" spans="4:4" x14ac:dyDescent="0.3">
      <c r="D4177" s="2"/>
    </row>
    <row r="4178" spans="4:4" x14ac:dyDescent="0.3">
      <c r="D4178" s="2"/>
    </row>
    <row r="4179" spans="4:4" x14ac:dyDescent="0.3">
      <c r="D4179" s="2"/>
    </row>
    <row r="4180" spans="4:4" x14ac:dyDescent="0.3">
      <c r="D4180" s="2"/>
    </row>
    <row r="4181" spans="4:4" x14ac:dyDescent="0.3">
      <c r="D4181" s="2"/>
    </row>
    <row r="4182" spans="4:4" x14ac:dyDescent="0.3">
      <c r="D4182" s="2"/>
    </row>
    <row r="4183" spans="4:4" x14ac:dyDescent="0.3">
      <c r="D4183" s="2"/>
    </row>
    <row r="4184" spans="4:4" x14ac:dyDescent="0.3">
      <c r="D4184" s="2"/>
    </row>
    <row r="4185" spans="4:4" x14ac:dyDescent="0.3">
      <c r="D4185" s="2"/>
    </row>
    <row r="4186" spans="4:4" x14ac:dyDescent="0.3">
      <c r="D4186" s="2"/>
    </row>
    <row r="4187" spans="4:4" x14ac:dyDescent="0.3">
      <c r="D4187" s="2"/>
    </row>
    <row r="4188" spans="4:4" x14ac:dyDescent="0.3">
      <c r="D4188" s="2"/>
    </row>
    <row r="4189" spans="4:4" x14ac:dyDescent="0.3">
      <c r="D4189" s="2"/>
    </row>
    <row r="4190" spans="4:4" x14ac:dyDescent="0.3">
      <c r="D4190" s="2"/>
    </row>
    <row r="4191" spans="4:4" x14ac:dyDescent="0.3">
      <c r="D4191" s="2"/>
    </row>
    <row r="4192" spans="4:4" x14ac:dyDescent="0.3">
      <c r="D4192" s="2"/>
    </row>
    <row r="4193" spans="4:4" x14ac:dyDescent="0.3">
      <c r="D4193" s="2"/>
    </row>
    <row r="4194" spans="4:4" x14ac:dyDescent="0.3">
      <c r="D4194" s="2"/>
    </row>
    <row r="4195" spans="4:4" x14ac:dyDescent="0.3">
      <c r="D4195" s="2"/>
    </row>
    <row r="4196" spans="4:4" x14ac:dyDescent="0.3">
      <c r="D4196" s="2"/>
    </row>
    <row r="4197" spans="4:4" x14ac:dyDescent="0.3">
      <c r="D4197" s="2"/>
    </row>
    <row r="4198" spans="4:4" x14ac:dyDescent="0.3">
      <c r="D4198" s="2"/>
    </row>
    <row r="4199" spans="4:4" x14ac:dyDescent="0.3">
      <c r="D4199" s="2"/>
    </row>
    <row r="4200" spans="4:4" x14ac:dyDescent="0.3">
      <c r="D4200" s="2"/>
    </row>
    <row r="4201" spans="4:4" x14ac:dyDescent="0.3">
      <c r="D4201" s="2"/>
    </row>
    <row r="4202" spans="4:4" x14ac:dyDescent="0.3">
      <c r="D4202" s="2"/>
    </row>
    <row r="4203" spans="4:4" x14ac:dyDescent="0.3">
      <c r="D4203" s="2"/>
    </row>
    <row r="4204" spans="4:4" x14ac:dyDescent="0.3">
      <c r="D4204" s="2"/>
    </row>
    <row r="4205" spans="4:4" x14ac:dyDescent="0.3">
      <c r="D4205" s="2"/>
    </row>
    <row r="4206" spans="4:4" x14ac:dyDescent="0.3">
      <c r="D4206" s="2"/>
    </row>
    <row r="4207" spans="4:4" x14ac:dyDescent="0.3">
      <c r="D4207" s="2"/>
    </row>
    <row r="4208" spans="4:4" x14ac:dyDescent="0.3">
      <c r="D4208" s="2"/>
    </row>
    <row r="4209" spans="4:4" x14ac:dyDescent="0.3">
      <c r="D4209" s="2"/>
    </row>
    <row r="4210" spans="4:4" x14ac:dyDescent="0.3">
      <c r="D4210" s="2"/>
    </row>
    <row r="4211" spans="4:4" x14ac:dyDescent="0.3">
      <c r="D4211" s="2"/>
    </row>
    <row r="4212" spans="4:4" x14ac:dyDescent="0.3">
      <c r="D4212" s="2"/>
    </row>
    <row r="4213" spans="4:4" x14ac:dyDescent="0.3">
      <c r="D4213" s="2"/>
    </row>
    <row r="4214" spans="4:4" x14ac:dyDescent="0.3">
      <c r="D4214" s="2"/>
    </row>
    <row r="4215" spans="4:4" x14ac:dyDescent="0.3">
      <c r="D4215" s="2"/>
    </row>
    <row r="4216" spans="4:4" x14ac:dyDescent="0.3">
      <c r="D4216" s="2"/>
    </row>
    <row r="4217" spans="4:4" x14ac:dyDescent="0.3">
      <c r="D4217" s="2"/>
    </row>
    <row r="4218" spans="4:4" x14ac:dyDescent="0.3">
      <c r="D4218" s="2"/>
    </row>
    <row r="4219" spans="4:4" x14ac:dyDescent="0.3">
      <c r="D4219" s="2"/>
    </row>
    <row r="4220" spans="4:4" x14ac:dyDescent="0.3">
      <c r="D4220" s="2"/>
    </row>
    <row r="4221" spans="4:4" x14ac:dyDescent="0.3">
      <c r="D4221" s="2"/>
    </row>
    <row r="4222" spans="4:4" x14ac:dyDescent="0.3">
      <c r="D4222" s="2"/>
    </row>
    <row r="4223" spans="4:4" x14ac:dyDescent="0.3">
      <c r="D4223" s="2"/>
    </row>
    <row r="4224" spans="4:4" x14ac:dyDescent="0.3">
      <c r="D4224" s="2"/>
    </row>
    <row r="4225" spans="4:4" x14ac:dyDescent="0.3">
      <c r="D4225" s="2"/>
    </row>
    <row r="4226" spans="4:4" x14ac:dyDescent="0.3">
      <c r="D4226" s="2"/>
    </row>
    <row r="4227" spans="4:4" x14ac:dyDescent="0.3">
      <c r="D4227" s="2"/>
    </row>
    <row r="4228" spans="4:4" x14ac:dyDescent="0.3">
      <c r="D4228" s="2"/>
    </row>
    <row r="4229" spans="4:4" x14ac:dyDescent="0.3">
      <c r="D4229" s="2"/>
    </row>
    <row r="4230" spans="4:4" x14ac:dyDescent="0.3">
      <c r="D4230" s="2"/>
    </row>
    <row r="4231" spans="4:4" x14ac:dyDescent="0.3">
      <c r="D4231" s="2"/>
    </row>
    <row r="4232" spans="4:4" x14ac:dyDescent="0.3">
      <c r="D4232" s="2"/>
    </row>
    <row r="4233" spans="4:4" x14ac:dyDescent="0.3">
      <c r="D4233" s="2"/>
    </row>
    <row r="4234" spans="4:4" x14ac:dyDescent="0.3">
      <c r="D4234" s="2"/>
    </row>
    <row r="4235" spans="4:4" x14ac:dyDescent="0.3">
      <c r="D4235" s="2"/>
    </row>
    <row r="4236" spans="4:4" x14ac:dyDescent="0.3">
      <c r="D4236" s="2"/>
    </row>
    <row r="4237" spans="4:4" x14ac:dyDescent="0.3">
      <c r="D4237" s="2"/>
    </row>
    <row r="4238" spans="4:4" x14ac:dyDescent="0.3">
      <c r="D4238" s="2"/>
    </row>
    <row r="4239" spans="4:4" x14ac:dyDescent="0.3">
      <c r="D4239" s="2"/>
    </row>
    <row r="4240" spans="4:4" x14ac:dyDescent="0.3">
      <c r="D4240" s="2"/>
    </row>
    <row r="4241" spans="4:4" x14ac:dyDescent="0.3">
      <c r="D4241" s="2"/>
    </row>
    <row r="4242" spans="4:4" x14ac:dyDescent="0.3">
      <c r="D4242" s="2"/>
    </row>
    <row r="4243" spans="4:4" x14ac:dyDescent="0.3">
      <c r="D4243" s="2"/>
    </row>
    <row r="4244" spans="4:4" x14ac:dyDescent="0.3">
      <c r="D4244" s="2"/>
    </row>
    <row r="4245" spans="4:4" x14ac:dyDescent="0.3">
      <c r="D4245" s="2"/>
    </row>
    <row r="4246" spans="4:4" x14ac:dyDescent="0.3">
      <c r="D4246" s="2"/>
    </row>
    <row r="4247" spans="4:4" x14ac:dyDescent="0.3">
      <c r="D4247" s="2"/>
    </row>
    <row r="4248" spans="4:4" x14ac:dyDescent="0.3">
      <c r="D4248" s="2"/>
    </row>
    <row r="4249" spans="4:4" x14ac:dyDescent="0.3">
      <c r="D4249" s="2"/>
    </row>
    <row r="4250" spans="4:4" x14ac:dyDescent="0.3">
      <c r="D4250" s="2"/>
    </row>
    <row r="4251" spans="4:4" x14ac:dyDescent="0.3">
      <c r="D4251" s="2"/>
    </row>
    <row r="4252" spans="4:4" x14ac:dyDescent="0.3">
      <c r="D4252" s="2"/>
    </row>
    <row r="4253" spans="4:4" x14ac:dyDescent="0.3">
      <c r="D4253" s="2"/>
    </row>
    <row r="4254" spans="4:4" x14ac:dyDescent="0.3">
      <c r="D4254" s="2"/>
    </row>
    <row r="4255" spans="4:4" x14ac:dyDescent="0.3">
      <c r="D4255" s="2"/>
    </row>
    <row r="4256" spans="4:4" x14ac:dyDescent="0.3">
      <c r="D4256" s="2"/>
    </row>
    <row r="4257" spans="4:4" x14ac:dyDescent="0.3">
      <c r="D4257" s="2"/>
    </row>
    <row r="4258" spans="4:4" x14ac:dyDescent="0.3">
      <c r="D4258" s="2"/>
    </row>
    <row r="4259" spans="4:4" x14ac:dyDescent="0.3">
      <c r="D4259" s="2"/>
    </row>
    <row r="4260" spans="4:4" x14ac:dyDescent="0.3">
      <c r="D4260" s="2"/>
    </row>
    <row r="4261" spans="4:4" x14ac:dyDescent="0.3">
      <c r="D4261" s="2"/>
    </row>
    <row r="4262" spans="4:4" x14ac:dyDescent="0.3">
      <c r="D4262" s="2"/>
    </row>
    <row r="4263" spans="4:4" x14ac:dyDescent="0.3">
      <c r="D4263" s="2"/>
    </row>
    <row r="4264" spans="4:4" x14ac:dyDescent="0.3">
      <c r="D4264" s="2"/>
    </row>
    <row r="4265" spans="4:4" x14ac:dyDescent="0.3">
      <c r="D4265" s="2"/>
    </row>
    <row r="4266" spans="4:4" x14ac:dyDescent="0.3">
      <c r="D4266" s="2"/>
    </row>
    <row r="4267" spans="4:4" x14ac:dyDescent="0.3">
      <c r="D4267" s="2"/>
    </row>
    <row r="4268" spans="4:4" x14ac:dyDescent="0.3">
      <c r="D4268" s="2"/>
    </row>
    <row r="4269" spans="4:4" x14ac:dyDescent="0.3">
      <c r="D4269" s="2"/>
    </row>
    <row r="4270" spans="4:4" x14ac:dyDescent="0.3">
      <c r="D4270" s="2"/>
    </row>
    <row r="4271" spans="4:4" x14ac:dyDescent="0.3">
      <c r="D4271" s="2"/>
    </row>
    <row r="4272" spans="4:4" x14ac:dyDescent="0.3">
      <c r="D4272" s="2"/>
    </row>
    <row r="4273" spans="4:4" x14ac:dyDescent="0.3">
      <c r="D4273" s="2"/>
    </row>
    <row r="4274" spans="4:4" x14ac:dyDescent="0.3">
      <c r="D4274" s="2"/>
    </row>
    <row r="4275" spans="4:4" x14ac:dyDescent="0.3">
      <c r="D4275" s="2"/>
    </row>
    <row r="4276" spans="4:4" x14ac:dyDescent="0.3">
      <c r="D4276" s="2"/>
    </row>
    <row r="4277" spans="4:4" x14ac:dyDescent="0.3">
      <c r="D4277" s="2"/>
    </row>
    <row r="4278" spans="4:4" x14ac:dyDescent="0.3">
      <c r="D4278" s="2"/>
    </row>
    <row r="4279" spans="4:4" x14ac:dyDescent="0.3">
      <c r="D4279" s="2"/>
    </row>
    <row r="4280" spans="4:4" x14ac:dyDescent="0.3">
      <c r="D4280" s="2"/>
    </row>
    <row r="4281" spans="4:4" x14ac:dyDescent="0.3">
      <c r="D4281" s="2"/>
    </row>
    <row r="4282" spans="4:4" x14ac:dyDescent="0.3">
      <c r="D4282" s="2"/>
    </row>
    <row r="4283" spans="4:4" x14ac:dyDescent="0.3">
      <c r="D4283" s="2"/>
    </row>
    <row r="4284" spans="4:4" x14ac:dyDescent="0.3">
      <c r="D4284" s="2"/>
    </row>
    <row r="4285" spans="4:4" x14ac:dyDescent="0.3">
      <c r="D4285" s="2"/>
    </row>
    <row r="4286" spans="4:4" x14ac:dyDescent="0.3">
      <c r="D4286" s="2"/>
    </row>
    <row r="4287" spans="4:4" x14ac:dyDescent="0.3">
      <c r="D4287" s="2"/>
    </row>
    <row r="4288" spans="4:4" x14ac:dyDescent="0.3">
      <c r="D4288" s="2"/>
    </row>
    <row r="4289" spans="4:4" x14ac:dyDescent="0.3">
      <c r="D4289" s="2"/>
    </row>
    <row r="4290" spans="4:4" x14ac:dyDescent="0.3">
      <c r="D4290" s="2"/>
    </row>
    <row r="4291" spans="4:4" x14ac:dyDescent="0.3">
      <c r="D4291" s="2"/>
    </row>
    <row r="4292" spans="4:4" x14ac:dyDescent="0.3">
      <c r="D4292" s="2"/>
    </row>
    <row r="4293" spans="4:4" x14ac:dyDescent="0.3">
      <c r="D4293" s="2"/>
    </row>
    <row r="4294" spans="4:4" x14ac:dyDescent="0.3">
      <c r="D4294" s="2"/>
    </row>
    <row r="4295" spans="4:4" x14ac:dyDescent="0.3">
      <c r="D4295" s="2"/>
    </row>
    <row r="4296" spans="4:4" x14ac:dyDescent="0.3">
      <c r="D4296" s="2"/>
    </row>
    <row r="4297" spans="4:4" x14ac:dyDescent="0.3">
      <c r="D4297" s="2"/>
    </row>
    <row r="4298" spans="4:4" x14ac:dyDescent="0.3">
      <c r="D4298" s="2"/>
    </row>
    <row r="4299" spans="4:4" x14ac:dyDescent="0.3">
      <c r="D4299" s="2"/>
    </row>
    <row r="4300" spans="4:4" x14ac:dyDescent="0.3">
      <c r="D4300" s="2"/>
    </row>
    <row r="4301" spans="4:4" x14ac:dyDescent="0.3">
      <c r="D4301" s="2"/>
    </row>
    <row r="4302" spans="4:4" x14ac:dyDescent="0.3">
      <c r="D4302" s="2"/>
    </row>
    <row r="4303" spans="4:4" x14ac:dyDescent="0.3">
      <c r="D4303" s="2"/>
    </row>
    <row r="4304" spans="4:4" x14ac:dyDescent="0.3">
      <c r="D4304" s="2"/>
    </row>
    <row r="4305" spans="4:4" x14ac:dyDescent="0.3">
      <c r="D4305" s="2"/>
    </row>
    <row r="4306" spans="4:4" x14ac:dyDescent="0.3">
      <c r="D4306" s="2"/>
    </row>
    <row r="4307" spans="4:4" x14ac:dyDescent="0.3">
      <c r="D4307" s="2"/>
    </row>
    <row r="4308" spans="4:4" x14ac:dyDescent="0.3">
      <c r="D4308" s="2"/>
    </row>
    <row r="4309" spans="4:4" x14ac:dyDescent="0.3">
      <c r="D4309" s="2"/>
    </row>
    <row r="4310" spans="4:4" x14ac:dyDescent="0.3">
      <c r="D4310" s="2"/>
    </row>
    <row r="4311" spans="4:4" x14ac:dyDescent="0.3">
      <c r="D4311" s="2"/>
    </row>
    <row r="4312" spans="4:4" x14ac:dyDescent="0.3">
      <c r="D4312" s="2"/>
    </row>
    <row r="4313" spans="4:4" x14ac:dyDescent="0.3">
      <c r="D4313" s="2"/>
    </row>
    <row r="4314" spans="4:4" x14ac:dyDescent="0.3">
      <c r="D4314" s="2"/>
    </row>
    <row r="4315" spans="4:4" x14ac:dyDescent="0.3">
      <c r="D4315" s="2"/>
    </row>
    <row r="4316" spans="4:4" x14ac:dyDescent="0.3">
      <c r="D4316" s="2"/>
    </row>
    <row r="4317" spans="4:4" x14ac:dyDescent="0.3">
      <c r="D4317" s="2"/>
    </row>
    <row r="4318" spans="4:4" x14ac:dyDescent="0.3">
      <c r="D4318" s="2"/>
    </row>
    <row r="4319" spans="4:4" x14ac:dyDescent="0.3">
      <c r="D4319" s="2"/>
    </row>
    <row r="4320" spans="4:4" x14ac:dyDescent="0.3">
      <c r="D4320" s="2"/>
    </row>
    <row r="4321" spans="4:4" x14ac:dyDescent="0.3">
      <c r="D4321" s="2"/>
    </row>
    <row r="4322" spans="4:4" x14ac:dyDescent="0.3">
      <c r="D4322" s="2"/>
    </row>
    <row r="4323" spans="4:4" x14ac:dyDescent="0.3">
      <c r="D4323" s="2"/>
    </row>
    <row r="4324" spans="4:4" x14ac:dyDescent="0.3">
      <c r="D4324" s="2"/>
    </row>
    <row r="4325" spans="4:4" x14ac:dyDescent="0.3">
      <c r="D4325" s="2"/>
    </row>
    <row r="4326" spans="4:4" x14ac:dyDescent="0.3">
      <c r="D4326" s="2"/>
    </row>
    <row r="4327" spans="4:4" x14ac:dyDescent="0.3">
      <c r="D4327" s="2"/>
    </row>
    <row r="4328" spans="4:4" x14ac:dyDescent="0.3">
      <c r="D4328" s="2"/>
    </row>
    <row r="4329" spans="4:4" x14ac:dyDescent="0.3">
      <c r="D4329" s="2"/>
    </row>
    <row r="4330" spans="4:4" x14ac:dyDescent="0.3">
      <c r="D4330" s="2"/>
    </row>
    <row r="4331" spans="4:4" x14ac:dyDescent="0.3">
      <c r="D4331" s="2"/>
    </row>
    <row r="4332" spans="4:4" x14ac:dyDescent="0.3">
      <c r="D4332" s="2"/>
    </row>
    <row r="4333" spans="4:4" x14ac:dyDescent="0.3">
      <c r="D4333" s="2"/>
    </row>
    <row r="4334" spans="4:4" x14ac:dyDescent="0.3">
      <c r="D4334" s="2"/>
    </row>
    <row r="4335" spans="4:4" x14ac:dyDescent="0.3">
      <c r="D4335" s="2"/>
    </row>
    <row r="4336" spans="4:4" x14ac:dyDescent="0.3">
      <c r="D4336" s="2"/>
    </row>
    <row r="4337" spans="4:4" x14ac:dyDescent="0.3">
      <c r="D4337" s="2"/>
    </row>
    <row r="4338" spans="4:4" x14ac:dyDescent="0.3">
      <c r="D4338" s="2"/>
    </row>
    <row r="4339" spans="4:4" x14ac:dyDescent="0.3">
      <c r="D4339" s="2"/>
    </row>
    <row r="4340" spans="4:4" x14ac:dyDescent="0.3">
      <c r="D4340" s="2"/>
    </row>
    <row r="4341" spans="4:4" x14ac:dyDescent="0.3">
      <c r="D4341" s="2"/>
    </row>
    <row r="4342" spans="4:4" x14ac:dyDescent="0.3">
      <c r="D4342" s="2"/>
    </row>
    <row r="4343" spans="4:4" x14ac:dyDescent="0.3">
      <c r="D4343" s="2"/>
    </row>
    <row r="4344" spans="4:4" x14ac:dyDescent="0.3">
      <c r="D4344" s="2"/>
    </row>
    <row r="4345" spans="4:4" x14ac:dyDescent="0.3">
      <c r="D4345" s="2"/>
    </row>
    <row r="4346" spans="4:4" x14ac:dyDescent="0.3">
      <c r="D4346" s="2"/>
    </row>
    <row r="4347" spans="4:4" x14ac:dyDescent="0.3">
      <c r="D4347" s="2"/>
    </row>
    <row r="4348" spans="4:4" x14ac:dyDescent="0.3">
      <c r="D4348" s="2"/>
    </row>
    <row r="4349" spans="4:4" x14ac:dyDescent="0.3">
      <c r="D4349" s="2"/>
    </row>
    <row r="4350" spans="4:4" x14ac:dyDescent="0.3">
      <c r="D4350" s="2"/>
    </row>
    <row r="4351" spans="4:4" x14ac:dyDescent="0.3">
      <c r="D4351" s="2"/>
    </row>
    <row r="4352" spans="4:4" x14ac:dyDescent="0.3">
      <c r="D4352" s="2"/>
    </row>
    <row r="4353" spans="4:4" x14ac:dyDescent="0.3">
      <c r="D4353" s="2"/>
    </row>
    <row r="4354" spans="4:4" x14ac:dyDescent="0.3">
      <c r="D4354" s="2"/>
    </row>
    <row r="4355" spans="4:4" x14ac:dyDescent="0.3">
      <c r="D4355" s="2"/>
    </row>
    <row r="4356" spans="4:4" x14ac:dyDescent="0.3">
      <c r="D4356" s="2"/>
    </row>
    <row r="4357" spans="4:4" x14ac:dyDescent="0.3">
      <c r="D4357" s="2"/>
    </row>
    <row r="4358" spans="4:4" x14ac:dyDescent="0.3">
      <c r="D4358" s="2"/>
    </row>
    <row r="4359" spans="4:4" x14ac:dyDescent="0.3">
      <c r="D4359" s="2"/>
    </row>
    <row r="4360" spans="4:4" x14ac:dyDescent="0.3">
      <c r="D4360" s="2"/>
    </row>
    <row r="4361" spans="4:4" x14ac:dyDescent="0.3">
      <c r="D4361" s="2"/>
    </row>
    <row r="4362" spans="4:4" x14ac:dyDescent="0.3">
      <c r="D4362" s="2"/>
    </row>
    <row r="4363" spans="4:4" x14ac:dyDescent="0.3">
      <c r="D4363" s="2"/>
    </row>
    <row r="4364" spans="4:4" x14ac:dyDescent="0.3">
      <c r="D4364" s="2"/>
    </row>
    <row r="4365" spans="4:4" x14ac:dyDescent="0.3">
      <c r="D4365" s="2"/>
    </row>
    <row r="4366" spans="4:4" x14ac:dyDescent="0.3">
      <c r="D4366" s="2"/>
    </row>
    <row r="4367" spans="4:4" x14ac:dyDescent="0.3">
      <c r="D4367" s="2"/>
    </row>
    <row r="4368" spans="4:4" x14ac:dyDescent="0.3">
      <c r="D4368" s="2"/>
    </row>
    <row r="4369" spans="4:4" x14ac:dyDescent="0.3">
      <c r="D4369" s="2"/>
    </row>
    <row r="4370" spans="4:4" x14ac:dyDescent="0.3">
      <c r="D4370" s="2"/>
    </row>
    <row r="4371" spans="4:4" x14ac:dyDescent="0.3">
      <c r="D4371" s="2"/>
    </row>
    <row r="4372" spans="4:4" x14ac:dyDescent="0.3">
      <c r="D4372" s="2"/>
    </row>
    <row r="4373" spans="4:4" x14ac:dyDescent="0.3">
      <c r="D4373" s="2"/>
    </row>
    <row r="4374" spans="4:4" x14ac:dyDescent="0.3">
      <c r="D4374" s="2"/>
    </row>
    <row r="4375" spans="4:4" x14ac:dyDescent="0.3">
      <c r="D4375" s="2"/>
    </row>
    <row r="4376" spans="4:4" x14ac:dyDescent="0.3">
      <c r="D4376" s="2"/>
    </row>
    <row r="4377" spans="4:4" x14ac:dyDescent="0.3">
      <c r="D4377" s="2"/>
    </row>
    <row r="4378" spans="4:4" x14ac:dyDescent="0.3">
      <c r="D4378" s="2"/>
    </row>
    <row r="4379" spans="4:4" x14ac:dyDescent="0.3">
      <c r="D4379" s="2"/>
    </row>
    <row r="4380" spans="4:4" x14ac:dyDescent="0.3">
      <c r="D4380" s="2"/>
    </row>
    <row r="4381" spans="4:4" x14ac:dyDescent="0.3">
      <c r="D4381" s="2"/>
    </row>
    <row r="4382" spans="4:4" x14ac:dyDescent="0.3">
      <c r="D4382" s="2"/>
    </row>
    <row r="4383" spans="4:4" x14ac:dyDescent="0.3">
      <c r="D4383" s="2"/>
    </row>
    <row r="4384" spans="4:4" x14ac:dyDescent="0.3">
      <c r="D4384" s="2"/>
    </row>
    <row r="4385" spans="4:4" x14ac:dyDescent="0.3">
      <c r="D4385" s="2"/>
    </row>
    <row r="4386" spans="4:4" x14ac:dyDescent="0.3">
      <c r="D4386" s="2"/>
    </row>
    <row r="4387" spans="4:4" x14ac:dyDescent="0.3">
      <c r="D4387" s="2"/>
    </row>
    <row r="4388" spans="4:4" x14ac:dyDescent="0.3">
      <c r="D4388" s="2"/>
    </row>
    <row r="4389" spans="4:4" x14ac:dyDescent="0.3">
      <c r="D4389" s="2"/>
    </row>
    <row r="4390" spans="4:4" x14ac:dyDescent="0.3">
      <c r="D4390" s="2"/>
    </row>
    <row r="4391" spans="4:4" x14ac:dyDescent="0.3">
      <c r="D4391" s="2"/>
    </row>
    <row r="4392" spans="4:4" x14ac:dyDescent="0.3">
      <c r="D4392" s="2"/>
    </row>
    <row r="4393" spans="4:4" x14ac:dyDescent="0.3">
      <c r="D4393" s="2"/>
    </row>
    <row r="4394" spans="4:4" x14ac:dyDescent="0.3">
      <c r="D4394" s="2"/>
    </row>
    <row r="4395" spans="4:4" x14ac:dyDescent="0.3">
      <c r="D4395" s="2"/>
    </row>
    <row r="4396" spans="4:4" x14ac:dyDescent="0.3">
      <c r="D4396" s="2"/>
    </row>
    <row r="4397" spans="4:4" x14ac:dyDescent="0.3">
      <c r="D4397" s="2"/>
    </row>
    <row r="4398" spans="4:4" x14ac:dyDescent="0.3">
      <c r="D4398" s="2"/>
    </row>
    <row r="4399" spans="4:4" x14ac:dyDescent="0.3">
      <c r="D4399" s="2"/>
    </row>
    <row r="4400" spans="4:4" x14ac:dyDescent="0.3">
      <c r="D4400" s="2"/>
    </row>
    <row r="4401" spans="4:4" x14ac:dyDescent="0.3">
      <c r="D4401" s="2"/>
    </row>
    <row r="4402" spans="4:4" x14ac:dyDescent="0.3">
      <c r="D4402" s="2"/>
    </row>
    <row r="4403" spans="4:4" x14ac:dyDescent="0.3">
      <c r="D4403" s="2"/>
    </row>
    <row r="4404" spans="4:4" x14ac:dyDescent="0.3">
      <c r="D4404" s="2"/>
    </row>
    <row r="4405" spans="4:4" x14ac:dyDescent="0.3">
      <c r="D4405" s="2"/>
    </row>
    <row r="4406" spans="4:4" x14ac:dyDescent="0.3">
      <c r="D4406" s="2"/>
    </row>
    <row r="4407" spans="4:4" x14ac:dyDescent="0.3">
      <c r="D4407" s="2"/>
    </row>
    <row r="4408" spans="4:4" x14ac:dyDescent="0.3">
      <c r="D4408" s="2"/>
    </row>
    <row r="4409" spans="4:4" x14ac:dyDescent="0.3">
      <c r="D4409" s="2"/>
    </row>
    <row r="4410" spans="4:4" x14ac:dyDescent="0.3">
      <c r="D4410" s="2"/>
    </row>
    <row r="4411" spans="4:4" x14ac:dyDescent="0.3">
      <c r="D4411" s="2"/>
    </row>
    <row r="4412" spans="4:4" x14ac:dyDescent="0.3">
      <c r="D4412" s="2"/>
    </row>
    <row r="4413" spans="4:4" x14ac:dyDescent="0.3">
      <c r="D4413" s="2"/>
    </row>
    <row r="4414" spans="4:4" x14ac:dyDescent="0.3">
      <c r="D4414" s="2"/>
    </row>
    <row r="4415" spans="4:4" x14ac:dyDescent="0.3">
      <c r="D4415" s="2"/>
    </row>
    <row r="4416" spans="4:4" x14ac:dyDescent="0.3">
      <c r="D4416" s="2"/>
    </row>
    <row r="4417" spans="4:4" x14ac:dyDescent="0.3">
      <c r="D4417" s="2"/>
    </row>
    <row r="4418" spans="4:4" x14ac:dyDescent="0.3">
      <c r="D4418" s="2"/>
    </row>
    <row r="4419" spans="4:4" x14ac:dyDescent="0.3">
      <c r="D4419" s="2"/>
    </row>
    <row r="4420" spans="4:4" x14ac:dyDescent="0.3">
      <c r="D4420" s="2"/>
    </row>
    <row r="4421" spans="4:4" x14ac:dyDescent="0.3">
      <c r="D4421" s="2"/>
    </row>
    <row r="4422" spans="4:4" x14ac:dyDescent="0.3">
      <c r="D4422" s="2"/>
    </row>
    <row r="4423" spans="4:4" x14ac:dyDescent="0.3">
      <c r="D4423" s="2"/>
    </row>
    <row r="4424" spans="4:4" x14ac:dyDescent="0.3">
      <c r="D4424" s="2"/>
    </row>
    <row r="4425" spans="4:4" x14ac:dyDescent="0.3">
      <c r="D4425" s="2"/>
    </row>
    <row r="4426" spans="4:4" x14ac:dyDescent="0.3">
      <c r="D4426" s="2"/>
    </row>
    <row r="4427" spans="4:4" x14ac:dyDescent="0.3">
      <c r="D4427" s="2"/>
    </row>
    <row r="4428" spans="4:4" x14ac:dyDescent="0.3">
      <c r="D4428" s="2"/>
    </row>
    <row r="4429" spans="4:4" x14ac:dyDescent="0.3">
      <c r="D4429" s="2"/>
    </row>
    <row r="4430" spans="4:4" x14ac:dyDescent="0.3">
      <c r="D4430" s="2"/>
    </row>
    <row r="4431" spans="4:4" x14ac:dyDescent="0.3">
      <c r="D4431" s="2"/>
    </row>
    <row r="4432" spans="4:4" x14ac:dyDescent="0.3">
      <c r="D4432" s="2"/>
    </row>
    <row r="4433" spans="4:4" x14ac:dyDescent="0.3">
      <c r="D4433" s="2"/>
    </row>
    <row r="4434" spans="4:4" x14ac:dyDescent="0.3">
      <c r="D4434" s="2"/>
    </row>
    <row r="4435" spans="4:4" x14ac:dyDescent="0.3">
      <c r="D4435" s="2"/>
    </row>
    <row r="4436" spans="4:4" x14ac:dyDescent="0.3">
      <c r="D4436" s="2"/>
    </row>
    <row r="4437" spans="4:4" x14ac:dyDescent="0.3">
      <c r="D4437" s="2"/>
    </row>
    <row r="4438" spans="4:4" x14ac:dyDescent="0.3">
      <c r="D4438" s="2"/>
    </row>
    <row r="4439" spans="4:4" x14ac:dyDescent="0.3">
      <c r="D4439" s="2"/>
    </row>
    <row r="4440" spans="4:4" x14ac:dyDescent="0.3">
      <c r="D4440" s="2"/>
    </row>
    <row r="4441" spans="4:4" x14ac:dyDescent="0.3">
      <c r="D4441" s="2"/>
    </row>
    <row r="4442" spans="4:4" x14ac:dyDescent="0.3">
      <c r="D4442" s="2"/>
    </row>
    <row r="4443" spans="4:4" x14ac:dyDescent="0.3">
      <c r="D4443" s="2"/>
    </row>
    <row r="4444" spans="4:4" x14ac:dyDescent="0.3">
      <c r="D4444" s="2"/>
    </row>
    <row r="4445" spans="4:4" x14ac:dyDescent="0.3">
      <c r="D4445" s="2"/>
    </row>
    <row r="4446" spans="4:4" x14ac:dyDescent="0.3">
      <c r="D4446" s="2"/>
    </row>
    <row r="4447" spans="4:4" x14ac:dyDescent="0.3">
      <c r="D4447" s="2"/>
    </row>
    <row r="4448" spans="4:4" x14ac:dyDescent="0.3">
      <c r="D4448" s="2"/>
    </row>
    <row r="4449" spans="4:4" x14ac:dyDescent="0.3">
      <c r="D4449" s="2"/>
    </row>
    <row r="4450" spans="4:4" x14ac:dyDescent="0.3">
      <c r="D4450" s="2"/>
    </row>
    <row r="4451" spans="4:4" x14ac:dyDescent="0.3">
      <c r="D4451" s="2"/>
    </row>
    <row r="4452" spans="4:4" x14ac:dyDescent="0.3">
      <c r="D4452" s="2"/>
    </row>
    <row r="4453" spans="4:4" x14ac:dyDescent="0.3">
      <c r="D4453" s="2"/>
    </row>
    <row r="4454" spans="4:4" x14ac:dyDescent="0.3">
      <c r="D4454" s="2"/>
    </row>
    <row r="4455" spans="4:4" x14ac:dyDescent="0.3">
      <c r="D4455" s="2"/>
    </row>
    <row r="4456" spans="4:4" x14ac:dyDescent="0.3">
      <c r="D4456" s="2"/>
    </row>
    <row r="4457" spans="4:4" x14ac:dyDescent="0.3">
      <c r="D4457" s="2"/>
    </row>
    <row r="4458" spans="4:4" x14ac:dyDescent="0.3">
      <c r="D4458" s="2"/>
    </row>
    <row r="4459" spans="4:4" x14ac:dyDescent="0.3">
      <c r="D4459" s="2"/>
    </row>
    <row r="4460" spans="4:4" x14ac:dyDescent="0.3">
      <c r="D4460" s="2"/>
    </row>
    <row r="4461" spans="4:4" x14ac:dyDescent="0.3">
      <c r="D4461" s="2"/>
    </row>
    <row r="4462" spans="4:4" x14ac:dyDescent="0.3">
      <c r="D4462" s="2"/>
    </row>
    <row r="4463" spans="4:4" x14ac:dyDescent="0.3">
      <c r="D4463" s="2"/>
    </row>
    <row r="4464" spans="4:4" x14ac:dyDescent="0.3">
      <c r="D4464" s="2"/>
    </row>
    <row r="4465" spans="4:4" x14ac:dyDescent="0.3">
      <c r="D4465" s="2"/>
    </row>
    <row r="4466" spans="4:4" x14ac:dyDescent="0.3">
      <c r="D4466" s="2"/>
    </row>
    <row r="4467" spans="4:4" x14ac:dyDescent="0.3">
      <c r="D4467" s="2"/>
    </row>
    <row r="4468" spans="4:4" x14ac:dyDescent="0.3">
      <c r="D4468" s="2"/>
    </row>
    <row r="4469" spans="4:4" x14ac:dyDescent="0.3">
      <c r="D4469" s="2"/>
    </row>
    <row r="4470" spans="4:4" x14ac:dyDescent="0.3">
      <c r="D4470" s="2"/>
    </row>
    <row r="4471" spans="4:4" x14ac:dyDescent="0.3">
      <c r="D4471" s="2"/>
    </row>
    <row r="4472" spans="4:4" x14ac:dyDescent="0.3">
      <c r="D4472" s="2"/>
    </row>
    <row r="4473" spans="4:4" x14ac:dyDescent="0.3">
      <c r="D4473" s="2"/>
    </row>
    <row r="4474" spans="4:4" x14ac:dyDescent="0.3">
      <c r="D4474" s="2"/>
    </row>
    <row r="4475" spans="4:4" x14ac:dyDescent="0.3">
      <c r="D4475" s="2"/>
    </row>
    <row r="4476" spans="4:4" x14ac:dyDescent="0.3">
      <c r="D4476" s="2"/>
    </row>
    <row r="4477" spans="4:4" x14ac:dyDescent="0.3">
      <c r="D4477" s="2"/>
    </row>
    <row r="4478" spans="4:4" x14ac:dyDescent="0.3">
      <c r="D4478" s="2"/>
    </row>
    <row r="4479" spans="4:4" x14ac:dyDescent="0.3">
      <c r="D4479" s="2"/>
    </row>
    <row r="4480" spans="4:4" x14ac:dyDescent="0.3">
      <c r="D4480" s="2"/>
    </row>
    <row r="4481" spans="4:4" x14ac:dyDescent="0.3">
      <c r="D4481" s="2"/>
    </row>
    <row r="4482" spans="4:4" x14ac:dyDescent="0.3">
      <c r="D4482" s="2"/>
    </row>
    <row r="4483" spans="4:4" x14ac:dyDescent="0.3">
      <c r="D4483" s="2"/>
    </row>
    <row r="4484" spans="4:4" x14ac:dyDescent="0.3">
      <c r="D4484" s="2"/>
    </row>
    <row r="4485" spans="4:4" x14ac:dyDescent="0.3">
      <c r="D4485" s="2"/>
    </row>
    <row r="4486" spans="4:4" x14ac:dyDescent="0.3">
      <c r="D4486" s="2"/>
    </row>
    <row r="4487" spans="4:4" x14ac:dyDescent="0.3">
      <c r="D4487" s="2"/>
    </row>
    <row r="4488" spans="4:4" x14ac:dyDescent="0.3">
      <c r="D4488" s="2"/>
    </row>
    <row r="4489" spans="4:4" x14ac:dyDescent="0.3">
      <c r="D4489" s="2"/>
    </row>
    <row r="4490" spans="4:4" x14ac:dyDescent="0.3">
      <c r="D4490" s="2"/>
    </row>
    <row r="4491" spans="4:4" x14ac:dyDescent="0.3">
      <c r="D4491" s="2"/>
    </row>
    <row r="4492" spans="4:4" x14ac:dyDescent="0.3">
      <c r="D4492" s="2"/>
    </row>
    <row r="4493" spans="4:4" x14ac:dyDescent="0.3">
      <c r="D4493" s="2"/>
    </row>
    <row r="4494" spans="4:4" x14ac:dyDescent="0.3">
      <c r="D4494" s="2"/>
    </row>
    <row r="4495" spans="4:4" x14ac:dyDescent="0.3">
      <c r="D4495" s="2"/>
    </row>
    <row r="4496" spans="4:4" x14ac:dyDescent="0.3">
      <c r="D4496" s="2"/>
    </row>
    <row r="4497" spans="4:4" x14ac:dyDescent="0.3">
      <c r="D4497" s="2"/>
    </row>
    <row r="4498" spans="4:4" x14ac:dyDescent="0.3">
      <c r="D4498" s="2"/>
    </row>
    <row r="4499" spans="4:4" x14ac:dyDescent="0.3">
      <c r="D4499" s="2"/>
    </row>
    <row r="4500" spans="4:4" x14ac:dyDescent="0.3">
      <c r="D4500" s="2"/>
    </row>
    <row r="4501" spans="4:4" x14ac:dyDescent="0.3">
      <c r="D4501" s="2"/>
    </row>
    <row r="4502" spans="4:4" x14ac:dyDescent="0.3">
      <c r="D4502" s="2"/>
    </row>
    <row r="4503" spans="4:4" x14ac:dyDescent="0.3">
      <c r="D4503" s="2"/>
    </row>
    <row r="4504" spans="4:4" x14ac:dyDescent="0.3">
      <c r="D4504" s="2"/>
    </row>
    <row r="4505" spans="4:4" x14ac:dyDescent="0.3">
      <c r="D4505" s="2"/>
    </row>
    <row r="4506" spans="4:4" x14ac:dyDescent="0.3">
      <c r="D4506" s="2"/>
    </row>
    <row r="4507" spans="4:4" x14ac:dyDescent="0.3">
      <c r="D4507" s="2"/>
    </row>
    <row r="4508" spans="4:4" x14ac:dyDescent="0.3">
      <c r="D4508" s="2"/>
    </row>
    <row r="4509" spans="4:4" x14ac:dyDescent="0.3">
      <c r="D4509" s="2"/>
    </row>
    <row r="4510" spans="4:4" x14ac:dyDescent="0.3">
      <c r="D4510" s="2"/>
    </row>
    <row r="4511" spans="4:4" x14ac:dyDescent="0.3">
      <c r="D4511" s="2"/>
    </row>
    <row r="4512" spans="4:4" x14ac:dyDescent="0.3">
      <c r="D4512" s="2"/>
    </row>
    <row r="4513" spans="4:4" x14ac:dyDescent="0.3">
      <c r="D4513" s="2"/>
    </row>
    <row r="4514" spans="4:4" x14ac:dyDescent="0.3">
      <c r="D4514" s="2"/>
    </row>
    <row r="4515" spans="4:4" x14ac:dyDescent="0.3">
      <c r="D4515" s="2"/>
    </row>
    <row r="4516" spans="4:4" x14ac:dyDescent="0.3">
      <c r="D4516" s="2"/>
    </row>
    <row r="4517" spans="4:4" x14ac:dyDescent="0.3">
      <c r="D4517" s="2"/>
    </row>
    <row r="4518" spans="4:4" x14ac:dyDescent="0.3">
      <c r="D4518" s="2"/>
    </row>
    <row r="4519" spans="4:4" x14ac:dyDescent="0.3">
      <c r="D4519" s="2"/>
    </row>
    <row r="4520" spans="4:4" x14ac:dyDescent="0.3">
      <c r="D4520" s="2"/>
    </row>
    <row r="4521" spans="4:4" x14ac:dyDescent="0.3">
      <c r="D4521" s="2"/>
    </row>
    <row r="4522" spans="4:4" x14ac:dyDescent="0.3">
      <c r="D4522" s="2"/>
    </row>
    <row r="4523" spans="4:4" x14ac:dyDescent="0.3">
      <c r="D4523" s="2"/>
    </row>
    <row r="4524" spans="4:4" x14ac:dyDescent="0.3">
      <c r="D4524" s="2"/>
    </row>
    <row r="4525" spans="4:4" x14ac:dyDescent="0.3">
      <c r="D4525" s="2"/>
    </row>
    <row r="4526" spans="4:4" x14ac:dyDescent="0.3">
      <c r="D4526" s="2"/>
    </row>
    <row r="4527" spans="4:4" x14ac:dyDescent="0.3">
      <c r="D4527" s="2"/>
    </row>
    <row r="4528" spans="4:4" x14ac:dyDescent="0.3">
      <c r="D4528" s="2"/>
    </row>
    <row r="4529" spans="4:4" x14ac:dyDescent="0.3">
      <c r="D4529" s="2"/>
    </row>
    <row r="4530" spans="4:4" x14ac:dyDescent="0.3">
      <c r="D4530" s="2"/>
    </row>
    <row r="4531" spans="4:4" x14ac:dyDescent="0.3">
      <c r="D4531" s="2"/>
    </row>
    <row r="4532" spans="4:4" x14ac:dyDescent="0.3">
      <c r="D4532" s="2"/>
    </row>
    <row r="4533" spans="4:4" x14ac:dyDescent="0.3">
      <c r="D4533" s="2"/>
    </row>
    <row r="4534" spans="4:4" x14ac:dyDescent="0.3">
      <c r="D4534" s="2"/>
    </row>
    <row r="4535" spans="4:4" x14ac:dyDescent="0.3">
      <c r="D4535" s="2"/>
    </row>
    <row r="4536" spans="4:4" x14ac:dyDescent="0.3">
      <c r="D4536" s="2"/>
    </row>
    <row r="4537" spans="4:4" x14ac:dyDescent="0.3">
      <c r="D4537" s="2"/>
    </row>
    <row r="4538" spans="4:4" x14ac:dyDescent="0.3">
      <c r="D4538" s="2"/>
    </row>
    <row r="4539" spans="4:4" x14ac:dyDescent="0.3">
      <c r="D4539" s="2"/>
    </row>
    <row r="4540" spans="4:4" x14ac:dyDescent="0.3">
      <c r="D4540" s="2"/>
    </row>
    <row r="4541" spans="4:4" x14ac:dyDescent="0.3">
      <c r="D4541" s="2"/>
    </row>
    <row r="4542" spans="4:4" x14ac:dyDescent="0.3">
      <c r="D4542" s="2"/>
    </row>
    <row r="4543" spans="4:4" x14ac:dyDescent="0.3">
      <c r="D4543" s="2"/>
    </row>
    <row r="4544" spans="4:4" x14ac:dyDescent="0.3">
      <c r="D4544" s="2"/>
    </row>
    <row r="4545" spans="4:4" x14ac:dyDescent="0.3">
      <c r="D4545" s="2"/>
    </row>
    <row r="4546" spans="4:4" x14ac:dyDescent="0.3">
      <c r="D4546" s="2"/>
    </row>
    <row r="4547" spans="4:4" x14ac:dyDescent="0.3">
      <c r="D4547" s="2"/>
    </row>
    <row r="4548" spans="4:4" x14ac:dyDescent="0.3">
      <c r="D4548" s="2"/>
    </row>
    <row r="4549" spans="4:4" x14ac:dyDescent="0.3">
      <c r="D4549" s="2"/>
    </row>
    <row r="4550" spans="4:4" x14ac:dyDescent="0.3">
      <c r="D4550" s="2"/>
    </row>
    <row r="4551" spans="4:4" x14ac:dyDescent="0.3">
      <c r="D4551" s="2"/>
    </row>
    <row r="4552" spans="4:4" x14ac:dyDescent="0.3">
      <c r="D4552" s="2"/>
    </row>
    <row r="4553" spans="4:4" x14ac:dyDescent="0.3">
      <c r="D4553" s="2"/>
    </row>
    <row r="4554" spans="4:4" x14ac:dyDescent="0.3">
      <c r="D4554" s="2"/>
    </row>
    <row r="4555" spans="4:4" x14ac:dyDescent="0.3">
      <c r="D4555" s="2"/>
    </row>
    <row r="4556" spans="4:4" x14ac:dyDescent="0.3">
      <c r="D4556" s="2"/>
    </row>
    <row r="4557" spans="4:4" x14ac:dyDescent="0.3">
      <c r="D4557" s="2"/>
    </row>
    <row r="4558" spans="4:4" x14ac:dyDescent="0.3">
      <c r="D4558" s="2"/>
    </row>
    <row r="4559" spans="4:4" x14ac:dyDescent="0.3">
      <c r="D4559" s="2"/>
    </row>
    <row r="4560" spans="4:4" x14ac:dyDescent="0.3">
      <c r="D4560" s="2"/>
    </row>
    <row r="4561" spans="4:4" x14ac:dyDescent="0.3">
      <c r="D4561" s="2"/>
    </row>
    <row r="4562" spans="4:4" x14ac:dyDescent="0.3">
      <c r="D4562" s="2"/>
    </row>
    <row r="4563" spans="4:4" x14ac:dyDescent="0.3">
      <c r="D4563" s="2"/>
    </row>
    <row r="4564" spans="4:4" x14ac:dyDescent="0.3">
      <c r="D4564" s="2"/>
    </row>
    <row r="4565" spans="4:4" x14ac:dyDescent="0.3">
      <c r="D4565" s="2"/>
    </row>
    <row r="4566" spans="4:4" x14ac:dyDescent="0.3">
      <c r="D4566" s="2"/>
    </row>
    <row r="4567" spans="4:4" x14ac:dyDescent="0.3">
      <c r="D4567" s="2"/>
    </row>
    <row r="4568" spans="4:4" x14ac:dyDescent="0.3">
      <c r="D4568" s="2"/>
    </row>
    <row r="4569" spans="4:4" x14ac:dyDescent="0.3">
      <c r="D4569" s="2"/>
    </row>
    <row r="4570" spans="4:4" x14ac:dyDescent="0.3">
      <c r="D4570" s="2"/>
    </row>
    <row r="4571" spans="4:4" x14ac:dyDescent="0.3">
      <c r="D4571" s="2"/>
    </row>
    <row r="4572" spans="4:4" x14ac:dyDescent="0.3">
      <c r="D4572" s="2"/>
    </row>
    <row r="4573" spans="4:4" x14ac:dyDescent="0.3">
      <c r="D4573" s="2"/>
    </row>
    <row r="4574" spans="4:4" x14ac:dyDescent="0.3">
      <c r="D4574" s="2"/>
    </row>
    <row r="4575" spans="4:4" x14ac:dyDescent="0.3">
      <c r="D4575" s="2"/>
    </row>
    <row r="4576" spans="4:4" x14ac:dyDescent="0.3">
      <c r="D4576" s="2"/>
    </row>
    <row r="4577" spans="4:4" x14ac:dyDescent="0.3">
      <c r="D4577" s="2"/>
    </row>
    <row r="4578" spans="4:4" x14ac:dyDescent="0.3">
      <c r="D4578" s="2"/>
    </row>
    <row r="4579" spans="4:4" x14ac:dyDescent="0.3">
      <c r="D4579" s="2"/>
    </row>
    <row r="4580" spans="4:4" x14ac:dyDescent="0.3">
      <c r="D4580" s="2"/>
    </row>
    <row r="4581" spans="4:4" x14ac:dyDescent="0.3">
      <c r="D4581" s="2"/>
    </row>
    <row r="4582" spans="4:4" x14ac:dyDescent="0.3">
      <c r="D4582" s="2"/>
    </row>
    <row r="4583" spans="4:4" x14ac:dyDescent="0.3">
      <c r="D4583" s="2"/>
    </row>
    <row r="4584" spans="4:4" x14ac:dyDescent="0.3">
      <c r="D4584" s="2"/>
    </row>
    <row r="4585" spans="4:4" x14ac:dyDescent="0.3">
      <c r="D4585" s="2"/>
    </row>
    <row r="4586" spans="4:4" x14ac:dyDescent="0.3">
      <c r="D4586" s="2"/>
    </row>
    <row r="4587" spans="4:4" x14ac:dyDescent="0.3">
      <c r="D4587" s="2"/>
    </row>
    <row r="4588" spans="4:4" x14ac:dyDescent="0.3">
      <c r="D4588" s="2"/>
    </row>
    <row r="4589" spans="4:4" x14ac:dyDescent="0.3">
      <c r="D4589" s="2"/>
    </row>
    <row r="4590" spans="4:4" x14ac:dyDescent="0.3">
      <c r="D4590" s="2"/>
    </row>
    <row r="4591" spans="4:4" x14ac:dyDescent="0.3">
      <c r="D4591" s="2"/>
    </row>
    <row r="4592" spans="4:4" x14ac:dyDescent="0.3">
      <c r="D4592" s="2"/>
    </row>
    <row r="4593" spans="4:4" x14ac:dyDescent="0.3">
      <c r="D4593" s="2"/>
    </row>
    <row r="4594" spans="4:4" x14ac:dyDescent="0.3">
      <c r="D4594" s="2"/>
    </row>
    <row r="4595" spans="4:4" x14ac:dyDescent="0.3">
      <c r="D4595" s="2"/>
    </row>
    <row r="4596" spans="4:4" x14ac:dyDescent="0.3">
      <c r="D4596" s="2"/>
    </row>
    <row r="4597" spans="4:4" x14ac:dyDescent="0.3">
      <c r="D4597" s="2"/>
    </row>
    <row r="4598" spans="4:4" x14ac:dyDescent="0.3">
      <c r="D4598" s="2"/>
    </row>
    <row r="4599" spans="4:4" x14ac:dyDescent="0.3">
      <c r="D4599" s="2"/>
    </row>
    <row r="4600" spans="4:4" x14ac:dyDescent="0.3">
      <c r="D4600" s="2"/>
    </row>
    <row r="4601" spans="4:4" x14ac:dyDescent="0.3">
      <c r="D4601" s="2"/>
    </row>
    <row r="4602" spans="4:4" x14ac:dyDescent="0.3">
      <c r="D4602" s="2"/>
    </row>
    <row r="4603" spans="4:4" x14ac:dyDescent="0.3">
      <c r="D4603" s="2"/>
    </row>
    <row r="4604" spans="4:4" x14ac:dyDescent="0.3">
      <c r="D4604" s="2"/>
    </row>
    <row r="4605" spans="4:4" x14ac:dyDescent="0.3">
      <c r="D4605" s="2"/>
    </row>
    <row r="4606" spans="4:4" x14ac:dyDescent="0.3">
      <c r="D4606" s="2"/>
    </row>
    <row r="4607" spans="4:4" x14ac:dyDescent="0.3">
      <c r="D4607" s="2"/>
    </row>
    <row r="4608" spans="4:4" x14ac:dyDescent="0.3">
      <c r="D4608" s="2"/>
    </row>
    <row r="4609" spans="4:4" x14ac:dyDescent="0.3">
      <c r="D4609" s="2"/>
    </row>
    <row r="4610" spans="4:4" x14ac:dyDescent="0.3">
      <c r="D4610" s="2"/>
    </row>
    <row r="4611" spans="4:4" x14ac:dyDescent="0.3">
      <c r="D4611" s="2"/>
    </row>
    <row r="4612" spans="4:4" x14ac:dyDescent="0.3">
      <c r="D4612" s="2"/>
    </row>
    <row r="4613" spans="4:4" x14ac:dyDescent="0.3">
      <c r="D4613" s="2"/>
    </row>
    <row r="4614" spans="4:4" x14ac:dyDescent="0.3">
      <c r="D4614" s="2"/>
    </row>
    <row r="4615" spans="4:4" x14ac:dyDescent="0.3">
      <c r="D4615" s="2"/>
    </row>
    <row r="4616" spans="4:4" x14ac:dyDescent="0.3">
      <c r="D4616" s="2"/>
    </row>
    <row r="4617" spans="4:4" x14ac:dyDescent="0.3">
      <c r="D4617" s="2"/>
    </row>
    <row r="4618" spans="4:4" x14ac:dyDescent="0.3">
      <c r="D4618" s="2"/>
    </row>
    <row r="4619" spans="4:4" x14ac:dyDescent="0.3">
      <c r="D4619" s="2"/>
    </row>
    <row r="4620" spans="4:4" x14ac:dyDescent="0.3">
      <c r="D4620" s="2"/>
    </row>
    <row r="4621" spans="4:4" x14ac:dyDescent="0.3">
      <c r="D4621" s="2"/>
    </row>
    <row r="4622" spans="4:4" x14ac:dyDescent="0.3">
      <c r="D4622" s="2"/>
    </row>
    <row r="4623" spans="4:4" x14ac:dyDescent="0.3">
      <c r="D4623" s="2"/>
    </row>
    <row r="4624" spans="4:4" x14ac:dyDescent="0.3">
      <c r="D4624" s="2"/>
    </row>
    <row r="4625" spans="4:4" x14ac:dyDescent="0.3">
      <c r="D4625" s="2"/>
    </row>
    <row r="4626" spans="4:4" x14ac:dyDescent="0.3">
      <c r="D4626" s="2"/>
    </row>
    <row r="4627" spans="4:4" x14ac:dyDescent="0.3">
      <c r="D4627" s="2"/>
    </row>
    <row r="4628" spans="4:4" x14ac:dyDescent="0.3">
      <c r="D4628" s="2"/>
    </row>
    <row r="4629" spans="4:4" x14ac:dyDescent="0.3">
      <c r="D4629" s="2"/>
    </row>
    <row r="4630" spans="4:4" x14ac:dyDescent="0.3">
      <c r="D4630" s="2"/>
    </row>
    <row r="4631" spans="4:4" x14ac:dyDescent="0.3">
      <c r="D4631" s="2"/>
    </row>
    <row r="4632" spans="4:4" x14ac:dyDescent="0.3">
      <c r="D4632" s="2"/>
    </row>
    <row r="4633" spans="4:4" x14ac:dyDescent="0.3">
      <c r="D4633" s="2"/>
    </row>
    <row r="4634" spans="4:4" x14ac:dyDescent="0.3">
      <c r="D4634" s="2"/>
    </row>
    <row r="4635" spans="4:4" x14ac:dyDescent="0.3">
      <c r="D4635" s="2"/>
    </row>
    <row r="4636" spans="4:4" x14ac:dyDescent="0.3">
      <c r="D4636" s="2"/>
    </row>
    <row r="4637" spans="4:4" x14ac:dyDescent="0.3">
      <c r="D4637" s="2"/>
    </row>
    <row r="4638" spans="4:4" x14ac:dyDescent="0.3">
      <c r="D4638" s="2"/>
    </row>
    <row r="4639" spans="4:4" x14ac:dyDescent="0.3">
      <c r="D4639" s="2"/>
    </row>
    <row r="4640" spans="4:4" x14ac:dyDescent="0.3">
      <c r="D4640" s="2"/>
    </row>
    <row r="4641" spans="4:4" x14ac:dyDescent="0.3">
      <c r="D4641" s="2"/>
    </row>
    <row r="4642" spans="4:4" x14ac:dyDescent="0.3">
      <c r="D4642" s="2"/>
    </row>
    <row r="4643" spans="4:4" x14ac:dyDescent="0.3">
      <c r="D4643" s="2"/>
    </row>
    <row r="4644" spans="4:4" x14ac:dyDescent="0.3">
      <c r="D4644" s="2"/>
    </row>
    <row r="4645" spans="4:4" x14ac:dyDescent="0.3">
      <c r="D4645" s="2"/>
    </row>
    <row r="4646" spans="4:4" x14ac:dyDescent="0.3">
      <c r="D4646" s="2"/>
    </row>
    <row r="4647" spans="4:4" x14ac:dyDescent="0.3">
      <c r="D4647" s="2"/>
    </row>
    <row r="4648" spans="4:4" x14ac:dyDescent="0.3">
      <c r="D4648" s="2"/>
    </row>
    <row r="4649" spans="4:4" x14ac:dyDescent="0.3">
      <c r="D4649" s="2"/>
    </row>
    <row r="4650" spans="4:4" x14ac:dyDescent="0.3">
      <c r="D4650" s="2"/>
    </row>
    <row r="4651" spans="4:4" x14ac:dyDescent="0.3">
      <c r="D4651" s="2"/>
    </row>
    <row r="4652" spans="4:4" x14ac:dyDescent="0.3">
      <c r="D4652" s="2"/>
    </row>
    <row r="4653" spans="4:4" x14ac:dyDescent="0.3">
      <c r="D4653" s="2"/>
    </row>
    <row r="4654" spans="4:4" x14ac:dyDescent="0.3">
      <c r="D4654" s="2"/>
    </row>
    <row r="4655" spans="4:4" x14ac:dyDescent="0.3">
      <c r="D4655" s="2"/>
    </row>
    <row r="4656" spans="4:4" x14ac:dyDescent="0.3">
      <c r="D4656" s="2"/>
    </row>
    <row r="4657" spans="4:4" x14ac:dyDescent="0.3">
      <c r="D4657" s="2"/>
    </row>
    <row r="4658" spans="4:4" x14ac:dyDescent="0.3">
      <c r="D4658" s="2"/>
    </row>
    <row r="4659" spans="4:4" x14ac:dyDescent="0.3">
      <c r="D4659" s="2"/>
    </row>
    <row r="4660" spans="4:4" x14ac:dyDescent="0.3">
      <c r="D4660" s="2"/>
    </row>
    <row r="4661" spans="4:4" x14ac:dyDescent="0.3">
      <c r="D4661" s="2"/>
    </row>
    <row r="4662" spans="4:4" x14ac:dyDescent="0.3">
      <c r="D4662" s="2"/>
    </row>
    <row r="4663" spans="4:4" x14ac:dyDescent="0.3">
      <c r="D4663" s="2"/>
    </row>
    <row r="4664" spans="4:4" x14ac:dyDescent="0.3">
      <c r="D4664" s="2"/>
    </row>
    <row r="4665" spans="4:4" x14ac:dyDescent="0.3">
      <c r="D4665" s="2"/>
    </row>
    <row r="4666" spans="4:4" x14ac:dyDescent="0.3">
      <c r="D4666" s="2"/>
    </row>
    <row r="4667" spans="4:4" x14ac:dyDescent="0.3">
      <c r="D4667" s="2"/>
    </row>
    <row r="4668" spans="4:4" x14ac:dyDescent="0.3">
      <c r="D4668" s="2"/>
    </row>
    <row r="4669" spans="4:4" x14ac:dyDescent="0.3">
      <c r="D4669" s="2"/>
    </row>
    <row r="4670" spans="4:4" x14ac:dyDescent="0.3">
      <c r="D4670" s="2"/>
    </row>
    <row r="4671" spans="4:4" x14ac:dyDescent="0.3">
      <c r="D4671" s="2"/>
    </row>
    <row r="4672" spans="4:4" x14ac:dyDescent="0.3">
      <c r="D4672" s="2"/>
    </row>
    <row r="4673" spans="4:4" x14ac:dyDescent="0.3">
      <c r="D4673" s="2"/>
    </row>
    <row r="4674" spans="4:4" x14ac:dyDescent="0.3">
      <c r="D4674" s="2"/>
    </row>
    <row r="4675" spans="4:4" x14ac:dyDescent="0.3">
      <c r="D4675" s="2"/>
    </row>
    <row r="4676" spans="4:4" x14ac:dyDescent="0.3">
      <c r="D4676" s="2"/>
    </row>
    <row r="4677" spans="4:4" x14ac:dyDescent="0.3">
      <c r="D4677" s="2"/>
    </row>
    <row r="4678" spans="4:4" x14ac:dyDescent="0.3">
      <c r="D4678" s="2"/>
    </row>
    <row r="4679" spans="4:4" x14ac:dyDescent="0.3">
      <c r="D4679" s="2"/>
    </row>
    <row r="4680" spans="4:4" x14ac:dyDescent="0.3">
      <c r="D4680" s="2"/>
    </row>
    <row r="4681" spans="4:4" x14ac:dyDescent="0.3">
      <c r="D4681" s="2"/>
    </row>
    <row r="4682" spans="4:4" x14ac:dyDescent="0.3">
      <c r="D4682" s="2"/>
    </row>
    <row r="4683" spans="4:4" x14ac:dyDescent="0.3">
      <c r="D4683" s="2"/>
    </row>
    <row r="4684" spans="4:4" x14ac:dyDescent="0.3">
      <c r="D4684" s="2"/>
    </row>
    <row r="4685" spans="4:4" x14ac:dyDescent="0.3">
      <c r="D4685" s="2"/>
    </row>
    <row r="4686" spans="4:4" x14ac:dyDescent="0.3">
      <c r="D4686" s="2"/>
    </row>
    <row r="4687" spans="4:4" x14ac:dyDescent="0.3">
      <c r="D4687" s="2"/>
    </row>
    <row r="4688" spans="4:4" x14ac:dyDescent="0.3">
      <c r="D4688" s="2"/>
    </row>
    <row r="4689" spans="4:4" x14ac:dyDescent="0.3">
      <c r="D4689" s="2"/>
    </row>
    <row r="4690" spans="4:4" x14ac:dyDescent="0.3">
      <c r="D4690" s="2"/>
    </row>
    <row r="4691" spans="4:4" x14ac:dyDescent="0.3">
      <c r="D4691" s="2"/>
    </row>
    <row r="4692" spans="4:4" x14ac:dyDescent="0.3">
      <c r="D4692" s="2"/>
    </row>
    <row r="4693" spans="4:4" x14ac:dyDescent="0.3">
      <c r="D4693" s="2"/>
    </row>
    <row r="4694" spans="4:4" x14ac:dyDescent="0.3">
      <c r="D4694" s="2"/>
    </row>
    <row r="4695" spans="4:4" x14ac:dyDescent="0.3">
      <c r="D4695" s="2"/>
    </row>
    <row r="4696" spans="4:4" x14ac:dyDescent="0.3">
      <c r="D4696" s="2"/>
    </row>
    <row r="4697" spans="4:4" x14ac:dyDescent="0.3">
      <c r="D4697" s="2"/>
    </row>
    <row r="4698" spans="4:4" x14ac:dyDescent="0.3">
      <c r="D4698" s="2"/>
    </row>
    <row r="4699" spans="4:4" x14ac:dyDescent="0.3">
      <c r="D4699" s="2"/>
    </row>
    <row r="4700" spans="4:4" x14ac:dyDescent="0.3">
      <c r="D4700" s="2"/>
    </row>
    <row r="4701" spans="4:4" x14ac:dyDescent="0.3">
      <c r="D4701" s="2"/>
    </row>
    <row r="4702" spans="4:4" x14ac:dyDescent="0.3">
      <c r="D4702" s="2"/>
    </row>
    <row r="4703" spans="4:4" x14ac:dyDescent="0.3">
      <c r="D4703" s="2"/>
    </row>
    <row r="4704" spans="4:4" x14ac:dyDescent="0.3">
      <c r="D4704" s="2"/>
    </row>
    <row r="4705" spans="4:4" x14ac:dyDescent="0.3">
      <c r="D4705" s="2"/>
    </row>
    <row r="4706" spans="4:4" x14ac:dyDescent="0.3">
      <c r="D4706" s="2"/>
    </row>
    <row r="4707" spans="4:4" x14ac:dyDescent="0.3">
      <c r="D4707" s="2"/>
    </row>
    <row r="4708" spans="4:4" x14ac:dyDescent="0.3">
      <c r="D4708" s="2"/>
    </row>
    <row r="4709" spans="4:4" x14ac:dyDescent="0.3">
      <c r="D4709" s="2"/>
    </row>
    <row r="4710" spans="4:4" x14ac:dyDescent="0.3">
      <c r="D4710" s="2"/>
    </row>
    <row r="4711" spans="4:4" x14ac:dyDescent="0.3">
      <c r="D4711" s="2"/>
    </row>
    <row r="4712" spans="4:4" x14ac:dyDescent="0.3">
      <c r="D4712" s="2"/>
    </row>
    <row r="4713" spans="4:4" x14ac:dyDescent="0.3">
      <c r="D4713" s="2"/>
    </row>
    <row r="4714" spans="4:4" x14ac:dyDescent="0.3">
      <c r="D4714" s="2"/>
    </row>
    <row r="4715" spans="4:4" x14ac:dyDescent="0.3">
      <c r="D4715" s="2"/>
    </row>
    <row r="4716" spans="4:4" x14ac:dyDescent="0.3">
      <c r="D4716" s="2"/>
    </row>
    <row r="4717" spans="4:4" x14ac:dyDescent="0.3">
      <c r="D4717" s="2"/>
    </row>
    <row r="4718" spans="4:4" x14ac:dyDescent="0.3">
      <c r="D4718" s="2"/>
    </row>
    <row r="4719" spans="4:4" x14ac:dyDescent="0.3">
      <c r="D4719" s="2"/>
    </row>
    <row r="4720" spans="4:4" x14ac:dyDescent="0.3">
      <c r="D4720" s="2"/>
    </row>
    <row r="4721" spans="4:4" x14ac:dyDescent="0.3">
      <c r="D4721" s="2"/>
    </row>
    <row r="4722" spans="4:4" x14ac:dyDescent="0.3">
      <c r="D4722" s="2"/>
    </row>
    <row r="4723" spans="4:4" x14ac:dyDescent="0.3">
      <c r="D4723" s="2"/>
    </row>
    <row r="4724" spans="4:4" x14ac:dyDescent="0.3">
      <c r="D4724" s="2"/>
    </row>
    <row r="4725" spans="4:4" x14ac:dyDescent="0.3">
      <c r="D4725" s="2"/>
    </row>
    <row r="4726" spans="4:4" x14ac:dyDescent="0.3">
      <c r="D4726" s="2"/>
    </row>
    <row r="4727" spans="4:4" x14ac:dyDescent="0.3">
      <c r="D4727" s="2"/>
    </row>
    <row r="4728" spans="4:4" x14ac:dyDescent="0.3">
      <c r="D4728" s="2"/>
    </row>
    <row r="4729" spans="4:4" x14ac:dyDescent="0.3">
      <c r="D4729" s="2"/>
    </row>
    <row r="4730" spans="4:4" x14ac:dyDescent="0.3">
      <c r="D4730" s="2"/>
    </row>
    <row r="4731" spans="4:4" x14ac:dyDescent="0.3">
      <c r="D4731" s="2"/>
    </row>
    <row r="4732" spans="4:4" x14ac:dyDescent="0.3">
      <c r="D4732" s="2"/>
    </row>
    <row r="4733" spans="4:4" x14ac:dyDescent="0.3">
      <c r="D4733" s="2"/>
    </row>
    <row r="4734" spans="4:4" x14ac:dyDescent="0.3">
      <c r="D4734" s="2"/>
    </row>
    <row r="4735" spans="4:4" x14ac:dyDescent="0.3">
      <c r="D4735" s="2"/>
    </row>
    <row r="4736" spans="4:4" x14ac:dyDescent="0.3">
      <c r="D4736" s="2"/>
    </row>
    <row r="4737" spans="4:4" x14ac:dyDescent="0.3">
      <c r="D4737" s="2"/>
    </row>
    <row r="4738" spans="4:4" x14ac:dyDescent="0.3">
      <c r="D4738" s="2"/>
    </row>
    <row r="4739" spans="4:4" x14ac:dyDescent="0.3">
      <c r="D4739" s="2"/>
    </row>
    <row r="4740" spans="4:4" x14ac:dyDescent="0.3">
      <c r="D4740" s="2"/>
    </row>
    <row r="4741" spans="4:4" x14ac:dyDescent="0.3">
      <c r="D4741" s="2"/>
    </row>
    <row r="4742" spans="4:4" x14ac:dyDescent="0.3">
      <c r="D4742" s="2"/>
    </row>
    <row r="4743" spans="4:4" x14ac:dyDescent="0.3">
      <c r="D4743" s="2"/>
    </row>
    <row r="4744" spans="4:4" x14ac:dyDescent="0.3">
      <c r="D4744" s="2"/>
    </row>
    <row r="4745" spans="4:4" x14ac:dyDescent="0.3">
      <c r="D4745" s="2"/>
    </row>
    <row r="4746" spans="4:4" x14ac:dyDescent="0.3">
      <c r="D4746" s="2"/>
    </row>
    <row r="4747" spans="4:4" x14ac:dyDescent="0.3">
      <c r="D4747" s="2"/>
    </row>
    <row r="4748" spans="4:4" x14ac:dyDescent="0.3">
      <c r="D4748" s="2"/>
    </row>
    <row r="4749" spans="4:4" x14ac:dyDescent="0.3">
      <c r="D4749" s="2"/>
    </row>
    <row r="4750" spans="4:4" x14ac:dyDescent="0.3">
      <c r="D4750" s="2"/>
    </row>
    <row r="4751" spans="4:4" x14ac:dyDescent="0.3">
      <c r="D4751" s="2"/>
    </row>
    <row r="4752" spans="4:4" x14ac:dyDescent="0.3">
      <c r="D4752" s="2"/>
    </row>
    <row r="4753" spans="4:4" x14ac:dyDescent="0.3">
      <c r="D4753" s="2"/>
    </row>
    <row r="4754" spans="4:4" x14ac:dyDescent="0.3">
      <c r="D4754" s="2"/>
    </row>
    <row r="4755" spans="4:4" x14ac:dyDescent="0.3">
      <c r="D4755" s="2"/>
    </row>
    <row r="4756" spans="4:4" x14ac:dyDescent="0.3">
      <c r="D4756" s="2"/>
    </row>
    <row r="4757" spans="4:4" x14ac:dyDescent="0.3">
      <c r="D4757" s="2"/>
    </row>
    <row r="4758" spans="4:4" x14ac:dyDescent="0.3">
      <c r="D4758" s="2"/>
    </row>
    <row r="4759" spans="4:4" x14ac:dyDescent="0.3">
      <c r="D4759" s="2"/>
    </row>
    <row r="4760" spans="4:4" x14ac:dyDescent="0.3">
      <c r="D4760" s="2"/>
    </row>
    <row r="4761" spans="4:4" x14ac:dyDescent="0.3">
      <c r="D4761" s="2"/>
    </row>
    <row r="4762" spans="4:4" x14ac:dyDescent="0.3">
      <c r="D4762" s="2"/>
    </row>
    <row r="4763" spans="4:4" x14ac:dyDescent="0.3">
      <c r="D4763" s="2"/>
    </row>
    <row r="4764" spans="4:4" x14ac:dyDescent="0.3">
      <c r="D4764" s="2"/>
    </row>
    <row r="4765" spans="4:4" x14ac:dyDescent="0.3">
      <c r="D4765" s="2"/>
    </row>
    <row r="4766" spans="4:4" x14ac:dyDescent="0.3">
      <c r="D4766" s="2"/>
    </row>
    <row r="4767" spans="4:4" x14ac:dyDescent="0.3">
      <c r="D4767" s="2"/>
    </row>
    <row r="4768" spans="4:4" x14ac:dyDescent="0.3">
      <c r="D4768" s="2"/>
    </row>
    <row r="4769" spans="4:4" x14ac:dyDescent="0.3">
      <c r="D4769" s="2"/>
    </row>
    <row r="4770" spans="4:4" x14ac:dyDescent="0.3">
      <c r="D4770" s="2"/>
    </row>
    <row r="4771" spans="4:4" x14ac:dyDescent="0.3">
      <c r="D4771" s="2"/>
    </row>
    <row r="4772" spans="4:4" x14ac:dyDescent="0.3">
      <c r="D4772" s="2"/>
    </row>
    <row r="4773" spans="4:4" x14ac:dyDescent="0.3">
      <c r="D4773" s="2"/>
    </row>
    <row r="4774" spans="4:4" x14ac:dyDescent="0.3">
      <c r="D4774" s="2"/>
    </row>
    <row r="4775" spans="4:4" x14ac:dyDescent="0.3">
      <c r="D4775" s="2"/>
    </row>
    <row r="4776" spans="4:4" x14ac:dyDescent="0.3">
      <c r="D4776" s="2"/>
    </row>
    <row r="4777" spans="4:4" x14ac:dyDescent="0.3">
      <c r="D4777" s="2"/>
    </row>
    <row r="4778" spans="4:4" x14ac:dyDescent="0.3">
      <c r="D4778" s="2"/>
    </row>
    <row r="4779" spans="4:4" x14ac:dyDescent="0.3">
      <c r="D4779" s="2"/>
    </row>
    <row r="4780" spans="4:4" x14ac:dyDescent="0.3">
      <c r="D4780" s="2"/>
    </row>
    <row r="4781" spans="4:4" x14ac:dyDescent="0.3">
      <c r="D4781" s="2"/>
    </row>
    <row r="4782" spans="4:4" x14ac:dyDescent="0.3">
      <c r="D4782" s="2"/>
    </row>
    <row r="4783" spans="4:4" x14ac:dyDescent="0.3">
      <c r="D4783" s="2"/>
    </row>
    <row r="4784" spans="4:4" x14ac:dyDescent="0.3">
      <c r="D4784" s="2"/>
    </row>
    <row r="4785" spans="4:4" x14ac:dyDescent="0.3">
      <c r="D4785" s="2"/>
    </row>
    <row r="4786" spans="4:4" x14ac:dyDescent="0.3">
      <c r="D4786" s="2"/>
    </row>
    <row r="4787" spans="4:4" x14ac:dyDescent="0.3">
      <c r="D4787" s="2"/>
    </row>
    <row r="4788" spans="4:4" x14ac:dyDescent="0.3">
      <c r="D4788" s="2"/>
    </row>
    <row r="4789" spans="4:4" x14ac:dyDescent="0.3">
      <c r="D4789" s="2"/>
    </row>
    <row r="4790" spans="4:4" x14ac:dyDescent="0.3">
      <c r="D4790" s="2"/>
    </row>
    <row r="4791" spans="4:4" x14ac:dyDescent="0.3">
      <c r="D4791" s="2"/>
    </row>
    <row r="4792" spans="4:4" x14ac:dyDescent="0.3">
      <c r="D4792" s="2"/>
    </row>
    <row r="4793" spans="4:4" x14ac:dyDescent="0.3">
      <c r="D4793" s="2"/>
    </row>
    <row r="4794" spans="4:4" x14ac:dyDescent="0.3">
      <c r="D4794" s="2"/>
    </row>
    <row r="4795" spans="4:4" x14ac:dyDescent="0.3">
      <c r="D4795" s="2"/>
    </row>
    <row r="4796" spans="4:4" x14ac:dyDescent="0.3">
      <c r="D4796" s="2"/>
    </row>
    <row r="4797" spans="4:4" x14ac:dyDescent="0.3">
      <c r="D4797" s="2"/>
    </row>
    <row r="4798" spans="4:4" x14ac:dyDescent="0.3">
      <c r="D4798" s="2"/>
    </row>
    <row r="4799" spans="4:4" x14ac:dyDescent="0.3">
      <c r="D4799" s="2"/>
    </row>
    <row r="4800" spans="4:4" x14ac:dyDescent="0.3">
      <c r="D4800" s="2"/>
    </row>
    <row r="4801" spans="4:4" x14ac:dyDescent="0.3">
      <c r="D4801" s="2"/>
    </row>
    <row r="4802" spans="4:4" x14ac:dyDescent="0.3">
      <c r="D4802" s="2"/>
    </row>
    <row r="4803" spans="4:4" x14ac:dyDescent="0.3">
      <c r="D4803" s="2"/>
    </row>
    <row r="4804" spans="4:4" x14ac:dyDescent="0.3">
      <c r="D4804" s="2"/>
    </row>
    <row r="4805" spans="4:4" x14ac:dyDescent="0.3">
      <c r="D4805" s="2"/>
    </row>
    <row r="4806" spans="4:4" x14ac:dyDescent="0.3">
      <c r="D4806" s="2"/>
    </row>
    <row r="4807" spans="4:4" x14ac:dyDescent="0.3">
      <c r="D4807" s="2"/>
    </row>
    <row r="4808" spans="4:4" x14ac:dyDescent="0.3">
      <c r="D4808" s="2"/>
    </row>
    <row r="4809" spans="4:4" x14ac:dyDescent="0.3">
      <c r="D4809" s="2"/>
    </row>
    <row r="4810" spans="4:4" x14ac:dyDescent="0.3">
      <c r="D4810" s="2"/>
    </row>
    <row r="4811" spans="4:4" x14ac:dyDescent="0.3">
      <c r="D4811" s="2"/>
    </row>
    <row r="4812" spans="4:4" x14ac:dyDescent="0.3">
      <c r="D4812" s="2"/>
    </row>
    <row r="4813" spans="4:4" x14ac:dyDescent="0.3">
      <c r="D4813" s="2"/>
    </row>
    <row r="4814" spans="4:4" x14ac:dyDescent="0.3">
      <c r="D4814" s="2"/>
    </row>
    <row r="4815" spans="4:4" x14ac:dyDescent="0.3">
      <c r="D4815" s="2"/>
    </row>
    <row r="4816" spans="4:4" x14ac:dyDescent="0.3">
      <c r="D4816" s="2"/>
    </row>
    <row r="4817" spans="4:4" x14ac:dyDescent="0.3">
      <c r="D4817" s="2"/>
    </row>
    <row r="4818" spans="4:4" x14ac:dyDescent="0.3">
      <c r="D4818" s="2"/>
    </row>
    <row r="4819" spans="4:4" x14ac:dyDescent="0.3">
      <c r="D4819" s="2"/>
    </row>
    <row r="4820" spans="4:4" x14ac:dyDescent="0.3">
      <c r="D4820" s="2"/>
    </row>
    <row r="4821" spans="4:4" x14ac:dyDescent="0.3">
      <c r="D4821" s="2"/>
    </row>
    <row r="4822" spans="4:4" x14ac:dyDescent="0.3">
      <c r="D4822" s="2"/>
    </row>
    <row r="4823" spans="4:4" x14ac:dyDescent="0.3">
      <c r="D4823" s="2"/>
    </row>
    <row r="4824" spans="4:4" x14ac:dyDescent="0.3">
      <c r="D4824" s="2"/>
    </row>
    <row r="4825" spans="4:4" x14ac:dyDescent="0.3">
      <c r="D4825" s="2"/>
    </row>
    <row r="4826" spans="4:4" x14ac:dyDescent="0.3">
      <c r="D4826" s="2"/>
    </row>
    <row r="4827" spans="4:4" x14ac:dyDescent="0.3">
      <c r="D4827" s="2"/>
    </row>
    <row r="4828" spans="4:4" x14ac:dyDescent="0.3">
      <c r="D4828" s="2"/>
    </row>
    <row r="4829" spans="4:4" x14ac:dyDescent="0.3">
      <c r="D4829" s="2"/>
    </row>
    <row r="4830" spans="4:4" x14ac:dyDescent="0.3">
      <c r="D4830" s="2"/>
    </row>
    <row r="4831" spans="4:4" x14ac:dyDescent="0.3">
      <c r="D4831" s="2"/>
    </row>
    <row r="4832" spans="4:4" x14ac:dyDescent="0.3">
      <c r="D4832" s="2"/>
    </row>
    <row r="4833" spans="4:4" x14ac:dyDescent="0.3">
      <c r="D4833" s="2"/>
    </row>
    <row r="4834" spans="4:4" x14ac:dyDescent="0.3">
      <c r="D4834" s="2"/>
    </row>
    <row r="4835" spans="4:4" x14ac:dyDescent="0.3">
      <c r="D4835" s="2"/>
    </row>
    <row r="4836" spans="4:4" x14ac:dyDescent="0.3">
      <c r="D4836" s="2"/>
    </row>
    <row r="4837" spans="4:4" x14ac:dyDescent="0.3">
      <c r="D4837" s="2"/>
    </row>
    <row r="4838" spans="4:4" x14ac:dyDescent="0.3">
      <c r="D4838" s="2"/>
    </row>
    <row r="4839" spans="4:4" x14ac:dyDescent="0.3">
      <c r="D4839" s="2"/>
    </row>
    <row r="4840" spans="4:4" x14ac:dyDescent="0.3">
      <c r="D4840" s="2"/>
    </row>
    <row r="4841" spans="4:4" x14ac:dyDescent="0.3">
      <c r="D4841" s="2"/>
    </row>
    <row r="4842" spans="4:4" x14ac:dyDescent="0.3">
      <c r="D4842" s="2"/>
    </row>
    <row r="4843" spans="4:4" x14ac:dyDescent="0.3">
      <c r="D4843" s="2"/>
    </row>
    <row r="4844" spans="4:4" x14ac:dyDescent="0.3">
      <c r="D4844" s="2"/>
    </row>
    <row r="4845" spans="4:4" x14ac:dyDescent="0.3">
      <c r="D4845" s="2"/>
    </row>
    <row r="4846" spans="4:4" x14ac:dyDescent="0.3">
      <c r="D4846" s="2"/>
    </row>
    <row r="4847" spans="4:4" x14ac:dyDescent="0.3">
      <c r="D4847" s="2"/>
    </row>
    <row r="4848" spans="4:4" x14ac:dyDescent="0.3">
      <c r="D4848" s="2"/>
    </row>
    <row r="4849" spans="4:4" x14ac:dyDescent="0.3">
      <c r="D4849" s="2"/>
    </row>
    <row r="4850" spans="4:4" x14ac:dyDescent="0.3">
      <c r="D4850" s="2"/>
    </row>
    <row r="4851" spans="4:4" x14ac:dyDescent="0.3">
      <c r="D4851" s="2"/>
    </row>
    <row r="4852" spans="4:4" x14ac:dyDescent="0.3">
      <c r="D4852" s="2"/>
    </row>
    <row r="4853" spans="4:4" x14ac:dyDescent="0.3">
      <c r="D4853" s="2"/>
    </row>
    <row r="4854" spans="4:4" x14ac:dyDescent="0.3">
      <c r="D4854" s="2"/>
    </row>
    <row r="4855" spans="4:4" x14ac:dyDescent="0.3">
      <c r="D4855" s="2"/>
    </row>
    <row r="4856" spans="4:4" x14ac:dyDescent="0.3">
      <c r="D4856" s="2"/>
    </row>
    <row r="4857" spans="4:4" x14ac:dyDescent="0.3">
      <c r="D4857" s="2"/>
    </row>
    <row r="4858" spans="4:4" x14ac:dyDescent="0.3">
      <c r="D4858" s="2"/>
    </row>
    <row r="4859" spans="4:4" x14ac:dyDescent="0.3">
      <c r="D4859" s="2"/>
    </row>
    <row r="4860" spans="4:4" x14ac:dyDescent="0.3">
      <c r="D4860" s="2"/>
    </row>
    <row r="4861" spans="4:4" x14ac:dyDescent="0.3">
      <c r="D4861" s="2"/>
    </row>
    <row r="4862" spans="4:4" x14ac:dyDescent="0.3">
      <c r="D4862" s="2"/>
    </row>
    <row r="4863" spans="4:4" x14ac:dyDescent="0.3">
      <c r="D4863" s="2"/>
    </row>
    <row r="4864" spans="4:4" x14ac:dyDescent="0.3">
      <c r="D4864" s="2"/>
    </row>
    <row r="4865" spans="4:4" x14ac:dyDescent="0.3">
      <c r="D4865" s="2"/>
    </row>
    <row r="4866" spans="4:4" x14ac:dyDescent="0.3">
      <c r="D4866" s="2"/>
    </row>
    <row r="4867" spans="4:4" x14ac:dyDescent="0.3">
      <c r="D4867" s="2"/>
    </row>
    <row r="4868" spans="4:4" x14ac:dyDescent="0.3">
      <c r="D4868" s="2"/>
    </row>
    <row r="4869" spans="4:4" x14ac:dyDescent="0.3">
      <c r="D4869" s="2"/>
    </row>
    <row r="4870" spans="4:4" x14ac:dyDescent="0.3">
      <c r="D4870" s="2"/>
    </row>
    <row r="4871" spans="4:4" x14ac:dyDescent="0.3">
      <c r="D4871" s="2"/>
    </row>
    <row r="4872" spans="4:4" x14ac:dyDescent="0.3">
      <c r="D4872" s="2"/>
    </row>
    <row r="4873" spans="4:4" x14ac:dyDescent="0.3">
      <c r="D4873" s="2"/>
    </row>
    <row r="4874" spans="4:4" x14ac:dyDescent="0.3">
      <c r="D4874" s="2"/>
    </row>
    <row r="4875" spans="4:4" x14ac:dyDescent="0.3">
      <c r="D4875" s="2"/>
    </row>
    <row r="4876" spans="4:4" x14ac:dyDescent="0.3">
      <c r="D4876" s="2"/>
    </row>
    <row r="4877" spans="4:4" x14ac:dyDescent="0.3">
      <c r="D4877" s="2"/>
    </row>
    <row r="4878" spans="4:4" x14ac:dyDescent="0.3">
      <c r="D4878" s="2"/>
    </row>
    <row r="4879" spans="4:4" x14ac:dyDescent="0.3">
      <c r="D4879" s="2"/>
    </row>
    <row r="4880" spans="4:4" x14ac:dyDescent="0.3">
      <c r="D4880" s="2"/>
    </row>
    <row r="4881" spans="4:4" x14ac:dyDescent="0.3">
      <c r="D4881" s="2"/>
    </row>
    <row r="4882" spans="4:4" x14ac:dyDescent="0.3">
      <c r="D4882" s="2"/>
    </row>
    <row r="4883" spans="4:4" x14ac:dyDescent="0.3">
      <c r="D4883" s="2"/>
    </row>
    <row r="4884" spans="4:4" x14ac:dyDescent="0.3">
      <c r="D4884" s="2"/>
    </row>
    <row r="4885" spans="4:4" x14ac:dyDescent="0.3">
      <c r="D4885" s="2"/>
    </row>
    <row r="4886" spans="4:4" x14ac:dyDescent="0.3">
      <c r="D4886" s="2"/>
    </row>
    <row r="4887" spans="4:4" x14ac:dyDescent="0.3">
      <c r="D4887" s="2"/>
    </row>
    <row r="4888" spans="4:4" x14ac:dyDescent="0.3">
      <c r="D4888" s="2"/>
    </row>
    <row r="4889" spans="4:4" x14ac:dyDescent="0.3">
      <c r="D4889" s="2"/>
    </row>
    <row r="4890" spans="4:4" x14ac:dyDescent="0.3">
      <c r="D4890" s="2"/>
    </row>
    <row r="4891" spans="4:4" x14ac:dyDescent="0.3">
      <c r="D4891" s="2"/>
    </row>
    <row r="4892" spans="4:4" x14ac:dyDescent="0.3">
      <c r="D4892" s="2"/>
    </row>
    <row r="4893" spans="4:4" x14ac:dyDescent="0.3">
      <c r="D4893" s="2"/>
    </row>
    <row r="4894" spans="4:4" x14ac:dyDescent="0.3">
      <c r="D4894" s="2"/>
    </row>
    <row r="4895" spans="4:4" x14ac:dyDescent="0.3">
      <c r="D4895" s="2"/>
    </row>
    <row r="4896" spans="4:4" x14ac:dyDescent="0.3">
      <c r="D4896" s="2"/>
    </row>
    <row r="4897" spans="4:4" x14ac:dyDescent="0.3">
      <c r="D4897" s="2"/>
    </row>
    <row r="4898" spans="4:4" x14ac:dyDescent="0.3">
      <c r="D4898" s="2"/>
    </row>
    <row r="4899" spans="4:4" x14ac:dyDescent="0.3">
      <c r="D4899" s="2"/>
    </row>
    <row r="4900" spans="4:4" x14ac:dyDescent="0.3">
      <c r="D4900" s="2"/>
    </row>
    <row r="4901" spans="4:4" x14ac:dyDescent="0.3">
      <c r="D4901" s="2"/>
    </row>
    <row r="4902" spans="4:4" x14ac:dyDescent="0.3">
      <c r="D4902" s="2"/>
    </row>
    <row r="4903" spans="4:4" x14ac:dyDescent="0.3">
      <c r="D4903" s="2"/>
    </row>
    <row r="4904" spans="4:4" x14ac:dyDescent="0.3">
      <c r="D4904" s="2"/>
    </row>
    <row r="4905" spans="4:4" x14ac:dyDescent="0.3">
      <c r="D4905" s="2"/>
    </row>
    <row r="4906" spans="4:4" x14ac:dyDescent="0.3">
      <c r="D4906" s="2"/>
    </row>
    <row r="4907" spans="4:4" x14ac:dyDescent="0.3">
      <c r="D4907" s="2"/>
    </row>
    <row r="4908" spans="4:4" x14ac:dyDescent="0.3">
      <c r="D4908" s="2"/>
    </row>
    <row r="4909" spans="4:4" x14ac:dyDescent="0.3">
      <c r="D4909" s="2"/>
    </row>
    <row r="4910" spans="4:4" x14ac:dyDescent="0.3">
      <c r="D4910" s="2"/>
    </row>
    <row r="4911" spans="4:4" x14ac:dyDescent="0.3">
      <c r="D4911" s="2"/>
    </row>
    <row r="4912" spans="4:4" x14ac:dyDescent="0.3">
      <c r="D4912" s="2"/>
    </row>
    <row r="4913" spans="4:4" x14ac:dyDescent="0.3">
      <c r="D4913" s="2"/>
    </row>
    <row r="4914" spans="4:4" x14ac:dyDescent="0.3">
      <c r="D4914" s="2"/>
    </row>
    <row r="4915" spans="4:4" x14ac:dyDescent="0.3">
      <c r="D4915" s="2"/>
    </row>
    <row r="4916" spans="4:4" x14ac:dyDescent="0.3">
      <c r="D4916" s="2"/>
    </row>
    <row r="4917" spans="4:4" x14ac:dyDescent="0.3">
      <c r="D4917" s="2"/>
    </row>
    <row r="4918" spans="4:4" x14ac:dyDescent="0.3">
      <c r="D4918" s="2"/>
    </row>
    <row r="4919" spans="4:4" x14ac:dyDescent="0.3">
      <c r="D4919" s="2"/>
    </row>
    <row r="4920" spans="4:4" x14ac:dyDescent="0.3">
      <c r="D4920" s="2"/>
    </row>
    <row r="4921" spans="4:4" x14ac:dyDescent="0.3">
      <c r="D4921" s="2"/>
    </row>
    <row r="4922" spans="4:4" x14ac:dyDescent="0.3">
      <c r="D4922" s="2"/>
    </row>
    <row r="4923" spans="4:4" x14ac:dyDescent="0.3">
      <c r="D4923" s="2"/>
    </row>
    <row r="4924" spans="4:4" x14ac:dyDescent="0.3">
      <c r="D4924" s="2"/>
    </row>
    <row r="4925" spans="4:4" x14ac:dyDescent="0.3">
      <c r="D4925" s="2"/>
    </row>
    <row r="4926" spans="4:4" x14ac:dyDescent="0.3">
      <c r="D4926" s="2"/>
    </row>
    <row r="4927" spans="4:4" x14ac:dyDescent="0.3">
      <c r="D4927" s="2"/>
    </row>
    <row r="4928" spans="4:4" x14ac:dyDescent="0.3">
      <c r="D4928" s="2"/>
    </row>
    <row r="4929" spans="4:4" x14ac:dyDescent="0.3">
      <c r="D4929" s="2"/>
    </row>
    <row r="4930" spans="4:4" x14ac:dyDescent="0.3">
      <c r="D4930" s="2"/>
    </row>
    <row r="4931" spans="4:4" x14ac:dyDescent="0.3">
      <c r="D4931" s="2"/>
    </row>
    <row r="4932" spans="4:4" x14ac:dyDescent="0.3">
      <c r="D4932" s="2"/>
    </row>
    <row r="4933" spans="4:4" x14ac:dyDescent="0.3">
      <c r="D4933" s="2"/>
    </row>
    <row r="4934" spans="4:4" x14ac:dyDescent="0.3">
      <c r="D4934" s="2"/>
    </row>
    <row r="4935" spans="4:4" x14ac:dyDescent="0.3">
      <c r="D4935" s="2"/>
    </row>
    <row r="4936" spans="4:4" x14ac:dyDescent="0.3">
      <c r="D4936" s="2"/>
    </row>
    <row r="4937" spans="4:4" x14ac:dyDescent="0.3">
      <c r="D4937" s="2"/>
    </row>
    <row r="4938" spans="4:4" x14ac:dyDescent="0.3">
      <c r="D4938" s="2"/>
    </row>
    <row r="4939" spans="4:4" x14ac:dyDescent="0.3">
      <c r="D4939" s="2"/>
    </row>
    <row r="4940" spans="4:4" x14ac:dyDescent="0.3">
      <c r="D4940" s="2"/>
    </row>
    <row r="4941" spans="4:4" x14ac:dyDescent="0.3">
      <c r="D4941" s="2"/>
    </row>
    <row r="4942" spans="4:4" x14ac:dyDescent="0.3">
      <c r="D4942" s="2"/>
    </row>
    <row r="4943" spans="4:4" x14ac:dyDescent="0.3">
      <c r="D4943" s="2"/>
    </row>
    <row r="4944" spans="4:4" x14ac:dyDescent="0.3">
      <c r="D4944" s="2"/>
    </row>
    <row r="4945" spans="4:4" x14ac:dyDescent="0.3">
      <c r="D4945" s="2"/>
    </row>
    <row r="4946" spans="4:4" x14ac:dyDescent="0.3">
      <c r="D4946" s="2"/>
    </row>
    <row r="4947" spans="4:4" x14ac:dyDescent="0.3">
      <c r="D4947" s="2"/>
    </row>
    <row r="4948" spans="4:4" x14ac:dyDescent="0.3">
      <c r="D4948" s="2"/>
    </row>
    <row r="4949" spans="4:4" x14ac:dyDescent="0.3">
      <c r="D4949" s="2"/>
    </row>
    <row r="4950" spans="4:4" x14ac:dyDescent="0.3">
      <c r="D4950" s="2"/>
    </row>
    <row r="4951" spans="4:4" x14ac:dyDescent="0.3">
      <c r="D4951" s="2"/>
    </row>
    <row r="4952" spans="4:4" x14ac:dyDescent="0.3">
      <c r="D4952" s="2"/>
    </row>
    <row r="4953" spans="4:4" x14ac:dyDescent="0.3">
      <c r="D4953" s="2"/>
    </row>
    <row r="4954" spans="4:4" x14ac:dyDescent="0.3">
      <c r="D4954" s="2"/>
    </row>
    <row r="4955" spans="4:4" x14ac:dyDescent="0.3">
      <c r="D4955" s="2"/>
    </row>
    <row r="4956" spans="4:4" x14ac:dyDescent="0.3">
      <c r="D4956" s="2"/>
    </row>
    <row r="4957" spans="4:4" x14ac:dyDescent="0.3">
      <c r="D4957" s="2"/>
    </row>
    <row r="4958" spans="4:4" x14ac:dyDescent="0.3">
      <c r="D4958" s="2"/>
    </row>
    <row r="4959" spans="4:4" x14ac:dyDescent="0.3">
      <c r="D4959" s="2"/>
    </row>
    <row r="4960" spans="4:4" x14ac:dyDescent="0.3">
      <c r="D4960" s="2"/>
    </row>
    <row r="4961" spans="4:4" x14ac:dyDescent="0.3">
      <c r="D4961" s="2"/>
    </row>
    <row r="4962" spans="4:4" x14ac:dyDescent="0.3">
      <c r="D4962" s="2"/>
    </row>
    <row r="4963" spans="4:4" x14ac:dyDescent="0.3">
      <c r="D4963" s="2"/>
    </row>
    <row r="4964" spans="4:4" x14ac:dyDescent="0.3">
      <c r="D4964" s="2"/>
    </row>
    <row r="4965" spans="4:4" x14ac:dyDescent="0.3">
      <c r="D4965" s="2"/>
    </row>
    <row r="4966" spans="4:4" x14ac:dyDescent="0.3">
      <c r="D4966" s="2"/>
    </row>
    <row r="4967" spans="4:4" x14ac:dyDescent="0.3">
      <c r="D4967" s="2"/>
    </row>
    <row r="4968" spans="4:4" x14ac:dyDescent="0.3">
      <c r="D4968" s="2"/>
    </row>
    <row r="4969" spans="4:4" x14ac:dyDescent="0.3">
      <c r="D4969" s="2"/>
    </row>
    <row r="4970" spans="4:4" x14ac:dyDescent="0.3">
      <c r="D4970" s="2"/>
    </row>
    <row r="4971" spans="4:4" x14ac:dyDescent="0.3">
      <c r="D4971" s="2"/>
    </row>
    <row r="4972" spans="4:4" x14ac:dyDescent="0.3">
      <c r="D4972" s="2"/>
    </row>
    <row r="4973" spans="4:4" x14ac:dyDescent="0.3">
      <c r="D4973" s="2"/>
    </row>
    <row r="4974" spans="4:4" x14ac:dyDescent="0.3">
      <c r="D4974" s="2"/>
    </row>
    <row r="4975" spans="4:4" x14ac:dyDescent="0.3">
      <c r="D4975" s="2"/>
    </row>
    <row r="4976" spans="4:4" x14ac:dyDescent="0.3">
      <c r="D4976" s="2"/>
    </row>
    <row r="4977" spans="4:4" x14ac:dyDescent="0.3">
      <c r="D4977" s="2"/>
    </row>
    <row r="4978" spans="4:4" x14ac:dyDescent="0.3">
      <c r="D4978" s="2"/>
    </row>
    <row r="4979" spans="4:4" x14ac:dyDescent="0.3">
      <c r="D4979" s="2"/>
    </row>
    <row r="4980" spans="4:4" x14ac:dyDescent="0.3">
      <c r="D4980" s="2"/>
    </row>
    <row r="4981" spans="4:4" x14ac:dyDescent="0.3">
      <c r="D4981" s="2"/>
    </row>
    <row r="4982" spans="4:4" x14ac:dyDescent="0.3">
      <c r="D4982" s="2"/>
    </row>
    <row r="4983" spans="4:4" x14ac:dyDescent="0.3">
      <c r="D4983" s="2"/>
    </row>
    <row r="4984" spans="4:4" x14ac:dyDescent="0.3">
      <c r="D4984" s="2"/>
    </row>
    <row r="4985" spans="4:4" x14ac:dyDescent="0.3">
      <c r="D4985" s="2"/>
    </row>
    <row r="4986" spans="4:4" x14ac:dyDescent="0.3">
      <c r="D4986" s="2"/>
    </row>
    <row r="4987" spans="4:4" x14ac:dyDescent="0.3">
      <c r="D4987" s="2"/>
    </row>
    <row r="4988" spans="4:4" x14ac:dyDescent="0.3">
      <c r="D4988" s="2"/>
    </row>
    <row r="4989" spans="4:4" x14ac:dyDescent="0.3">
      <c r="D4989" s="2"/>
    </row>
    <row r="4990" spans="4:4" x14ac:dyDescent="0.3">
      <c r="D4990" s="2"/>
    </row>
    <row r="4991" spans="4:4" x14ac:dyDescent="0.3">
      <c r="D4991" s="2"/>
    </row>
    <row r="4992" spans="4:4" x14ac:dyDescent="0.3">
      <c r="D4992" s="2"/>
    </row>
    <row r="4993" spans="4:4" x14ac:dyDescent="0.3">
      <c r="D4993" s="2"/>
    </row>
    <row r="4994" spans="4:4" x14ac:dyDescent="0.3">
      <c r="D4994" s="2"/>
    </row>
    <row r="4995" spans="4:4" x14ac:dyDescent="0.3">
      <c r="D4995" s="2"/>
    </row>
    <row r="4996" spans="4:4" x14ac:dyDescent="0.3">
      <c r="D4996" s="2"/>
    </row>
    <row r="4997" spans="4:4" x14ac:dyDescent="0.3">
      <c r="D4997" s="2"/>
    </row>
    <row r="4998" spans="4:4" x14ac:dyDescent="0.3">
      <c r="D4998" s="2"/>
    </row>
    <row r="4999" spans="4:4" x14ac:dyDescent="0.3">
      <c r="D4999" s="2"/>
    </row>
    <row r="5000" spans="4:4" x14ac:dyDescent="0.3">
      <c r="D5000" s="2"/>
    </row>
    <row r="5001" spans="4:4" x14ac:dyDescent="0.3">
      <c r="D5001" s="2"/>
    </row>
    <row r="5002" spans="4:4" x14ac:dyDescent="0.3">
      <c r="D5002" s="2"/>
    </row>
    <row r="5003" spans="4:4" x14ac:dyDescent="0.3">
      <c r="D5003" s="2"/>
    </row>
    <row r="5004" spans="4:4" x14ac:dyDescent="0.3">
      <c r="D5004" s="2"/>
    </row>
    <row r="5005" spans="4:4" x14ac:dyDescent="0.3">
      <c r="D5005" s="2"/>
    </row>
    <row r="5006" spans="4:4" x14ac:dyDescent="0.3">
      <c r="D5006" s="2"/>
    </row>
    <row r="5007" spans="4:4" x14ac:dyDescent="0.3">
      <c r="D5007" s="2"/>
    </row>
    <row r="5008" spans="4:4" x14ac:dyDescent="0.3">
      <c r="D5008" s="2"/>
    </row>
    <row r="5009" spans="4:4" x14ac:dyDescent="0.3">
      <c r="D5009" s="2"/>
    </row>
    <row r="5010" spans="4:4" x14ac:dyDescent="0.3">
      <c r="D5010" s="2"/>
    </row>
    <row r="5011" spans="4:4" x14ac:dyDescent="0.3">
      <c r="D5011" s="2"/>
    </row>
    <row r="5012" spans="4:4" x14ac:dyDescent="0.3">
      <c r="D5012" s="2"/>
    </row>
    <row r="5013" spans="4:4" x14ac:dyDescent="0.3">
      <c r="D5013" s="2"/>
    </row>
    <row r="5014" spans="4:4" x14ac:dyDescent="0.3">
      <c r="D5014" s="2"/>
    </row>
    <row r="5015" spans="4:4" x14ac:dyDescent="0.3">
      <c r="D5015" s="2"/>
    </row>
    <row r="5016" spans="4:4" x14ac:dyDescent="0.3">
      <c r="D5016" s="2"/>
    </row>
    <row r="5017" spans="4:4" x14ac:dyDescent="0.3">
      <c r="D5017" s="2"/>
    </row>
    <row r="5018" spans="4:4" x14ac:dyDescent="0.3">
      <c r="D5018" s="2"/>
    </row>
    <row r="5019" spans="4:4" x14ac:dyDescent="0.3">
      <c r="D5019" s="2"/>
    </row>
    <row r="5020" spans="4:4" x14ac:dyDescent="0.3">
      <c r="D5020" s="2"/>
    </row>
    <row r="5021" spans="4:4" x14ac:dyDescent="0.3">
      <c r="D5021" s="2"/>
    </row>
    <row r="5022" spans="4:4" x14ac:dyDescent="0.3">
      <c r="D5022" s="2"/>
    </row>
    <row r="5023" spans="4:4" x14ac:dyDescent="0.3">
      <c r="D5023" s="2"/>
    </row>
    <row r="5024" spans="4:4" x14ac:dyDescent="0.3">
      <c r="D5024" s="2"/>
    </row>
    <row r="5025" spans="4:4" x14ac:dyDescent="0.3">
      <c r="D5025" s="2"/>
    </row>
    <row r="5026" spans="4:4" x14ac:dyDescent="0.3">
      <c r="D5026" s="2"/>
    </row>
    <row r="5027" spans="4:4" x14ac:dyDescent="0.3">
      <c r="D5027" s="2"/>
    </row>
    <row r="5028" spans="4:4" x14ac:dyDescent="0.3">
      <c r="D5028" s="2"/>
    </row>
    <row r="5029" spans="4:4" x14ac:dyDescent="0.3">
      <c r="D5029" s="2"/>
    </row>
    <row r="5030" spans="4:4" x14ac:dyDescent="0.3">
      <c r="D5030" s="2"/>
    </row>
    <row r="5031" spans="4:4" x14ac:dyDescent="0.3">
      <c r="D5031" s="2"/>
    </row>
    <row r="5032" spans="4:4" x14ac:dyDescent="0.3">
      <c r="D5032" s="2"/>
    </row>
    <row r="5033" spans="4:4" x14ac:dyDescent="0.3">
      <c r="D5033" s="2"/>
    </row>
    <row r="5034" spans="4:4" x14ac:dyDescent="0.3">
      <c r="D5034" s="2"/>
    </row>
    <row r="5035" spans="4:4" x14ac:dyDescent="0.3">
      <c r="D5035" s="2"/>
    </row>
    <row r="5036" spans="4:4" x14ac:dyDescent="0.3">
      <c r="D5036" s="2"/>
    </row>
    <row r="5037" spans="4:4" x14ac:dyDescent="0.3">
      <c r="D5037" s="2"/>
    </row>
    <row r="5038" spans="4:4" x14ac:dyDescent="0.3">
      <c r="D5038" s="2"/>
    </row>
    <row r="5039" spans="4:4" x14ac:dyDescent="0.3">
      <c r="D5039" s="2"/>
    </row>
    <row r="5040" spans="4:4" x14ac:dyDescent="0.3">
      <c r="D5040" s="2"/>
    </row>
    <row r="5041" spans="4:4" x14ac:dyDescent="0.3">
      <c r="D5041" s="2"/>
    </row>
    <row r="5042" spans="4:4" x14ac:dyDescent="0.3">
      <c r="D5042" s="2"/>
    </row>
    <row r="5043" spans="4:4" x14ac:dyDescent="0.3">
      <c r="D5043" s="2"/>
    </row>
    <row r="5044" spans="4:4" x14ac:dyDescent="0.3">
      <c r="D5044" s="2"/>
    </row>
    <row r="5045" spans="4:4" x14ac:dyDescent="0.3">
      <c r="D5045" s="2"/>
    </row>
    <row r="5046" spans="4:4" x14ac:dyDescent="0.3">
      <c r="D5046" s="2"/>
    </row>
    <row r="5047" spans="4:4" x14ac:dyDescent="0.3">
      <c r="D5047" s="2"/>
    </row>
    <row r="5048" spans="4:4" x14ac:dyDescent="0.3">
      <c r="D5048" s="2"/>
    </row>
    <row r="5049" spans="4:4" x14ac:dyDescent="0.3">
      <c r="D5049" s="2"/>
    </row>
    <row r="5050" spans="4:4" x14ac:dyDescent="0.3">
      <c r="D5050" s="2"/>
    </row>
    <row r="5051" spans="4:4" x14ac:dyDescent="0.3">
      <c r="D5051" s="2"/>
    </row>
    <row r="5052" spans="4:4" x14ac:dyDescent="0.3">
      <c r="D5052" s="2"/>
    </row>
    <row r="5053" spans="4:4" x14ac:dyDescent="0.3">
      <c r="D5053" s="2"/>
    </row>
    <row r="5054" spans="4:4" x14ac:dyDescent="0.3">
      <c r="D5054" s="2"/>
    </row>
    <row r="5055" spans="4:4" x14ac:dyDescent="0.3">
      <c r="D5055" s="2"/>
    </row>
    <row r="5056" spans="4:4" x14ac:dyDescent="0.3">
      <c r="D5056" s="2"/>
    </row>
    <row r="5057" spans="4:4" x14ac:dyDescent="0.3">
      <c r="D5057" s="2"/>
    </row>
    <row r="5058" spans="4:4" x14ac:dyDescent="0.3">
      <c r="D5058" s="2"/>
    </row>
    <row r="5059" spans="4:4" x14ac:dyDescent="0.3">
      <c r="D5059" s="2"/>
    </row>
    <row r="5060" spans="4:4" x14ac:dyDescent="0.3">
      <c r="D5060" s="2"/>
    </row>
    <row r="5061" spans="4:4" x14ac:dyDescent="0.3">
      <c r="D5061" s="2"/>
    </row>
    <row r="5062" spans="4:4" x14ac:dyDescent="0.3">
      <c r="D5062" s="2"/>
    </row>
    <row r="5063" spans="4:4" x14ac:dyDescent="0.3">
      <c r="D5063" s="2"/>
    </row>
    <row r="5064" spans="4:4" x14ac:dyDescent="0.3">
      <c r="D5064" s="2"/>
    </row>
    <row r="5065" spans="4:4" x14ac:dyDescent="0.3">
      <c r="D5065" s="2"/>
    </row>
    <row r="5066" spans="4:4" x14ac:dyDescent="0.3">
      <c r="D5066" s="2"/>
    </row>
    <row r="5067" spans="4:4" x14ac:dyDescent="0.3">
      <c r="D5067" s="2"/>
    </row>
    <row r="5068" spans="4:4" x14ac:dyDescent="0.3">
      <c r="D5068" s="2"/>
    </row>
    <row r="5069" spans="4:4" x14ac:dyDescent="0.3">
      <c r="D5069" s="2"/>
    </row>
    <row r="5070" spans="4:4" x14ac:dyDescent="0.3">
      <c r="D5070" s="2"/>
    </row>
    <row r="5071" spans="4:4" x14ac:dyDescent="0.3">
      <c r="D5071" s="2"/>
    </row>
    <row r="5072" spans="4:4" x14ac:dyDescent="0.3">
      <c r="D5072" s="2"/>
    </row>
    <row r="5073" spans="4:4" x14ac:dyDescent="0.3">
      <c r="D5073" s="2"/>
    </row>
    <row r="5074" spans="4:4" x14ac:dyDescent="0.3">
      <c r="D5074" s="2"/>
    </row>
    <row r="5075" spans="4:4" x14ac:dyDescent="0.3">
      <c r="D5075" s="2"/>
    </row>
    <row r="5076" spans="4:4" x14ac:dyDescent="0.3">
      <c r="D5076" s="2"/>
    </row>
    <row r="5077" spans="4:4" x14ac:dyDescent="0.3">
      <c r="D5077" s="2"/>
    </row>
    <row r="5078" spans="4:4" x14ac:dyDescent="0.3">
      <c r="D5078" s="2"/>
    </row>
    <row r="5079" spans="4:4" x14ac:dyDescent="0.3">
      <c r="D5079" s="2"/>
    </row>
    <row r="5080" spans="4:4" x14ac:dyDescent="0.3">
      <c r="D5080" s="2"/>
    </row>
    <row r="5081" spans="4:4" x14ac:dyDescent="0.3">
      <c r="D5081" s="2"/>
    </row>
    <row r="5082" spans="4:4" x14ac:dyDescent="0.3">
      <c r="D5082" s="2"/>
    </row>
    <row r="5083" spans="4:4" x14ac:dyDescent="0.3">
      <c r="D5083" s="2"/>
    </row>
    <row r="5084" spans="4:4" x14ac:dyDescent="0.3">
      <c r="D5084" s="2"/>
    </row>
    <row r="5085" spans="4:4" x14ac:dyDescent="0.3">
      <c r="D5085" s="2"/>
    </row>
    <row r="5086" spans="4:4" x14ac:dyDescent="0.3">
      <c r="D5086" s="2"/>
    </row>
    <row r="5087" spans="4:4" x14ac:dyDescent="0.3">
      <c r="D5087" s="2"/>
    </row>
    <row r="5088" spans="4:4" x14ac:dyDescent="0.3">
      <c r="D5088" s="2"/>
    </row>
    <row r="5089" spans="4:4" x14ac:dyDescent="0.3">
      <c r="D5089" s="2"/>
    </row>
    <row r="5090" spans="4:4" x14ac:dyDescent="0.3">
      <c r="D5090" s="2"/>
    </row>
    <row r="5091" spans="4:4" x14ac:dyDescent="0.3">
      <c r="D5091" s="2"/>
    </row>
    <row r="5092" spans="4:4" x14ac:dyDescent="0.3">
      <c r="D5092" s="2"/>
    </row>
    <row r="5093" spans="4:4" x14ac:dyDescent="0.3">
      <c r="D5093" s="2"/>
    </row>
    <row r="5094" spans="4:4" x14ac:dyDescent="0.3">
      <c r="D5094" s="2"/>
    </row>
    <row r="5095" spans="4:4" x14ac:dyDescent="0.3">
      <c r="D5095" s="2"/>
    </row>
    <row r="5096" spans="4:4" x14ac:dyDescent="0.3">
      <c r="D5096" s="2"/>
    </row>
    <row r="5097" spans="4:4" x14ac:dyDescent="0.3">
      <c r="D5097" s="2"/>
    </row>
    <row r="5098" spans="4:4" x14ac:dyDescent="0.3">
      <c r="D5098" s="2"/>
    </row>
    <row r="5099" spans="4:4" x14ac:dyDescent="0.3">
      <c r="D5099" s="2"/>
    </row>
    <row r="5100" spans="4:4" x14ac:dyDescent="0.3">
      <c r="D5100" s="2"/>
    </row>
    <row r="5101" spans="4:4" x14ac:dyDescent="0.3">
      <c r="D5101" s="2"/>
    </row>
    <row r="5102" spans="4:4" x14ac:dyDescent="0.3">
      <c r="D5102" s="2"/>
    </row>
    <row r="5103" spans="4:4" x14ac:dyDescent="0.3">
      <c r="D5103" s="2"/>
    </row>
    <row r="5104" spans="4:4" x14ac:dyDescent="0.3">
      <c r="D5104" s="2"/>
    </row>
    <row r="5105" spans="4:4" x14ac:dyDescent="0.3">
      <c r="D5105" s="2"/>
    </row>
    <row r="5106" spans="4:4" x14ac:dyDescent="0.3">
      <c r="D5106" s="2"/>
    </row>
    <row r="5107" spans="4:4" x14ac:dyDescent="0.3">
      <c r="D5107" s="2"/>
    </row>
    <row r="5108" spans="4:4" x14ac:dyDescent="0.3">
      <c r="D5108" s="2"/>
    </row>
    <row r="5109" spans="4:4" x14ac:dyDescent="0.3">
      <c r="D5109" s="2"/>
    </row>
    <row r="5110" spans="4:4" x14ac:dyDescent="0.3">
      <c r="D5110" s="2"/>
    </row>
    <row r="5111" spans="4:4" x14ac:dyDescent="0.3">
      <c r="D5111" s="2"/>
    </row>
    <row r="5112" spans="4:4" x14ac:dyDescent="0.3">
      <c r="D5112" s="2"/>
    </row>
    <row r="5113" spans="4:4" x14ac:dyDescent="0.3">
      <c r="D5113" s="2"/>
    </row>
    <row r="5114" spans="4:4" x14ac:dyDescent="0.3">
      <c r="D5114" s="2"/>
    </row>
    <row r="5115" spans="4:4" x14ac:dyDescent="0.3">
      <c r="D5115" s="2"/>
    </row>
    <row r="5116" spans="4:4" x14ac:dyDescent="0.3">
      <c r="D5116" s="2"/>
    </row>
    <row r="5117" spans="4:4" x14ac:dyDescent="0.3">
      <c r="D5117" s="2"/>
    </row>
    <row r="5118" spans="4:4" x14ac:dyDescent="0.3">
      <c r="D5118" s="2"/>
    </row>
    <row r="5119" spans="4:4" x14ac:dyDescent="0.3">
      <c r="D5119" s="2"/>
    </row>
    <row r="5120" spans="4:4" x14ac:dyDescent="0.3">
      <c r="D5120" s="2"/>
    </row>
    <row r="5121" spans="4:4" x14ac:dyDescent="0.3">
      <c r="D5121" s="2"/>
    </row>
    <row r="5122" spans="4:4" x14ac:dyDescent="0.3">
      <c r="D5122" s="2"/>
    </row>
    <row r="5123" spans="4:4" x14ac:dyDescent="0.3">
      <c r="D5123" s="2"/>
    </row>
    <row r="5124" spans="4:4" x14ac:dyDescent="0.3">
      <c r="D5124" s="2"/>
    </row>
    <row r="5125" spans="4:4" x14ac:dyDescent="0.3">
      <c r="D5125" s="2"/>
    </row>
    <row r="5126" spans="4:4" x14ac:dyDescent="0.3">
      <c r="D5126" s="2"/>
    </row>
    <row r="5127" spans="4:4" x14ac:dyDescent="0.3">
      <c r="D5127" s="2"/>
    </row>
    <row r="5128" spans="4:4" x14ac:dyDescent="0.3">
      <c r="D5128" s="2"/>
    </row>
    <row r="5129" spans="4:4" x14ac:dyDescent="0.3">
      <c r="D5129" s="2"/>
    </row>
    <row r="5130" spans="4:4" x14ac:dyDescent="0.3">
      <c r="D5130" s="2"/>
    </row>
    <row r="5131" spans="4:4" x14ac:dyDescent="0.3">
      <c r="D5131" s="2"/>
    </row>
    <row r="5132" spans="4:4" x14ac:dyDescent="0.3">
      <c r="D5132" s="2"/>
    </row>
    <row r="5133" spans="4:4" x14ac:dyDescent="0.3">
      <c r="D5133" s="2"/>
    </row>
    <row r="5134" spans="4:4" x14ac:dyDescent="0.3">
      <c r="D5134" s="2"/>
    </row>
    <row r="5135" spans="4:4" x14ac:dyDescent="0.3">
      <c r="D5135" s="2"/>
    </row>
    <row r="5136" spans="4:4" x14ac:dyDescent="0.3">
      <c r="D5136" s="2"/>
    </row>
    <row r="5137" spans="4:4" x14ac:dyDescent="0.3">
      <c r="D5137" s="2"/>
    </row>
    <row r="5138" spans="4:4" x14ac:dyDescent="0.3">
      <c r="D5138" s="2"/>
    </row>
    <row r="5139" spans="4:4" x14ac:dyDescent="0.3">
      <c r="D5139" s="2"/>
    </row>
    <row r="5140" spans="4:4" x14ac:dyDescent="0.3">
      <c r="D5140" s="2"/>
    </row>
    <row r="5141" spans="4:4" x14ac:dyDescent="0.3">
      <c r="D5141" s="2"/>
    </row>
    <row r="5142" spans="4:4" x14ac:dyDescent="0.3">
      <c r="D5142" s="2"/>
    </row>
    <row r="5143" spans="4:4" x14ac:dyDescent="0.3">
      <c r="D5143" s="2"/>
    </row>
    <row r="5144" spans="4:4" x14ac:dyDescent="0.3">
      <c r="D5144" s="2"/>
    </row>
    <row r="5145" spans="4:4" x14ac:dyDescent="0.3">
      <c r="D5145" s="2"/>
    </row>
    <row r="5146" spans="4:4" x14ac:dyDescent="0.3">
      <c r="D5146" s="2"/>
    </row>
    <row r="5147" spans="4:4" x14ac:dyDescent="0.3">
      <c r="D5147" s="2"/>
    </row>
    <row r="5148" spans="4:4" x14ac:dyDescent="0.3">
      <c r="D5148" s="2"/>
    </row>
    <row r="5149" spans="4:4" x14ac:dyDescent="0.3">
      <c r="D5149" s="2"/>
    </row>
    <row r="5150" spans="4:4" x14ac:dyDescent="0.3">
      <c r="D5150" s="2"/>
    </row>
    <row r="5151" spans="4:4" x14ac:dyDescent="0.3">
      <c r="D5151" s="2"/>
    </row>
    <row r="5152" spans="4:4" x14ac:dyDescent="0.3">
      <c r="D5152" s="2"/>
    </row>
    <row r="5153" spans="4:4" x14ac:dyDescent="0.3">
      <c r="D5153" s="2"/>
    </row>
    <row r="5154" spans="4:4" x14ac:dyDescent="0.3">
      <c r="D5154" s="2"/>
    </row>
    <row r="5155" spans="4:4" x14ac:dyDescent="0.3">
      <c r="D5155" s="2"/>
    </row>
    <row r="5156" spans="4:4" x14ac:dyDescent="0.3">
      <c r="D5156" s="2"/>
    </row>
    <row r="5157" spans="4:4" x14ac:dyDescent="0.3">
      <c r="D5157" s="2"/>
    </row>
    <row r="5158" spans="4:4" x14ac:dyDescent="0.3">
      <c r="D5158" s="2"/>
    </row>
    <row r="5159" spans="4:4" x14ac:dyDescent="0.3">
      <c r="D5159" s="2"/>
    </row>
    <row r="5160" spans="4:4" x14ac:dyDescent="0.3">
      <c r="D5160" s="2"/>
    </row>
    <row r="5161" spans="4:4" x14ac:dyDescent="0.3">
      <c r="D5161" s="2"/>
    </row>
    <row r="5162" spans="4:4" x14ac:dyDescent="0.3">
      <c r="D5162" s="2"/>
    </row>
    <row r="5163" spans="4:4" x14ac:dyDescent="0.3">
      <c r="D5163" s="2"/>
    </row>
    <row r="5164" spans="4:4" x14ac:dyDescent="0.3">
      <c r="D5164" s="2"/>
    </row>
    <row r="5165" spans="4:4" x14ac:dyDescent="0.3">
      <c r="D5165" s="2"/>
    </row>
    <row r="5166" spans="4:4" x14ac:dyDescent="0.3">
      <c r="D5166" s="2"/>
    </row>
    <row r="5167" spans="4:4" x14ac:dyDescent="0.3">
      <c r="D5167" s="2"/>
    </row>
    <row r="5168" spans="4:4" x14ac:dyDescent="0.3">
      <c r="D5168" s="2"/>
    </row>
    <row r="5169" spans="4:4" x14ac:dyDescent="0.3">
      <c r="D5169" s="2"/>
    </row>
    <row r="5170" spans="4:4" x14ac:dyDescent="0.3">
      <c r="D5170" s="2"/>
    </row>
    <row r="5171" spans="4:4" x14ac:dyDescent="0.3">
      <c r="D5171" s="2"/>
    </row>
    <row r="5172" spans="4:4" x14ac:dyDescent="0.3">
      <c r="D5172" s="2"/>
    </row>
    <row r="5173" spans="4:4" x14ac:dyDescent="0.3">
      <c r="D5173" s="2"/>
    </row>
    <row r="5174" spans="4:4" x14ac:dyDescent="0.3">
      <c r="D5174" s="2"/>
    </row>
    <row r="5175" spans="4:4" x14ac:dyDescent="0.3">
      <c r="D5175" s="2"/>
    </row>
    <row r="5176" spans="4:4" x14ac:dyDescent="0.3">
      <c r="D5176" s="2"/>
    </row>
    <row r="5177" spans="4:4" x14ac:dyDescent="0.3">
      <c r="D5177" s="2"/>
    </row>
    <row r="5178" spans="4:4" x14ac:dyDescent="0.3">
      <c r="D5178" s="2"/>
    </row>
    <row r="5179" spans="4:4" x14ac:dyDescent="0.3">
      <c r="D5179" s="2"/>
    </row>
    <row r="5180" spans="4:4" x14ac:dyDescent="0.3">
      <c r="D5180" s="2"/>
    </row>
    <row r="5181" spans="4:4" x14ac:dyDescent="0.3">
      <c r="D5181" s="2"/>
    </row>
    <row r="5182" spans="4:4" x14ac:dyDescent="0.3">
      <c r="D5182" s="2"/>
    </row>
    <row r="5183" spans="4:4" x14ac:dyDescent="0.3">
      <c r="D5183" s="2"/>
    </row>
    <row r="5184" spans="4:4" x14ac:dyDescent="0.3">
      <c r="D5184" s="2"/>
    </row>
    <row r="5185" spans="4:4" x14ac:dyDescent="0.3">
      <c r="D5185" s="2"/>
    </row>
    <row r="5186" spans="4:4" x14ac:dyDescent="0.3">
      <c r="D5186" s="2"/>
    </row>
    <row r="5187" spans="4:4" x14ac:dyDescent="0.3">
      <c r="D5187" s="2"/>
    </row>
    <row r="5188" spans="4:4" x14ac:dyDescent="0.3">
      <c r="D5188" s="2"/>
    </row>
    <row r="5189" spans="4:4" x14ac:dyDescent="0.3">
      <c r="D5189" s="2"/>
    </row>
    <row r="5190" spans="4:4" x14ac:dyDescent="0.3">
      <c r="D5190" s="2"/>
    </row>
    <row r="5191" spans="4:4" x14ac:dyDescent="0.3">
      <c r="D5191" s="2"/>
    </row>
    <row r="5192" spans="4:4" x14ac:dyDescent="0.3">
      <c r="D5192" s="2"/>
    </row>
    <row r="5193" spans="4:4" x14ac:dyDescent="0.3">
      <c r="D5193" s="2"/>
    </row>
    <row r="5194" spans="4:4" x14ac:dyDescent="0.3">
      <c r="D5194" s="2"/>
    </row>
    <row r="5195" spans="4:4" x14ac:dyDescent="0.3">
      <c r="D5195" s="2"/>
    </row>
    <row r="5196" spans="4:4" x14ac:dyDescent="0.3">
      <c r="D5196" s="2"/>
    </row>
    <row r="5197" spans="4:4" x14ac:dyDescent="0.3">
      <c r="D5197" s="2"/>
    </row>
    <row r="5198" spans="4:4" x14ac:dyDescent="0.3">
      <c r="D5198" s="2"/>
    </row>
    <row r="5199" spans="4:4" x14ac:dyDescent="0.3">
      <c r="D5199" s="2"/>
    </row>
    <row r="5200" spans="4:4" x14ac:dyDescent="0.3">
      <c r="D5200" s="2"/>
    </row>
    <row r="5201" spans="4:4" x14ac:dyDescent="0.3">
      <c r="D5201" s="2"/>
    </row>
    <row r="5202" spans="4:4" x14ac:dyDescent="0.3">
      <c r="D5202" s="2"/>
    </row>
    <row r="5203" spans="4:4" x14ac:dyDescent="0.3">
      <c r="D5203" s="2"/>
    </row>
    <row r="5204" spans="4:4" x14ac:dyDescent="0.3">
      <c r="D5204" s="2"/>
    </row>
    <row r="5205" spans="4:4" x14ac:dyDescent="0.3">
      <c r="D5205" s="2"/>
    </row>
    <row r="5206" spans="4:4" x14ac:dyDescent="0.3">
      <c r="D5206" s="2"/>
    </row>
    <row r="5207" spans="4:4" x14ac:dyDescent="0.3">
      <c r="D5207" s="2"/>
    </row>
    <row r="5208" spans="4:4" x14ac:dyDescent="0.3">
      <c r="D5208" s="2"/>
    </row>
    <row r="5209" spans="4:4" x14ac:dyDescent="0.3">
      <c r="D5209" s="2"/>
    </row>
    <row r="5210" spans="4:4" x14ac:dyDescent="0.3">
      <c r="D5210" s="2"/>
    </row>
    <row r="5211" spans="4:4" x14ac:dyDescent="0.3">
      <c r="D5211" s="2"/>
    </row>
    <row r="5212" spans="4:4" x14ac:dyDescent="0.3">
      <c r="D5212" s="2"/>
    </row>
    <row r="5213" spans="4:4" x14ac:dyDescent="0.3">
      <c r="D5213" s="2"/>
    </row>
    <row r="5214" spans="4:4" x14ac:dyDescent="0.3">
      <c r="D5214" s="2"/>
    </row>
    <row r="5215" spans="4:4" x14ac:dyDescent="0.3">
      <c r="D5215" s="2"/>
    </row>
    <row r="5216" spans="4:4" x14ac:dyDescent="0.3">
      <c r="D5216" s="2"/>
    </row>
    <row r="5217" spans="4:4" x14ac:dyDescent="0.3">
      <c r="D5217" s="2"/>
    </row>
    <row r="5218" spans="4:4" x14ac:dyDescent="0.3">
      <c r="D5218" s="2"/>
    </row>
    <row r="5219" spans="4:4" x14ac:dyDescent="0.3">
      <c r="D5219" s="2"/>
    </row>
    <row r="5220" spans="4:4" x14ac:dyDescent="0.3">
      <c r="D5220" s="2"/>
    </row>
    <row r="5221" spans="4:4" x14ac:dyDescent="0.3">
      <c r="D5221" s="2"/>
    </row>
    <row r="5222" spans="4:4" x14ac:dyDescent="0.3">
      <c r="D5222" s="2"/>
    </row>
    <row r="5223" spans="4:4" x14ac:dyDescent="0.3">
      <c r="D5223" s="2"/>
    </row>
    <row r="5224" spans="4:4" x14ac:dyDescent="0.3">
      <c r="D5224" s="2"/>
    </row>
    <row r="5225" spans="4:4" x14ac:dyDescent="0.3">
      <c r="D5225" s="2"/>
    </row>
    <row r="5226" spans="4:4" x14ac:dyDescent="0.3">
      <c r="D5226" s="2"/>
    </row>
    <row r="5227" spans="4:4" x14ac:dyDescent="0.3">
      <c r="D5227" s="2"/>
    </row>
    <row r="5228" spans="4:4" x14ac:dyDescent="0.3">
      <c r="D5228" s="2"/>
    </row>
    <row r="5229" spans="4:4" x14ac:dyDescent="0.3">
      <c r="D5229" s="2"/>
    </row>
    <row r="5230" spans="4:4" x14ac:dyDescent="0.3">
      <c r="D5230" s="2"/>
    </row>
    <row r="5231" spans="4:4" x14ac:dyDescent="0.3">
      <c r="D5231" s="2"/>
    </row>
    <row r="5232" spans="4:4" x14ac:dyDescent="0.3">
      <c r="D5232" s="2"/>
    </row>
    <row r="5233" spans="4:4" x14ac:dyDescent="0.3">
      <c r="D5233" s="2"/>
    </row>
    <row r="5234" spans="4:4" x14ac:dyDescent="0.3">
      <c r="D5234" s="2"/>
    </row>
    <row r="5235" spans="4:4" x14ac:dyDescent="0.3">
      <c r="D5235" s="2"/>
    </row>
    <row r="5236" spans="4:4" x14ac:dyDescent="0.3">
      <c r="D5236" s="2"/>
    </row>
    <row r="5237" spans="4:4" x14ac:dyDescent="0.3">
      <c r="D5237" s="2"/>
    </row>
    <row r="5238" spans="4:4" x14ac:dyDescent="0.3">
      <c r="D5238" s="2"/>
    </row>
    <row r="5239" spans="4:4" x14ac:dyDescent="0.3">
      <c r="D5239" s="2"/>
    </row>
    <row r="5240" spans="4:4" x14ac:dyDescent="0.3">
      <c r="D5240" s="2"/>
    </row>
    <row r="5241" spans="4:4" x14ac:dyDescent="0.3">
      <c r="D5241" s="2"/>
    </row>
    <row r="5242" spans="4:4" x14ac:dyDescent="0.3">
      <c r="D5242" s="2"/>
    </row>
    <row r="5243" spans="4:4" x14ac:dyDescent="0.3">
      <c r="D5243" s="2"/>
    </row>
    <row r="5244" spans="4:4" x14ac:dyDescent="0.3">
      <c r="D5244" s="2"/>
    </row>
    <row r="5245" spans="4:4" x14ac:dyDescent="0.3">
      <c r="D5245" s="2"/>
    </row>
    <row r="5246" spans="4:4" x14ac:dyDescent="0.3">
      <c r="D5246" s="2"/>
    </row>
    <row r="5247" spans="4:4" x14ac:dyDescent="0.3">
      <c r="D5247" s="2"/>
    </row>
    <row r="5248" spans="4:4" x14ac:dyDescent="0.3">
      <c r="D5248" s="2"/>
    </row>
    <row r="5249" spans="4:4" x14ac:dyDescent="0.3">
      <c r="D5249" s="2"/>
    </row>
    <row r="5250" spans="4:4" x14ac:dyDescent="0.3">
      <c r="D5250" s="2"/>
    </row>
    <row r="5251" spans="4:4" x14ac:dyDescent="0.3">
      <c r="D5251" s="2"/>
    </row>
    <row r="5252" spans="4:4" x14ac:dyDescent="0.3">
      <c r="D5252" s="2"/>
    </row>
    <row r="5253" spans="4:4" x14ac:dyDescent="0.3">
      <c r="D5253" s="2"/>
    </row>
    <row r="5254" spans="4:4" x14ac:dyDescent="0.3">
      <c r="D5254" s="2"/>
    </row>
    <row r="5255" spans="4:4" x14ac:dyDescent="0.3">
      <c r="D5255" s="2"/>
    </row>
    <row r="5256" spans="4:4" x14ac:dyDescent="0.3">
      <c r="D5256" s="2"/>
    </row>
    <row r="5257" spans="4:4" x14ac:dyDescent="0.3">
      <c r="D5257" s="2"/>
    </row>
    <row r="5258" spans="4:4" x14ac:dyDescent="0.3">
      <c r="D5258" s="2"/>
    </row>
    <row r="5259" spans="4:4" x14ac:dyDescent="0.3">
      <c r="D5259" s="2"/>
    </row>
    <row r="5260" spans="4:4" x14ac:dyDescent="0.3">
      <c r="D5260" s="2"/>
    </row>
    <row r="5261" spans="4:4" x14ac:dyDescent="0.3">
      <c r="D5261" s="2"/>
    </row>
    <row r="5262" spans="4:4" x14ac:dyDescent="0.3">
      <c r="D5262" s="2"/>
    </row>
    <row r="5263" spans="4:4" x14ac:dyDescent="0.3">
      <c r="D5263" s="2"/>
    </row>
    <row r="5264" spans="4:4" x14ac:dyDescent="0.3">
      <c r="D5264" s="2"/>
    </row>
    <row r="5265" spans="4:4" x14ac:dyDescent="0.3">
      <c r="D5265" s="2"/>
    </row>
    <row r="5266" spans="4:4" x14ac:dyDescent="0.3">
      <c r="D5266" s="2"/>
    </row>
    <row r="5267" spans="4:4" x14ac:dyDescent="0.3">
      <c r="D5267" s="2"/>
    </row>
    <row r="5268" spans="4:4" x14ac:dyDescent="0.3">
      <c r="D5268" s="2"/>
    </row>
    <row r="5269" spans="4:4" x14ac:dyDescent="0.3">
      <c r="D5269" s="2"/>
    </row>
    <row r="5270" spans="4:4" x14ac:dyDescent="0.3">
      <c r="D5270" s="2"/>
    </row>
    <row r="5271" spans="4:4" x14ac:dyDescent="0.3">
      <c r="D5271" s="2"/>
    </row>
    <row r="5272" spans="4:4" x14ac:dyDescent="0.3">
      <c r="D5272" s="2"/>
    </row>
    <row r="5273" spans="4:4" x14ac:dyDescent="0.3">
      <c r="D5273" s="2"/>
    </row>
    <row r="5274" spans="4:4" x14ac:dyDescent="0.3">
      <c r="D5274" s="2"/>
    </row>
    <row r="5275" spans="4:4" x14ac:dyDescent="0.3">
      <c r="D5275" s="2"/>
    </row>
    <row r="5276" spans="4:4" x14ac:dyDescent="0.3">
      <c r="D5276" s="2"/>
    </row>
    <row r="5277" spans="4:4" x14ac:dyDescent="0.3">
      <c r="D5277" s="2"/>
    </row>
    <row r="5278" spans="4:4" x14ac:dyDescent="0.3">
      <c r="D5278" s="2"/>
    </row>
    <row r="5279" spans="4:4" x14ac:dyDescent="0.3">
      <c r="D5279" s="2"/>
    </row>
    <row r="5280" spans="4:4" x14ac:dyDescent="0.3">
      <c r="D5280" s="2"/>
    </row>
    <row r="5281" spans="4:4" x14ac:dyDescent="0.3">
      <c r="D5281" s="2"/>
    </row>
    <row r="5282" spans="4:4" x14ac:dyDescent="0.3">
      <c r="D5282" s="2"/>
    </row>
    <row r="5283" spans="4:4" x14ac:dyDescent="0.3">
      <c r="D5283" s="2"/>
    </row>
    <row r="5284" spans="4:4" x14ac:dyDescent="0.3">
      <c r="D5284" s="2"/>
    </row>
    <row r="5285" spans="4:4" x14ac:dyDescent="0.3">
      <c r="D5285" s="2"/>
    </row>
    <row r="5286" spans="4:4" x14ac:dyDescent="0.3">
      <c r="D5286" s="2"/>
    </row>
    <row r="5287" spans="4:4" x14ac:dyDescent="0.3">
      <c r="D5287" s="2"/>
    </row>
    <row r="5288" spans="4:4" x14ac:dyDescent="0.3">
      <c r="D5288" s="2"/>
    </row>
    <row r="5289" spans="4:4" x14ac:dyDescent="0.3">
      <c r="D5289" s="2"/>
    </row>
    <row r="5290" spans="4:4" x14ac:dyDescent="0.3">
      <c r="D5290" s="2"/>
    </row>
    <row r="5291" spans="4:4" x14ac:dyDescent="0.3">
      <c r="D5291" s="2"/>
    </row>
    <row r="5292" spans="4:4" x14ac:dyDescent="0.3">
      <c r="D5292" s="2"/>
    </row>
    <row r="5293" spans="4:4" x14ac:dyDescent="0.3">
      <c r="D5293" s="2"/>
    </row>
    <row r="5294" spans="4:4" x14ac:dyDescent="0.3">
      <c r="D5294" s="2"/>
    </row>
    <row r="5295" spans="4:4" x14ac:dyDescent="0.3">
      <c r="D5295" s="2"/>
    </row>
    <row r="5296" spans="4:4" x14ac:dyDescent="0.3">
      <c r="D5296" s="2"/>
    </row>
    <row r="5297" spans="4:4" x14ac:dyDescent="0.3">
      <c r="D5297" s="2"/>
    </row>
    <row r="5298" spans="4:4" x14ac:dyDescent="0.3">
      <c r="D5298" s="2"/>
    </row>
    <row r="5299" spans="4:4" x14ac:dyDescent="0.3">
      <c r="D5299" s="2"/>
    </row>
    <row r="5300" spans="4:4" x14ac:dyDescent="0.3">
      <c r="D5300" s="2"/>
    </row>
    <row r="5301" spans="4:4" x14ac:dyDescent="0.3">
      <c r="D5301" s="2"/>
    </row>
    <row r="5302" spans="4:4" x14ac:dyDescent="0.3">
      <c r="D5302" s="2"/>
    </row>
    <row r="5303" spans="4:4" x14ac:dyDescent="0.3">
      <c r="D5303" s="2"/>
    </row>
    <row r="5304" spans="4:4" x14ac:dyDescent="0.3">
      <c r="D5304" s="2"/>
    </row>
    <row r="5305" spans="4:4" x14ac:dyDescent="0.3">
      <c r="D5305" s="2"/>
    </row>
    <row r="5306" spans="4:4" x14ac:dyDescent="0.3">
      <c r="D5306" s="2"/>
    </row>
    <row r="5307" spans="4:4" x14ac:dyDescent="0.3">
      <c r="D5307" s="2"/>
    </row>
    <row r="5308" spans="4:4" x14ac:dyDescent="0.3">
      <c r="D5308" s="2"/>
    </row>
    <row r="5309" spans="4:4" x14ac:dyDescent="0.3">
      <c r="D5309" s="2"/>
    </row>
    <row r="5310" spans="4:4" x14ac:dyDescent="0.3">
      <c r="D5310" s="2"/>
    </row>
    <row r="5311" spans="4:4" x14ac:dyDescent="0.3">
      <c r="D5311" s="2"/>
    </row>
    <row r="5312" spans="4:4" x14ac:dyDescent="0.3">
      <c r="D5312" s="2"/>
    </row>
    <row r="5313" spans="4:4" x14ac:dyDescent="0.3">
      <c r="D5313" s="2"/>
    </row>
    <row r="5314" spans="4:4" x14ac:dyDescent="0.3">
      <c r="D5314" s="2"/>
    </row>
    <row r="5315" spans="4:4" x14ac:dyDescent="0.3">
      <c r="D5315" s="2"/>
    </row>
    <row r="5316" spans="4:4" x14ac:dyDescent="0.3">
      <c r="D5316" s="2"/>
    </row>
    <row r="5317" spans="4:4" x14ac:dyDescent="0.3">
      <c r="D5317" s="2"/>
    </row>
    <row r="5318" spans="4:4" x14ac:dyDescent="0.3">
      <c r="D5318" s="2"/>
    </row>
    <row r="5319" spans="4:4" x14ac:dyDescent="0.3">
      <c r="D5319" s="2"/>
    </row>
    <row r="5320" spans="4:4" x14ac:dyDescent="0.3">
      <c r="D5320" s="2"/>
    </row>
    <row r="5321" spans="4:4" x14ac:dyDescent="0.3">
      <c r="D5321" s="2"/>
    </row>
    <row r="5322" spans="4:4" x14ac:dyDescent="0.3">
      <c r="D5322" s="2"/>
    </row>
    <row r="5323" spans="4:4" x14ac:dyDescent="0.3">
      <c r="D5323" s="2"/>
    </row>
    <row r="5324" spans="4:4" x14ac:dyDescent="0.3">
      <c r="D5324" s="2"/>
    </row>
    <row r="5325" spans="4:4" x14ac:dyDescent="0.3">
      <c r="D5325" s="2"/>
    </row>
    <row r="5326" spans="4:4" x14ac:dyDescent="0.3">
      <c r="D5326" s="2"/>
    </row>
    <row r="5327" spans="4:4" x14ac:dyDescent="0.3">
      <c r="D5327" s="2"/>
    </row>
    <row r="5328" spans="4:4" x14ac:dyDescent="0.3">
      <c r="D5328" s="2"/>
    </row>
    <row r="5329" spans="4:4" x14ac:dyDescent="0.3">
      <c r="D5329" s="2"/>
    </row>
    <row r="5330" spans="4:4" x14ac:dyDescent="0.3">
      <c r="D5330" s="2"/>
    </row>
    <row r="5331" spans="4:4" x14ac:dyDescent="0.3">
      <c r="D5331" s="2"/>
    </row>
    <row r="5332" spans="4:4" x14ac:dyDescent="0.3">
      <c r="D5332" s="2"/>
    </row>
    <row r="5333" spans="4:4" x14ac:dyDescent="0.3">
      <c r="D5333" s="2"/>
    </row>
    <row r="5334" spans="4:4" x14ac:dyDescent="0.3">
      <c r="D5334" s="2"/>
    </row>
    <row r="5335" spans="4:4" x14ac:dyDescent="0.3">
      <c r="D5335" s="2"/>
    </row>
    <row r="5336" spans="4:4" x14ac:dyDescent="0.3">
      <c r="D5336" s="2"/>
    </row>
    <row r="5337" spans="4:4" x14ac:dyDescent="0.3">
      <c r="D5337" s="2"/>
    </row>
    <row r="5338" spans="4:4" x14ac:dyDescent="0.3">
      <c r="D5338" s="2"/>
    </row>
    <row r="5339" spans="4:4" x14ac:dyDescent="0.3">
      <c r="D5339" s="2"/>
    </row>
    <row r="5340" spans="4:4" x14ac:dyDescent="0.3">
      <c r="D5340" s="2"/>
    </row>
    <row r="5341" spans="4:4" x14ac:dyDescent="0.3">
      <c r="D5341" s="2"/>
    </row>
    <row r="5342" spans="4:4" x14ac:dyDescent="0.3">
      <c r="D5342" s="2"/>
    </row>
    <row r="5343" spans="4:4" x14ac:dyDescent="0.3">
      <c r="D5343" s="2"/>
    </row>
    <row r="5344" spans="4:4" x14ac:dyDescent="0.3">
      <c r="D5344" s="2"/>
    </row>
    <row r="5345" spans="4:4" x14ac:dyDescent="0.3">
      <c r="D5345" s="2"/>
    </row>
    <row r="5346" spans="4:4" x14ac:dyDescent="0.3">
      <c r="D5346" s="2"/>
    </row>
    <row r="5347" spans="4:4" x14ac:dyDescent="0.3">
      <c r="D5347" s="2"/>
    </row>
    <row r="5348" spans="4:4" x14ac:dyDescent="0.3">
      <c r="D5348" s="2"/>
    </row>
    <row r="5349" spans="4:4" x14ac:dyDescent="0.3">
      <c r="D5349" s="2"/>
    </row>
    <row r="5350" spans="4:4" x14ac:dyDescent="0.3">
      <c r="D5350" s="2"/>
    </row>
    <row r="5351" spans="4:4" x14ac:dyDescent="0.3">
      <c r="D5351" s="2"/>
    </row>
    <row r="5352" spans="4:4" x14ac:dyDescent="0.3">
      <c r="D5352" s="2"/>
    </row>
    <row r="5353" spans="4:4" x14ac:dyDescent="0.3">
      <c r="D5353" s="2"/>
    </row>
    <row r="5354" spans="4:4" x14ac:dyDescent="0.3">
      <c r="D5354" s="2"/>
    </row>
    <row r="5355" spans="4:4" x14ac:dyDescent="0.3">
      <c r="D5355" s="2"/>
    </row>
    <row r="5356" spans="4:4" x14ac:dyDescent="0.3">
      <c r="D5356" s="2"/>
    </row>
    <row r="5357" spans="4:4" x14ac:dyDescent="0.3">
      <c r="D5357" s="2"/>
    </row>
    <row r="5358" spans="4:4" x14ac:dyDescent="0.3">
      <c r="D5358" s="2"/>
    </row>
    <row r="5359" spans="4:4" x14ac:dyDescent="0.3">
      <c r="D5359" s="2"/>
    </row>
    <row r="5360" spans="4:4" x14ac:dyDescent="0.3">
      <c r="D5360" s="2"/>
    </row>
    <row r="5361" spans="4:4" x14ac:dyDescent="0.3">
      <c r="D5361" s="2"/>
    </row>
    <row r="5362" spans="4:4" x14ac:dyDescent="0.3">
      <c r="D5362" s="2"/>
    </row>
    <row r="5363" spans="4:4" x14ac:dyDescent="0.3">
      <c r="D5363" s="2"/>
    </row>
    <row r="5364" spans="4:4" x14ac:dyDescent="0.3">
      <c r="D5364" s="2"/>
    </row>
    <row r="5365" spans="4:4" x14ac:dyDescent="0.3">
      <c r="D5365" s="2"/>
    </row>
    <row r="5366" spans="4:4" x14ac:dyDescent="0.3">
      <c r="D5366" s="2"/>
    </row>
    <row r="5367" spans="4:4" x14ac:dyDescent="0.3">
      <c r="D5367" s="2"/>
    </row>
    <row r="5368" spans="4:4" x14ac:dyDescent="0.3">
      <c r="D5368" s="2"/>
    </row>
    <row r="5369" spans="4:4" x14ac:dyDescent="0.3">
      <c r="D5369" s="2"/>
    </row>
    <row r="5370" spans="4:4" x14ac:dyDescent="0.3">
      <c r="D5370" s="2"/>
    </row>
    <row r="5371" spans="4:4" x14ac:dyDescent="0.3">
      <c r="D5371" s="2"/>
    </row>
    <row r="5372" spans="4:4" x14ac:dyDescent="0.3">
      <c r="D5372" s="2"/>
    </row>
    <row r="5373" spans="4:4" x14ac:dyDescent="0.3">
      <c r="D5373" s="2"/>
    </row>
    <row r="5374" spans="4:4" x14ac:dyDescent="0.3">
      <c r="D5374" s="2"/>
    </row>
    <row r="5375" spans="4:4" x14ac:dyDescent="0.3">
      <c r="D5375" s="2"/>
    </row>
    <row r="5376" spans="4:4" x14ac:dyDescent="0.3">
      <c r="D5376" s="2"/>
    </row>
    <row r="5377" spans="4:4" x14ac:dyDescent="0.3">
      <c r="D5377" s="2"/>
    </row>
    <row r="5378" spans="4:4" x14ac:dyDescent="0.3">
      <c r="D5378" s="2"/>
    </row>
    <row r="5379" spans="4:4" x14ac:dyDescent="0.3">
      <c r="D5379" s="2"/>
    </row>
    <row r="5380" spans="4:4" x14ac:dyDescent="0.3">
      <c r="D5380" s="2"/>
    </row>
    <row r="5381" spans="4:4" x14ac:dyDescent="0.3">
      <c r="D5381" s="2"/>
    </row>
    <row r="5382" spans="4:4" x14ac:dyDescent="0.3">
      <c r="D5382" s="2"/>
    </row>
    <row r="5383" spans="4:4" x14ac:dyDescent="0.3">
      <c r="D5383" s="2"/>
    </row>
    <row r="5384" spans="4:4" x14ac:dyDescent="0.3">
      <c r="D5384" s="2"/>
    </row>
    <row r="5385" spans="4:4" x14ac:dyDescent="0.3">
      <c r="D5385" s="2"/>
    </row>
    <row r="5386" spans="4:4" x14ac:dyDescent="0.3">
      <c r="D5386" s="2"/>
    </row>
    <row r="5387" spans="4:4" x14ac:dyDescent="0.3">
      <c r="D5387" s="2"/>
    </row>
    <row r="5388" spans="4:4" x14ac:dyDescent="0.3">
      <c r="D5388" s="2"/>
    </row>
    <row r="5389" spans="4:4" x14ac:dyDescent="0.3">
      <c r="D5389" s="2"/>
    </row>
    <row r="5390" spans="4:4" x14ac:dyDescent="0.3">
      <c r="D5390" s="2"/>
    </row>
    <row r="5391" spans="4:4" x14ac:dyDescent="0.3">
      <c r="D5391" s="2"/>
    </row>
    <row r="5392" spans="4:4" x14ac:dyDescent="0.3">
      <c r="D5392" s="2"/>
    </row>
    <row r="5393" spans="4:4" x14ac:dyDescent="0.3">
      <c r="D5393" s="2"/>
    </row>
    <row r="5394" spans="4:4" x14ac:dyDescent="0.3">
      <c r="D5394" s="2"/>
    </row>
    <row r="5395" spans="4:4" x14ac:dyDescent="0.3">
      <c r="D5395" s="2"/>
    </row>
    <row r="5396" spans="4:4" x14ac:dyDescent="0.3">
      <c r="D5396" s="2"/>
    </row>
    <row r="5397" spans="4:4" x14ac:dyDescent="0.3">
      <c r="D5397" s="2"/>
    </row>
    <row r="5398" spans="4:4" x14ac:dyDescent="0.3">
      <c r="D5398" s="2"/>
    </row>
    <row r="5399" spans="4:4" x14ac:dyDescent="0.3">
      <c r="D5399" s="2"/>
    </row>
    <row r="5400" spans="4:4" x14ac:dyDescent="0.3">
      <c r="D5400" s="2"/>
    </row>
    <row r="5401" spans="4:4" x14ac:dyDescent="0.3">
      <c r="D5401" s="2"/>
    </row>
    <row r="5402" spans="4:4" x14ac:dyDescent="0.3">
      <c r="D5402" s="2"/>
    </row>
    <row r="5403" spans="4:4" x14ac:dyDescent="0.3">
      <c r="D5403" s="2"/>
    </row>
    <row r="5404" spans="4:4" x14ac:dyDescent="0.3">
      <c r="D5404" s="2"/>
    </row>
    <row r="5405" spans="4:4" x14ac:dyDescent="0.3">
      <c r="D5405" s="2"/>
    </row>
    <row r="5406" spans="4:4" x14ac:dyDescent="0.3">
      <c r="D5406" s="2"/>
    </row>
    <row r="5407" spans="4:4" x14ac:dyDescent="0.3">
      <c r="D5407" s="2"/>
    </row>
    <row r="5408" spans="4:4" x14ac:dyDescent="0.3">
      <c r="D5408" s="2"/>
    </row>
    <row r="5409" spans="4:4" x14ac:dyDescent="0.3">
      <c r="D5409" s="2"/>
    </row>
    <row r="5410" spans="4:4" x14ac:dyDescent="0.3">
      <c r="D5410" s="2"/>
    </row>
    <row r="5411" spans="4:4" x14ac:dyDescent="0.3">
      <c r="D5411" s="2"/>
    </row>
    <row r="5412" spans="4:4" x14ac:dyDescent="0.3">
      <c r="D5412" s="2"/>
    </row>
    <row r="5413" spans="4:4" x14ac:dyDescent="0.3">
      <c r="D5413" s="2"/>
    </row>
    <row r="5414" spans="4:4" x14ac:dyDescent="0.3">
      <c r="D5414" s="2"/>
    </row>
    <row r="5415" spans="4:4" x14ac:dyDescent="0.3">
      <c r="D5415" s="2"/>
    </row>
    <row r="5416" spans="4:4" x14ac:dyDescent="0.3">
      <c r="D5416" s="2"/>
    </row>
    <row r="5417" spans="4:4" x14ac:dyDescent="0.3">
      <c r="D5417" s="2"/>
    </row>
    <row r="5418" spans="4:4" x14ac:dyDescent="0.3">
      <c r="D5418" s="2"/>
    </row>
    <row r="5419" spans="4:4" x14ac:dyDescent="0.3">
      <c r="D5419" s="2"/>
    </row>
    <row r="5420" spans="4:4" x14ac:dyDescent="0.3">
      <c r="D5420" s="2"/>
    </row>
    <row r="5421" spans="4:4" x14ac:dyDescent="0.3">
      <c r="D5421" s="2"/>
    </row>
    <row r="5422" spans="4:4" x14ac:dyDescent="0.3">
      <c r="D5422" s="2"/>
    </row>
    <row r="5423" spans="4:4" x14ac:dyDescent="0.3">
      <c r="D5423" s="2"/>
    </row>
    <row r="5424" spans="4:4" x14ac:dyDescent="0.3">
      <c r="D5424" s="2"/>
    </row>
    <row r="5425" spans="4:4" x14ac:dyDescent="0.3">
      <c r="D5425" s="2"/>
    </row>
    <row r="5426" spans="4:4" x14ac:dyDescent="0.3">
      <c r="D5426" s="2"/>
    </row>
    <row r="5427" spans="4:4" x14ac:dyDescent="0.3">
      <c r="D5427" s="2"/>
    </row>
    <row r="5428" spans="4:4" x14ac:dyDescent="0.3">
      <c r="D5428" s="2"/>
    </row>
    <row r="5429" spans="4:4" x14ac:dyDescent="0.3">
      <c r="D5429" s="2"/>
    </row>
    <row r="5430" spans="4:4" x14ac:dyDescent="0.3">
      <c r="D5430" s="2"/>
    </row>
    <row r="5431" spans="4:4" x14ac:dyDescent="0.3">
      <c r="D5431" s="2"/>
    </row>
    <row r="5432" spans="4:4" x14ac:dyDescent="0.3">
      <c r="D5432" s="2"/>
    </row>
    <row r="5433" spans="4:4" x14ac:dyDescent="0.3">
      <c r="D5433" s="2"/>
    </row>
    <row r="5434" spans="4:4" x14ac:dyDescent="0.3">
      <c r="D5434" s="2"/>
    </row>
    <row r="5435" spans="4:4" x14ac:dyDescent="0.3">
      <c r="D5435" s="2"/>
    </row>
    <row r="5436" spans="4:4" x14ac:dyDescent="0.3">
      <c r="D5436" s="2"/>
    </row>
    <row r="5437" spans="4:4" x14ac:dyDescent="0.3">
      <c r="D5437" s="2"/>
    </row>
    <row r="5438" spans="4:4" x14ac:dyDescent="0.3">
      <c r="D5438" s="2"/>
    </row>
    <row r="5439" spans="4:4" x14ac:dyDescent="0.3">
      <c r="D5439" s="2"/>
    </row>
    <row r="5440" spans="4:4" x14ac:dyDescent="0.3">
      <c r="D5440" s="2"/>
    </row>
    <row r="5441" spans="4:4" x14ac:dyDescent="0.3">
      <c r="D5441" s="2"/>
    </row>
    <row r="5442" spans="4:4" x14ac:dyDescent="0.3">
      <c r="D5442" s="2"/>
    </row>
    <row r="5443" spans="4:4" x14ac:dyDescent="0.3">
      <c r="D5443" s="2"/>
    </row>
    <row r="5444" spans="4:4" x14ac:dyDescent="0.3">
      <c r="D5444" s="2"/>
    </row>
    <row r="5445" spans="4:4" x14ac:dyDescent="0.3">
      <c r="D5445" s="2"/>
    </row>
    <row r="5446" spans="4:4" x14ac:dyDescent="0.3">
      <c r="D5446" s="2"/>
    </row>
    <row r="5447" spans="4:4" x14ac:dyDescent="0.3">
      <c r="D5447" s="2"/>
    </row>
    <row r="5448" spans="4:4" x14ac:dyDescent="0.3">
      <c r="D5448" s="2"/>
    </row>
    <row r="5449" spans="4:4" x14ac:dyDescent="0.3">
      <c r="D5449" s="2"/>
    </row>
    <row r="5450" spans="4:4" x14ac:dyDescent="0.3">
      <c r="D5450" s="2"/>
    </row>
    <row r="5451" spans="4:4" x14ac:dyDescent="0.3">
      <c r="D5451" s="2"/>
    </row>
    <row r="5452" spans="4:4" x14ac:dyDescent="0.3">
      <c r="D5452" s="2"/>
    </row>
    <row r="5453" spans="4:4" x14ac:dyDescent="0.3">
      <c r="D5453" s="2"/>
    </row>
    <row r="5454" spans="4:4" x14ac:dyDescent="0.3">
      <c r="D5454" s="2"/>
    </row>
    <row r="5455" spans="4:4" x14ac:dyDescent="0.3">
      <c r="D5455" s="2"/>
    </row>
    <row r="5456" spans="4:4" x14ac:dyDescent="0.3">
      <c r="D5456" s="2"/>
    </row>
    <row r="5457" spans="4:4" x14ac:dyDescent="0.3">
      <c r="D5457" s="2"/>
    </row>
    <row r="5458" spans="4:4" x14ac:dyDescent="0.3">
      <c r="D5458" s="2"/>
    </row>
    <row r="5459" spans="4:4" x14ac:dyDescent="0.3">
      <c r="D5459" s="2"/>
    </row>
    <row r="5460" spans="4:4" x14ac:dyDescent="0.3">
      <c r="D5460" s="2"/>
    </row>
    <row r="5461" spans="4:4" x14ac:dyDescent="0.3">
      <c r="D5461" s="2"/>
    </row>
    <row r="5462" spans="4:4" x14ac:dyDescent="0.3">
      <c r="D5462" s="2"/>
    </row>
    <row r="5463" spans="4:4" x14ac:dyDescent="0.3">
      <c r="D5463" s="2"/>
    </row>
    <row r="5464" spans="4:4" x14ac:dyDescent="0.3">
      <c r="D5464" s="2"/>
    </row>
    <row r="5465" spans="4:4" x14ac:dyDescent="0.3">
      <c r="D5465" s="2"/>
    </row>
    <row r="5466" spans="4:4" x14ac:dyDescent="0.3">
      <c r="D5466" s="2"/>
    </row>
    <row r="5467" spans="4:4" x14ac:dyDescent="0.3">
      <c r="D5467" s="2"/>
    </row>
    <row r="5468" spans="4:4" x14ac:dyDescent="0.3">
      <c r="D5468" s="2"/>
    </row>
    <row r="5469" spans="4:4" x14ac:dyDescent="0.3">
      <c r="D5469" s="2"/>
    </row>
    <row r="5470" spans="4:4" x14ac:dyDescent="0.3">
      <c r="D5470" s="2"/>
    </row>
    <row r="5471" spans="4:4" x14ac:dyDescent="0.3">
      <c r="D5471" s="2"/>
    </row>
    <row r="5472" spans="4:4" x14ac:dyDescent="0.3">
      <c r="D5472" s="2"/>
    </row>
    <row r="5473" spans="4:4" x14ac:dyDescent="0.3">
      <c r="D5473" s="2"/>
    </row>
    <row r="5474" spans="4:4" x14ac:dyDescent="0.3">
      <c r="D5474" s="2"/>
    </row>
    <row r="5475" spans="4:4" x14ac:dyDescent="0.3">
      <c r="D5475" s="2"/>
    </row>
    <row r="5476" spans="4:4" x14ac:dyDescent="0.3">
      <c r="D5476" s="2"/>
    </row>
    <row r="5477" spans="4:4" x14ac:dyDescent="0.3">
      <c r="D5477" s="2"/>
    </row>
    <row r="5478" spans="4:4" x14ac:dyDescent="0.3">
      <c r="D5478" s="2"/>
    </row>
    <row r="5479" spans="4:4" x14ac:dyDescent="0.3">
      <c r="D5479" s="2"/>
    </row>
    <row r="5480" spans="4:4" x14ac:dyDescent="0.3">
      <c r="D5480" s="2"/>
    </row>
    <row r="5481" spans="4:4" x14ac:dyDescent="0.3">
      <c r="D5481" s="2"/>
    </row>
    <row r="5482" spans="4:4" x14ac:dyDescent="0.3">
      <c r="D5482" s="2"/>
    </row>
    <row r="5483" spans="4:4" x14ac:dyDescent="0.3">
      <c r="D5483" s="2"/>
    </row>
    <row r="5484" spans="4:4" x14ac:dyDescent="0.3">
      <c r="D5484" s="2"/>
    </row>
    <row r="5485" spans="4:4" x14ac:dyDescent="0.3">
      <c r="D5485" s="2"/>
    </row>
    <row r="5486" spans="4:4" x14ac:dyDescent="0.3">
      <c r="D5486" s="2"/>
    </row>
    <row r="5487" spans="4:4" x14ac:dyDescent="0.3">
      <c r="D5487" s="2"/>
    </row>
    <row r="5488" spans="4:4" x14ac:dyDescent="0.3">
      <c r="D5488" s="2"/>
    </row>
    <row r="5489" spans="4:4" x14ac:dyDescent="0.3">
      <c r="D5489" s="2"/>
    </row>
    <row r="5490" spans="4:4" x14ac:dyDescent="0.3">
      <c r="D5490" s="2"/>
    </row>
    <row r="5491" spans="4:4" x14ac:dyDescent="0.3">
      <c r="D5491" s="2"/>
    </row>
    <row r="5492" spans="4:4" x14ac:dyDescent="0.3">
      <c r="D5492" s="2"/>
    </row>
    <row r="5493" spans="4:4" x14ac:dyDescent="0.3">
      <c r="D5493" s="2"/>
    </row>
    <row r="5494" spans="4:4" x14ac:dyDescent="0.3">
      <c r="D5494" s="2"/>
    </row>
    <row r="5495" spans="4:4" x14ac:dyDescent="0.3">
      <c r="D5495" s="2"/>
    </row>
    <row r="5496" spans="4:4" x14ac:dyDescent="0.3">
      <c r="D5496" s="2"/>
    </row>
    <row r="5497" spans="4:4" x14ac:dyDescent="0.3">
      <c r="D5497" s="2"/>
    </row>
    <row r="5498" spans="4:4" x14ac:dyDescent="0.3">
      <c r="D5498" s="2"/>
    </row>
    <row r="5499" spans="4:4" x14ac:dyDescent="0.3">
      <c r="D5499" s="2"/>
    </row>
    <row r="5500" spans="4:4" x14ac:dyDescent="0.3">
      <c r="D5500" s="2"/>
    </row>
    <row r="5501" spans="4:4" x14ac:dyDescent="0.3">
      <c r="D5501" s="2"/>
    </row>
    <row r="5502" spans="4:4" x14ac:dyDescent="0.3">
      <c r="D5502" s="2"/>
    </row>
    <row r="5503" spans="4:4" x14ac:dyDescent="0.3">
      <c r="D5503" s="2"/>
    </row>
    <row r="5504" spans="4:4" x14ac:dyDescent="0.3">
      <c r="D5504" s="2"/>
    </row>
    <row r="5505" spans="4:4" x14ac:dyDescent="0.3">
      <c r="D5505" s="2"/>
    </row>
    <row r="5506" spans="4:4" x14ac:dyDescent="0.3">
      <c r="D5506" s="2"/>
    </row>
    <row r="5507" spans="4:4" x14ac:dyDescent="0.3">
      <c r="D5507" s="2"/>
    </row>
    <row r="5508" spans="4:4" x14ac:dyDescent="0.3">
      <c r="D5508" s="2"/>
    </row>
    <row r="5509" spans="4:4" x14ac:dyDescent="0.3">
      <c r="D5509" s="2"/>
    </row>
    <row r="5510" spans="4:4" x14ac:dyDescent="0.3">
      <c r="D5510" s="2"/>
    </row>
    <row r="5511" spans="4:4" x14ac:dyDescent="0.3">
      <c r="D5511" s="2"/>
    </row>
    <row r="5512" spans="4:4" x14ac:dyDescent="0.3">
      <c r="D5512" s="2"/>
    </row>
    <row r="5513" spans="4:4" x14ac:dyDescent="0.3">
      <c r="D5513" s="2"/>
    </row>
    <row r="5514" spans="4:4" x14ac:dyDescent="0.3">
      <c r="D5514" s="2"/>
    </row>
    <row r="5515" spans="4:4" x14ac:dyDescent="0.3">
      <c r="D5515" s="2"/>
    </row>
    <row r="5516" spans="4:4" x14ac:dyDescent="0.3">
      <c r="D5516" s="2"/>
    </row>
    <row r="5517" spans="4:4" x14ac:dyDescent="0.3">
      <c r="D5517" s="2"/>
    </row>
    <row r="5518" spans="4:4" x14ac:dyDescent="0.3">
      <c r="D5518" s="2"/>
    </row>
    <row r="5519" spans="4:4" x14ac:dyDescent="0.3">
      <c r="D5519" s="2"/>
    </row>
    <row r="5520" spans="4:4" x14ac:dyDescent="0.3">
      <c r="D5520" s="2"/>
    </row>
    <row r="5521" spans="4:4" x14ac:dyDescent="0.3">
      <c r="D5521" s="2"/>
    </row>
    <row r="5522" spans="4:4" x14ac:dyDescent="0.3">
      <c r="D5522" s="2"/>
    </row>
    <row r="5523" spans="4:4" x14ac:dyDescent="0.3">
      <c r="D5523" s="2"/>
    </row>
    <row r="5524" spans="4:4" x14ac:dyDescent="0.3">
      <c r="D5524" s="2"/>
    </row>
    <row r="5525" spans="4:4" x14ac:dyDescent="0.3">
      <c r="D5525" s="2"/>
    </row>
    <row r="5526" spans="4:4" x14ac:dyDescent="0.3">
      <c r="D5526" s="2"/>
    </row>
    <row r="5527" spans="4:4" x14ac:dyDescent="0.3">
      <c r="D5527" s="2"/>
    </row>
    <row r="5528" spans="4:4" x14ac:dyDescent="0.3">
      <c r="D5528" s="2"/>
    </row>
    <row r="5529" spans="4:4" x14ac:dyDescent="0.3">
      <c r="D5529" s="2"/>
    </row>
    <row r="5530" spans="4:4" x14ac:dyDescent="0.3">
      <c r="D5530" s="2"/>
    </row>
    <row r="5531" spans="4:4" x14ac:dyDescent="0.3">
      <c r="D5531" s="2"/>
    </row>
    <row r="5532" spans="4:4" x14ac:dyDescent="0.3">
      <c r="D5532" s="2"/>
    </row>
    <row r="5533" spans="4:4" x14ac:dyDescent="0.3">
      <c r="D5533" s="2"/>
    </row>
    <row r="5534" spans="4:4" x14ac:dyDescent="0.3">
      <c r="D5534" s="2"/>
    </row>
    <row r="5535" spans="4:4" x14ac:dyDescent="0.3">
      <c r="D5535" s="2"/>
    </row>
    <row r="5536" spans="4:4" x14ac:dyDescent="0.3">
      <c r="D5536" s="2"/>
    </row>
    <row r="5537" spans="4:4" x14ac:dyDescent="0.3">
      <c r="D5537" s="2"/>
    </row>
    <row r="5538" spans="4:4" x14ac:dyDescent="0.3">
      <c r="D5538" s="2"/>
    </row>
    <row r="5539" spans="4:4" x14ac:dyDescent="0.3">
      <c r="D5539" s="2"/>
    </row>
    <row r="5540" spans="4:4" x14ac:dyDescent="0.3">
      <c r="D5540" s="2"/>
    </row>
    <row r="5541" spans="4:4" x14ac:dyDescent="0.3">
      <c r="D5541" s="2"/>
    </row>
    <row r="5542" spans="4:4" x14ac:dyDescent="0.3">
      <c r="D5542" s="2"/>
    </row>
    <row r="5543" spans="4:4" x14ac:dyDescent="0.3">
      <c r="D5543" s="2"/>
    </row>
    <row r="5544" spans="4:4" x14ac:dyDescent="0.3">
      <c r="D5544" s="2"/>
    </row>
    <row r="5545" spans="4:4" x14ac:dyDescent="0.3">
      <c r="D5545" s="2"/>
    </row>
    <row r="5546" spans="4:4" x14ac:dyDescent="0.3">
      <c r="D5546" s="2"/>
    </row>
    <row r="5547" spans="4:4" x14ac:dyDescent="0.3">
      <c r="D5547" s="2"/>
    </row>
    <row r="5548" spans="4:4" x14ac:dyDescent="0.3">
      <c r="D5548" s="2"/>
    </row>
    <row r="5549" spans="4:4" x14ac:dyDescent="0.3">
      <c r="D5549" s="2"/>
    </row>
    <row r="5550" spans="4:4" x14ac:dyDescent="0.3">
      <c r="D5550" s="2"/>
    </row>
    <row r="5551" spans="4:4" x14ac:dyDescent="0.3">
      <c r="D5551" s="2"/>
    </row>
    <row r="5552" spans="4:4" x14ac:dyDescent="0.3">
      <c r="D5552" s="2"/>
    </row>
    <row r="5553" spans="4:4" x14ac:dyDescent="0.3">
      <c r="D5553" s="2"/>
    </row>
    <row r="5554" spans="4:4" x14ac:dyDescent="0.3">
      <c r="D5554" s="2"/>
    </row>
    <row r="5555" spans="4:4" x14ac:dyDescent="0.3">
      <c r="D5555" s="2"/>
    </row>
    <row r="5556" spans="4:4" x14ac:dyDescent="0.3">
      <c r="D5556" s="2"/>
    </row>
    <row r="5557" spans="4:4" x14ac:dyDescent="0.3">
      <c r="D5557" s="2"/>
    </row>
    <row r="5558" spans="4:4" x14ac:dyDescent="0.3">
      <c r="D5558" s="2"/>
    </row>
    <row r="5559" spans="4:4" x14ac:dyDescent="0.3">
      <c r="D5559" s="2"/>
    </row>
    <row r="5560" spans="4:4" x14ac:dyDescent="0.3">
      <c r="D5560" s="2"/>
    </row>
    <row r="5561" spans="4:4" x14ac:dyDescent="0.3">
      <c r="D5561" s="2"/>
    </row>
    <row r="5562" spans="4:4" x14ac:dyDescent="0.3">
      <c r="D5562" s="2"/>
    </row>
    <row r="5563" spans="4:4" x14ac:dyDescent="0.3">
      <c r="D5563" s="2"/>
    </row>
    <row r="5564" spans="4:4" x14ac:dyDescent="0.3">
      <c r="D5564" s="2"/>
    </row>
    <row r="5565" spans="4:4" x14ac:dyDescent="0.3">
      <c r="D5565" s="2"/>
    </row>
    <row r="5566" spans="4:4" x14ac:dyDescent="0.3">
      <c r="D5566" s="2"/>
    </row>
    <row r="5567" spans="4:4" x14ac:dyDescent="0.3">
      <c r="D5567" s="2"/>
    </row>
    <row r="5568" spans="4:4" x14ac:dyDescent="0.3">
      <c r="D5568" s="2"/>
    </row>
    <row r="5569" spans="4:4" x14ac:dyDescent="0.3">
      <c r="D5569" s="2"/>
    </row>
    <row r="5570" spans="4:4" x14ac:dyDescent="0.3">
      <c r="D5570" s="2"/>
    </row>
    <row r="5571" spans="4:4" x14ac:dyDescent="0.3">
      <c r="D5571" s="2"/>
    </row>
    <row r="5572" spans="4:4" x14ac:dyDescent="0.3">
      <c r="D5572" s="2"/>
    </row>
    <row r="5573" spans="4:4" x14ac:dyDescent="0.3">
      <c r="D5573" s="2"/>
    </row>
    <row r="5574" spans="4:4" x14ac:dyDescent="0.3">
      <c r="D5574" s="2"/>
    </row>
    <row r="5575" spans="4:4" x14ac:dyDescent="0.3">
      <c r="D5575" s="2"/>
    </row>
    <row r="5576" spans="4:4" x14ac:dyDescent="0.3">
      <c r="D5576" s="2"/>
    </row>
    <row r="5577" spans="4:4" x14ac:dyDescent="0.3">
      <c r="D5577" s="2"/>
    </row>
    <row r="5578" spans="4:4" x14ac:dyDescent="0.3">
      <c r="D5578" s="2"/>
    </row>
    <row r="5579" spans="4:4" x14ac:dyDescent="0.3">
      <c r="D5579" s="2"/>
    </row>
    <row r="5580" spans="4:4" x14ac:dyDescent="0.3">
      <c r="D5580" s="2"/>
    </row>
    <row r="5581" spans="4:4" x14ac:dyDescent="0.3">
      <c r="D5581" s="2"/>
    </row>
    <row r="5582" spans="4:4" x14ac:dyDescent="0.3">
      <c r="D5582" s="2"/>
    </row>
    <row r="5583" spans="4:4" x14ac:dyDescent="0.3">
      <c r="D5583" s="2"/>
    </row>
    <row r="5584" spans="4:4" x14ac:dyDescent="0.3">
      <c r="D5584" s="2"/>
    </row>
    <row r="5585" spans="4:4" x14ac:dyDescent="0.3">
      <c r="D5585" s="2"/>
    </row>
    <row r="5586" spans="4:4" x14ac:dyDescent="0.3">
      <c r="D5586" s="2"/>
    </row>
    <row r="5587" spans="4:4" x14ac:dyDescent="0.3">
      <c r="D5587" s="2"/>
    </row>
    <row r="5588" spans="4:4" x14ac:dyDescent="0.3">
      <c r="D5588" s="2"/>
    </row>
    <row r="5589" spans="4:4" x14ac:dyDescent="0.3">
      <c r="D5589" s="2"/>
    </row>
    <row r="5590" spans="4:4" x14ac:dyDescent="0.3">
      <c r="D5590" s="2"/>
    </row>
    <row r="5591" spans="4:4" x14ac:dyDescent="0.3">
      <c r="D5591" s="2"/>
    </row>
    <row r="5592" spans="4:4" x14ac:dyDescent="0.3">
      <c r="D5592" s="2"/>
    </row>
    <row r="5593" spans="4:4" x14ac:dyDescent="0.3">
      <c r="D5593" s="2"/>
    </row>
    <row r="5594" spans="4:4" x14ac:dyDescent="0.3">
      <c r="D5594" s="2"/>
    </row>
    <row r="5595" spans="4:4" x14ac:dyDescent="0.3">
      <c r="D5595" s="2"/>
    </row>
    <row r="5596" spans="4:4" x14ac:dyDescent="0.3">
      <c r="D5596" s="2"/>
    </row>
    <row r="5597" spans="4:4" x14ac:dyDescent="0.3">
      <c r="D5597" s="2"/>
    </row>
    <row r="5598" spans="4:4" x14ac:dyDescent="0.3">
      <c r="D5598" s="2"/>
    </row>
    <row r="5599" spans="4:4" x14ac:dyDescent="0.3">
      <c r="D5599" s="2"/>
    </row>
    <row r="5600" spans="4:4" x14ac:dyDescent="0.3">
      <c r="D5600" s="2"/>
    </row>
    <row r="5601" spans="4:4" x14ac:dyDescent="0.3">
      <c r="D5601" s="2"/>
    </row>
    <row r="5602" spans="4:4" x14ac:dyDescent="0.3">
      <c r="D5602" s="2"/>
    </row>
    <row r="5603" spans="4:4" x14ac:dyDescent="0.3">
      <c r="D5603" s="2"/>
    </row>
    <row r="5604" spans="4:4" x14ac:dyDescent="0.3">
      <c r="D5604" s="2"/>
    </row>
    <row r="5605" spans="4:4" x14ac:dyDescent="0.3">
      <c r="D5605" s="2"/>
    </row>
    <row r="5606" spans="4:4" x14ac:dyDescent="0.3">
      <c r="D5606" s="2"/>
    </row>
    <row r="5607" spans="4:4" x14ac:dyDescent="0.3">
      <c r="D5607" s="2"/>
    </row>
    <row r="5608" spans="4:4" x14ac:dyDescent="0.3">
      <c r="D5608" s="2"/>
    </row>
    <row r="5609" spans="4:4" x14ac:dyDescent="0.3">
      <c r="D5609" s="2"/>
    </row>
    <row r="5610" spans="4:4" x14ac:dyDescent="0.3">
      <c r="D5610" s="2"/>
    </row>
    <row r="5611" spans="4:4" x14ac:dyDescent="0.3">
      <c r="D5611" s="2"/>
    </row>
    <row r="5612" spans="4:4" x14ac:dyDescent="0.3">
      <c r="D5612" s="2"/>
    </row>
    <row r="5613" spans="4:4" x14ac:dyDescent="0.3">
      <c r="D5613" s="2"/>
    </row>
    <row r="5614" spans="4:4" x14ac:dyDescent="0.3">
      <c r="D5614" s="2"/>
    </row>
    <row r="5615" spans="4:4" x14ac:dyDescent="0.3">
      <c r="D5615" s="2"/>
    </row>
    <row r="5616" spans="4:4" x14ac:dyDescent="0.3">
      <c r="D5616" s="2"/>
    </row>
    <row r="5617" spans="4:4" x14ac:dyDescent="0.3">
      <c r="D5617" s="2"/>
    </row>
    <row r="5618" spans="4:4" x14ac:dyDescent="0.3">
      <c r="D5618" s="2"/>
    </row>
    <row r="5619" spans="4:4" x14ac:dyDescent="0.3">
      <c r="D5619" s="2"/>
    </row>
    <row r="5620" spans="4:4" x14ac:dyDescent="0.3">
      <c r="D5620" s="2"/>
    </row>
    <row r="5621" spans="4:4" x14ac:dyDescent="0.3">
      <c r="D5621" s="2"/>
    </row>
    <row r="5622" spans="4:4" x14ac:dyDescent="0.3">
      <c r="D5622" s="2"/>
    </row>
    <row r="5623" spans="4:4" x14ac:dyDescent="0.3">
      <c r="D5623" s="2"/>
    </row>
    <row r="5624" spans="4:4" x14ac:dyDescent="0.3">
      <c r="D5624" s="2"/>
    </row>
    <row r="5625" spans="4:4" x14ac:dyDescent="0.3">
      <c r="D5625" s="2"/>
    </row>
    <row r="5626" spans="4:4" x14ac:dyDescent="0.3">
      <c r="D5626" s="2"/>
    </row>
    <row r="5627" spans="4:4" x14ac:dyDescent="0.3">
      <c r="D5627" s="2"/>
    </row>
    <row r="5628" spans="4:4" x14ac:dyDescent="0.3">
      <c r="D5628" s="2"/>
    </row>
    <row r="5629" spans="4:4" x14ac:dyDescent="0.3">
      <c r="D5629" s="2"/>
    </row>
    <row r="5630" spans="4:4" x14ac:dyDescent="0.3">
      <c r="D5630" s="2"/>
    </row>
    <row r="5631" spans="4:4" x14ac:dyDescent="0.3">
      <c r="D5631" s="2"/>
    </row>
    <row r="5632" spans="4:4" x14ac:dyDescent="0.3">
      <c r="D5632" s="2"/>
    </row>
    <row r="5633" spans="4:4" x14ac:dyDescent="0.3">
      <c r="D5633" s="2"/>
    </row>
    <row r="5634" spans="4:4" x14ac:dyDescent="0.3">
      <c r="D5634" s="2"/>
    </row>
    <row r="5635" spans="4:4" x14ac:dyDescent="0.3">
      <c r="D5635" s="2"/>
    </row>
    <row r="5636" spans="4:4" x14ac:dyDescent="0.3">
      <c r="D5636" s="2"/>
    </row>
    <row r="5637" spans="4:4" x14ac:dyDescent="0.3">
      <c r="D5637" s="2"/>
    </row>
    <row r="5638" spans="4:4" x14ac:dyDescent="0.3">
      <c r="D5638" s="2"/>
    </row>
    <row r="5639" spans="4:4" x14ac:dyDescent="0.3">
      <c r="D5639" s="2"/>
    </row>
    <row r="5640" spans="4:4" x14ac:dyDescent="0.3">
      <c r="D5640" s="2"/>
    </row>
    <row r="5641" spans="4:4" x14ac:dyDescent="0.3">
      <c r="D5641" s="2"/>
    </row>
    <row r="5642" spans="4:4" x14ac:dyDescent="0.3">
      <c r="D5642" s="2"/>
    </row>
    <row r="5643" spans="4:4" x14ac:dyDescent="0.3">
      <c r="D5643" s="2"/>
    </row>
    <row r="5644" spans="4:4" x14ac:dyDescent="0.3">
      <c r="D5644" s="2"/>
    </row>
    <row r="5645" spans="4:4" x14ac:dyDescent="0.3">
      <c r="D5645" s="2"/>
    </row>
    <row r="5646" spans="4:4" x14ac:dyDescent="0.3">
      <c r="D5646" s="2"/>
    </row>
    <row r="5647" spans="4:4" x14ac:dyDescent="0.3">
      <c r="D5647" s="2"/>
    </row>
    <row r="5648" spans="4:4" x14ac:dyDescent="0.3">
      <c r="D5648" s="2"/>
    </row>
    <row r="5649" spans="4:4" x14ac:dyDescent="0.3">
      <c r="D5649" s="2"/>
    </row>
    <row r="5650" spans="4:4" x14ac:dyDescent="0.3">
      <c r="D5650" s="2"/>
    </row>
    <row r="5651" spans="4:4" x14ac:dyDescent="0.3">
      <c r="D5651" s="2"/>
    </row>
    <row r="5652" spans="4:4" x14ac:dyDescent="0.3">
      <c r="D5652" s="2"/>
    </row>
    <row r="5653" spans="4:4" x14ac:dyDescent="0.3">
      <c r="D5653" s="2"/>
    </row>
    <row r="5654" spans="4:4" x14ac:dyDescent="0.3">
      <c r="D5654" s="2"/>
    </row>
    <row r="5655" spans="4:4" x14ac:dyDescent="0.3">
      <c r="D5655" s="2"/>
    </row>
    <row r="5656" spans="4:4" x14ac:dyDescent="0.3">
      <c r="D5656" s="2"/>
    </row>
    <row r="5657" spans="4:4" x14ac:dyDescent="0.3">
      <c r="D5657" s="2"/>
    </row>
    <row r="5658" spans="4:4" x14ac:dyDescent="0.3">
      <c r="D5658" s="2"/>
    </row>
    <row r="5659" spans="4:4" x14ac:dyDescent="0.3">
      <c r="D5659" s="2"/>
    </row>
    <row r="5660" spans="4:4" x14ac:dyDescent="0.3">
      <c r="D5660" s="2"/>
    </row>
    <row r="5661" spans="4:4" x14ac:dyDescent="0.3">
      <c r="D5661" s="2"/>
    </row>
    <row r="5662" spans="4:4" x14ac:dyDescent="0.3">
      <c r="D5662" s="2"/>
    </row>
    <row r="5663" spans="4:4" x14ac:dyDescent="0.3">
      <c r="D5663" s="2"/>
    </row>
    <row r="5664" spans="4:4" x14ac:dyDescent="0.3">
      <c r="D5664" s="2"/>
    </row>
    <row r="5665" spans="4:4" x14ac:dyDescent="0.3">
      <c r="D5665" s="2"/>
    </row>
    <row r="5666" spans="4:4" x14ac:dyDescent="0.3">
      <c r="D5666" s="2"/>
    </row>
    <row r="5667" spans="4:4" x14ac:dyDescent="0.3">
      <c r="D5667" s="2"/>
    </row>
    <row r="5668" spans="4:4" x14ac:dyDescent="0.3">
      <c r="D5668" s="2"/>
    </row>
    <row r="5669" spans="4:4" x14ac:dyDescent="0.3">
      <c r="D5669" s="2"/>
    </row>
    <row r="5670" spans="4:4" x14ac:dyDescent="0.3">
      <c r="D5670" s="2"/>
    </row>
    <row r="5671" spans="4:4" x14ac:dyDescent="0.3">
      <c r="D5671" s="2"/>
    </row>
    <row r="5672" spans="4:4" x14ac:dyDescent="0.3">
      <c r="D5672" s="2"/>
    </row>
    <row r="5673" spans="4:4" x14ac:dyDescent="0.3">
      <c r="D5673" s="2"/>
    </row>
    <row r="5674" spans="4:4" x14ac:dyDescent="0.3">
      <c r="D5674" s="2"/>
    </row>
    <row r="5675" spans="4:4" x14ac:dyDescent="0.3">
      <c r="D5675" s="2"/>
    </row>
    <row r="5676" spans="4:4" x14ac:dyDescent="0.3">
      <c r="D5676" s="2"/>
    </row>
    <row r="5677" spans="4:4" x14ac:dyDescent="0.3">
      <c r="D5677" s="2"/>
    </row>
    <row r="5678" spans="4:4" x14ac:dyDescent="0.3">
      <c r="D5678" s="2"/>
    </row>
    <row r="5679" spans="4:4" x14ac:dyDescent="0.3">
      <c r="D5679" s="2"/>
    </row>
    <row r="5680" spans="4:4" x14ac:dyDescent="0.3">
      <c r="D5680" s="2"/>
    </row>
    <row r="5681" spans="4:4" x14ac:dyDescent="0.3">
      <c r="D5681" s="2"/>
    </row>
    <row r="5682" spans="4:4" x14ac:dyDescent="0.3">
      <c r="D5682" s="2"/>
    </row>
    <row r="5683" spans="4:4" x14ac:dyDescent="0.3">
      <c r="D5683" s="2"/>
    </row>
    <row r="5684" spans="4:4" x14ac:dyDescent="0.3">
      <c r="D5684" s="2"/>
    </row>
    <row r="5685" spans="4:4" x14ac:dyDescent="0.3">
      <c r="D5685" s="2"/>
    </row>
    <row r="5686" spans="4:4" x14ac:dyDescent="0.3">
      <c r="D5686" s="2"/>
    </row>
    <row r="5687" spans="4:4" x14ac:dyDescent="0.3">
      <c r="D5687" s="2"/>
    </row>
    <row r="5688" spans="4:4" x14ac:dyDescent="0.3">
      <c r="D5688" s="2"/>
    </row>
    <row r="5689" spans="4:4" x14ac:dyDescent="0.3">
      <c r="D5689" s="2"/>
    </row>
    <row r="5690" spans="4:4" x14ac:dyDescent="0.3">
      <c r="D5690" s="2"/>
    </row>
    <row r="5691" spans="4:4" x14ac:dyDescent="0.3">
      <c r="D5691" s="2"/>
    </row>
    <row r="5692" spans="4:4" x14ac:dyDescent="0.3">
      <c r="D5692" s="2"/>
    </row>
    <row r="5693" spans="4:4" x14ac:dyDescent="0.3">
      <c r="D5693" s="2"/>
    </row>
    <row r="5694" spans="4:4" x14ac:dyDescent="0.3">
      <c r="D5694" s="2"/>
    </row>
    <row r="5695" spans="4:4" x14ac:dyDescent="0.3">
      <c r="D5695" s="2"/>
    </row>
    <row r="5696" spans="4:4" x14ac:dyDescent="0.3">
      <c r="D5696" s="2"/>
    </row>
    <row r="5697" spans="4:4" x14ac:dyDescent="0.3">
      <c r="D5697" s="2"/>
    </row>
    <row r="5698" spans="4:4" x14ac:dyDescent="0.3">
      <c r="D5698" s="2"/>
    </row>
    <row r="5699" spans="4:4" x14ac:dyDescent="0.3">
      <c r="D5699" s="2"/>
    </row>
    <row r="5700" spans="4:4" x14ac:dyDescent="0.3">
      <c r="D5700" s="2"/>
    </row>
    <row r="5701" spans="4:4" x14ac:dyDescent="0.3">
      <c r="D5701" s="2"/>
    </row>
    <row r="5702" spans="4:4" x14ac:dyDescent="0.3">
      <c r="D5702" s="2"/>
    </row>
    <row r="5703" spans="4:4" x14ac:dyDescent="0.3">
      <c r="D5703" s="2"/>
    </row>
    <row r="5704" spans="4:4" x14ac:dyDescent="0.3">
      <c r="D5704" s="2"/>
    </row>
    <row r="5705" spans="4:4" x14ac:dyDescent="0.3">
      <c r="D5705" s="2"/>
    </row>
    <row r="5706" spans="4:4" x14ac:dyDescent="0.3">
      <c r="D5706" s="2"/>
    </row>
    <row r="5707" spans="4:4" x14ac:dyDescent="0.3">
      <c r="D5707" s="2"/>
    </row>
    <row r="5708" spans="4:4" x14ac:dyDescent="0.3">
      <c r="D5708" s="2"/>
    </row>
    <row r="5709" spans="4:4" x14ac:dyDescent="0.3">
      <c r="D5709" s="2"/>
    </row>
    <row r="5710" spans="4:4" x14ac:dyDescent="0.3">
      <c r="D5710" s="2"/>
    </row>
    <row r="5711" spans="4:4" x14ac:dyDescent="0.3">
      <c r="D5711" s="2"/>
    </row>
    <row r="5712" spans="4:4" x14ac:dyDescent="0.3">
      <c r="D5712" s="2"/>
    </row>
    <row r="5713" spans="4:4" x14ac:dyDescent="0.3">
      <c r="D5713" s="2"/>
    </row>
    <row r="5714" spans="4:4" x14ac:dyDescent="0.3">
      <c r="D5714" s="2"/>
    </row>
    <row r="5715" spans="4:4" x14ac:dyDescent="0.3">
      <c r="D5715" s="2"/>
    </row>
    <row r="5716" spans="4:4" x14ac:dyDescent="0.3">
      <c r="D5716" s="2"/>
    </row>
    <row r="5717" spans="4:4" x14ac:dyDescent="0.3">
      <c r="D5717" s="2"/>
    </row>
    <row r="5718" spans="4:4" x14ac:dyDescent="0.3">
      <c r="D5718" s="2"/>
    </row>
    <row r="5719" spans="4:4" x14ac:dyDescent="0.3">
      <c r="D5719" s="2"/>
    </row>
    <row r="5720" spans="4:4" x14ac:dyDescent="0.3">
      <c r="D5720" s="2"/>
    </row>
    <row r="5721" spans="4:4" x14ac:dyDescent="0.3">
      <c r="D5721" s="2"/>
    </row>
    <row r="5722" spans="4:4" x14ac:dyDescent="0.3">
      <c r="D5722" s="2"/>
    </row>
    <row r="5723" spans="4:4" x14ac:dyDescent="0.3">
      <c r="D5723" s="2"/>
    </row>
    <row r="5724" spans="4:4" x14ac:dyDescent="0.3">
      <c r="D5724" s="2"/>
    </row>
    <row r="5725" spans="4:4" x14ac:dyDescent="0.3">
      <c r="D5725" s="2"/>
    </row>
    <row r="5726" spans="4:4" x14ac:dyDescent="0.3">
      <c r="D5726" s="2"/>
    </row>
    <row r="5727" spans="4:4" x14ac:dyDescent="0.3">
      <c r="D5727" s="2"/>
    </row>
    <row r="5728" spans="4:4" x14ac:dyDescent="0.3">
      <c r="D5728" s="2"/>
    </row>
    <row r="5729" spans="4:4" x14ac:dyDescent="0.3">
      <c r="D5729" s="2"/>
    </row>
    <row r="5730" spans="4:4" x14ac:dyDescent="0.3">
      <c r="D5730" s="2"/>
    </row>
    <row r="5731" spans="4:4" x14ac:dyDescent="0.3">
      <c r="D5731" s="2"/>
    </row>
    <row r="5732" spans="4:4" x14ac:dyDescent="0.3">
      <c r="D5732" s="2"/>
    </row>
    <row r="5733" spans="4:4" x14ac:dyDescent="0.3">
      <c r="D5733" s="2"/>
    </row>
    <row r="5734" spans="4:4" x14ac:dyDescent="0.3">
      <c r="D5734" s="2"/>
    </row>
    <row r="5735" spans="4:4" x14ac:dyDescent="0.3">
      <c r="D5735" s="2"/>
    </row>
    <row r="5736" spans="4:4" x14ac:dyDescent="0.3">
      <c r="D5736" s="2"/>
    </row>
    <row r="5737" spans="4:4" x14ac:dyDescent="0.3">
      <c r="D5737" s="2"/>
    </row>
    <row r="5738" spans="4:4" x14ac:dyDescent="0.3">
      <c r="D5738" s="2"/>
    </row>
    <row r="5739" spans="4:4" x14ac:dyDescent="0.3">
      <c r="D5739" s="2"/>
    </row>
    <row r="5740" spans="4:4" x14ac:dyDescent="0.3">
      <c r="D5740" s="2"/>
    </row>
    <row r="5741" spans="4:4" x14ac:dyDescent="0.3">
      <c r="D5741" s="2"/>
    </row>
    <row r="5742" spans="4:4" x14ac:dyDescent="0.3">
      <c r="D5742" s="2"/>
    </row>
    <row r="5743" spans="4:4" x14ac:dyDescent="0.3">
      <c r="D5743" s="2"/>
    </row>
    <row r="5744" spans="4:4" x14ac:dyDescent="0.3">
      <c r="D5744" s="2"/>
    </row>
    <row r="5745" spans="4:4" x14ac:dyDescent="0.3">
      <c r="D5745" s="2"/>
    </row>
    <row r="5746" spans="4:4" x14ac:dyDescent="0.3">
      <c r="D5746" s="2"/>
    </row>
    <row r="5747" spans="4:4" x14ac:dyDescent="0.3">
      <c r="D5747" s="2"/>
    </row>
    <row r="5748" spans="4:4" x14ac:dyDescent="0.3">
      <c r="D5748" s="2"/>
    </row>
    <row r="5749" spans="4:4" x14ac:dyDescent="0.3">
      <c r="D5749" s="2"/>
    </row>
    <row r="5750" spans="4:4" x14ac:dyDescent="0.3">
      <c r="D5750" s="2"/>
    </row>
    <row r="5751" spans="4:4" x14ac:dyDescent="0.3">
      <c r="D5751" s="2"/>
    </row>
    <row r="5752" spans="4:4" x14ac:dyDescent="0.3">
      <c r="D5752" s="2"/>
    </row>
    <row r="5753" spans="4:4" x14ac:dyDescent="0.3">
      <c r="D5753" s="2"/>
    </row>
    <row r="5754" spans="4:4" x14ac:dyDescent="0.3">
      <c r="D5754" s="2"/>
    </row>
    <row r="5755" spans="4:4" x14ac:dyDescent="0.3">
      <c r="D5755" s="2"/>
    </row>
    <row r="5756" spans="4:4" x14ac:dyDescent="0.3">
      <c r="D5756" s="2"/>
    </row>
    <row r="5757" spans="4:4" x14ac:dyDescent="0.3">
      <c r="D5757" s="2"/>
    </row>
    <row r="5758" spans="4:4" x14ac:dyDescent="0.3">
      <c r="D5758" s="2"/>
    </row>
    <row r="5759" spans="4:4" x14ac:dyDescent="0.3">
      <c r="D5759" s="2"/>
    </row>
    <row r="5760" spans="4:4" x14ac:dyDescent="0.3">
      <c r="D5760" s="2"/>
    </row>
    <row r="5761" spans="4:4" x14ac:dyDescent="0.3">
      <c r="D5761" s="2"/>
    </row>
    <row r="5762" spans="4:4" x14ac:dyDescent="0.3">
      <c r="D5762" s="2"/>
    </row>
    <row r="5763" spans="4:4" x14ac:dyDescent="0.3">
      <c r="D5763" s="2"/>
    </row>
    <row r="5764" spans="4:4" x14ac:dyDescent="0.3">
      <c r="D5764" s="2"/>
    </row>
    <row r="5765" spans="4:4" x14ac:dyDescent="0.3">
      <c r="D5765" s="2"/>
    </row>
    <row r="5766" spans="4:4" x14ac:dyDescent="0.3">
      <c r="D5766" s="2"/>
    </row>
    <row r="5767" spans="4:4" x14ac:dyDescent="0.3">
      <c r="D5767" s="2"/>
    </row>
    <row r="5768" spans="4:4" x14ac:dyDescent="0.3">
      <c r="D5768" s="2"/>
    </row>
    <row r="5769" spans="4:4" x14ac:dyDescent="0.3">
      <c r="D5769" s="2"/>
    </row>
    <row r="5770" spans="4:4" x14ac:dyDescent="0.3">
      <c r="D5770" s="2"/>
    </row>
    <row r="5771" spans="4:4" x14ac:dyDescent="0.3">
      <c r="D5771" s="2"/>
    </row>
    <row r="5772" spans="4:4" x14ac:dyDescent="0.3">
      <c r="D5772" s="2"/>
    </row>
    <row r="5773" spans="4:4" x14ac:dyDescent="0.3">
      <c r="D5773" s="2"/>
    </row>
    <row r="5774" spans="4:4" x14ac:dyDescent="0.3">
      <c r="D5774" s="2"/>
    </row>
    <row r="5775" spans="4:4" x14ac:dyDescent="0.3">
      <c r="D5775" s="2"/>
    </row>
    <row r="5776" spans="4:4" x14ac:dyDescent="0.3">
      <c r="D5776" s="2"/>
    </row>
    <row r="5777" spans="4:4" x14ac:dyDescent="0.3">
      <c r="D5777" s="2"/>
    </row>
    <row r="5778" spans="4:4" x14ac:dyDescent="0.3">
      <c r="D5778" s="2"/>
    </row>
    <row r="5779" spans="4:4" x14ac:dyDescent="0.3">
      <c r="D5779" s="2"/>
    </row>
    <row r="5780" spans="4:4" x14ac:dyDescent="0.3">
      <c r="D5780" s="2"/>
    </row>
    <row r="5781" spans="4:4" x14ac:dyDescent="0.3">
      <c r="D5781" s="2"/>
    </row>
    <row r="5782" spans="4:4" x14ac:dyDescent="0.3">
      <c r="D5782" s="2"/>
    </row>
    <row r="5783" spans="4:4" x14ac:dyDescent="0.3">
      <c r="D5783" s="2"/>
    </row>
    <row r="5784" spans="4:4" x14ac:dyDescent="0.3">
      <c r="D5784" s="2"/>
    </row>
    <row r="5785" spans="4:4" x14ac:dyDescent="0.3">
      <c r="D5785" s="2"/>
    </row>
    <row r="5786" spans="4:4" x14ac:dyDescent="0.3">
      <c r="D5786" s="2"/>
    </row>
    <row r="5787" spans="4:4" x14ac:dyDescent="0.3">
      <c r="D5787" s="2"/>
    </row>
    <row r="5788" spans="4:4" x14ac:dyDescent="0.3">
      <c r="D5788" s="2"/>
    </row>
    <row r="5789" spans="4:4" x14ac:dyDescent="0.3">
      <c r="D5789" s="2"/>
    </row>
    <row r="5790" spans="4:4" x14ac:dyDescent="0.3">
      <c r="D5790" s="2"/>
    </row>
    <row r="5791" spans="4:4" x14ac:dyDescent="0.3">
      <c r="D5791" s="2"/>
    </row>
    <row r="5792" spans="4:4" x14ac:dyDescent="0.3">
      <c r="D5792" s="2"/>
    </row>
    <row r="5793" spans="4:4" x14ac:dyDescent="0.3">
      <c r="D5793" s="2"/>
    </row>
    <row r="5794" spans="4:4" x14ac:dyDescent="0.3">
      <c r="D5794" s="2"/>
    </row>
    <row r="5795" spans="4:4" x14ac:dyDescent="0.3">
      <c r="D5795" s="2"/>
    </row>
    <row r="5796" spans="4:4" x14ac:dyDescent="0.3">
      <c r="D5796" s="2"/>
    </row>
    <row r="5797" spans="4:4" x14ac:dyDescent="0.3">
      <c r="D5797" s="2"/>
    </row>
    <row r="5798" spans="4:4" x14ac:dyDescent="0.3">
      <c r="D5798" s="2"/>
    </row>
    <row r="5799" spans="4:4" x14ac:dyDescent="0.3">
      <c r="D5799" s="2"/>
    </row>
    <row r="5800" spans="4:4" x14ac:dyDescent="0.3">
      <c r="D5800" s="2"/>
    </row>
    <row r="5801" spans="4:4" x14ac:dyDescent="0.3">
      <c r="D5801" s="2"/>
    </row>
    <row r="5802" spans="4:4" x14ac:dyDescent="0.3">
      <c r="D5802" s="2"/>
    </row>
    <row r="5803" spans="4:4" x14ac:dyDescent="0.3">
      <c r="D5803" s="2"/>
    </row>
    <row r="5804" spans="4:4" x14ac:dyDescent="0.3">
      <c r="D5804" s="2"/>
    </row>
    <row r="5805" spans="4:4" x14ac:dyDescent="0.3">
      <c r="D5805" s="2"/>
    </row>
    <row r="5806" spans="4:4" x14ac:dyDescent="0.3">
      <c r="D5806" s="2"/>
    </row>
    <row r="5807" spans="4:4" x14ac:dyDescent="0.3">
      <c r="D5807" s="2"/>
    </row>
    <row r="5808" spans="4:4" x14ac:dyDescent="0.3">
      <c r="D5808" s="2"/>
    </row>
    <row r="5809" spans="4:4" x14ac:dyDescent="0.3">
      <c r="D5809" s="2"/>
    </row>
    <row r="5810" spans="4:4" x14ac:dyDescent="0.3">
      <c r="D5810" s="2"/>
    </row>
    <row r="5811" spans="4:4" x14ac:dyDescent="0.3">
      <c r="D5811" s="2"/>
    </row>
    <row r="5812" spans="4:4" x14ac:dyDescent="0.3">
      <c r="D5812" s="2"/>
    </row>
    <row r="5813" spans="4:4" x14ac:dyDescent="0.3">
      <c r="D5813" s="2"/>
    </row>
    <row r="5814" spans="4:4" x14ac:dyDescent="0.3">
      <c r="D5814" s="2"/>
    </row>
    <row r="5815" spans="4:4" x14ac:dyDescent="0.3">
      <c r="D5815" s="2"/>
    </row>
    <row r="5816" spans="4:4" x14ac:dyDescent="0.3">
      <c r="D5816" s="2"/>
    </row>
    <row r="5817" spans="4:4" x14ac:dyDescent="0.3">
      <c r="D5817" s="2"/>
    </row>
    <row r="5818" spans="4:4" x14ac:dyDescent="0.3">
      <c r="D5818" s="2"/>
    </row>
    <row r="5819" spans="4:4" x14ac:dyDescent="0.3">
      <c r="D5819" s="2"/>
    </row>
    <row r="5820" spans="4:4" x14ac:dyDescent="0.3">
      <c r="D5820" s="2"/>
    </row>
    <row r="5821" spans="4:4" x14ac:dyDescent="0.3">
      <c r="D5821" s="2"/>
    </row>
    <row r="5822" spans="4:4" x14ac:dyDescent="0.3">
      <c r="D5822" s="2"/>
    </row>
    <row r="5823" spans="4:4" x14ac:dyDescent="0.3">
      <c r="D5823" s="2"/>
    </row>
    <row r="5824" spans="4:4" x14ac:dyDescent="0.3">
      <c r="D5824" s="2"/>
    </row>
    <row r="5825" spans="4:4" x14ac:dyDescent="0.3">
      <c r="D5825" s="2"/>
    </row>
    <row r="5826" spans="4:4" x14ac:dyDescent="0.3">
      <c r="D5826" s="2"/>
    </row>
    <row r="5827" spans="4:4" x14ac:dyDescent="0.3">
      <c r="D5827" s="2"/>
    </row>
    <row r="5828" spans="4:4" x14ac:dyDescent="0.3">
      <c r="D5828" s="2"/>
    </row>
    <row r="5829" spans="4:4" x14ac:dyDescent="0.3">
      <c r="D5829" s="2"/>
    </row>
    <row r="5830" spans="4:4" x14ac:dyDescent="0.3">
      <c r="D5830" s="2"/>
    </row>
    <row r="5831" spans="4:4" x14ac:dyDescent="0.3">
      <c r="D5831" s="2"/>
    </row>
    <row r="5832" spans="4:4" x14ac:dyDescent="0.3">
      <c r="D5832" s="2"/>
    </row>
    <row r="5833" spans="4:4" x14ac:dyDescent="0.3">
      <c r="D5833" s="2"/>
    </row>
    <row r="5834" spans="4:4" x14ac:dyDescent="0.3">
      <c r="D5834" s="2"/>
    </row>
    <row r="5835" spans="4:4" x14ac:dyDescent="0.3">
      <c r="D5835" s="2"/>
    </row>
    <row r="5836" spans="4:4" x14ac:dyDescent="0.3">
      <c r="D5836" s="2"/>
    </row>
    <row r="5837" spans="4:4" x14ac:dyDescent="0.3">
      <c r="D5837" s="2"/>
    </row>
    <row r="5838" spans="4:4" x14ac:dyDescent="0.3">
      <c r="D5838" s="2"/>
    </row>
    <row r="5839" spans="4:4" x14ac:dyDescent="0.3">
      <c r="D5839" s="2"/>
    </row>
    <row r="5840" spans="4:4" x14ac:dyDescent="0.3">
      <c r="D5840" s="2"/>
    </row>
    <row r="5841" spans="4:4" x14ac:dyDescent="0.3">
      <c r="D5841" s="2"/>
    </row>
    <row r="5842" spans="4:4" x14ac:dyDescent="0.3">
      <c r="D5842" s="2"/>
    </row>
    <row r="5843" spans="4:4" x14ac:dyDescent="0.3">
      <c r="D5843" s="2"/>
    </row>
    <row r="5844" spans="4:4" x14ac:dyDescent="0.3">
      <c r="D5844" s="2"/>
    </row>
    <row r="5845" spans="4:4" x14ac:dyDescent="0.3">
      <c r="D5845" s="2"/>
    </row>
    <row r="5846" spans="4:4" x14ac:dyDescent="0.3">
      <c r="D5846" s="2"/>
    </row>
    <row r="5847" spans="4:4" x14ac:dyDescent="0.3">
      <c r="D5847" s="2"/>
    </row>
    <row r="5848" spans="4:4" x14ac:dyDescent="0.3">
      <c r="D5848" s="2"/>
    </row>
    <row r="5849" spans="4:4" x14ac:dyDescent="0.3">
      <c r="D5849" s="2"/>
    </row>
    <row r="5850" spans="4:4" x14ac:dyDescent="0.3">
      <c r="D5850" s="2"/>
    </row>
    <row r="5851" spans="4:4" x14ac:dyDescent="0.3">
      <c r="D5851" s="2"/>
    </row>
    <row r="5852" spans="4:4" x14ac:dyDescent="0.3">
      <c r="D5852" s="2"/>
    </row>
    <row r="5853" spans="4:4" x14ac:dyDescent="0.3">
      <c r="D5853" s="2"/>
    </row>
    <row r="5854" spans="4:4" x14ac:dyDescent="0.3">
      <c r="D5854" s="2"/>
    </row>
    <row r="5855" spans="4:4" x14ac:dyDescent="0.3">
      <c r="D5855" s="2"/>
    </row>
    <row r="5856" spans="4:4" x14ac:dyDescent="0.3">
      <c r="D5856" s="2"/>
    </row>
    <row r="5857" spans="4:4" x14ac:dyDescent="0.3">
      <c r="D5857" s="2"/>
    </row>
    <row r="5858" spans="4:4" x14ac:dyDescent="0.3">
      <c r="D5858" s="2"/>
    </row>
    <row r="5859" spans="4:4" x14ac:dyDescent="0.3">
      <c r="D5859" s="2"/>
    </row>
    <row r="5860" spans="4:4" x14ac:dyDescent="0.3">
      <c r="D5860" s="2"/>
    </row>
    <row r="5861" spans="4:4" x14ac:dyDescent="0.3">
      <c r="D5861" s="2"/>
    </row>
    <row r="5862" spans="4:4" x14ac:dyDescent="0.3">
      <c r="D5862" s="2"/>
    </row>
    <row r="5863" spans="4:4" x14ac:dyDescent="0.3">
      <c r="D5863" s="2"/>
    </row>
    <row r="5864" spans="4:4" x14ac:dyDescent="0.3">
      <c r="D5864" s="2"/>
    </row>
    <row r="5865" spans="4:4" x14ac:dyDescent="0.3">
      <c r="D5865" s="2"/>
    </row>
    <row r="5866" spans="4:4" x14ac:dyDescent="0.3">
      <c r="D5866" s="2"/>
    </row>
    <row r="5867" spans="4:4" x14ac:dyDescent="0.3">
      <c r="D5867" s="2"/>
    </row>
    <row r="5868" spans="4:4" x14ac:dyDescent="0.3">
      <c r="D5868" s="2"/>
    </row>
    <row r="5869" spans="4:4" x14ac:dyDescent="0.3">
      <c r="D5869" s="2"/>
    </row>
    <row r="5870" spans="4:4" x14ac:dyDescent="0.3">
      <c r="D5870" s="2"/>
    </row>
    <row r="5871" spans="4:4" x14ac:dyDescent="0.3">
      <c r="D5871" s="2"/>
    </row>
    <row r="5872" spans="4:4" x14ac:dyDescent="0.3">
      <c r="D5872" s="2"/>
    </row>
    <row r="5873" spans="4:4" x14ac:dyDescent="0.3">
      <c r="D5873" s="2"/>
    </row>
    <row r="5874" spans="4:4" x14ac:dyDescent="0.3">
      <c r="D5874" s="2"/>
    </row>
    <row r="5875" spans="4:4" x14ac:dyDescent="0.3">
      <c r="D5875" s="2"/>
    </row>
    <row r="5876" spans="4:4" x14ac:dyDescent="0.3">
      <c r="D5876" s="2"/>
    </row>
    <row r="5877" spans="4:4" x14ac:dyDescent="0.3">
      <c r="D5877" s="2"/>
    </row>
    <row r="5878" spans="4:4" x14ac:dyDescent="0.3">
      <c r="D5878" s="2"/>
    </row>
    <row r="5879" spans="4:4" x14ac:dyDescent="0.3">
      <c r="D5879" s="2"/>
    </row>
    <row r="5880" spans="4:4" x14ac:dyDescent="0.3">
      <c r="D5880" s="2"/>
    </row>
    <row r="5881" spans="4:4" x14ac:dyDescent="0.3">
      <c r="D5881" s="2"/>
    </row>
    <row r="5882" spans="4:4" x14ac:dyDescent="0.3">
      <c r="D5882" s="2"/>
    </row>
    <row r="5883" spans="4:4" x14ac:dyDescent="0.3">
      <c r="D5883" s="2"/>
    </row>
    <row r="5884" spans="4:4" x14ac:dyDescent="0.3">
      <c r="D5884" s="2"/>
    </row>
    <row r="5885" spans="4:4" x14ac:dyDescent="0.3">
      <c r="D5885" s="2"/>
    </row>
    <row r="5886" spans="4:4" x14ac:dyDescent="0.3">
      <c r="D5886" s="2"/>
    </row>
    <row r="5887" spans="4:4" x14ac:dyDescent="0.3">
      <c r="D5887" s="2"/>
    </row>
    <row r="5888" spans="4:4" x14ac:dyDescent="0.3">
      <c r="D5888" s="2"/>
    </row>
    <row r="5889" spans="4:4" x14ac:dyDescent="0.3">
      <c r="D5889" s="2"/>
    </row>
    <row r="5890" spans="4:4" x14ac:dyDescent="0.3">
      <c r="D5890" s="2"/>
    </row>
    <row r="5891" spans="4:4" x14ac:dyDescent="0.3">
      <c r="D5891" s="2"/>
    </row>
    <row r="5892" spans="4:4" x14ac:dyDescent="0.3">
      <c r="D5892" s="2"/>
    </row>
    <row r="5893" spans="4:4" x14ac:dyDescent="0.3">
      <c r="D5893" s="2"/>
    </row>
    <row r="5894" spans="4:4" x14ac:dyDescent="0.3">
      <c r="D5894" s="2"/>
    </row>
    <row r="5895" spans="4:4" x14ac:dyDescent="0.3">
      <c r="D5895" s="2"/>
    </row>
    <row r="5896" spans="4:4" x14ac:dyDescent="0.3">
      <c r="D5896" s="2"/>
    </row>
    <row r="5897" spans="4:4" x14ac:dyDescent="0.3">
      <c r="D5897" s="2"/>
    </row>
    <row r="5898" spans="4:4" x14ac:dyDescent="0.3">
      <c r="D5898" s="2"/>
    </row>
    <row r="5899" spans="4:4" x14ac:dyDescent="0.3">
      <c r="D5899" s="2"/>
    </row>
    <row r="5900" spans="4:4" x14ac:dyDescent="0.3">
      <c r="D5900" s="2"/>
    </row>
    <row r="5901" spans="4:4" x14ac:dyDescent="0.3">
      <c r="D5901" s="2"/>
    </row>
    <row r="5902" spans="4:4" x14ac:dyDescent="0.3">
      <c r="D5902" s="2"/>
    </row>
    <row r="5903" spans="4:4" x14ac:dyDescent="0.3">
      <c r="D5903" s="2"/>
    </row>
    <row r="5904" spans="4:4" x14ac:dyDescent="0.3">
      <c r="D5904" s="2"/>
    </row>
    <row r="5905" spans="4:4" x14ac:dyDescent="0.3">
      <c r="D5905" s="2"/>
    </row>
    <row r="5906" spans="4:4" x14ac:dyDescent="0.3">
      <c r="D5906" s="2"/>
    </row>
    <row r="5907" spans="4:4" x14ac:dyDescent="0.3">
      <c r="D5907" s="2"/>
    </row>
    <row r="5908" spans="4:4" x14ac:dyDescent="0.3">
      <c r="D5908" s="2"/>
    </row>
    <row r="5909" spans="4:4" x14ac:dyDescent="0.3">
      <c r="D5909" s="2"/>
    </row>
    <row r="5910" spans="4:4" x14ac:dyDescent="0.3">
      <c r="D5910" s="2"/>
    </row>
    <row r="5911" spans="4:4" x14ac:dyDescent="0.3">
      <c r="D5911" s="2"/>
    </row>
    <row r="5912" spans="4:4" x14ac:dyDescent="0.3">
      <c r="D5912" s="2"/>
    </row>
    <row r="5913" spans="4:4" x14ac:dyDescent="0.3">
      <c r="D5913" s="2"/>
    </row>
    <row r="5914" spans="4:4" x14ac:dyDescent="0.3">
      <c r="D5914" s="2"/>
    </row>
    <row r="5915" spans="4:4" x14ac:dyDescent="0.3">
      <c r="D5915" s="2"/>
    </row>
    <row r="5916" spans="4:4" x14ac:dyDescent="0.3">
      <c r="D5916" s="2"/>
    </row>
    <row r="5917" spans="4:4" x14ac:dyDescent="0.3">
      <c r="D5917" s="2"/>
    </row>
    <row r="5918" spans="4:4" x14ac:dyDescent="0.3">
      <c r="D5918" s="2"/>
    </row>
    <row r="5919" spans="4:4" x14ac:dyDescent="0.3">
      <c r="D5919" s="2"/>
    </row>
    <row r="5920" spans="4:4" x14ac:dyDescent="0.3">
      <c r="D5920" s="2"/>
    </row>
    <row r="5921" spans="4:4" x14ac:dyDescent="0.3">
      <c r="D5921" s="2"/>
    </row>
    <row r="5922" spans="4:4" x14ac:dyDescent="0.3">
      <c r="D5922" s="2"/>
    </row>
    <row r="5923" spans="4:4" x14ac:dyDescent="0.3">
      <c r="D5923" s="2"/>
    </row>
    <row r="5924" spans="4:4" x14ac:dyDescent="0.3">
      <c r="D5924" s="2"/>
    </row>
    <row r="5925" spans="4:4" x14ac:dyDescent="0.3">
      <c r="D5925" s="2"/>
    </row>
    <row r="5926" spans="4:4" x14ac:dyDescent="0.3">
      <c r="D5926" s="2"/>
    </row>
    <row r="5927" spans="4:4" x14ac:dyDescent="0.3">
      <c r="D5927" s="2"/>
    </row>
    <row r="5928" spans="4:4" x14ac:dyDescent="0.3">
      <c r="D5928" s="2"/>
    </row>
    <row r="5929" spans="4:4" x14ac:dyDescent="0.3">
      <c r="D5929" s="2"/>
    </row>
    <row r="5930" spans="4:4" x14ac:dyDescent="0.3">
      <c r="D5930" s="2"/>
    </row>
    <row r="5931" spans="4:4" x14ac:dyDescent="0.3">
      <c r="D5931" s="2"/>
    </row>
    <row r="5932" spans="4:4" x14ac:dyDescent="0.3">
      <c r="D5932" s="2"/>
    </row>
    <row r="5933" spans="4:4" x14ac:dyDescent="0.3">
      <c r="D5933" s="2"/>
    </row>
    <row r="5934" spans="4:4" x14ac:dyDescent="0.3">
      <c r="D5934" s="2"/>
    </row>
    <row r="5935" spans="4:4" x14ac:dyDescent="0.3">
      <c r="D5935" s="2"/>
    </row>
    <row r="5936" spans="4:4" x14ac:dyDescent="0.3">
      <c r="D5936" s="2"/>
    </row>
    <row r="5937" spans="4:4" x14ac:dyDescent="0.3">
      <c r="D5937" s="2"/>
    </row>
    <row r="5938" spans="4:4" x14ac:dyDescent="0.3">
      <c r="D5938" s="2"/>
    </row>
    <row r="5939" spans="4:4" x14ac:dyDescent="0.3">
      <c r="D5939" s="2"/>
    </row>
    <row r="5940" spans="4:4" x14ac:dyDescent="0.3">
      <c r="D5940" s="2"/>
    </row>
    <row r="5941" spans="4:4" x14ac:dyDescent="0.3">
      <c r="D5941" s="2"/>
    </row>
    <row r="5942" spans="4:4" x14ac:dyDescent="0.3">
      <c r="D5942" s="2"/>
    </row>
    <row r="5943" spans="4:4" x14ac:dyDescent="0.3">
      <c r="D5943" s="2"/>
    </row>
    <row r="5944" spans="4:4" x14ac:dyDescent="0.3">
      <c r="D5944" s="2"/>
    </row>
    <row r="5945" spans="4:4" x14ac:dyDescent="0.3">
      <c r="D5945" s="2"/>
    </row>
    <row r="5946" spans="4:4" x14ac:dyDescent="0.3">
      <c r="D5946" s="2"/>
    </row>
    <row r="5947" spans="4:4" x14ac:dyDescent="0.3">
      <c r="D5947" s="2"/>
    </row>
    <row r="5948" spans="4:4" x14ac:dyDescent="0.3">
      <c r="D5948" s="2"/>
    </row>
    <row r="5949" spans="4:4" x14ac:dyDescent="0.3">
      <c r="D5949" s="2"/>
    </row>
    <row r="5950" spans="4:4" x14ac:dyDescent="0.3">
      <c r="D5950" s="2"/>
    </row>
    <row r="5951" spans="4:4" x14ac:dyDescent="0.3">
      <c r="D5951" s="2"/>
    </row>
    <row r="5952" spans="4:4" x14ac:dyDescent="0.3">
      <c r="D5952" s="2"/>
    </row>
    <row r="5953" spans="4:4" x14ac:dyDescent="0.3">
      <c r="D5953" s="2"/>
    </row>
    <row r="5954" spans="4:4" x14ac:dyDescent="0.3">
      <c r="D5954" s="2"/>
    </row>
    <row r="5955" spans="4:4" x14ac:dyDescent="0.3">
      <c r="D5955" s="2"/>
    </row>
    <row r="5956" spans="4:4" x14ac:dyDescent="0.3">
      <c r="D5956" s="2"/>
    </row>
    <row r="5957" spans="4:4" x14ac:dyDescent="0.3">
      <c r="D5957" s="2"/>
    </row>
    <row r="5958" spans="4:4" x14ac:dyDescent="0.3">
      <c r="D5958" s="2"/>
    </row>
    <row r="5959" spans="4:4" x14ac:dyDescent="0.3">
      <c r="D5959" s="2"/>
    </row>
    <row r="5960" spans="4:4" x14ac:dyDescent="0.3">
      <c r="D5960" s="2"/>
    </row>
    <row r="5961" spans="4:4" x14ac:dyDescent="0.3">
      <c r="D5961" s="2"/>
    </row>
    <row r="5962" spans="4:4" x14ac:dyDescent="0.3">
      <c r="D5962" s="2"/>
    </row>
    <row r="5963" spans="4:4" x14ac:dyDescent="0.3">
      <c r="D5963" s="2"/>
    </row>
    <row r="5964" spans="4:4" x14ac:dyDescent="0.3">
      <c r="D5964" s="2"/>
    </row>
    <row r="5965" spans="4:4" x14ac:dyDescent="0.3">
      <c r="D5965" s="2"/>
    </row>
    <row r="5966" spans="4:4" x14ac:dyDescent="0.3">
      <c r="D5966" s="2"/>
    </row>
    <row r="5967" spans="4:4" x14ac:dyDescent="0.3">
      <c r="D5967" s="2"/>
    </row>
    <row r="5968" spans="4:4" x14ac:dyDescent="0.3">
      <c r="D5968" s="2"/>
    </row>
    <row r="5969" spans="4:4" x14ac:dyDescent="0.3">
      <c r="D5969" s="2"/>
    </row>
    <row r="5970" spans="4:4" x14ac:dyDescent="0.3">
      <c r="D5970" s="2"/>
    </row>
    <row r="5971" spans="4:4" x14ac:dyDescent="0.3">
      <c r="D5971" s="2"/>
    </row>
    <row r="5972" spans="4:4" x14ac:dyDescent="0.3">
      <c r="D5972" s="2"/>
    </row>
    <row r="5973" spans="4:4" x14ac:dyDescent="0.3">
      <c r="D5973" s="2"/>
    </row>
    <row r="5974" spans="4:4" x14ac:dyDescent="0.3">
      <c r="D5974" s="2"/>
    </row>
    <row r="5975" spans="4:4" x14ac:dyDescent="0.3">
      <c r="D5975" s="2"/>
    </row>
    <row r="5976" spans="4:4" x14ac:dyDescent="0.3">
      <c r="D5976" s="2"/>
    </row>
    <row r="5977" spans="4:4" x14ac:dyDescent="0.3">
      <c r="D5977" s="2"/>
    </row>
    <row r="5978" spans="4:4" x14ac:dyDescent="0.3">
      <c r="D5978" s="2"/>
    </row>
    <row r="5979" spans="4:4" x14ac:dyDescent="0.3">
      <c r="D5979" s="2"/>
    </row>
    <row r="5980" spans="4:4" x14ac:dyDescent="0.3">
      <c r="D5980" s="2"/>
    </row>
    <row r="5981" spans="4:4" x14ac:dyDescent="0.3">
      <c r="D5981" s="2"/>
    </row>
    <row r="5982" spans="4:4" x14ac:dyDescent="0.3">
      <c r="D5982" s="2"/>
    </row>
    <row r="5983" spans="4:4" x14ac:dyDescent="0.3">
      <c r="D5983" s="2"/>
    </row>
    <row r="5984" spans="4:4" x14ac:dyDescent="0.3">
      <c r="D5984" s="2"/>
    </row>
    <row r="5985" spans="4:4" x14ac:dyDescent="0.3">
      <c r="D5985" s="2"/>
    </row>
    <row r="5986" spans="4:4" x14ac:dyDescent="0.3">
      <c r="D5986" s="2"/>
    </row>
    <row r="5987" spans="4:4" x14ac:dyDescent="0.3">
      <c r="D5987" s="2"/>
    </row>
    <row r="5988" spans="4:4" x14ac:dyDescent="0.3">
      <c r="D5988" s="2"/>
    </row>
    <row r="5989" spans="4:4" x14ac:dyDescent="0.3">
      <c r="D5989" s="2"/>
    </row>
    <row r="5990" spans="4:4" x14ac:dyDescent="0.3">
      <c r="D5990" s="2"/>
    </row>
    <row r="5991" spans="4:4" x14ac:dyDescent="0.3">
      <c r="D5991" s="2"/>
    </row>
    <row r="5992" spans="4:4" x14ac:dyDescent="0.3">
      <c r="D5992" s="2"/>
    </row>
    <row r="5993" spans="4:4" x14ac:dyDescent="0.3">
      <c r="D5993" s="2"/>
    </row>
    <row r="5994" spans="4:4" x14ac:dyDescent="0.3">
      <c r="D5994" s="2"/>
    </row>
    <row r="5995" spans="4:4" x14ac:dyDescent="0.3">
      <c r="D5995" s="2"/>
    </row>
    <row r="5996" spans="4:4" x14ac:dyDescent="0.3">
      <c r="D5996" s="2"/>
    </row>
    <row r="5997" spans="4:4" x14ac:dyDescent="0.3">
      <c r="D5997" s="2"/>
    </row>
    <row r="5998" spans="4:4" x14ac:dyDescent="0.3">
      <c r="D5998" s="2"/>
    </row>
    <row r="5999" spans="4:4" x14ac:dyDescent="0.3">
      <c r="D5999" s="2"/>
    </row>
    <row r="6000" spans="4:4" x14ac:dyDescent="0.3">
      <c r="D6000" s="2"/>
    </row>
    <row r="6001" spans="4:4" x14ac:dyDescent="0.3">
      <c r="D6001" s="2"/>
    </row>
    <row r="6002" spans="4:4" x14ac:dyDescent="0.3">
      <c r="D6002" s="2"/>
    </row>
    <row r="6003" spans="4:4" x14ac:dyDescent="0.3">
      <c r="D6003" s="2"/>
    </row>
    <row r="6004" spans="4:4" x14ac:dyDescent="0.3">
      <c r="D6004" s="2"/>
    </row>
    <row r="6005" spans="4:4" x14ac:dyDescent="0.3">
      <c r="D6005" s="2"/>
    </row>
    <row r="6006" spans="4:4" x14ac:dyDescent="0.3">
      <c r="D6006" s="2"/>
    </row>
    <row r="6007" spans="4:4" x14ac:dyDescent="0.3">
      <c r="D6007" s="2"/>
    </row>
    <row r="6008" spans="4:4" x14ac:dyDescent="0.3">
      <c r="D6008" s="2"/>
    </row>
    <row r="6009" spans="4:4" x14ac:dyDescent="0.3">
      <c r="D6009" s="2"/>
    </row>
    <row r="6010" spans="4:4" x14ac:dyDescent="0.3">
      <c r="D6010" s="2"/>
    </row>
    <row r="6011" spans="4:4" x14ac:dyDescent="0.3">
      <c r="D6011" s="2"/>
    </row>
    <row r="6012" spans="4:4" x14ac:dyDescent="0.3">
      <c r="D6012" s="2"/>
    </row>
    <row r="6013" spans="4:4" x14ac:dyDescent="0.3">
      <c r="D6013" s="2"/>
    </row>
    <row r="6014" spans="4:4" x14ac:dyDescent="0.3">
      <c r="D6014" s="2"/>
    </row>
    <row r="6015" spans="4:4" x14ac:dyDescent="0.3">
      <c r="D6015" s="2"/>
    </row>
    <row r="6016" spans="4:4" x14ac:dyDescent="0.3">
      <c r="D6016" s="2"/>
    </row>
    <row r="6017" spans="4:4" x14ac:dyDescent="0.3">
      <c r="D6017" s="2"/>
    </row>
    <row r="6018" spans="4:4" x14ac:dyDescent="0.3">
      <c r="D6018" s="2"/>
    </row>
    <row r="6019" spans="4:4" x14ac:dyDescent="0.3">
      <c r="D6019" s="2"/>
    </row>
    <row r="6020" spans="4:4" x14ac:dyDescent="0.3">
      <c r="D6020" s="2"/>
    </row>
    <row r="6021" spans="4:4" x14ac:dyDescent="0.3">
      <c r="D6021" s="2"/>
    </row>
    <row r="6022" spans="4:4" x14ac:dyDescent="0.3">
      <c r="D6022" s="2"/>
    </row>
    <row r="6023" spans="4:4" x14ac:dyDescent="0.3">
      <c r="D6023" s="2"/>
    </row>
    <row r="6024" spans="4:4" x14ac:dyDescent="0.3">
      <c r="D6024" s="2"/>
    </row>
    <row r="6025" spans="4:4" x14ac:dyDescent="0.3">
      <c r="D6025" s="2"/>
    </row>
    <row r="6026" spans="4:4" x14ac:dyDescent="0.3">
      <c r="D6026" s="2"/>
    </row>
    <row r="6027" spans="4:4" x14ac:dyDescent="0.3">
      <c r="D6027" s="2"/>
    </row>
    <row r="6028" spans="4:4" x14ac:dyDescent="0.3">
      <c r="D6028" s="2"/>
    </row>
    <row r="6029" spans="4:4" x14ac:dyDescent="0.3">
      <c r="D6029" s="2"/>
    </row>
    <row r="6030" spans="4:4" x14ac:dyDescent="0.3">
      <c r="D6030" s="2"/>
    </row>
    <row r="6031" spans="4:4" x14ac:dyDescent="0.3">
      <c r="D6031" s="2"/>
    </row>
    <row r="6032" spans="4:4" x14ac:dyDescent="0.3">
      <c r="D6032" s="2"/>
    </row>
    <row r="6033" spans="4:4" x14ac:dyDescent="0.3">
      <c r="D6033" s="2"/>
    </row>
    <row r="6034" spans="4:4" x14ac:dyDescent="0.3">
      <c r="D6034" s="2"/>
    </row>
    <row r="6035" spans="4:4" x14ac:dyDescent="0.3">
      <c r="D6035" s="2"/>
    </row>
    <row r="6036" spans="4:4" x14ac:dyDescent="0.3">
      <c r="D6036" s="2"/>
    </row>
    <row r="6037" spans="4:4" x14ac:dyDescent="0.3">
      <c r="D6037" s="2"/>
    </row>
    <row r="6038" spans="4:4" x14ac:dyDescent="0.3">
      <c r="D6038" s="2"/>
    </row>
    <row r="6039" spans="4:4" x14ac:dyDescent="0.3">
      <c r="D6039" s="2"/>
    </row>
    <row r="6040" spans="4:4" x14ac:dyDescent="0.3">
      <c r="D6040" s="2"/>
    </row>
    <row r="6041" spans="4:4" x14ac:dyDescent="0.3">
      <c r="D6041" s="2"/>
    </row>
    <row r="6042" spans="4:4" x14ac:dyDescent="0.3">
      <c r="D6042" s="2"/>
    </row>
    <row r="6043" spans="4:4" x14ac:dyDescent="0.3">
      <c r="D6043" s="2"/>
    </row>
    <row r="6044" spans="4:4" x14ac:dyDescent="0.3">
      <c r="D6044" s="2"/>
    </row>
    <row r="6045" spans="4:4" x14ac:dyDescent="0.3">
      <c r="D6045" s="2"/>
    </row>
    <row r="6046" spans="4:4" x14ac:dyDescent="0.3">
      <c r="D6046" s="2"/>
    </row>
    <row r="6047" spans="4:4" x14ac:dyDescent="0.3">
      <c r="D6047" s="2"/>
    </row>
    <row r="6048" spans="4:4" x14ac:dyDescent="0.3">
      <c r="D6048" s="2"/>
    </row>
    <row r="6049" spans="4:4" x14ac:dyDescent="0.3">
      <c r="D6049" s="2"/>
    </row>
    <row r="6050" spans="4:4" x14ac:dyDescent="0.3">
      <c r="D6050" s="2"/>
    </row>
    <row r="6051" spans="4:4" x14ac:dyDescent="0.3">
      <c r="D6051" s="2"/>
    </row>
    <row r="6052" spans="4:4" x14ac:dyDescent="0.3">
      <c r="D6052" s="2"/>
    </row>
    <row r="6053" spans="4:4" x14ac:dyDescent="0.3">
      <c r="D6053" s="2"/>
    </row>
    <row r="6054" spans="4:4" x14ac:dyDescent="0.3">
      <c r="D6054" s="2"/>
    </row>
    <row r="6055" spans="4:4" x14ac:dyDescent="0.3">
      <c r="D6055" s="2"/>
    </row>
    <row r="6056" spans="4:4" x14ac:dyDescent="0.3">
      <c r="D6056" s="2"/>
    </row>
    <row r="6057" spans="4:4" x14ac:dyDescent="0.3">
      <c r="D6057" s="2"/>
    </row>
    <row r="6058" spans="4:4" x14ac:dyDescent="0.3">
      <c r="D6058" s="2"/>
    </row>
    <row r="6059" spans="4:4" x14ac:dyDescent="0.3">
      <c r="D6059" s="2"/>
    </row>
    <row r="6060" spans="4:4" x14ac:dyDescent="0.3">
      <c r="D6060" s="2"/>
    </row>
    <row r="6061" spans="4:4" x14ac:dyDescent="0.3">
      <c r="D6061" s="2"/>
    </row>
    <row r="6062" spans="4:4" x14ac:dyDescent="0.3">
      <c r="D6062" s="2"/>
    </row>
    <row r="6063" spans="4:4" x14ac:dyDescent="0.3">
      <c r="D6063" s="2"/>
    </row>
    <row r="6064" spans="4:4" x14ac:dyDescent="0.3">
      <c r="D6064" s="2"/>
    </row>
    <row r="6065" spans="4:4" x14ac:dyDescent="0.3">
      <c r="D6065" s="2"/>
    </row>
    <row r="6066" spans="4:4" x14ac:dyDescent="0.3">
      <c r="D6066" s="2"/>
    </row>
    <row r="6067" spans="4:4" x14ac:dyDescent="0.3">
      <c r="D6067" s="2"/>
    </row>
    <row r="6068" spans="4:4" x14ac:dyDescent="0.3">
      <c r="D6068" s="2"/>
    </row>
    <row r="6069" spans="4:4" x14ac:dyDescent="0.3">
      <c r="D6069" s="2"/>
    </row>
    <row r="6070" spans="4:4" x14ac:dyDescent="0.3">
      <c r="D6070" s="2"/>
    </row>
    <row r="6071" spans="4:4" x14ac:dyDescent="0.3">
      <c r="D6071" s="2"/>
    </row>
    <row r="6072" spans="4:4" x14ac:dyDescent="0.3">
      <c r="D6072" s="2"/>
    </row>
    <row r="6073" spans="4:4" x14ac:dyDescent="0.3">
      <c r="D6073" s="2"/>
    </row>
    <row r="6074" spans="4:4" x14ac:dyDescent="0.3">
      <c r="D6074" s="2"/>
    </row>
    <row r="6075" spans="4:4" x14ac:dyDescent="0.3">
      <c r="D6075" s="2"/>
    </row>
    <row r="6076" spans="4:4" x14ac:dyDescent="0.3">
      <c r="D6076" s="2"/>
    </row>
    <row r="6077" spans="4:4" x14ac:dyDescent="0.3">
      <c r="D6077" s="2"/>
    </row>
    <row r="6078" spans="4:4" x14ac:dyDescent="0.3">
      <c r="D6078" s="2"/>
    </row>
    <row r="6079" spans="4:4" x14ac:dyDescent="0.3">
      <c r="D6079" s="2"/>
    </row>
    <row r="6080" spans="4:4" x14ac:dyDescent="0.3">
      <c r="D6080" s="2"/>
    </row>
    <row r="6081" spans="4:4" x14ac:dyDescent="0.3">
      <c r="D6081" s="2"/>
    </row>
    <row r="6082" spans="4:4" x14ac:dyDescent="0.3">
      <c r="D6082" s="2"/>
    </row>
    <row r="6083" spans="4:4" x14ac:dyDescent="0.3">
      <c r="D6083" s="2"/>
    </row>
    <row r="6084" spans="4:4" x14ac:dyDescent="0.3">
      <c r="D6084" s="2"/>
    </row>
    <row r="6085" spans="4:4" x14ac:dyDescent="0.3">
      <c r="D6085" s="2"/>
    </row>
    <row r="6086" spans="4:4" x14ac:dyDescent="0.3">
      <c r="D6086" s="2"/>
    </row>
    <row r="6087" spans="4:4" x14ac:dyDescent="0.3">
      <c r="D6087" s="2"/>
    </row>
    <row r="6088" spans="4:4" x14ac:dyDescent="0.3">
      <c r="D6088" s="2"/>
    </row>
    <row r="6089" spans="4:4" x14ac:dyDescent="0.3">
      <c r="D6089" s="2"/>
    </row>
    <row r="6090" spans="4:4" x14ac:dyDescent="0.3">
      <c r="D6090" s="2"/>
    </row>
    <row r="6091" spans="4:4" x14ac:dyDescent="0.3">
      <c r="D6091" s="2"/>
    </row>
    <row r="6092" spans="4:4" x14ac:dyDescent="0.3">
      <c r="D6092" s="2"/>
    </row>
    <row r="6093" spans="4:4" x14ac:dyDescent="0.3">
      <c r="D6093" s="2"/>
    </row>
    <row r="6094" spans="4:4" x14ac:dyDescent="0.3">
      <c r="D6094" s="2"/>
    </row>
    <row r="6095" spans="4:4" x14ac:dyDescent="0.3">
      <c r="D6095" s="2"/>
    </row>
    <row r="6096" spans="4:4" x14ac:dyDescent="0.3">
      <c r="D6096" s="2"/>
    </row>
    <row r="6097" spans="4:4" x14ac:dyDescent="0.3">
      <c r="D6097" s="2"/>
    </row>
    <row r="6098" spans="4:4" x14ac:dyDescent="0.3">
      <c r="D6098" s="2"/>
    </row>
    <row r="6099" spans="4:4" x14ac:dyDescent="0.3">
      <c r="D6099" s="2"/>
    </row>
    <row r="6100" spans="4:4" x14ac:dyDescent="0.3">
      <c r="D6100" s="2"/>
    </row>
    <row r="6101" spans="4:4" x14ac:dyDescent="0.3">
      <c r="D6101" s="2"/>
    </row>
    <row r="6102" spans="4:4" x14ac:dyDescent="0.3">
      <c r="D6102" s="2"/>
    </row>
    <row r="6103" spans="4:4" x14ac:dyDescent="0.3">
      <c r="D6103" s="2"/>
    </row>
    <row r="6104" spans="4:4" x14ac:dyDescent="0.3">
      <c r="D6104" s="2"/>
    </row>
    <row r="6105" spans="4:4" x14ac:dyDescent="0.3">
      <c r="D6105" s="2"/>
    </row>
    <row r="6106" spans="4:4" x14ac:dyDescent="0.3">
      <c r="D6106" s="2"/>
    </row>
    <row r="6107" spans="4:4" x14ac:dyDescent="0.3">
      <c r="D6107" s="2"/>
    </row>
    <row r="6108" spans="4:4" x14ac:dyDescent="0.3">
      <c r="D6108" s="2"/>
    </row>
    <row r="6109" spans="4:4" x14ac:dyDescent="0.3">
      <c r="D6109" s="2"/>
    </row>
    <row r="6110" spans="4:4" x14ac:dyDescent="0.3">
      <c r="D6110" s="2"/>
    </row>
    <row r="6111" spans="4:4" x14ac:dyDescent="0.3">
      <c r="D6111" s="2"/>
    </row>
    <row r="6112" spans="4:4" x14ac:dyDescent="0.3">
      <c r="D6112" s="2"/>
    </row>
    <row r="6113" spans="4:4" x14ac:dyDescent="0.3">
      <c r="D6113" s="2"/>
    </row>
    <row r="6114" spans="4:4" x14ac:dyDescent="0.3">
      <c r="D6114" s="2"/>
    </row>
    <row r="6115" spans="4:4" x14ac:dyDescent="0.3">
      <c r="D6115" s="2"/>
    </row>
    <row r="6116" spans="4:4" x14ac:dyDescent="0.3">
      <c r="D6116" s="2"/>
    </row>
    <row r="6117" spans="4:4" x14ac:dyDescent="0.3">
      <c r="D6117" s="2"/>
    </row>
    <row r="6118" spans="4:4" x14ac:dyDescent="0.3">
      <c r="D6118" s="2"/>
    </row>
    <row r="6119" spans="4:4" x14ac:dyDescent="0.3">
      <c r="D6119" s="2"/>
    </row>
    <row r="6120" spans="4:4" x14ac:dyDescent="0.3">
      <c r="D6120" s="2"/>
    </row>
    <row r="6121" spans="4:4" x14ac:dyDescent="0.3">
      <c r="D6121" s="2"/>
    </row>
    <row r="6122" spans="4:4" x14ac:dyDescent="0.3">
      <c r="D6122" s="2"/>
    </row>
    <row r="6123" spans="4:4" x14ac:dyDescent="0.3">
      <c r="D6123" s="2"/>
    </row>
    <row r="6124" spans="4:4" x14ac:dyDescent="0.3">
      <c r="D6124" s="2"/>
    </row>
    <row r="6125" spans="4:4" x14ac:dyDescent="0.3">
      <c r="D6125" s="2"/>
    </row>
    <row r="6126" spans="4:4" x14ac:dyDescent="0.3">
      <c r="D6126" s="2"/>
    </row>
    <row r="6127" spans="4:4" x14ac:dyDescent="0.3">
      <c r="D6127" s="2"/>
    </row>
    <row r="6128" spans="4:4" x14ac:dyDescent="0.3">
      <c r="D6128" s="2"/>
    </row>
    <row r="6129" spans="4:4" x14ac:dyDescent="0.3">
      <c r="D6129" s="2"/>
    </row>
    <row r="6130" spans="4:4" x14ac:dyDescent="0.3">
      <c r="D6130" s="2"/>
    </row>
    <row r="6131" spans="4:4" x14ac:dyDescent="0.3">
      <c r="D6131" s="2"/>
    </row>
    <row r="6132" spans="4:4" x14ac:dyDescent="0.3">
      <c r="D6132" s="2"/>
    </row>
    <row r="6133" spans="4:4" x14ac:dyDescent="0.3">
      <c r="D6133" s="2"/>
    </row>
    <row r="6134" spans="4:4" x14ac:dyDescent="0.3">
      <c r="D6134" s="2"/>
    </row>
    <row r="6135" spans="4:4" x14ac:dyDescent="0.3">
      <c r="D6135" s="2"/>
    </row>
    <row r="6136" spans="4:4" x14ac:dyDescent="0.3">
      <c r="D6136" s="2"/>
    </row>
    <row r="6137" spans="4:4" x14ac:dyDescent="0.3">
      <c r="D6137" s="2"/>
    </row>
    <row r="6138" spans="4:4" x14ac:dyDescent="0.3">
      <c r="D6138" s="2"/>
    </row>
    <row r="6139" spans="4:4" x14ac:dyDescent="0.3">
      <c r="D6139" s="2"/>
    </row>
    <row r="6140" spans="4:4" x14ac:dyDescent="0.3">
      <c r="D6140" s="2"/>
    </row>
    <row r="6141" spans="4:4" x14ac:dyDescent="0.3">
      <c r="D6141" s="2"/>
    </row>
    <row r="6142" spans="4:4" x14ac:dyDescent="0.3">
      <c r="D6142" s="2"/>
    </row>
    <row r="6143" spans="4:4" x14ac:dyDescent="0.3">
      <c r="D6143" s="2"/>
    </row>
    <row r="6144" spans="4:4" x14ac:dyDescent="0.3">
      <c r="D6144" s="2"/>
    </row>
    <row r="6145" spans="4:4" x14ac:dyDescent="0.3">
      <c r="D6145" s="2"/>
    </row>
    <row r="6146" spans="4:4" x14ac:dyDescent="0.3">
      <c r="D6146" s="2"/>
    </row>
    <row r="6147" spans="4:4" x14ac:dyDescent="0.3">
      <c r="D6147" s="2"/>
    </row>
    <row r="6148" spans="4:4" x14ac:dyDescent="0.3">
      <c r="D6148" s="2"/>
    </row>
    <row r="6149" spans="4:4" x14ac:dyDescent="0.3">
      <c r="D6149" s="2"/>
    </row>
    <row r="6150" spans="4:4" x14ac:dyDescent="0.3">
      <c r="D6150" s="2"/>
    </row>
    <row r="6151" spans="4:4" x14ac:dyDescent="0.3">
      <c r="D6151" s="2"/>
    </row>
    <row r="6152" spans="4:4" x14ac:dyDescent="0.3">
      <c r="D6152" s="2"/>
    </row>
    <row r="6153" spans="4:4" x14ac:dyDescent="0.3">
      <c r="D6153" s="2"/>
    </row>
    <row r="6154" spans="4:4" x14ac:dyDescent="0.3">
      <c r="D6154" s="2"/>
    </row>
    <row r="6155" spans="4:4" x14ac:dyDescent="0.3">
      <c r="D6155" s="2"/>
    </row>
    <row r="6156" spans="4:4" x14ac:dyDescent="0.3">
      <c r="D6156" s="2"/>
    </row>
    <row r="6157" spans="4:4" x14ac:dyDescent="0.3">
      <c r="D6157" s="2"/>
    </row>
    <row r="6158" spans="4:4" x14ac:dyDescent="0.3">
      <c r="D6158" s="2"/>
    </row>
    <row r="6159" spans="4:4" x14ac:dyDescent="0.3">
      <c r="D6159" s="2"/>
    </row>
    <row r="6160" spans="4:4" x14ac:dyDescent="0.3">
      <c r="D6160" s="2"/>
    </row>
    <row r="6161" spans="4:4" x14ac:dyDescent="0.3">
      <c r="D6161" s="2"/>
    </row>
    <row r="6162" spans="4:4" x14ac:dyDescent="0.3">
      <c r="D6162" s="2"/>
    </row>
    <row r="6163" spans="4:4" x14ac:dyDescent="0.3">
      <c r="D6163" s="2"/>
    </row>
    <row r="6164" spans="4:4" x14ac:dyDescent="0.3">
      <c r="D6164" s="2"/>
    </row>
    <row r="6165" spans="4:4" x14ac:dyDescent="0.3">
      <c r="D6165" s="2"/>
    </row>
    <row r="6166" spans="4:4" x14ac:dyDescent="0.3">
      <c r="D6166" s="2"/>
    </row>
    <row r="6167" spans="4:4" x14ac:dyDescent="0.3">
      <c r="D6167" s="2"/>
    </row>
    <row r="6168" spans="4:4" x14ac:dyDescent="0.3">
      <c r="D6168" s="2"/>
    </row>
    <row r="6169" spans="4:4" x14ac:dyDescent="0.3">
      <c r="D6169" s="2"/>
    </row>
    <row r="6170" spans="4:4" x14ac:dyDescent="0.3">
      <c r="D6170" s="2"/>
    </row>
    <row r="6171" spans="4:4" x14ac:dyDescent="0.3">
      <c r="D6171" s="2"/>
    </row>
    <row r="6172" spans="4:4" x14ac:dyDescent="0.3">
      <c r="D6172" s="2"/>
    </row>
    <row r="6173" spans="4:4" x14ac:dyDescent="0.3">
      <c r="D6173" s="2"/>
    </row>
    <row r="6174" spans="4:4" x14ac:dyDescent="0.3">
      <c r="D6174" s="2"/>
    </row>
    <row r="6175" spans="4:4" x14ac:dyDescent="0.3">
      <c r="D6175" s="2"/>
    </row>
    <row r="6176" spans="4:4" x14ac:dyDescent="0.3">
      <c r="D6176" s="2"/>
    </row>
    <row r="6177" spans="4:4" x14ac:dyDescent="0.3">
      <c r="D6177" s="2"/>
    </row>
    <row r="6178" spans="4:4" x14ac:dyDescent="0.3">
      <c r="D6178" s="2"/>
    </row>
    <row r="6179" spans="4:4" x14ac:dyDescent="0.3">
      <c r="D6179" s="2"/>
    </row>
    <row r="6180" spans="4:4" x14ac:dyDescent="0.3">
      <c r="D6180" s="2"/>
    </row>
    <row r="6181" spans="4:4" x14ac:dyDescent="0.3">
      <c r="D6181" s="2"/>
    </row>
    <row r="6182" spans="4:4" x14ac:dyDescent="0.3">
      <c r="D6182" s="2"/>
    </row>
    <row r="6183" spans="4:4" x14ac:dyDescent="0.3">
      <c r="D6183" s="2"/>
    </row>
    <row r="6184" spans="4:4" x14ac:dyDescent="0.3">
      <c r="D6184" s="2"/>
    </row>
    <row r="6185" spans="4:4" x14ac:dyDescent="0.3">
      <c r="D6185" s="2"/>
    </row>
    <row r="6186" spans="4:4" x14ac:dyDescent="0.3">
      <c r="D6186" s="2"/>
    </row>
    <row r="6187" spans="4:4" x14ac:dyDescent="0.3">
      <c r="D6187" s="2"/>
    </row>
    <row r="6188" spans="4:4" x14ac:dyDescent="0.3">
      <c r="D6188" s="2"/>
    </row>
    <row r="6189" spans="4:4" x14ac:dyDescent="0.3">
      <c r="D6189" s="2"/>
    </row>
    <row r="6190" spans="4:4" x14ac:dyDescent="0.3">
      <c r="D6190" s="2"/>
    </row>
    <row r="6191" spans="4:4" x14ac:dyDescent="0.3">
      <c r="D6191" s="2"/>
    </row>
    <row r="6192" spans="4:4" x14ac:dyDescent="0.3">
      <c r="D6192" s="2"/>
    </row>
    <row r="6193" spans="4:4" x14ac:dyDescent="0.3">
      <c r="D6193" s="2"/>
    </row>
    <row r="6194" spans="4:4" x14ac:dyDescent="0.3">
      <c r="D6194" s="2"/>
    </row>
    <row r="6195" spans="4:4" x14ac:dyDescent="0.3">
      <c r="D6195" s="2"/>
    </row>
    <row r="6196" spans="4:4" x14ac:dyDescent="0.3">
      <c r="D6196" s="2"/>
    </row>
    <row r="6197" spans="4:4" x14ac:dyDescent="0.3">
      <c r="D6197" s="2"/>
    </row>
    <row r="6198" spans="4:4" x14ac:dyDescent="0.3">
      <c r="D6198" s="2"/>
    </row>
    <row r="6199" spans="4:4" x14ac:dyDescent="0.3">
      <c r="D6199" s="2"/>
    </row>
    <row r="6200" spans="4:4" x14ac:dyDescent="0.3">
      <c r="D6200" s="2"/>
    </row>
    <row r="6201" spans="4:4" x14ac:dyDescent="0.3">
      <c r="D6201" s="2"/>
    </row>
    <row r="6202" spans="4:4" x14ac:dyDescent="0.3">
      <c r="D6202" s="2"/>
    </row>
    <row r="6203" spans="4:4" x14ac:dyDescent="0.3">
      <c r="D6203" s="2"/>
    </row>
    <row r="6204" spans="4:4" x14ac:dyDescent="0.3">
      <c r="D6204" s="2"/>
    </row>
    <row r="6205" spans="4:4" x14ac:dyDescent="0.3">
      <c r="D6205" s="2"/>
    </row>
    <row r="6206" spans="4:4" x14ac:dyDescent="0.3">
      <c r="D6206" s="2"/>
    </row>
    <row r="6207" spans="4:4" x14ac:dyDescent="0.3">
      <c r="D6207" s="2"/>
    </row>
    <row r="6208" spans="4:4" x14ac:dyDescent="0.3">
      <c r="D6208" s="2"/>
    </row>
    <row r="6209" spans="4:4" x14ac:dyDescent="0.3">
      <c r="D6209" s="2"/>
    </row>
    <row r="6210" spans="4:4" x14ac:dyDescent="0.3">
      <c r="D6210" s="2"/>
    </row>
    <row r="6211" spans="4:4" x14ac:dyDescent="0.3">
      <c r="D6211" s="2"/>
    </row>
    <row r="6212" spans="4:4" x14ac:dyDescent="0.3">
      <c r="D6212" s="2"/>
    </row>
    <row r="6213" spans="4:4" x14ac:dyDescent="0.3">
      <c r="D6213" s="2"/>
    </row>
    <row r="6214" spans="4:4" x14ac:dyDescent="0.3">
      <c r="D6214" s="2"/>
    </row>
    <row r="6215" spans="4:4" x14ac:dyDescent="0.3">
      <c r="D6215" s="2"/>
    </row>
    <row r="6216" spans="4:4" x14ac:dyDescent="0.3">
      <c r="D6216" s="2"/>
    </row>
    <row r="6217" spans="4:4" x14ac:dyDescent="0.3">
      <c r="D6217" s="2"/>
    </row>
    <row r="6218" spans="4:4" x14ac:dyDescent="0.3">
      <c r="D6218" s="2"/>
    </row>
    <row r="6219" spans="4:4" x14ac:dyDescent="0.3">
      <c r="D6219" s="2"/>
    </row>
    <row r="6220" spans="4:4" x14ac:dyDescent="0.3">
      <c r="D6220" s="2"/>
    </row>
    <row r="6221" spans="4:4" x14ac:dyDescent="0.3">
      <c r="D6221" s="2"/>
    </row>
    <row r="6222" spans="4:4" x14ac:dyDescent="0.3">
      <c r="D6222" s="2"/>
    </row>
    <row r="6223" spans="4:4" x14ac:dyDescent="0.3">
      <c r="D6223" s="2"/>
    </row>
    <row r="6224" spans="4:4" x14ac:dyDescent="0.3">
      <c r="D6224" s="2"/>
    </row>
    <row r="6225" spans="4:4" x14ac:dyDescent="0.3">
      <c r="D6225" s="2"/>
    </row>
    <row r="6226" spans="4:4" x14ac:dyDescent="0.3">
      <c r="D6226" s="2"/>
    </row>
    <row r="6227" spans="4:4" x14ac:dyDescent="0.3">
      <c r="D6227" s="2"/>
    </row>
    <row r="6228" spans="4:4" x14ac:dyDescent="0.3">
      <c r="D6228" s="2"/>
    </row>
    <row r="6229" spans="4:4" x14ac:dyDescent="0.3">
      <c r="D6229" s="2"/>
    </row>
    <row r="6230" spans="4:4" x14ac:dyDescent="0.3">
      <c r="D6230" s="2"/>
    </row>
    <row r="6231" spans="4:4" x14ac:dyDescent="0.3">
      <c r="D6231" s="2"/>
    </row>
    <row r="6232" spans="4:4" x14ac:dyDescent="0.3">
      <c r="D6232" s="2"/>
    </row>
    <row r="6233" spans="4:4" x14ac:dyDescent="0.3">
      <c r="D6233" s="2"/>
    </row>
    <row r="6234" spans="4:4" x14ac:dyDescent="0.3">
      <c r="D6234" s="2"/>
    </row>
    <row r="6235" spans="4:4" x14ac:dyDescent="0.3">
      <c r="D6235" s="2"/>
    </row>
    <row r="6236" spans="4:4" x14ac:dyDescent="0.3">
      <c r="D6236" s="2"/>
    </row>
    <row r="6237" spans="4:4" x14ac:dyDescent="0.3">
      <c r="D6237" s="2"/>
    </row>
    <row r="6238" spans="4:4" x14ac:dyDescent="0.3">
      <c r="D6238" s="2"/>
    </row>
    <row r="6239" spans="4:4" x14ac:dyDescent="0.3">
      <c r="D6239" s="2"/>
    </row>
    <row r="6240" spans="4:4" x14ac:dyDescent="0.3">
      <c r="D6240" s="2"/>
    </row>
    <row r="6241" spans="4:4" x14ac:dyDescent="0.3">
      <c r="D6241" s="2"/>
    </row>
    <row r="6242" spans="4:4" x14ac:dyDescent="0.3">
      <c r="D6242" s="2"/>
    </row>
    <row r="6243" spans="4:4" x14ac:dyDescent="0.3">
      <c r="D6243" s="2"/>
    </row>
    <row r="6244" spans="4:4" x14ac:dyDescent="0.3">
      <c r="D6244" s="2"/>
    </row>
    <row r="6245" spans="4:4" x14ac:dyDescent="0.3">
      <c r="D6245" s="2"/>
    </row>
    <row r="6246" spans="4:4" x14ac:dyDescent="0.3">
      <c r="D6246" s="2"/>
    </row>
    <row r="6247" spans="4:4" x14ac:dyDescent="0.3">
      <c r="D6247" s="2"/>
    </row>
    <row r="6248" spans="4:4" x14ac:dyDescent="0.3">
      <c r="D6248" s="2"/>
    </row>
    <row r="6249" spans="4:4" x14ac:dyDescent="0.3">
      <c r="D6249" s="2"/>
    </row>
    <row r="6250" spans="4:4" x14ac:dyDescent="0.3">
      <c r="D6250" s="2"/>
    </row>
    <row r="6251" spans="4:4" x14ac:dyDescent="0.3">
      <c r="D6251" s="2"/>
    </row>
    <row r="6252" spans="4:4" x14ac:dyDescent="0.3">
      <c r="D6252" s="2"/>
    </row>
    <row r="6253" spans="4:4" x14ac:dyDescent="0.3">
      <c r="D6253" s="2"/>
    </row>
    <row r="6254" spans="4:4" x14ac:dyDescent="0.3">
      <c r="D6254" s="2"/>
    </row>
    <row r="6255" spans="4:4" x14ac:dyDescent="0.3">
      <c r="D6255" s="2"/>
    </row>
    <row r="6256" spans="4:4" x14ac:dyDescent="0.3">
      <c r="D6256" s="2"/>
    </row>
    <row r="6257" spans="4:4" x14ac:dyDescent="0.3">
      <c r="D6257" s="2"/>
    </row>
    <row r="6258" spans="4:4" x14ac:dyDescent="0.3">
      <c r="D6258" s="2"/>
    </row>
    <row r="6259" spans="4:4" x14ac:dyDescent="0.3">
      <c r="D6259" s="2"/>
    </row>
    <row r="6260" spans="4:4" x14ac:dyDescent="0.3">
      <c r="D6260" s="2"/>
    </row>
    <row r="6261" spans="4:4" x14ac:dyDescent="0.3">
      <c r="D6261" s="2"/>
    </row>
    <row r="6262" spans="4:4" x14ac:dyDescent="0.3">
      <c r="D6262" s="2"/>
    </row>
    <row r="6263" spans="4:4" x14ac:dyDescent="0.3">
      <c r="D6263" s="2"/>
    </row>
    <row r="6264" spans="4:4" x14ac:dyDescent="0.3">
      <c r="D6264" s="2"/>
    </row>
    <row r="6265" spans="4:4" x14ac:dyDescent="0.3">
      <c r="D6265" s="2"/>
    </row>
    <row r="6266" spans="4:4" x14ac:dyDescent="0.3">
      <c r="D6266" s="2"/>
    </row>
    <row r="6267" spans="4:4" x14ac:dyDescent="0.3">
      <c r="D6267" s="2"/>
    </row>
    <row r="6268" spans="4:4" x14ac:dyDescent="0.3">
      <c r="D6268" s="2"/>
    </row>
    <row r="6269" spans="4:4" x14ac:dyDescent="0.3">
      <c r="D6269" s="2"/>
    </row>
    <row r="6270" spans="4:4" x14ac:dyDescent="0.3">
      <c r="D6270" s="2"/>
    </row>
    <row r="6271" spans="4:4" x14ac:dyDescent="0.3">
      <c r="D6271" s="2"/>
    </row>
    <row r="6272" spans="4:4" x14ac:dyDescent="0.3">
      <c r="D6272" s="2"/>
    </row>
    <row r="6273" spans="4:4" x14ac:dyDescent="0.3">
      <c r="D6273" s="2"/>
    </row>
    <row r="6274" spans="4:4" x14ac:dyDescent="0.3">
      <c r="D6274" s="2"/>
    </row>
    <row r="6275" spans="4:4" x14ac:dyDescent="0.3">
      <c r="D6275" s="2"/>
    </row>
    <row r="6276" spans="4:4" x14ac:dyDescent="0.3">
      <c r="D6276" s="2"/>
    </row>
    <row r="6277" spans="4:4" x14ac:dyDescent="0.3">
      <c r="D6277" s="2"/>
    </row>
    <row r="6278" spans="4:4" x14ac:dyDescent="0.3">
      <c r="D6278" s="2"/>
    </row>
    <row r="6279" spans="4:4" x14ac:dyDescent="0.3">
      <c r="D6279" s="2"/>
    </row>
    <row r="6280" spans="4:4" x14ac:dyDescent="0.3">
      <c r="D6280" s="2"/>
    </row>
    <row r="6281" spans="4:4" x14ac:dyDescent="0.3">
      <c r="D6281" s="2"/>
    </row>
    <row r="6282" spans="4:4" x14ac:dyDescent="0.3">
      <c r="D6282" s="2"/>
    </row>
    <row r="6283" spans="4:4" x14ac:dyDescent="0.3">
      <c r="D6283" s="2"/>
    </row>
    <row r="6284" spans="4:4" x14ac:dyDescent="0.3">
      <c r="D6284" s="2"/>
    </row>
    <row r="6285" spans="4:4" x14ac:dyDescent="0.3">
      <c r="D6285" s="2"/>
    </row>
    <row r="6286" spans="4:4" x14ac:dyDescent="0.3">
      <c r="D6286" s="2"/>
    </row>
    <row r="6287" spans="4:4" x14ac:dyDescent="0.3">
      <c r="D6287" s="2"/>
    </row>
    <row r="6288" spans="4:4" x14ac:dyDescent="0.3">
      <c r="D6288" s="2"/>
    </row>
    <row r="6289" spans="4:4" x14ac:dyDescent="0.3">
      <c r="D6289" s="2"/>
    </row>
    <row r="6290" spans="4:4" x14ac:dyDescent="0.3">
      <c r="D6290" s="2"/>
    </row>
    <row r="6291" spans="4:4" x14ac:dyDescent="0.3">
      <c r="D6291" s="2"/>
    </row>
    <row r="6292" spans="4:4" x14ac:dyDescent="0.3">
      <c r="D6292" s="2"/>
    </row>
    <row r="6293" spans="4:4" x14ac:dyDescent="0.3">
      <c r="D6293" s="2"/>
    </row>
    <row r="6294" spans="4:4" x14ac:dyDescent="0.3">
      <c r="D6294" s="2"/>
    </row>
    <row r="6295" spans="4:4" x14ac:dyDescent="0.3">
      <c r="D6295" s="2"/>
    </row>
    <row r="6296" spans="4:4" x14ac:dyDescent="0.3">
      <c r="D6296" s="2"/>
    </row>
    <row r="6297" spans="4:4" x14ac:dyDescent="0.3">
      <c r="D6297" s="2"/>
    </row>
    <row r="6298" spans="4:4" x14ac:dyDescent="0.3">
      <c r="D6298" s="2"/>
    </row>
    <row r="6299" spans="4:4" x14ac:dyDescent="0.3">
      <c r="D6299" s="2"/>
    </row>
    <row r="6300" spans="4:4" x14ac:dyDescent="0.3">
      <c r="D6300" s="2"/>
    </row>
    <row r="6301" spans="4:4" x14ac:dyDescent="0.3">
      <c r="D6301" s="2"/>
    </row>
    <row r="6302" spans="4:4" x14ac:dyDescent="0.3">
      <c r="D6302" s="2"/>
    </row>
    <row r="6303" spans="4:4" x14ac:dyDescent="0.3">
      <c r="D6303" s="2"/>
    </row>
    <row r="6304" spans="4:4" x14ac:dyDescent="0.3">
      <c r="D6304" s="2"/>
    </row>
    <row r="6305" spans="4:4" x14ac:dyDescent="0.3">
      <c r="D6305" s="2"/>
    </row>
    <row r="6306" spans="4:4" x14ac:dyDescent="0.3">
      <c r="D6306" s="2"/>
    </row>
    <row r="6307" spans="4:4" x14ac:dyDescent="0.3">
      <c r="D6307" s="2"/>
    </row>
    <row r="6308" spans="4:4" x14ac:dyDescent="0.3">
      <c r="D6308" s="2"/>
    </row>
    <row r="6309" spans="4:4" x14ac:dyDescent="0.3">
      <c r="D6309" s="2"/>
    </row>
    <row r="6310" spans="4:4" x14ac:dyDescent="0.3">
      <c r="D6310" s="2"/>
    </row>
    <row r="6311" spans="4:4" x14ac:dyDescent="0.3">
      <c r="D6311" s="2"/>
    </row>
    <row r="6312" spans="4:4" x14ac:dyDescent="0.3">
      <c r="D6312" s="2"/>
    </row>
    <row r="6313" spans="4:4" x14ac:dyDescent="0.3">
      <c r="D6313" s="2"/>
    </row>
    <row r="6314" spans="4:4" x14ac:dyDescent="0.3">
      <c r="D6314" s="2"/>
    </row>
    <row r="6315" spans="4:4" x14ac:dyDescent="0.3">
      <c r="D6315" s="2"/>
    </row>
    <row r="6316" spans="4:4" x14ac:dyDescent="0.3">
      <c r="D6316" s="2"/>
    </row>
    <row r="6317" spans="4:4" x14ac:dyDescent="0.3">
      <c r="D6317" s="2"/>
    </row>
    <row r="6318" spans="4:4" x14ac:dyDescent="0.3">
      <c r="D6318" s="2"/>
    </row>
    <row r="6319" spans="4:4" x14ac:dyDescent="0.3">
      <c r="D6319" s="2"/>
    </row>
    <row r="6320" spans="4:4" x14ac:dyDescent="0.3">
      <c r="D6320" s="2"/>
    </row>
    <row r="6321" spans="4:4" x14ac:dyDescent="0.3">
      <c r="D6321" s="2"/>
    </row>
    <row r="6322" spans="4:4" x14ac:dyDescent="0.3">
      <c r="D6322" s="2"/>
    </row>
    <row r="6323" spans="4:4" x14ac:dyDescent="0.3">
      <c r="D6323" s="2"/>
    </row>
    <row r="6324" spans="4:4" x14ac:dyDescent="0.3">
      <c r="D6324" s="2"/>
    </row>
    <row r="6325" spans="4:4" x14ac:dyDescent="0.3">
      <c r="D6325" s="2"/>
    </row>
    <row r="6326" spans="4:4" x14ac:dyDescent="0.3">
      <c r="D6326" s="2"/>
    </row>
    <row r="6327" spans="4:4" x14ac:dyDescent="0.3">
      <c r="D6327" s="2"/>
    </row>
    <row r="6328" spans="4:4" x14ac:dyDescent="0.3">
      <c r="D6328" s="2"/>
    </row>
    <row r="6329" spans="4:4" x14ac:dyDescent="0.3">
      <c r="D6329" s="2"/>
    </row>
    <row r="6330" spans="4:4" x14ac:dyDescent="0.3">
      <c r="D6330" s="2"/>
    </row>
    <row r="6331" spans="4:4" x14ac:dyDescent="0.3">
      <c r="D6331" s="2"/>
    </row>
    <row r="6332" spans="4:4" x14ac:dyDescent="0.3">
      <c r="D6332" s="2"/>
    </row>
    <row r="6333" spans="4:4" x14ac:dyDescent="0.3">
      <c r="D6333" s="2"/>
    </row>
    <row r="6334" spans="4:4" x14ac:dyDescent="0.3">
      <c r="D6334" s="2"/>
    </row>
    <row r="6335" spans="4:4" x14ac:dyDescent="0.3">
      <c r="D6335" s="2"/>
    </row>
    <row r="6336" spans="4:4" x14ac:dyDescent="0.3">
      <c r="D6336" s="2"/>
    </row>
    <row r="6337" spans="4:4" x14ac:dyDescent="0.3">
      <c r="D6337" s="2"/>
    </row>
    <row r="6338" spans="4:4" x14ac:dyDescent="0.3">
      <c r="D6338" s="2"/>
    </row>
    <row r="6339" spans="4:4" x14ac:dyDescent="0.3">
      <c r="D6339" s="2"/>
    </row>
    <row r="6340" spans="4:4" x14ac:dyDescent="0.3">
      <c r="D6340" s="2"/>
    </row>
    <row r="6341" spans="4:4" x14ac:dyDescent="0.3">
      <c r="D6341" s="2"/>
    </row>
    <row r="6342" spans="4:4" x14ac:dyDescent="0.3">
      <c r="D6342" s="2"/>
    </row>
    <row r="6343" spans="4:4" x14ac:dyDescent="0.3">
      <c r="D6343" s="2"/>
    </row>
    <row r="6344" spans="4:4" x14ac:dyDescent="0.3">
      <c r="D6344" s="2"/>
    </row>
    <row r="6345" spans="4:4" x14ac:dyDescent="0.3">
      <c r="D6345" s="2"/>
    </row>
    <row r="6346" spans="4:4" x14ac:dyDescent="0.3">
      <c r="D6346" s="2"/>
    </row>
    <row r="6347" spans="4:4" x14ac:dyDescent="0.3">
      <c r="D6347" s="2"/>
    </row>
    <row r="6348" spans="4:4" x14ac:dyDescent="0.3">
      <c r="D6348" s="2"/>
    </row>
    <row r="6349" spans="4:4" x14ac:dyDescent="0.3">
      <c r="D6349" s="2"/>
    </row>
    <row r="6350" spans="4:4" x14ac:dyDescent="0.3">
      <c r="D6350" s="2"/>
    </row>
    <row r="6351" spans="4:4" x14ac:dyDescent="0.3">
      <c r="D6351" s="2"/>
    </row>
    <row r="6352" spans="4:4" x14ac:dyDescent="0.3">
      <c r="D6352" s="2"/>
    </row>
    <row r="6353" spans="4:4" x14ac:dyDescent="0.3">
      <c r="D6353" s="2"/>
    </row>
    <row r="6354" spans="4:4" x14ac:dyDescent="0.3">
      <c r="D6354" s="2"/>
    </row>
    <row r="6355" spans="4:4" x14ac:dyDescent="0.3">
      <c r="D6355" s="2"/>
    </row>
    <row r="6356" spans="4:4" x14ac:dyDescent="0.3">
      <c r="D6356" s="2"/>
    </row>
    <row r="6357" spans="4:4" x14ac:dyDescent="0.3">
      <c r="D6357" s="2"/>
    </row>
    <row r="6358" spans="4:4" x14ac:dyDescent="0.3">
      <c r="D6358" s="2"/>
    </row>
    <row r="6359" spans="4:4" x14ac:dyDescent="0.3">
      <c r="D6359" s="2"/>
    </row>
    <row r="6360" spans="4:4" x14ac:dyDescent="0.3">
      <c r="D6360" s="2"/>
    </row>
    <row r="6361" spans="4:4" x14ac:dyDescent="0.3">
      <c r="D6361" s="2"/>
    </row>
    <row r="6362" spans="4:4" x14ac:dyDescent="0.3">
      <c r="D6362" s="2"/>
    </row>
    <row r="6363" spans="4:4" x14ac:dyDescent="0.3">
      <c r="D6363" s="2"/>
    </row>
    <row r="6364" spans="4:4" x14ac:dyDescent="0.3">
      <c r="D6364" s="2"/>
    </row>
    <row r="6365" spans="4:4" x14ac:dyDescent="0.3">
      <c r="D6365" s="2"/>
    </row>
    <row r="6366" spans="4:4" x14ac:dyDescent="0.3">
      <c r="D6366" s="2"/>
    </row>
    <row r="6367" spans="4:4" x14ac:dyDescent="0.3">
      <c r="D6367" s="2"/>
    </row>
    <row r="6368" spans="4:4" x14ac:dyDescent="0.3">
      <c r="D6368" s="2"/>
    </row>
    <row r="6369" spans="4:4" x14ac:dyDescent="0.3">
      <c r="D6369" s="2"/>
    </row>
    <row r="6370" spans="4:4" x14ac:dyDescent="0.3">
      <c r="D6370" s="2"/>
    </row>
    <row r="6371" spans="4:4" x14ac:dyDescent="0.3">
      <c r="D6371" s="2"/>
    </row>
    <row r="6372" spans="4:4" x14ac:dyDescent="0.3">
      <c r="D6372" s="2"/>
    </row>
    <row r="6373" spans="4:4" x14ac:dyDescent="0.3">
      <c r="D6373" s="2"/>
    </row>
    <row r="6374" spans="4:4" x14ac:dyDescent="0.3">
      <c r="D6374" s="2"/>
    </row>
    <row r="6375" spans="4:4" x14ac:dyDescent="0.3">
      <c r="D6375" s="2"/>
    </row>
    <row r="6376" spans="4:4" x14ac:dyDescent="0.3">
      <c r="D6376" s="2"/>
    </row>
    <row r="6377" spans="4:4" x14ac:dyDescent="0.3">
      <c r="D6377" s="2"/>
    </row>
    <row r="6378" spans="4:4" x14ac:dyDescent="0.3">
      <c r="D6378" s="2"/>
    </row>
    <row r="6379" spans="4:4" x14ac:dyDescent="0.3">
      <c r="D6379" s="2"/>
    </row>
    <row r="6380" spans="4:4" x14ac:dyDescent="0.3">
      <c r="D6380" s="2"/>
    </row>
    <row r="6381" spans="4:4" x14ac:dyDescent="0.3">
      <c r="D6381" s="2"/>
    </row>
    <row r="6382" spans="4:4" x14ac:dyDescent="0.3">
      <c r="D6382" s="2"/>
    </row>
    <row r="6383" spans="4:4" x14ac:dyDescent="0.3">
      <c r="D6383" s="2"/>
    </row>
    <row r="6384" spans="4:4" x14ac:dyDescent="0.3">
      <c r="D6384" s="2"/>
    </row>
    <row r="6385" spans="4:4" x14ac:dyDescent="0.3">
      <c r="D6385" s="2"/>
    </row>
    <row r="6386" spans="4:4" x14ac:dyDescent="0.3">
      <c r="D6386" s="2"/>
    </row>
    <row r="6387" spans="4:4" x14ac:dyDescent="0.3">
      <c r="D6387" s="2"/>
    </row>
    <row r="6388" spans="4:4" x14ac:dyDescent="0.3">
      <c r="D6388" s="2"/>
    </row>
    <row r="6389" spans="4:4" x14ac:dyDescent="0.3">
      <c r="D6389" s="2"/>
    </row>
    <row r="6390" spans="4:4" x14ac:dyDescent="0.3">
      <c r="D6390" s="2"/>
    </row>
    <row r="6391" spans="4:4" x14ac:dyDescent="0.3">
      <c r="D6391" s="2"/>
    </row>
    <row r="6392" spans="4:4" x14ac:dyDescent="0.3">
      <c r="D6392" s="2"/>
    </row>
    <row r="6393" spans="4:4" x14ac:dyDescent="0.3">
      <c r="D6393" s="2"/>
    </row>
    <row r="6394" spans="4:4" x14ac:dyDescent="0.3">
      <c r="D6394" s="2"/>
    </row>
    <row r="6395" spans="4:4" x14ac:dyDescent="0.3">
      <c r="D6395" s="2"/>
    </row>
    <row r="6396" spans="4:4" x14ac:dyDescent="0.3">
      <c r="D6396" s="2"/>
    </row>
    <row r="6397" spans="4:4" x14ac:dyDescent="0.3">
      <c r="D6397" s="2"/>
    </row>
    <row r="6398" spans="4:4" x14ac:dyDescent="0.3">
      <c r="D6398" s="2"/>
    </row>
    <row r="6399" spans="4:4" x14ac:dyDescent="0.3">
      <c r="D6399" s="2"/>
    </row>
    <row r="6400" spans="4:4" x14ac:dyDescent="0.3">
      <c r="D6400" s="2"/>
    </row>
    <row r="6401" spans="4:4" x14ac:dyDescent="0.3">
      <c r="D6401" s="2"/>
    </row>
    <row r="6402" spans="4:4" x14ac:dyDescent="0.3">
      <c r="D6402" s="2"/>
    </row>
    <row r="6403" spans="4:4" x14ac:dyDescent="0.3">
      <c r="D6403" s="2"/>
    </row>
    <row r="6404" spans="4:4" x14ac:dyDescent="0.3">
      <c r="D6404" s="2"/>
    </row>
    <row r="6405" spans="4:4" x14ac:dyDescent="0.3">
      <c r="D6405" s="2"/>
    </row>
    <row r="6406" spans="4:4" x14ac:dyDescent="0.3">
      <c r="D6406" s="2"/>
    </row>
    <row r="6407" spans="4:4" x14ac:dyDescent="0.3">
      <c r="D6407" s="2"/>
    </row>
    <row r="6408" spans="4:4" x14ac:dyDescent="0.3">
      <c r="D6408" s="2"/>
    </row>
    <row r="6409" spans="4:4" x14ac:dyDescent="0.3">
      <c r="D6409" s="2"/>
    </row>
    <row r="6410" spans="4:4" x14ac:dyDescent="0.3">
      <c r="D6410" s="2"/>
    </row>
    <row r="6411" spans="4:4" x14ac:dyDescent="0.3">
      <c r="D6411" s="2"/>
    </row>
    <row r="6412" spans="4:4" x14ac:dyDescent="0.3">
      <c r="D6412" s="2"/>
    </row>
    <row r="6413" spans="4:4" x14ac:dyDescent="0.3">
      <c r="D6413" s="2"/>
    </row>
    <row r="6414" spans="4:4" x14ac:dyDescent="0.3">
      <c r="D6414" s="2"/>
    </row>
    <row r="6415" spans="4:4" x14ac:dyDescent="0.3">
      <c r="D6415" s="2"/>
    </row>
    <row r="6416" spans="4:4" x14ac:dyDescent="0.3">
      <c r="D6416" s="2"/>
    </row>
    <row r="6417" spans="4:4" x14ac:dyDescent="0.3">
      <c r="D6417" s="2"/>
    </row>
    <row r="6418" spans="4:4" x14ac:dyDescent="0.3">
      <c r="D6418" s="2"/>
    </row>
    <row r="6419" spans="4:4" x14ac:dyDescent="0.3">
      <c r="D6419" s="2"/>
    </row>
    <row r="6420" spans="4:4" x14ac:dyDescent="0.3">
      <c r="D6420" s="2"/>
    </row>
    <row r="6421" spans="4:4" x14ac:dyDescent="0.3">
      <c r="D6421" s="2"/>
    </row>
    <row r="6422" spans="4:4" x14ac:dyDescent="0.3">
      <c r="D6422" s="2"/>
    </row>
    <row r="6423" spans="4:4" x14ac:dyDescent="0.3">
      <c r="D6423" s="2"/>
    </row>
    <row r="6424" spans="4:4" x14ac:dyDescent="0.3">
      <c r="D6424" s="2"/>
    </row>
    <row r="6425" spans="4:4" x14ac:dyDescent="0.3">
      <c r="D6425" s="2"/>
    </row>
    <row r="6426" spans="4:4" x14ac:dyDescent="0.3">
      <c r="D6426" s="2"/>
    </row>
    <row r="6427" spans="4:4" x14ac:dyDescent="0.3">
      <c r="D6427" s="2"/>
    </row>
    <row r="6428" spans="4:4" x14ac:dyDescent="0.3">
      <c r="D6428" s="2"/>
    </row>
    <row r="6429" spans="4:4" x14ac:dyDescent="0.3">
      <c r="D6429" s="2"/>
    </row>
    <row r="6430" spans="4:4" x14ac:dyDescent="0.3">
      <c r="D6430" s="2"/>
    </row>
    <row r="6431" spans="4:4" x14ac:dyDescent="0.3">
      <c r="D6431" s="2"/>
    </row>
    <row r="6432" spans="4:4" x14ac:dyDescent="0.3">
      <c r="D6432" s="2"/>
    </row>
    <row r="6433" spans="4:4" x14ac:dyDescent="0.3">
      <c r="D6433" s="2"/>
    </row>
    <row r="6434" spans="4:4" x14ac:dyDescent="0.3">
      <c r="D6434" s="2"/>
    </row>
    <row r="6435" spans="4:4" x14ac:dyDescent="0.3">
      <c r="D6435" s="2"/>
    </row>
    <row r="6436" spans="4:4" x14ac:dyDescent="0.3">
      <c r="D6436" s="2"/>
    </row>
    <row r="6437" spans="4:4" x14ac:dyDescent="0.3">
      <c r="D6437" s="2"/>
    </row>
    <row r="6438" spans="4:4" x14ac:dyDescent="0.3">
      <c r="D6438" s="2"/>
    </row>
    <row r="6439" spans="4:4" x14ac:dyDescent="0.3">
      <c r="D6439" s="2"/>
    </row>
    <row r="6440" spans="4:4" x14ac:dyDescent="0.3">
      <c r="D6440" s="2"/>
    </row>
    <row r="6441" spans="4:4" x14ac:dyDescent="0.3">
      <c r="D6441" s="2"/>
    </row>
    <row r="6442" spans="4:4" x14ac:dyDescent="0.3">
      <c r="D6442" s="2"/>
    </row>
    <row r="6443" spans="4:4" x14ac:dyDescent="0.3">
      <c r="D6443" s="2"/>
    </row>
    <row r="6444" spans="4:4" x14ac:dyDescent="0.3">
      <c r="D6444" s="2"/>
    </row>
    <row r="6445" spans="4:4" x14ac:dyDescent="0.3">
      <c r="D6445" s="2"/>
    </row>
    <row r="6446" spans="4:4" x14ac:dyDescent="0.3">
      <c r="D6446" s="2"/>
    </row>
    <row r="6447" spans="4:4" x14ac:dyDescent="0.3">
      <c r="D6447" s="2"/>
    </row>
    <row r="6448" spans="4:4" x14ac:dyDescent="0.3">
      <c r="D6448" s="2"/>
    </row>
    <row r="6449" spans="4:4" x14ac:dyDescent="0.3">
      <c r="D6449" s="2"/>
    </row>
    <row r="6450" spans="4:4" x14ac:dyDescent="0.3">
      <c r="D6450" s="2"/>
    </row>
    <row r="6451" spans="4:4" x14ac:dyDescent="0.3">
      <c r="D6451" s="2"/>
    </row>
    <row r="6452" spans="4:4" x14ac:dyDescent="0.3">
      <c r="D6452" s="2"/>
    </row>
    <row r="6453" spans="4:4" x14ac:dyDescent="0.3">
      <c r="D6453" s="2"/>
    </row>
    <row r="6454" spans="4:4" x14ac:dyDescent="0.3">
      <c r="D6454" s="2"/>
    </row>
    <row r="6455" spans="4:4" x14ac:dyDescent="0.3">
      <c r="D6455" s="2"/>
    </row>
    <row r="6456" spans="4:4" x14ac:dyDescent="0.3">
      <c r="D6456" s="2"/>
    </row>
    <row r="6457" spans="4:4" x14ac:dyDescent="0.3">
      <c r="D6457" s="2"/>
    </row>
    <row r="6458" spans="4:4" x14ac:dyDescent="0.3">
      <c r="D6458" s="2"/>
    </row>
    <row r="6459" spans="4:4" x14ac:dyDescent="0.3">
      <c r="D6459" s="2"/>
    </row>
    <row r="6460" spans="4:4" x14ac:dyDescent="0.3">
      <c r="D6460" s="2"/>
    </row>
    <row r="6461" spans="4:4" x14ac:dyDescent="0.3">
      <c r="D6461" s="2"/>
    </row>
    <row r="6462" spans="4:4" x14ac:dyDescent="0.3">
      <c r="D6462" s="2"/>
    </row>
    <row r="6463" spans="4:4" x14ac:dyDescent="0.3">
      <c r="D6463" s="2"/>
    </row>
    <row r="6464" spans="4:4" x14ac:dyDescent="0.3">
      <c r="D6464" s="2"/>
    </row>
    <row r="6465" spans="4:4" x14ac:dyDescent="0.3">
      <c r="D6465" s="2"/>
    </row>
    <row r="6466" spans="4:4" x14ac:dyDescent="0.3">
      <c r="D6466" s="2"/>
    </row>
    <row r="6467" spans="4:4" x14ac:dyDescent="0.3">
      <c r="D6467" s="2"/>
    </row>
    <row r="6468" spans="4:4" x14ac:dyDescent="0.3">
      <c r="D6468" s="2"/>
    </row>
    <row r="6469" spans="4:4" x14ac:dyDescent="0.3">
      <c r="D6469" s="2"/>
    </row>
    <row r="6470" spans="4:4" x14ac:dyDescent="0.3">
      <c r="D6470" s="2"/>
    </row>
    <row r="6471" spans="4:4" x14ac:dyDescent="0.3">
      <c r="D6471" s="2"/>
    </row>
    <row r="6472" spans="4:4" x14ac:dyDescent="0.3">
      <c r="D6472" s="2"/>
    </row>
    <row r="6473" spans="4:4" x14ac:dyDescent="0.3">
      <c r="D6473" s="2"/>
    </row>
    <row r="6474" spans="4:4" x14ac:dyDescent="0.3">
      <c r="D6474" s="2"/>
    </row>
    <row r="6475" spans="4:4" x14ac:dyDescent="0.3">
      <c r="D6475" s="2"/>
    </row>
    <row r="6476" spans="4:4" x14ac:dyDescent="0.3">
      <c r="D6476" s="2"/>
    </row>
    <row r="6477" spans="4:4" x14ac:dyDescent="0.3">
      <c r="D6477" s="2"/>
    </row>
    <row r="6478" spans="4:4" x14ac:dyDescent="0.3">
      <c r="D6478" s="2"/>
    </row>
    <row r="6479" spans="4:4" x14ac:dyDescent="0.3">
      <c r="D6479" s="2"/>
    </row>
    <row r="6480" spans="4:4" x14ac:dyDescent="0.3">
      <c r="D6480" s="2"/>
    </row>
    <row r="6481" spans="4:4" x14ac:dyDescent="0.3">
      <c r="D6481" s="2"/>
    </row>
    <row r="6482" spans="4:4" x14ac:dyDescent="0.3">
      <c r="D6482" s="2"/>
    </row>
    <row r="6483" spans="4:4" x14ac:dyDescent="0.3">
      <c r="D6483" s="2"/>
    </row>
    <row r="6484" spans="4:4" x14ac:dyDescent="0.3">
      <c r="D6484" s="2"/>
    </row>
    <row r="6485" spans="4:4" x14ac:dyDescent="0.3">
      <c r="D6485" s="2"/>
    </row>
    <row r="6486" spans="4:4" x14ac:dyDescent="0.3">
      <c r="D6486" s="2"/>
    </row>
    <row r="6487" spans="4:4" x14ac:dyDescent="0.3">
      <c r="D6487" s="2"/>
    </row>
    <row r="6488" spans="4:4" x14ac:dyDescent="0.3">
      <c r="D6488" s="2"/>
    </row>
    <row r="6489" spans="4:4" x14ac:dyDescent="0.3">
      <c r="D6489" s="2"/>
    </row>
    <row r="6490" spans="4:4" x14ac:dyDescent="0.3">
      <c r="D6490" s="2"/>
    </row>
    <row r="6491" spans="4:4" x14ac:dyDescent="0.3">
      <c r="D6491" s="2"/>
    </row>
    <row r="6492" spans="4:4" x14ac:dyDescent="0.3">
      <c r="D6492" s="2"/>
    </row>
    <row r="6493" spans="4:4" x14ac:dyDescent="0.3">
      <c r="D6493" s="2"/>
    </row>
    <row r="6494" spans="4:4" x14ac:dyDescent="0.3">
      <c r="D6494" s="2"/>
    </row>
    <row r="6495" spans="4:4" x14ac:dyDescent="0.3">
      <c r="D6495" s="2"/>
    </row>
    <row r="6496" spans="4:4" x14ac:dyDescent="0.3">
      <c r="D6496" s="2"/>
    </row>
    <row r="6497" spans="4:4" x14ac:dyDescent="0.3">
      <c r="D6497" s="2"/>
    </row>
    <row r="6498" spans="4:4" x14ac:dyDescent="0.3">
      <c r="D6498" s="2"/>
    </row>
    <row r="6499" spans="4:4" x14ac:dyDescent="0.3">
      <c r="D6499" s="2"/>
    </row>
    <row r="6500" spans="4:4" x14ac:dyDescent="0.3">
      <c r="D6500" s="2"/>
    </row>
    <row r="6501" spans="4:4" x14ac:dyDescent="0.3">
      <c r="D6501" s="2"/>
    </row>
    <row r="6502" spans="4:4" x14ac:dyDescent="0.3">
      <c r="D6502" s="2"/>
    </row>
    <row r="6503" spans="4:4" x14ac:dyDescent="0.3">
      <c r="D6503" s="2"/>
    </row>
    <row r="6504" spans="4:4" x14ac:dyDescent="0.3">
      <c r="D6504" s="2"/>
    </row>
    <row r="6505" spans="4:4" x14ac:dyDescent="0.3">
      <c r="D6505" s="2"/>
    </row>
    <row r="6506" spans="4:4" x14ac:dyDescent="0.3">
      <c r="D6506" s="2"/>
    </row>
    <row r="6507" spans="4:4" x14ac:dyDescent="0.3">
      <c r="D6507" s="2"/>
    </row>
    <row r="6508" spans="4:4" x14ac:dyDescent="0.3">
      <c r="D6508" s="2"/>
    </row>
    <row r="6509" spans="4:4" x14ac:dyDescent="0.3">
      <c r="D6509" s="2"/>
    </row>
    <row r="6510" spans="4:4" x14ac:dyDescent="0.3">
      <c r="D6510" s="2"/>
    </row>
    <row r="6511" spans="4:4" x14ac:dyDescent="0.3">
      <c r="D6511" s="2"/>
    </row>
    <row r="6512" spans="4:4" x14ac:dyDescent="0.3">
      <c r="D6512" s="2"/>
    </row>
    <row r="6513" spans="4:4" x14ac:dyDescent="0.3">
      <c r="D6513" s="2"/>
    </row>
    <row r="6514" spans="4:4" x14ac:dyDescent="0.3">
      <c r="D6514" s="2"/>
    </row>
    <row r="6515" spans="4:4" x14ac:dyDescent="0.3">
      <c r="D6515" s="2"/>
    </row>
    <row r="6516" spans="4:4" x14ac:dyDescent="0.3">
      <c r="D6516" s="2"/>
    </row>
    <row r="6517" spans="4:4" x14ac:dyDescent="0.3">
      <c r="D6517" s="2"/>
    </row>
    <row r="6518" spans="4:4" x14ac:dyDescent="0.3">
      <c r="D6518" s="2"/>
    </row>
    <row r="6519" spans="4:4" x14ac:dyDescent="0.3">
      <c r="D6519" s="2"/>
    </row>
    <row r="6520" spans="4:4" x14ac:dyDescent="0.3">
      <c r="D6520" s="2"/>
    </row>
    <row r="6521" spans="4:4" x14ac:dyDescent="0.3">
      <c r="D6521" s="2"/>
    </row>
    <row r="6522" spans="4:4" x14ac:dyDescent="0.3">
      <c r="D6522" s="2"/>
    </row>
    <row r="6523" spans="4:4" x14ac:dyDescent="0.3">
      <c r="D6523" s="2"/>
    </row>
    <row r="6524" spans="4:4" x14ac:dyDescent="0.3">
      <c r="D6524" s="2"/>
    </row>
    <row r="6525" spans="4:4" x14ac:dyDescent="0.3">
      <c r="D6525" s="2"/>
    </row>
    <row r="6526" spans="4:4" x14ac:dyDescent="0.3">
      <c r="D6526" s="2"/>
    </row>
    <row r="6527" spans="4:4" x14ac:dyDescent="0.3">
      <c r="D6527" s="2"/>
    </row>
    <row r="6528" spans="4:4" x14ac:dyDescent="0.3">
      <c r="D6528" s="2"/>
    </row>
    <row r="6529" spans="4:4" x14ac:dyDescent="0.3">
      <c r="D6529" s="2"/>
    </row>
    <row r="6530" spans="4:4" x14ac:dyDescent="0.3">
      <c r="D6530" s="2"/>
    </row>
    <row r="6531" spans="4:4" x14ac:dyDescent="0.3">
      <c r="D6531" s="2"/>
    </row>
    <row r="6532" spans="4:4" x14ac:dyDescent="0.3">
      <c r="D6532" s="2"/>
    </row>
    <row r="6533" spans="4:4" x14ac:dyDescent="0.3">
      <c r="D6533" s="2"/>
    </row>
    <row r="6534" spans="4:4" x14ac:dyDescent="0.3">
      <c r="D6534" s="2"/>
    </row>
    <row r="6535" spans="4:4" x14ac:dyDescent="0.3">
      <c r="D6535" s="2"/>
    </row>
    <row r="6536" spans="4:4" x14ac:dyDescent="0.3">
      <c r="D6536" s="2"/>
    </row>
    <row r="6537" spans="4:4" x14ac:dyDescent="0.3">
      <c r="D6537" s="2"/>
    </row>
    <row r="6538" spans="4:4" x14ac:dyDescent="0.3">
      <c r="D6538" s="2"/>
    </row>
    <row r="6539" spans="4:4" x14ac:dyDescent="0.3">
      <c r="D6539" s="2"/>
    </row>
    <row r="6540" spans="4:4" x14ac:dyDescent="0.3">
      <c r="D6540" s="2"/>
    </row>
    <row r="6541" spans="4:4" x14ac:dyDescent="0.3">
      <c r="D6541" s="2"/>
    </row>
    <row r="6542" spans="4:4" x14ac:dyDescent="0.3">
      <c r="D6542" s="2"/>
    </row>
    <row r="6543" spans="4:4" x14ac:dyDescent="0.3">
      <c r="D6543" s="2"/>
    </row>
    <row r="6544" spans="4:4" x14ac:dyDescent="0.3">
      <c r="D6544" s="2"/>
    </row>
    <row r="6545" spans="4:4" x14ac:dyDescent="0.3">
      <c r="D6545" s="2"/>
    </row>
    <row r="6546" spans="4:4" x14ac:dyDescent="0.3">
      <c r="D6546" s="2"/>
    </row>
    <row r="6547" spans="4:4" x14ac:dyDescent="0.3">
      <c r="D6547" s="2"/>
    </row>
    <row r="6548" spans="4:4" x14ac:dyDescent="0.3">
      <c r="D6548" s="2"/>
    </row>
    <row r="6549" spans="4:4" x14ac:dyDescent="0.3">
      <c r="D6549" s="2"/>
    </row>
    <row r="6550" spans="4:4" x14ac:dyDescent="0.3">
      <c r="D6550" s="2"/>
    </row>
    <row r="6551" spans="4:4" x14ac:dyDescent="0.3">
      <c r="D6551" s="2"/>
    </row>
    <row r="6552" spans="4:4" x14ac:dyDescent="0.3">
      <c r="D6552" s="2"/>
    </row>
    <row r="6553" spans="4:4" x14ac:dyDescent="0.3">
      <c r="D6553" s="2"/>
    </row>
    <row r="6554" spans="4:4" x14ac:dyDescent="0.3">
      <c r="D6554" s="2"/>
    </row>
    <row r="6555" spans="4:4" x14ac:dyDescent="0.3">
      <c r="D6555" s="2"/>
    </row>
    <row r="6556" spans="4:4" x14ac:dyDescent="0.3">
      <c r="D6556" s="2"/>
    </row>
    <row r="6557" spans="4:4" x14ac:dyDescent="0.3">
      <c r="D6557" s="2"/>
    </row>
    <row r="6558" spans="4:4" x14ac:dyDescent="0.3">
      <c r="D6558" s="2"/>
    </row>
    <row r="6559" spans="4:4" x14ac:dyDescent="0.3">
      <c r="D6559" s="2"/>
    </row>
    <row r="6560" spans="4:4" x14ac:dyDescent="0.3">
      <c r="D6560" s="2"/>
    </row>
    <row r="6561" spans="4:4" x14ac:dyDescent="0.3">
      <c r="D6561" s="2"/>
    </row>
    <row r="6562" spans="4:4" x14ac:dyDescent="0.3">
      <c r="D6562" s="2"/>
    </row>
    <row r="6563" spans="4:4" x14ac:dyDescent="0.3">
      <c r="D6563" s="2"/>
    </row>
    <row r="6564" spans="4:4" x14ac:dyDescent="0.3">
      <c r="D6564" s="2"/>
    </row>
    <row r="6565" spans="4:4" x14ac:dyDescent="0.3">
      <c r="D6565" s="2"/>
    </row>
    <row r="6566" spans="4:4" x14ac:dyDescent="0.3">
      <c r="D6566" s="2"/>
    </row>
    <row r="6567" spans="4:4" x14ac:dyDescent="0.3">
      <c r="D6567" s="2"/>
    </row>
    <row r="6568" spans="4:4" x14ac:dyDescent="0.3">
      <c r="D6568" s="2"/>
    </row>
    <row r="6569" spans="4:4" x14ac:dyDescent="0.3">
      <c r="D6569" s="2"/>
    </row>
    <row r="6570" spans="4:4" x14ac:dyDescent="0.3">
      <c r="D6570" s="2"/>
    </row>
    <row r="6571" spans="4:4" x14ac:dyDescent="0.3">
      <c r="D6571" s="2"/>
    </row>
    <row r="6572" spans="4:4" x14ac:dyDescent="0.3">
      <c r="D6572" s="2"/>
    </row>
    <row r="6573" spans="4:4" x14ac:dyDescent="0.3">
      <c r="D6573" s="2"/>
    </row>
    <row r="6574" spans="4:4" x14ac:dyDescent="0.3">
      <c r="D6574" s="2"/>
    </row>
    <row r="6575" spans="4:4" x14ac:dyDescent="0.3">
      <c r="D6575" s="2"/>
    </row>
    <row r="6576" spans="4:4" x14ac:dyDescent="0.3">
      <c r="D6576" s="2"/>
    </row>
    <row r="6577" spans="4:4" x14ac:dyDescent="0.3">
      <c r="D6577" s="2"/>
    </row>
    <row r="6578" spans="4:4" x14ac:dyDescent="0.3">
      <c r="D6578" s="2"/>
    </row>
    <row r="6579" spans="4:4" x14ac:dyDescent="0.3">
      <c r="D6579" s="2"/>
    </row>
    <row r="6580" spans="4:4" x14ac:dyDescent="0.3">
      <c r="D6580" s="2"/>
    </row>
    <row r="6581" spans="4:4" x14ac:dyDescent="0.3">
      <c r="D6581" s="2"/>
    </row>
    <row r="6582" spans="4:4" x14ac:dyDescent="0.3">
      <c r="D6582" s="2"/>
    </row>
    <row r="6583" spans="4:4" x14ac:dyDescent="0.3">
      <c r="D6583" s="2"/>
    </row>
    <row r="6584" spans="4:4" x14ac:dyDescent="0.3">
      <c r="D6584" s="2"/>
    </row>
    <row r="6585" spans="4:4" x14ac:dyDescent="0.3">
      <c r="D6585" s="2"/>
    </row>
    <row r="6586" spans="4:4" x14ac:dyDescent="0.3">
      <c r="D6586" s="2"/>
    </row>
    <row r="6587" spans="4:4" x14ac:dyDescent="0.3">
      <c r="D6587" s="2"/>
    </row>
    <row r="6588" spans="4:4" x14ac:dyDescent="0.3">
      <c r="D6588" s="2"/>
    </row>
    <row r="6589" spans="4:4" x14ac:dyDescent="0.3">
      <c r="D6589" s="2"/>
    </row>
    <row r="6590" spans="4:4" x14ac:dyDescent="0.3">
      <c r="D6590" s="2"/>
    </row>
    <row r="6591" spans="4:4" x14ac:dyDescent="0.3">
      <c r="D6591" s="2"/>
    </row>
    <row r="6592" spans="4:4" x14ac:dyDescent="0.3">
      <c r="D6592" s="2"/>
    </row>
    <row r="6593" spans="4:4" x14ac:dyDescent="0.3">
      <c r="D6593" s="2"/>
    </row>
    <row r="6594" spans="4:4" x14ac:dyDescent="0.3">
      <c r="D6594" s="2"/>
    </row>
    <row r="6595" spans="4:4" x14ac:dyDescent="0.3">
      <c r="D6595" s="2"/>
    </row>
    <row r="6596" spans="4:4" x14ac:dyDescent="0.3">
      <c r="D6596" s="2"/>
    </row>
    <row r="6597" spans="4:4" x14ac:dyDescent="0.3">
      <c r="D6597" s="2"/>
    </row>
    <row r="6598" spans="4:4" x14ac:dyDescent="0.3">
      <c r="D6598" s="2"/>
    </row>
    <row r="6599" spans="4:4" x14ac:dyDescent="0.3">
      <c r="D6599" s="2"/>
    </row>
    <row r="6600" spans="4:4" x14ac:dyDescent="0.3">
      <c r="D6600" s="2"/>
    </row>
    <row r="6601" spans="4:4" x14ac:dyDescent="0.3">
      <c r="D6601" s="2"/>
    </row>
    <row r="6602" spans="4:4" x14ac:dyDescent="0.3">
      <c r="D6602" s="2"/>
    </row>
    <row r="6603" spans="4:4" x14ac:dyDescent="0.3">
      <c r="D6603" s="2"/>
    </row>
    <row r="6604" spans="4:4" x14ac:dyDescent="0.3">
      <c r="D6604" s="2"/>
    </row>
    <row r="6605" spans="4:4" x14ac:dyDescent="0.3">
      <c r="D6605" s="2"/>
    </row>
    <row r="6606" spans="4:4" x14ac:dyDescent="0.3">
      <c r="D6606" s="2"/>
    </row>
    <row r="6607" spans="4:4" x14ac:dyDescent="0.3">
      <c r="D6607" s="2"/>
    </row>
    <row r="6608" spans="4:4" x14ac:dyDescent="0.3">
      <c r="D6608" s="2"/>
    </row>
    <row r="6609" spans="4:4" x14ac:dyDescent="0.3">
      <c r="D6609" s="2"/>
    </row>
    <row r="6610" spans="4:4" x14ac:dyDescent="0.3">
      <c r="D6610" s="2"/>
    </row>
    <row r="6611" spans="4:4" x14ac:dyDescent="0.3">
      <c r="D6611" s="2"/>
    </row>
    <row r="6612" spans="4:4" x14ac:dyDescent="0.3">
      <c r="D6612" s="2"/>
    </row>
    <row r="6613" spans="4:4" x14ac:dyDescent="0.3">
      <c r="D6613" s="2"/>
    </row>
    <row r="6614" spans="4:4" x14ac:dyDescent="0.3">
      <c r="D6614" s="2"/>
    </row>
    <row r="6615" spans="4:4" x14ac:dyDescent="0.3">
      <c r="D6615" s="2"/>
    </row>
    <row r="6616" spans="4:4" x14ac:dyDescent="0.3">
      <c r="D6616" s="2"/>
    </row>
    <row r="6617" spans="4:4" x14ac:dyDescent="0.3">
      <c r="D6617" s="2"/>
    </row>
    <row r="6618" spans="4:4" x14ac:dyDescent="0.3">
      <c r="D6618" s="2"/>
    </row>
    <row r="6619" spans="4:4" x14ac:dyDescent="0.3">
      <c r="D6619" s="2"/>
    </row>
    <row r="6620" spans="4:4" x14ac:dyDescent="0.3">
      <c r="D6620" s="2"/>
    </row>
    <row r="6621" spans="4:4" x14ac:dyDescent="0.3">
      <c r="D6621" s="2"/>
    </row>
    <row r="6622" spans="4:4" x14ac:dyDescent="0.3">
      <c r="D6622" s="2"/>
    </row>
    <row r="6623" spans="4:4" x14ac:dyDescent="0.3">
      <c r="D6623" s="2"/>
    </row>
    <row r="6624" spans="4:4" x14ac:dyDescent="0.3">
      <c r="D6624" s="2"/>
    </row>
    <row r="6625" spans="4:4" x14ac:dyDescent="0.3">
      <c r="D6625" s="2"/>
    </row>
    <row r="6626" spans="4:4" x14ac:dyDescent="0.3">
      <c r="D6626" s="2"/>
    </row>
    <row r="6627" spans="4:4" x14ac:dyDescent="0.3">
      <c r="D6627" s="2"/>
    </row>
    <row r="6628" spans="4:4" x14ac:dyDescent="0.3">
      <c r="D6628" s="2"/>
    </row>
    <row r="6629" spans="4:4" x14ac:dyDescent="0.3">
      <c r="D6629" s="2"/>
    </row>
    <row r="6630" spans="4:4" x14ac:dyDescent="0.3">
      <c r="D6630" s="2"/>
    </row>
    <row r="6631" spans="4:4" x14ac:dyDescent="0.3">
      <c r="D6631" s="2"/>
    </row>
    <row r="6632" spans="4:4" x14ac:dyDescent="0.3">
      <c r="D6632" s="2"/>
    </row>
    <row r="6633" spans="4:4" x14ac:dyDescent="0.3">
      <c r="D6633" s="2"/>
    </row>
    <row r="6634" spans="4:4" x14ac:dyDescent="0.3">
      <c r="D6634" s="2"/>
    </row>
    <row r="6635" spans="4:4" x14ac:dyDescent="0.3">
      <c r="D6635" s="2"/>
    </row>
    <row r="6636" spans="4:4" x14ac:dyDescent="0.3">
      <c r="D6636" s="2"/>
    </row>
    <row r="6637" spans="4:4" x14ac:dyDescent="0.3">
      <c r="D6637" s="2"/>
    </row>
    <row r="6638" spans="4:4" x14ac:dyDescent="0.3">
      <c r="D6638" s="2"/>
    </row>
    <row r="6639" spans="4:4" x14ac:dyDescent="0.3">
      <c r="D6639" s="2"/>
    </row>
    <row r="6640" spans="4:4" x14ac:dyDescent="0.3">
      <c r="D6640" s="2"/>
    </row>
    <row r="6641" spans="4:4" x14ac:dyDescent="0.3">
      <c r="D6641" s="2"/>
    </row>
    <row r="6642" spans="4:4" x14ac:dyDescent="0.3">
      <c r="D6642" s="2"/>
    </row>
    <row r="6643" spans="4:4" x14ac:dyDescent="0.3">
      <c r="D6643" s="2"/>
    </row>
    <row r="6644" spans="4:4" x14ac:dyDescent="0.3">
      <c r="D6644" s="2"/>
    </row>
    <row r="6645" spans="4:4" x14ac:dyDescent="0.3">
      <c r="D6645" s="2"/>
    </row>
    <row r="6646" spans="4:4" x14ac:dyDescent="0.3">
      <c r="D6646" s="2"/>
    </row>
    <row r="6647" spans="4:4" x14ac:dyDescent="0.3">
      <c r="D6647" s="2"/>
    </row>
    <row r="6648" spans="4:4" x14ac:dyDescent="0.3">
      <c r="D6648" s="2"/>
    </row>
    <row r="6649" spans="4:4" x14ac:dyDescent="0.3">
      <c r="D6649" s="2"/>
    </row>
    <row r="6650" spans="4:4" x14ac:dyDescent="0.3">
      <c r="D6650" s="2"/>
    </row>
    <row r="6651" spans="4:4" x14ac:dyDescent="0.3">
      <c r="D6651" s="2"/>
    </row>
    <row r="6652" spans="4:4" x14ac:dyDescent="0.3">
      <c r="D6652" s="2"/>
    </row>
    <row r="6653" spans="4:4" x14ac:dyDescent="0.3">
      <c r="D6653" s="2"/>
    </row>
    <row r="6654" spans="4:4" x14ac:dyDescent="0.3">
      <c r="D6654" s="2"/>
    </row>
    <row r="6655" spans="4:4" x14ac:dyDescent="0.3">
      <c r="D6655" s="2"/>
    </row>
    <row r="6656" spans="4:4" x14ac:dyDescent="0.3">
      <c r="D6656" s="2"/>
    </row>
    <row r="6657" spans="4:4" x14ac:dyDescent="0.3">
      <c r="D6657" s="2"/>
    </row>
    <row r="6658" spans="4:4" x14ac:dyDescent="0.3">
      <c r="D6658" s="2"/>
    </row>
    <row r="6659" spans="4:4" x14ac:dyDescent="0.3">
      <c r="D6659" s="2"/>
    </row>
    <row r="6660" spans="4:4" x14ac:dyDescent="0.3">
      <c r="D6660" s="2"/>
    </row>
    <row r="6661" spans="4:4" x14ac:dyDescent="0.3">
      <c r="D6661" s="2"/>
    </row>
    <row r="6662" spans="4:4" x14ac:dyDescent="0.3">
      <c r="D6662" s="2"/>
    </row>
    <row r="6663" spans="4:4" x14ac:dyDescent="0.3">
      <c r="D6663" s="2"/>
    </row>
    <row r="6664" spans="4:4" x14ac:dyDescent="0.3">
      <c r="D6664" s="2"/>
    </row>
    <row r="6665" spans="4:4" x14ac:dyDescent="0.3">
      <c r="D6665" s="2"/>
    </row>
    <row r="6666" spans="4:4" x14ac:dyDescent="0.3">
      <c r="D6666" s="2"/>
    </row>
    <row r="6667" spans="4:4" x14ac:dyDescent="0.3">
      <c r="D6667" s="2"/>
    </row>
    <row r="6668" spans="4:4" x14ac:dyDescent="0.3">
      <c r="D6668" s="2"/>
    </row>
    <row r="6669" spans="4:4" x14ac:dyDescent="0.3">
      <c r="D6669" s="2"/>
    </row>
    <row r="6670" spans="4:4" x14ac:dyDescent="0.3">
      <c r="D6670" s="2"/>
    </row>
    <row r="6671" spans="4:4" x14ac:dyDescent="0.3">
      <c r="D6671" s="2"/>
    </row>
    <row r="6672" spans="4:4" x14ac:dyDescent="0.3">
      <c r="D6672" s="2"/>
    </row>
    <row r="6673" spans="4:4" x14ac:dyDescent="0.3">
      <c r="D6673" s="2"/>
    </row>
    <row r="6674" spans="4:4" x14ac:dyDescent="0.3">
      <c r="D6674" s="2"/>
    </row>
    <row r="6675" spans="4:4" x14ac:dyDescent="0.3">
      <c r="D6675" s="2"/>
    </row>
    <row r="6676" spans="4:4" x14ac:dyDescent="0.3">
      <c r="D6676" s="2"/>
    </row>
    <row r="6677" spans="4:4" x14ac:dyDescent="0.3">
      <c r="D6677" s="2"/>
    </row>
    <row r="6678" spans="4:4" x14ac:dyDescent="0.3">
      <c r="D6678" s="2"/>
    </row>
    <row r="6679" spans="4:4" x14ac:dyDescent="0.3">
      <c r="D6679" s="2"/>
    </row>
    <row r="6680" spans="4:4" x14ac:dyDescent="0.3">
      <c r="D6680" s="2"/>
    </row>
    <row r="6681" spans="4:4" x14ac:dyDescent="0.3">
      <c r="D6681" s="2"/>
    </row>
    <row r="6682" spans="4:4" x14ac:dyDescent="0.3">
      <c r="D6682" s="2"/>
    </row>
    <row r="6683" spans="4:4" x14ac:dyDescent="0.3">
      <c r="D6683" s="2"/>
    </row>
    <row r="6684" spans="4:4" x14ac:dyDescent="0.3">
      <c r="D6684" s="2"/>
    </row>
    <row r="6685" spans="4:4" x14ac:dyDescent="0.3">
      <c r="D6685" s="2"/>
    </row>
    <row r="6686" spans="4:4" x14ac:dyDescent="0.3">
      <c r="D6686" s="2"/>
    </row>
    <row r="6687" spans="4:4" x14ac:dyDescent="0.3">
      <c r="D6687" s="2"/>
    </row>
    <row r="6688" spans="4:4" x14ac:dyDescent="0.3">
      <c r="D6688" s="2"/>
    </row>
    <row r="6689" spans="4:4" x14ac:dyDescent="0.3">
      <c r="D6689" s="2"/>
    </row>
    <row r="6690" spans="4:4" x14ac:dyDescent="0.3">
      <c r="D6690" s="2"/>
    </row>
    <row r="6691" spans="4:4" x14ac:dyDescent="0.3">
      <c r="D6691" s="2"/>
    </row>
    <row r="6692" spans="4:4" x14ac:dyDescent="0.3">
      <c r="D6692" s="2"/>
    </row>
    <row r="6693" spans="4:4" x14ac:dyDescent="0.3">
      <c r="D6693" s="2"/>
    </row>
    <row r="6694" spans="4:4" x14ac:dyDescent="0.3">
      <c r="D6694" s="2"/>
    </row>
    <row r="6695" spans="4:4" x14ac:dyDescent="0.3">
      <c r="D6695" s="2"/>
    </row>
    <row r="6696" spans="4:4" x14ac:dyDescent="0.3">
      <c r="D6696" s="2"/>
    </row>
    <row r="6697" spans="4:4" x14ac:dyDescent="0.3">
      <c r="D6697" s="2"/>
    </row>
    <row r="6698" spans="4:4" x14ac:dyDescent="0.3">
      <c r="D6698" s="2"/>
    </row>
    <row r="6699" spans="4:4" x14ac:dyDescent="0.3">
      <c r="D6699" s="2"/>
    </row>
    <row r="6700" spans="4:4" x14ac:dyDescent="0.3">
      <c r="D6700" s="2"/>
    </row>
    <row r="6701" spans="4:4" x14ac:dyDescent="0.3">
      <c r="D6701" s="2"/>
    </row>
    <row r="6702" spans="4:4" x14ac:dyDescent="0.3">
      <c r="D6702" s="2"/>
    </row>
    <row r="6703" spans="4:4" x14ac:dyDescent="0.3">
      <c r="D6703" s="2"/>
    </row>
    <row r="6704" spans="4:4" x14ac:dyDescent="0.3">
      <c r="D6704" s="2"/>
    </row>
    <row r="6705" spans="4:4" x14ac:dyDescent="0.3">
      <c r="D6705" s="2"/>
    </row>
    <row r="6706" spans="4:4" x14ac:dyDescent="0.3">
      <c r="D6706" s="2"/>
    </row>
    <row r="6707" spans="4:4" x14ac:dyDescent="0.3">
      <c r="D6707" s="2"/>
    </row>
    <row r="6708" spans="4:4" x14ac:dyDescent="0.3">
      <c r="D6708" s="2"/>
    </row>
    <row r="6709" spans="4:4" x14ac:dyDescent="0.3">
      <c r="D6709" s="2"/>
    </row>
    <row r="6710" spans="4:4" x14ac:dyDescent="0.3">
      <c r="D6710" s="2"/>
    </row>
    <row r="6711" spans="4:4" x14ac:dyDescent="0.3">
      <c r="D6711" s="2"/>
    </row>
    <row r="6712" spans="4:4" x14ac:dyDescent="0.3">
      <c r="D6712" s="2"/>
    </row>
    <row r="6713" spans="4:4" x14ac:dyDescent="0.3">
      <c r="D6713" s="2"/>
    </row>
    <row r="6714" spans="4:4" x14ac:dyDescent="0.3">
      <c r="D6714" s="2"/>
    </row>
    <row r="6715" spans="4:4" x14ac:dyDescent="0.3">
      <c r="D6715" s="2"/>
    </row>
    <row r="6716" spans="4:4" x14ac:dyDescent="0.3">
      <c r="D6716" s="2"/>
    </row>
    <row r="6717" spans="4:4" x14ac:dyDescent="0.3">
      <c r="D6717" s="2"/>
    </row>
    <row r="6718" spans="4:4" x14ac:dyDescent="0.3">
      <c r="D6718" s="2"/>
    </row>
    <row r="6719" spans="4:4" x14ac:dyDescent="0.3">
      <c r="D6719" s="2"/>
    </row>
    <row r="6720" spans="4:4" x14ac:dyDescent="0.3">
      <c r="D6720" s="2"/>
    </row>
    <row r="6721" spans="4:4" x14ac:dyDescent="0.3">
      <c r="D6721" s="2"/>
    </row>
    <row r="6722" spans="4:4" x14ac:dyDescent="0.3">
      <c r="D6722" s="2"/>
    </row>
    <row r="6723" spans="4:4" x14ac:dyDescent="0.3">
      <c r="D6723" s="2"/>
    </row>
    <row r="6724" spans="4:4" x14ac:dyDescent="0.3">
      <c r="D6724" s="2"/>
    </row>
    <row r="6725" spans="4:4" x14ac:dyDescent="0.3">
      <c r="D6725" s="2"/>
    </row>
    <row r="6726" spans="4:4" x14ac:dyDescent="0.3">
      <c r="D6726" s="2"/>
    </row>
    <row r="6727" spans="4:4" x14ac:dyDescent="0.3">
      <c r="D6727" s="2"/>
    </row>
    <row r="6728" spans="4:4" x14ac:dyDescent="0.3">
      <c r="D6728" s="2"/>
    </row>
    <row r="6729" spans="4:4" x14ac:dyDescent="0.3">
      <c r="D6729" s="2"/>
    </row>
    <row r="6730" spans="4:4" x14ac:dyDescent="0.3">
      <c r="D6730" s="2"/>
    </row>
    <row r="6731" spans="4:4" x14ac:dyDescent="0.3">
      <c r="D6731" s="2"/>
    </row>
    <row r="6732" spans="4:4" x14ac:dyDescent="0.3">
      <c r="D6732" s="2"/>
    </row>
    <row r="6733" spans="4:4" x14ac:dyDescent="0.3">
      <c r="D6733" s="2"/>
    </row>
    <row r="6734" spans="4:4" x14ac:dyDescent="0.3">
      <c r="D6734" s="2"/>
    </row>
    <row r="6735" spans="4:4" x14ac:dyDescent="0.3">
      <c r="D6735" s="2"/>
    </row>
    <row r="6736" spans="4:4" x14ac:dyDescent="0.3">
      <c r="D6736" s="2"/>
    </row>
    <row r="6737" spans="4:4" x14ac:dyDescent="0.3">
      <c r="D6737" s="2"/>
    </row>
    <row r="6738" spans="4:4" x14ac:dyDescent="0.3">
      <c r="D6738" s="2"/>
    </row>
    <row r="6739" spans="4:4" x14ac:dyDescent="0.3">
      <c r="D6739" s="2"/>
    </row>
    <row r="6740" spans="4:4" x14ac:dyDescent="0.3">
      <c r="D6740" s="2"/>
    </row>
    <row r="6741" spans="4:4" x14ac:dyDescent="0.3">
      <c r="D6741" s="2"/>
    </row>
    <row r="6742" spans="4:4" x14ac:dyDescent="0.3">
      <c r="D6742" s="2"/>
    </row>
    <row r="6743" spans="4:4" x14ac:dyDescent="0.3">
      <c r="D6743" s="2"/>
    </row>
    <row r="6744" spans="4:4" x14ac:dyDescent="0.3">
      <c r="D6744" s="2"/>
    </row>
    <row r="6745" spans="4:4" x14ac:dyDescent="0.3">
      <c r="D6745" s="2"/>
    </row>
    <row r="6746" spans="4:4" x14ac:dyDescent="0.3">
      <c r="D6746" s="2"/>
    </row>
    <row r="6747" spans="4:4" x14ac:dyDescent="0.3">
      <c r="D6747" s="2"/>
    </row>
    <row r="6748" spans="4:4" x14ac:dyDescent="0.3">
      <c r="D6748" s="2"/>
    </row>
    <row r="6749" spans="4:4" x14ac:dyDescent="0.3">
      <c r="D6749" s="2"/>
    </row>
    <row r="6750" spans="4:4" x14ac:dyDescent="0.3">
      <c r="D6750" s="2"/>
    </row>
    <row r="6751" spans="4:4" x14ac:dyDescent="0.3">
      <c r="D6751" s="2"/>
    </row>
    <row r="6752" spans="4:4" x14ac:dyDescent="0.3">
      <c r="D6752" s="2"/>
    </row>
    <row r="6753" spans="4:4" x14ac:dyDescent="0.3">
      <c r="D6753" s="2"/>
    </row>
    <row r="6754" spans="4:4" x14ac:dyDescent="0.3">
      <c r="D6754" s="2"/>
    </row>
    <row r="6755" spans="4:4" x14ac:dyDescent="0.3">
      <c r="D6755" s="2"/>
    </row>
    <row r="6756" spans="4:4" x14ac:dyDescent="0.3">
      <c r="D6756" s="2"/>
    </row>
    <row r="6757" spans="4:4" x14ac:dyDescent="0.3">
      <c r="D6757" s="2"/>
    </row>
    <row r="6758" spans="4:4" x14ac:dyDescent="0.3">
      <c r="D6758" s="2"/>
    </row>
    <row r="6759" spans="4:4" x14ac:dyDescent="0.3">
      <c r="D6759" s="2"/>
    </row>
    <row r="6760" spans="4:4" x14ac:dyDescent="0.3">
      <c r="D6760" s="2"/>
    </row>
    <row r="6761" spans="4:4" x14ac:dyDescent="0.3">
      <c r="D6761" s="2"/>
    </row>
    <row r="6762" spans="4:4" x14ac:dyDescent="0.3">
      <c r="D6762" s="2"/>
    </row>
    <row r="6763" spans="4:4" x14ac:dyDescent="0.3">
      <c r="D6763" s="2"/>
    </row>
    <row r="6764" spans="4:4" x14ac:dyDescent="0.3">
      <c r="D6764" s="2"/>
    </row>
    <row r="6765" spans="4:4" x14ac:dyDescent="0.3">
      <c r="D6765" s="2"/>
    </row>
    <row r="6766" spans="4:4" x14ac:dyDescent="0.3">
      <c r="D6766" s="2"/>
    </row>
    <row r="6767" spans="4:4" x14ac:dyDescent="0.3">
      <c r="D6767" s="2"/>
    </row>
    <row r="6768" spans="4:4" x14ac:dyDescent="0.3">
      <c r="D6768" s="2"/>
    </row>
    <row r="6769" spans="4:4" x14ac:dyDescent="0.3">
      <c r="D6769" s="2"/>
    </row>
    <row r="6770" spans="4:4" x14ac:dyDescent="0.3">
      <c r="D6770" s="2"/>
    </row>
    <row r="6771" spans="4:4" x14ac:dyDescent="0.3">
      <c r="D6771" s="2"/>
    </row>
    <row r="6772" spans="4:4" x14ac:dyDescent="0.3">
      <c r="D6772" s="2"/>
    </row>
    <row r="6773" spans="4:4" x14ac:dyDescent="0.3">
      <c r="D6773" s="2"/>
    </row>
    <row r="6774" spans="4:4" x14ac:dyDescent="0.3">
      <c r="D6774" s="2"/>
    </row>
    <row r="6775" spans="4:4" x14ac:dyDescent="0.3">
      <c r="D6775" s="2"/>
    </row>
    <row r="6776" spans="4:4" x14ac:dyDescent="0.3">
      <c r="D6776" s="2"/>
    </row>
    <row r="6777" spans="4:4" x14ac:dyDescent="0.3">
      <c r="D6777" s="2"/>
    </row>
    <row r="6778" spans="4:4" x14ac:dyDescent="0.3">
      <c r="D6778" s="2"/>
    </row>
    <row r="6779" spans="4:4" x14ac:dyDescent="0.3">
      <c r="D6779" s="2"/>
    </row>
    <row r="6780" spans="4:4" x14ac:dyDescent="0.3">
      <c r="D6780" s="2"/>
    </row>
    <row r="6781" spans="4:4" x14ac:dyDescent="0.3">
      <c r="D6781" s="2"/>
    </row>
    <row r="6782" spans="4:4" x14ac:dyDescent="0.3">
      <c r="D6782" s="2"/>
    </row>
    <row r="6783" spans="4:4" x14ac:dyDescent="0.3">
      <c r="D6783" s="2"/>
    </row>
    <row r="6784" spans="4:4" x14ac:dyDescent="0.3">
      <c r="D6784" s="2"/>
    </row>
    <row r="6785" spans="4:4" x14ac:dyDescent="0.3">
      <c r="D6785" s="2"/>
    </row>
    <row r="6786" spans="4:4" x14ac:dyDescent="0.3">
      <c r="D6786" s="2"/>
    </row>
    <row r="6787" spans="4:4" x14ac:dyDescent="0.3">
      <c r="D6787" s="2"/>
    </row>
    <row r="6788" spans="4:4" x14ac:dyDescent="0.3">
      <c r="D6788" s="2"/>
    </row>
    <row r="6789" spans="4:4" x14ac:dyDescent="0.3">
      <c r="D6789" s="2"/>
    </row>
    <row r="6790" spans="4:4" x14ac:dyDescent="0.3">
      <c r="D6790" s="2"/>
    </row>
    <row r="6791" spans="4:4" x14ac:dyDescent="0.3">
      <c r="D6791" s="2"/>
    </row>
    <row r="6792" spans="4:4" x14ac:dyDescent="0.3">
      <c r="D6792" s="2"/>
    </row>
    <row r="6793" spans="4:4" x14ac:dyDescent="0.3">
      <c r="D6793" s="2"/>
    </row>
    <row r="6794" spans="4:4" x14ac:dyDescent="0.3">
      <c r="D6794" s="2"/>
    </row>
    <row r="6795" spans="4:4" x14ac:dyDescent="0.3">
      <c r="D6795" s="2"/>
    </row>
    <row r="6796" spans="4:4" x14ac:dyDescent="0.3">
      <c r="D6796" s="2"/>
    </row>
    <row r="6797" spans="4:4" x14ac:dyDescent="0.3">
      <c r="D6797" s="2"/>
    </row>
    <row r="6798" spans="4:4" x14ac:dyDescent="0.3">
      <c r="D6798" s="2"/>
    </row>
    <row r="6799" spans="4:4" x14ac:dyDescent="0.3">
      <c r="D6799" s="2"/>
    </row>
    <row r="6800" spans="4:4" x14ac:dyDescent="0.3">
      <c r="D6800" s="2"/>
    </row>
    <row r="6801" spans="4:4" x14ac:dyDescent="0.3">
      <c r="D6801" s="2"/>
    </row>
    <row r="6802" spans="4:4" x14ac:dyDescent="0.3">
      <c r="D6802" s="2"/>
    </row>
    <row r="6803" spans="4:4" x14ac:dyDescent="0.3">
      <c r="D6803" s="2"/>
    </row>
    <row r="6804" spans="4:4" x14ac:dyDescent="0.3">
      <c r="D6804" s="2"/>
    </row>
    <row r="6805" spans="4:4" x14ac:dyDescent="0.3">
      <c r="D6805" s="2"/>
    </row>
    <row r="6806" spans="4:4" x14ac:dyDescent="0.3">
      <c r="D6806" s="2"/>
    </row>
    <row r="6807" spans="4:4" x14ac:dyDescent="0.3">
      <c r="D6807" s="2"/>
    </row>
    <row r="6808" spans="4:4" x14ac:dyDescent="0.3">
      <c r="D6808" s="2"/>
    </row>
    <row r="6809" spans="4:4" x14ac:dyDescent="0.3">
      <c r="D6809" s="2"/>
    </row>
    <row r="6810" spans="4:4" x14ac:dyDescent="0.3">
      <c r="D6810" s="2"/>
    </row>
    <row r="6811" spans="4:4" x14ac:dyDescent="0.3">
      <c r="D6811" s="2"/>
    </row>
    <row r="6812" spans="4:4" x14ac:dyDescent="0.3">
      <c r="D6812" s="2"/>
    </row>
    <row r="6813" spans="4:4" x14ac:dyDescent="0.3">
      <c r="D6813" s="2"/>
    </row>
    <row r="6814" spans="4:4" x14ac:dyDescent="0.3">
      <c r="D6814" s="2"/>
    </row>
    <row r="6815" spans="4:4" x14ac:dyDescent="0.3">
      <c r="D6815" s="2"/>
    </row>
    <row r="6816" spans="4:4" x14ac:dyDescent="0.3">
      <c r="D6816" s="2"/>
    </row>
    <row r="6817" spans="4:4" x14ac:dyDescent="0.3">
      <c r="D6817" s="2"/>
    </row>
    <row r="6818" spans="4:4" x14ac:dyDescent="0.3">
      <c r="D6818" s="2"/>
    </row>
    <row r="6819" spans="4:4" x14ac:dyDescent="0.3">
      <c r="D6819" s="2"/>
    </row>
    <row r="6820" spans="4:4" x14ac:dyDescent="0.3">
      <c r="D6820" s="2"/>
    </row>
    <row r="6821" spans="4:4" x14ac:dyDescent="0.3">
      <c r="D6821" s="2"/>
    </row>
    <row r="6822" spans="4:4" x14ac:dyDescent="0.3">
      <c r="D6822" s="2"/>
    </row>
    <row r="6823" spans="4:4" x14ac:dyDescent="0.3">
      <c r="D6823" s="2"/>
    </row>
    <row r="6824" spans="4:4" x14ac:dyDescent="0.3">
      <c r="D6824" s="2"/>
    </row>
    <row r="6825" spans="4:4" x14ac:dyDescent="0.3">
      <c r="D6825" s="2"/>
    </row>
    <row r="6826" spans="4:4" x14ac:dyDescent="0.3">
      <c r="D6826" s="2"/>
    </row>
    <row r="6827" spans="4:4" x14ac:dyDescent="0.3">
      <c r="D6827" s="2"/>
    </row>
    <row r="6828" spans="4:4" x14ac:dyDescent="0.3">
      <c r="D6828" s="2"/>
    </row>
    <row r="6829" spans="4:4" x14ac:dyDescent="0.3">
      <c r="D6829" s="2"/>
    </row>
    <row r="6830" spans="4:4" x14ac:dyDescent="0.3">
      <c r="D6830" s="2"/>
    </row>
    <row r="6831" spans="4:4" x14ac:dyDescent="0.3">
      <c r="D6831" s="2"/>
    </row>
    <row r="6832" spans="4:4" x14ac:dyDescent="0.3">
      <c r="D6832" s="2"/>
    </row>
    <row r="6833" spans="4:4" x14ac:dyDescent="0.3">
      <c r="D6833" s="2"/>
    </row>
    <row r="6834" spans="4:4" x14ac:dyDescent="0.3">
      <c r="D6834" s="2"/>
    </row>
    <row r="6835" spans="4:4" x14ac:dyDescent="0.3">
      <c r="D6835" s="2"/>
    </row>
    <row r="6836" spans="4:4" x14ac:dyDescent="0.3">
      <c r="D6836" s="2"/>
    </row>
    <row r="6837" spans="4:4" x14ac:dyDescent="0.3">
      <c r="D6837" s="2"/>
    </row>
    <row r="6838" spans="4:4" x14ac:dyDescent="0.3">
      <c r="D6838" s="2"/>
    </row>
    <row r="6839" spans="4:4" x14ac:dyDescent="0.3">
      <c r="D6839" s="2"/>
    </row>
    <row r="6840" spans="4:4" x14ac:dyDescent="0.3">
      <c r="D6840" s="2"/>
    </row>
    <row r="6841" spans="4:4" x14ac:dyDescent="0.3">
      <c r="D6841" s="2"/>
    </row>
    <row r="6842" spans="4:4" x14ac:dyDescent="0.3">
      <c r="D6842" s="2"/>
    </row>
    <row r="6843" spans="4:4" x14ac:dyDescent="0.3">
      <c r="D6843" s="2"/>
    </row>
    <row r="6844" spans="4:4" x14ac:dyDescent="0.3">
      <c r="D6844" s="2"/>
    </row>
    <row r="6845" spans="4:4" x14ac:dyDescent="0.3">
      <c r="D6845" s="2"/>
    </row>
    <row r="6846" spans="4:4" x14ac:dyDescent="0.3">
      <c r="D6846" s="2"/>
    </row>
    <row r="6847" spans="4:4" x14ac:dyDescent="0.3">
      <c r="D6847" s="2"/>
    </row>
    <row r="6848" spans="4:4" x14ac:dyDescent="0.3">
      <c r="D6848" s="2"/>
    </row>
    <row r="6849" spans="4:4" x14ac:dyDescent="0.3">
      <c r="D6849" s="2"/>
    </row>
    <row r="6850" spans="4:4" x14ac:dyDescent="0.3">
      <c r="D6850" s="2"/>
    </row>
    <row r="6851" spans="4:4" x14ac:dyDescent="0.3">
      <c r="D6851" s="2"/>
    </row>
    <row r="6852" spans="4:4" x14ac:dyDescent="0.3">
      <c r="D6852" s="2"/>
    </row>
    <row r="6853" spans="4:4" x14ac:dyDescent="0.3">
      <c r="D6853" s="2"/>
    </row>
    <row r="6854" spans="4:4" x14ac:dyDescent="0.3">
      <c r="D6854" s="2"/>
    </row>
    <row r="6855" spans="4:4" x14ac:dyDescent="0.3">
      <c r="D6855" s="2"/>
    </row>
    <row r="6856" spans="4:4" x14ac:dyDescent="0.3">
      <c r="D6856" s="2"/>
    </row>
    <row r="6857" spans="4:4" x14ac:dyDescent="0.3">
      <c r="D6857" s="2"/>
    </row>
    <row r="6858" spans="4:4" x14ac:dyDescent="0.3">
      <c r="D6858" s="2"/>
    </row>
    <row r="6859" spans="4:4" x14ac:dyDescent="0.3">
      <c r="D6859" s="2"/>
    </row>
    <row r="6860" spans="4:4" x14ac:dyDescent="0.3">
      <c r="D6860" s="2"/>
    </row>
    <row r="6861" spans="4:4" x14ac:dyDescent="0.3">
      <c r="D6861" s="2"/>
    </row>
    <row r="6862" spans="4:4" x14ac:dyDescent="0.3">
      <c r="D6862" s="2"/>
    </row>
    <row r="6863" spans="4:4" x14ac:dyDescent="0.3">
      <c r="D6863" s="2"/>
    </row>
    <row r="6864" spans="4:4" x14ac:dyDescent="0.3">
      <c r="D6864" s="2"/>
    </row>
    <row r="6865" spans="4:4" x14ac:dyDescent="0.3">
      <c r="D6865" s="2"/>
    </row>
    <row r="6866" spans="4:4" x14ac:dyDescent="0.3">
      <c r="D6866" s="2"/>
    </row>
    <row r="6867" spans="4:4" x14ac:dyDescent="0.3">
      <c r="D6867" s="2"/>
    </row>
    <row r="6868" spans="4:4" x14ac:dyDescent="0.3">
      <c r="D6868" s="2"/>
    </row>
    <row r="6869" spans="4:4" x14ac:dyDescent="0.3">
      <c r="D6869" s="2"/>
    </row>
    <row r="6870" spans="4:4" x14ac:dyDescent="0.3">
      <c r="D6870" s="2"/>
    </row>
    <row r="6871" spans="4:4" x14ac:dyDescent="0.3">
      <c r="D6871" s="2"/>
    </row>
    <row r="6872" spans="4:4" x14ac:dyDescent="0.3">
      <c r="D6872" s="2"/>
    </row>
    <row r="6873" spans="4:4" x14ac:dyDescent="0.3">
      <c r="D6873" s="2"/>
    </row>
    <row r="6874" spans="4:4" x14ac:dyDescent="0.3">
      <c r="D6874" s="2"/>
    </row>
    <row r="6875" spans="4:4" x14ac:dyDescent="0.3">
      <c r="D6875" s="2"/>
    </row>
    <row r="6876" spans="4:4" x14ac:dyDescent="0.3">
      <c r="D6876" s="2"/>
    </row>
    <row r="6877" spans="4:4" x14ac:dyDescent="0.3">
      <c r="D6877" s="2"/>
    </row>
    <row r="6878" spans="4:4" x14ac:dyDescent="0.3">
      <c r="D6878" s="2"/>
    </row>
    <row r="6879" spans="4:4" x14ac:dyDescent="0.3">
      <c r="D6879" s="2"/>
    </row>
    <row r="6880" spans="4:4" x14ac:dyDescent="0.3">
      <c r="D6880" s="2"/>
    </row>
    <row r="6881" spans="4:4" x14ac:dyDescent="0.3">
      <c r="D6881" s="2"/>
    </row>
    <row r="6882" spans="4:4" x14ac:dyDescent="0.3">
      <c r="D6882" s="2"/>
    </row>
    <row r="6883" spans="4:4" x14ac:dyDescent="0.3">
      <c r="D6883" s="2"/>
    </row>
    <row r="6884" spans="4:4" x14ac:dyDescent="0.3">
      <c r="D6884" s="2"/>
    </row>
    <row r="6885" spans="4:4" x14ac:dyDescent="0.3">
      <c r="D6885" s="2"/>
    </row>
    <row r="6886" spans="4:4" x14ac:dyDescent="0.3">
      <c r="D6886" s="2"/>
    </row>
    <row r="6887" spans="4:4" x14ac:dyDescent="0.3">
      <c r="D6887" s="2"/>
    </row>
    <row r="6888" spans="4:4" x14ac:dyDescent="0.3">
      <c r="D6888" s="2"/>
    </row>
    <row r="6889" spans="4:4" x14ac:dyDescent="0.3">
      <c r="D6889" s="2"/>
    </row>
    <row r="6890" spans="4:4" x14ac:dyDescent="0.3">
      <c r="D6890" s="2"/>
    </row>
    <row r="6891" spans="4:4" x14ac:dyDescent="0.3">
      <c r="D6891" s="2"/>
    </row>
    <row r="6892" spans="4:4" x14ac:dyDescent="0.3">
      <c r="D6892" s="2"/>
    </row>
    <row r="6893" spans="4:4" x14ac:dyDescent="0.3">
      <c r="D6893" s="2"/>
    </row>
    <row r="6894" spans="4:4" x14ac:dyDescent="0.3">
      <c r="D6894" s="2"/>
    </row>
    <row r="6895" spans="4:4" x14ac:dyDescent="0.3">
      <c r="D6895" s="2"/>
    </row>
    <row r="6896" spans="4:4" x14ac:dyDescent="0.3">
      <c r="D6896" s="2"/>
    </row>
    <row r="6897" spans="4:4" x14ac:dyDescent="0.3">
      <c r="D6897" s="2"/>
    </row>
    <row r="6898" spans="4:4" x14ac:dyDescent="0.3">
      <c r="D6898" s="2"/>
    </row>
    <row r="6899" spans="4:4" x14ac:dyDescent="0.3">
      <c r="D6899" s="2"/>
    </row>
    <row r="6900" spans="4:4" x14ac:dyDescent="0.3">
      <c r="D6900" s="2"/>
    </row>
    <row r="6901" spans="4:4" x14ac:dyDescent="0.3">
      <c r="D6901" s="2"/>
    </row>
    <row r="6902" spans="4:4" x14ac:dyDescent="0.3">
      <c r="D6902" s="2"/>
    </row>
    <row r="6903" spans="4:4" x14ac:dyDescent="0.3">
      <c r="D6903" s="2"/>
    </row>
    <row r="6904" spans="4:4" x14ac:dyDescent="0.3">
      <c r="D6904" s="2"/>
    </row>
    <row r="6905" spans="4:4" x14ac:dyDescent="0.3">
      <c r="D6905" s="2"/>
    </row>
    <row r="6906" spans="4:4" x14ac:dyDescent="0.3">
      <c r="D6906" s="2"/>
    </row>
    <row r="6907" spans="4:4" x14ac:dyDescent="0.3">
      <c r="D6907" s="2"/>
    </row>
    <row r="6908" spans="4:4" x14ac:dyDescent="0.3">
      <c r="D6908" s="2"/>
    </row>
    <row r="6909" spans="4:4" x14ac:dyDescent="0.3">
      <c r="D6909" s="2"/>
    </row>
    <row r="6910" spans="4:4" x14ac:dyDescent="0.3">
      <c r="D6910" s="2"/>
    </row>
    <row r="6911" spans="4:4" x14ac:dyDescent="0.3">
      <c r="D6911" s="2"/>
    </row>
    <row r="6912" spans="4:4" x14ac:dyDescent="0.3">
      <c r="D6912" s="2"/>
    </row>
    <row r="6913" spans="4:4" x14ac:dyDescent="0.3">
      <c r="D6913" s="2"/>
    </row>
    <row r="6914" spans="4:4" x14ac:dyDescent="0.3">
      <c r="D6914" s="2"/>
    </row>
    <row r="6915" spans="4:4" x14ac:dyDescent="0.3">
      <c r="D6915" s="2"/>
    </row>
    <row r="6916" spans="4:4" x14ac:dyDescent="0.3">
      <c r="D6916" s="2"/>
    </row>
    <row r="6917" spans="4:4" x14ac:dyDescent="0.3">
      <c r="D6917" s="2"/>
    </row>
    <row r="6918" spans="4:4" x14ac:dyDescent="0.3">
      <c r="D6918" s="2"/>
    </row>
    <row r="6919" spans="4:4" x14ac:dyDescent="0.3">
      <c r="D6919" s="2"/>
    </row>
    <row r="6920" spans="4:4" x14ac:dyDescent="0.3">
      <c r="D6920" s="2"/>
    </row>
    <row r="6921" spans="4:4" x14ac:dyDescent="0.3">
      <c r="D6921" s="2"/>
    </row>
    <row r="6922" spans="4:4" x14ac:dyDescent="0.3">
      <c r="D6922" s="2"/>
    </row>
    <row r="6923" spans="4:4" x14ac:dyDescent="0.3">
      <c r="D6923" s="2"/>
    </row>
    <row r="6924" spans="4:4" x14ac:dyDescent="0.3">
      <c r="D6924" s="2"/>
    </row>
    <row r="6925" spans="4:4" x14ac:dyDescent="0.3">
      <c r="D6925" s="2"/>
    </row>
    <row r="6926" spans="4:4" x14ac:dyDescent="0.3">
      <c r="D6926" s="2"/>
    </row>
    <row r="6927" spans="4:4" x14ac:dyDescent="0.3">
      <c r="D6927" s="2"/>
    </row>
    <row r="6928" spans="4:4" x14ac:dyDescent="0.3">
      <c r="D6928" s="2"/>
    </row>
    <row r="6929" spans="4:4" x14ac:dyDescent="0.3">
      <c r="D6929" s="2"/>
    </row>
    <row r="6930" spans="4:4" x14ac:dyDescent="0.3">
      <c r="D6930" s="2"/>
    </row>
    <row r="6931" spans="4:4" x14ac:dyDescent="0.3">
      <c r="D6931" s="2"/>
    </row>
    <row r="6932" spans="4:4" x14ac:dyDescent="0.3">
      <c r="D6932" s="2"/>
    </row>
    <row r="6933" spans="4:4" x14ac:dyDescent="0.3">
      <c r="D6933" s="2"/>
    </row>
    <row r="6934" spans="4:4" x14ac:dyDescent="0.3">
      <c r="D6934" s="2"/>
    </row>
    <row r="6935" spans="4:4" x14ac:dyDescent="0.3">
      <c r="D6935" s="2"/>
    </row>
    <row r="6936" spans="4:4" x14ac:dyDescent="0.3">
      <c r="D6936" s="2"/>
    </row>
    <row r="6937" spans="4:4" x14ac:dyDescent="0.3">
      <c r="D6937" s="2"/>
    </row>
    <row r="6938" spans="4:4" x14ac:dyDescent="0.3">
      <c r="D6938" s="2"/>
    </row>
    <row r="6939" spans="4:4" x14ac:dyDescent="0.3">
      <c r="D6939" s="2"/>
    </row>
    <row r="6940" spans="4:4" x14ac:dyDescent="0.3">
      <c r="D6940" s="2"/>
    </row>
    <row r="6941" spans="4:4" x14ac:dyDescent="0.3">
      <c r="D6941" s="2"/>
    </row>
    <row r="6942" spans="4:4" x14ac:dyDescent="0.3">
      <c r="D6942" s="2"/>
    </row>
    <row r="6943" spans="4:4" x14ac:dyDescent="0.3">
      <c r="D6943" s="2"/>
    </row>
    <row r="6944" spans="4:4" x14ac:dyDescent="0.3">
      <c r="D6944" s="2"/>
    </row>
    <row r="6945" spans="4:4" x14ac:dyDescent="0.3">
      <c r="D6945" s="2"/>
    </row>
    <row r="6946" spans="4:4" x14ac:dyDescent="0.3">
      <c r="D6946" s="2"/>
    </row>
    <row r="6947" spans="4:4" x14ac:dyDescent="0.3">
      <c r="D6947" s="2"/>
    </row>
    <row r="6948" spans="4:4" x14ac:dyDescent="0.3">
      <c r="D6948" s="2"/>
    </row>
    <row r="6949" spans="4:4" x14ac:dyDescent="0.3">
      <c r="D6949" s="2"/>
    </row>
    <row r="6950" spans="4:4" x14ac:dyDescent="0.3">
      <c r="D6950" s="2"/>
    </row>
    <row r="6951" spans="4:4" x14ac:dyDescent="0.3">
      <c r="D6951" s="2"/>
    </row>
    <row r="6952" spans="4:4" x14ac:dyDescent="0.3">
      <c r="D6952" s="2"/>
    </row>
    <row r="6953" spans="4:4" x14ac:dyDescent="0.3">
      <c r="D6953" s="2"/>
    </row>
    <row r="6954" spans="4:4" x14ac:dyDescent="0.3">
      <c r="D6954" s="2"/>
    </row>
    <row r="6955" spans="4:4" x14ac:dyDescent="0.3">
      <c r="D6955" s="2"/>
    </row>
    <row r="6956" spans="4:4" x14ac:dyDescent="0.3">
      <c r="D6956" s="2"/>
    </row>
    <row r="6957" spans="4:4" x14ac:dyDescent="0.3">
      <c r="D6957" s="2"/>
    </row>
    <row r="6958" spans="4:4" x14ac:dyDescent="0.3">
      <c r="D6958" s="2"/>
    </row>
    <row r="6959" spans="4:4" x14ac:dyDescent="0.3">
      <c r="D6959" s="2"/>
    </row>
    <row r="6960" spans="4:4" x14ac:dyDescent="0.3">
      <c r="D6960" s="2"/>
    </row>
    <row r="6961" spans="4:4" x14ac:dyDescent="0.3">
      <c r="D6961" s="2"/>
    </row>
    <row r="6962" spans="4:4" x14ac:dyDescent="0.3">
      <c r="D6962" s="2"/>
    </row>
    <row r="6963" spans="4:4" x14ac:dyDescent="0.3">
      <c r="D6963" s="2"/>
    </row>
    <row r="6964" spans="4:4" x14ac:dyDescent="0.3">
      <c r="D6964" s="2"/>
    </row>
    <row r="6965" spans="4:4" x14ac:dyDescent="0.3">
      <c r="D6965" s="2"/>
    </row>
    <row r="6966" spans="4:4" x14ac:dyDescent="0.3">
      <c r="D6966" s="2"/>
    </row>
    <row r="6967" spans="4:4" x14ac:dyDescent="0.3">
      <c r="D6967" s="2"/>
    </row>
    <row r="6968" spans="4:4" x14ac:dyDescent="0.3">
      <c r="D6968" s="2"/>
    </row>
    <row r="6969" spans="4:4" x14ac:dyDescent="0.3">
      <c r="D6969" s="2"/>
    </row>
    <row r="6970" spans="4:4" x14ac:dyDescent="0.3">
      <c r="D6970" s="2"/>
    </row>
    <row r="6971" spans="4:4" x14ac:dyDescent="0.3">
      <c r="D6971" s="2"/>
    </row>
    <row r="6972" spans="4:4" x14ac:dyDescent="0.3">
      <c r="D6972" s="2"/>
    </row>
    <row r="6973" spans="4:4" x14ac:dyDescent="0.3">
      <c r="D6973" s="2"/>
    </row>
    <row r="6974" spans="4:4" x14ac:dyDescent="0.3">
      <c r="D6974" s="2"/>
    </row>
    <row r="6975" spans="4:4" x14ac:dyDescent="0.3">
      <c r="D6975" s="2"/>
    </row>
    <row r="6976" spans="4:4" x14ac:dyDescent="0.3">
      <c r="D6976" s="2"/>
    </row>
    <row r="6977" spans="4:4" x14ac:dyDescent="0.3">
      <c r="D6977" s="2"/>
    </row>
    <row r="6978" spans="4:4" x14ac:dyDescent="0.3">
      <c r="D6978" s="2"/>
    </row>
    <row r="6979" spans="4:4" x14ac:dyDescent="0.3">
      <c r="D6979" s="2"/>
    </row>
    <row r="6980" spans="4:4" x14ac:dyDescent="0.3">
      <c r="D6980" s="2"/>
    </row>
    <row r="6981" spans="4:4" x14ac:dyDescent="0.3">
      <c r="D6981" s="2"/>
    </row>
    <row r="6982" spans="4:4" x14ac:dyDescent="0.3">
      <c r="D6982" s="2"/>
    </row>
    <row r="6983" spans="4:4" x14ac:dyDescent="0.3">
      <c r="D6983" s="2"/>
    </row>
    <row r="6984" spans="4:4" x14ac:dyDescent="0.3">
      <c r="D6984" s="2"/>
    </row>
    <row r="6985" spans="4:4" x14ac:dyDescent="0.3">
      <c r="D6985" s="2"/>
    </row>
    <row r="6986" spans="4:4" x14ac:dyDescent="0.3">
      <c r="D6986" s="2"/>
    </row>
    <row r="6987" spans="4:4" x14ac:dyDescent="0.3">
      <c r="D6987" s="2"/>
    </row>
    <row r="6988" spans="4:4" x14ac:dyDescent="0.3">
      <c r="D6988" s="2"/>
    </row>
    <row r="6989" spans="4:4" x14ac:dyDescent="0.3">
      <c r="D6989" s="2"/>
    </row>
    <row r="6990" spans="4:4" x14ac:dyDescent="0.3">
      <c r="D6990" s="2"/>
    </row>
    <row r="6991" spans="4:4" x14ac:dyDescent="0.3">
      <c r="D6991" s="2"/>
    </row>
    <row r="6992" spans="4:4" x14ac:dyDescent="0.3">
      <c r="D6992" s="2"/>
    </row>
    <row r="6993" spans="4:4" x14ac:dyDescent="0.3">
      <c r="D6993" s="2"/>
    </row>
    <row r="6994" spans="4:4" x14ac:dyDescent="0.3">
      <c r="D6994" s="2"/>
    </row>
    <row r="6995" spans="4:4" x14ac:dyDescent="0.3">
      <c r="D6995" s="2"/>
    </row>
    <row r="6996" spans="4:4" x14ac:dyDescent="0.3">
      <c r="D6996" s="2"/>
    </row>
    <row r="6997" spans="4:4" x14ac:dyDescent="0.3">
      <c r="D6997" s="2"/>
    </row>
    <row r="6998" spans="4:4" x14ac:dyDescent="0.3">
      <c r="D6998" s="2"/>
    </row>
    <row r="6999" spans="4:4" x14ac:dyDescent="0.3">
      <c r="D6999" s="2"/>
    </row>
    <row r="7000" spans="4:4" x14ac:dyDescent="0.3">
      <c r="D7000" s="2"/>
    </row>
    <row r="7001" spans="4:4" x14ac:dyDescent="0.3">
      <c r="D7001" s="2"/>
    </row>
    <row r="7002" spans="4:4" x14ac:dyDescent="0.3">
      <c r="D7002" s="2"/>
    </row>
    <row r="7003" spans="4:4" x14ac:dyDescent="0.3">
      <c r="D7003" s="2"/>
    </row>
    <row r="7004" spans="4:4" x14ac:dyDescent="0.3">
      <c r="D7004" s="2"/>
    </row>
    <row r="7005" spans="4:4" x14ac:dyDescent="0.3">
      <c r="D7005" s="2"/>
    </row>
    <row r="7006" spans="4:4" x14ac:dyDescent="0.3">
      <c r="D7006" s="2"/>
    </row>
    <row r="7007" spans="4:4" x14ac:dyDescent="0.3">
      <c r="D7007" s="2"/>
    </row>
    <row r="7008" spans="4:4" x14ac:dyDescent="0.3">
      <c r="D7008" s="2"/>
    </row>
    <row r="7009" spans="4:4" x14ac:dyDescent="0.3">
      <c r="D7009" s="2"/>
    </row>
    <row r="7010" spans="4:4" x14ac:dyDescent="0.3">
      <c r="D7010" s="2"/>
    </row>
    <row r="7011" spans="4:4" x14ac:dyDescent="0.3">
      <c r="D7011" s="2"/>
    </row>
    <row r="7012" spans="4:4" x14ac:dyDescent="0.3">
      <c r="D7012" s="2"/>
    </row>
    <row r="7013" spans="4:4" x14ac:dyDescent="0.3">
      <c r="D7013" s="2"/>
    </row>
    <row r="7014" spans="4:4" x14ac:dyDescent="0.3">
      <c r="D7014" s="2"/>
    </row>
    <row r="7015" spans="4:4" x14ac:dyDescent="0.3">
      <c r="D7015" s="2"/>
    </row>
    <row r="7016" spans="4:4" x14ac:dyDescent="0.3">
      <c r="D7016" s="2"/>
    </row>
    <row r="7017" spans="4:4" x14ac:dyDescent="0.3">
      <c r="D7017" s="2"/>
    </row>
    <row r="7018" spans="4:4" x14ac:dyDescent="0.3">
      <c r="D7018" s="2"/>
    </row>
    <row r="7019" spans="4:4" x14ac:dyDescent="0.3">
      <c r="D7019" s="2"/>
    </row>
    <row r="7020" spans="4:4" x14ac:dyDescent="0.3">
      <c r="D7020" s="2"/>
    </row>
    <row r="7021" spans="4:4" x14ac:dyDescent="0.3">
      <c r="D7021" s="2"/>
    </row>
    <row r="7022" spans="4:4" x14ac:dyDescent="0.3">
      <c r="D7022" s="2"/>
    </row>
    <row r="7023" spans="4:4" x14ac:dyDescent="0.3">
      <c r="D7023" s="2"/>
    </row>
    <row r="7024" spans="4:4" x14ac:dyDescent="0.3">
      <c r="D7024" s="2"/>
    </row>
    <row r="7025" spans="4:4" x14ac:dyDescent="0.3">
      <c r="D7025" s="2"/>
    </row>
    <row r="7026" spans="4:4" x14ac:dyDescent="0.3">
      <c r="D7026" s="2"/>
    </row>
    <row r="7027" spans="4:4" x14ac:dyDescent="0.3">
      <c r="D7027" s="2"/>
    </row>
    <row r="7028" spans="4:4" x14ac:dyDescent="0.3">
      <c r="D7028" s="2"/>
    </row>
    <row r="7029" spans="4:4" x14ac:dyDescent="0.3">
      <c r="D7029" s="2"/>
    </row>
    <row r="7030" spans="4:4" x14ac:dyDescent="0.3">
      <c r="D7030" s="2"/>
    </row>
    <row r="7031" spans="4:4" x14ac:dyDescent="0.3">
      <c r="D7031" s="2"/>
    </row>
    <row r="7032" spans="4:4" x14ac:dyDescent="0.3">
      <c r="D7032" s="2"/>
    </row>
    <row r="7033" spans="4:4" x14ac:dyDescent="0.3">
      <c r="D7033" s="2"/>
    </row>
    <row r="7034" spans="4:4" x14ac:dyDescent="0.3">
      <c r="D7034" s="2"/>
    </row>
    <row r="7035" spans="4:4" x14ac:dyDescent="0.3">
      <c r="D7035" s="2"/>
    </row>
    <row r="7036" spans="4:4" x14ac:dyDescent="0.3">
      <c r="D7036" s="2"/>
    </row>
    <row r="7037" spans="4:4" x14ac:dyDescent="0.3">
      <c r="D7037" s="2"/>
    </row>
    <row r="7038" spans="4:4" x14ac:dyDescent="0.3">
      <c r="D7038" s="2"/>
    </row>
    <row r="7039" spans="4:4" x14ac:dyDescent="0.3">
      <c r="D7039" s="2"/>
    </row>
    <row r="7040" spans="4:4" x14ac:dyDescent="0.3">
      <c r="D7040" s="2"/>
    </row>
    <row r="7041" spans="4:4" x14ac:dyDescent="0.3">
      <c r="D7041" s="2"/>
    </row>
    <row r="7042" spans="4:4" x14ac:dyDescent="0.3">
      <c r="D7042" s="2"/>
    </row>
    <row r="7043" spans="4:4" x14ac:dyDescent="0.3">
      <c r="D7043" s="2"/>
    </row>
    <row r="7044" spans="4:4" x14ac:dyDescent="0.3">
      <c r="D7044" s="2"/>
    </row>
    <row r="7045" spans="4:4" x14ac:dyDescent="0.3">
      <c r="D7045" s="2"/>
    </row>
    <row r="7046" spans="4:4" x14ac:dyDescent="0.3">
      <c r="D7046" s="2"/>
    </row>
    <row r="7047" spans="4:4" x14ac:dyDescent="0.3">
      <c r="D7047" s="2"/>
    </row>
    <row r="7048" spans="4:4" x14ac:dyDescent="0.3">
      <c r="D7048" s="2"/>
    </row>
    <row r="7049" spans="4:4" x14ac:dyDescent="0.3">
      <c r="D7049" s="2"/>
    </row>
    <row r="7050" spans="4:4" x14ac:dyDescent="0.3">
      <c r="D7050" s="2"/>
    </row>
    <row r="7051" spans="4:4" x14ac:dyDescent="0.3">
      <c r="D7051" s="2"/>
    </row>
    <row r="7052" spans="4:4" x14ac:dyDescent="0.3">
      <c r="D7052" s="2"/>
    </row>
    <row r="7053" spans="4:4" x14ac:dyDescent="0.3">
      <c r="D7053" s="2"/>
    </row>
    <row r="7054" spans="4:4" x14ac:dyDescent="0.3">
      <c r="D7054" s="2"/>
    </row>
    <row r="7055" spans="4:4" x14ac:dyDescent="0.3">
      <c r="D7055" s="2"/>
    </row>
    <row r="7056" spans="4:4" x14ac:dyDescent="0.3">
      <c r="D7056" s="2"/>
    </row>
    <row r="7057" spans="4:4" x14ac:dyDescent="0.3">
      <c r="D7057" s="2"/>
    </row>
    <row r="7058" spans="4:4" x14ac:dyDescent="0.3">
      <c r="D7058" s="2"/>
    </row>
    <row r="7059" spans="4:4" x14ac:dyDescent="0.3">
      <c r="D7059" s="2"/>
    </row>
    <row r="7060" spans="4:4" x14ac:dyDescent="0.3">
      <c r="D7060" s="2"/>
    </row>
    <row r="7061" spans="4:4" x14ac:dyDescent="0.3">
      <c r="D7061" s="2"/>
    </row>
    <row r="7062" spans="4:4" x14ac:dyDescent="0.3">
      <c r="D7062" s="2"/>
    </row>
    <row r="7063" spans="4:4" x14ac:dyDescent="0.3">
      <c r="D7063" s="2"/>
    </row>
    <row r="7064" spans="4:4" x14ac:dyDescent="0.3">
      <c r="D7064" s="2"/>
    </row>
    <row r="7065" spans="4:4" x14ac:dyDescent="0.3">
      <c r="D7065" s="2"/>
    </row>
    <row r="7066" spans="4:4" x14ac:dyDescent="0.3">
      <c r="D7066" s="2"/>
    </row>
    <row r="7067" spans="4:4" x14ac:dyDescent="0.3">
      <c r="D7067" s="2"/>
    </row>
    <row r="7068" spans="4:4" x14ac:dyDescent="0.3">
      <c r="D7068" s="2"/>
    </row>
    <row r="7069" spans="4:4" x14ac:dyDescent="0.3">
      <c r="D7069" s="2"/>
    </row>
    <row r="7070" spans="4:4" x14ac:dyDescent="0.3">
      <c r="D7070" s="2"/>
    </row>
    <row r="7071" spans="4:4" x14ac:dyDescent="0.3">
      <c r="D7071" s="2"/>
    </row>
    <row r="7072" spans="4:4" x14ac:dyDescent="0.3">
      <c r="D7072" s="2"/>
    </row>
    <row r="7073" spans="4:4" x14ac:dyDescent="0.3">
      <c r="D7073" s="2"/>
    </row>
    <row r="7074" spans="4:4" x14ac:dyDescent="0.3">
      <c r="D7074" s="2"/>
    </row>
    <row r="7075" spans="4:4" x14ac:dyDescent="0.3">
      <c r="D7075" s="2"/>
    </row>
    <row r="7076" spans="4:4" x14ac:dyDescent="0.3">
      <c r="D7076" s="2"/>
    </row>
    <row r="7077" spans="4:4" x14ac:dyDescent="0.3">
      <c r="D7077" s="2"/>
    </row>
    <row r="7078" spans="4:4" x14ac:dyDescent="0.3">
      <c r="D7078" s="2"/>
    </row>
    <row r="7079" spans="4:4" x14ac:dyDescent="0.3">
      <c r="D7079" s="2"/>
    </row>
    <row r="7080" spans="4:4" x14ac:dyDescent="0.3">
      <c r="D7080" s="2"/>
    </row>
    <row r="7081" spans="4:4" x14ac:dyDescent="0.3">
      <c r="D7081" s="2"/>
    </row>
    <row r="7082" spans="4:4" x14ac:dyDescent="0.3">
      <c r="D7082" s="2"/>
    </row>
    <row r="7083" spans="4:4" x14ac:dyDescent="0.3">
      <c r="D7083" s="2"/>
    </row>
    <row r="7084" spans="4:4" x14ac:dyDescent="0.3">
      <c r="D7084" s="2"/>
    </row>
    <row r="7085" spans="4:4" x14ac:dyDescent="0.3">
      <c r="D7085" s="2"/>
    </row>
    <row r="7086" spans="4:4" x14ac:dyDescent="0.3">
      <c r="D7086" s="2"/>
    </row>
    <row r="7087" spans="4:4" x14ac:dyDescent="0.3">
      <c r="D7087" s="2"/>
    </row>
    <row r="7088" spans="4:4" x14ac:dyDescent="0.3">
      <c r="D7088" s="2"/>
    </row>
    <row r="7089" spans="4:4" x14ac:dyDescent="0.3">
      <c r="D7089" s="2"/>
    </row>
    <row r="7090" spans="4:4" x14ac:dyDescent="0.3">
      <c r="D7090" s="2"/>
    </row>
    <row r="7091" spans="4:4" x14ac:dyDescent="0.3">
      <c r="D7091" s="2"/>
    </row>
    <row r="7092" spans="4:4" x14ac:dyDescent="0.3">
      <c r="D7092" s="2"/>
    </row>
    <row r="7093" spans="4:4" x14ac:dyDescent="0.3">
      <c r="D7093" s="2"/>
    </row>
    <row r="7094" spans="4:4" x14ac:dyDescent="0.3">
      <c r="D7094" s="2"/>
    </row>
    <row r="7095" spans="4:4" x14ac:dyDescent="0.3">
      <c r="D7095" s="2"/>
    </row>
    <row r="7096" spans="4:4" x14ac:dyDescent="0.3">
      <c r="D7096" s="2"/>
    </row>
    <row r="7097" spans="4:4" x14ac:dyDescent="0.3">
      <c r="D7097" s="2"/>
    </row>
    <row r="7098" spans="4:4" x14ac:dyDescent="0.3">
      <c r="D7098" s="2"/>
    </row>
    <row r="7099" spans="4:4" x14ac:dyDescent="0.3">
      <c r="D7099" s="2"/>
    </row>
    <row r="7100" spans="4:4" x14ac:dyDescent="0.3">
      <c r="D7100" s="2"/>
    </row>
    <row r="7101" spans="4:4" x14ac:dyDescent="0.3">
      <c r="D7101" s="2"/>
    </row>
    <row r="7102" spans="4:4" x14ac:dyDescent="0.3">
      <c r="D7102" s="2"/>
    </row>
    <row r="7103" spans="4:4" x14ac:dyDescent="0.3">
      <c r="D7103" s="2"/>
    </row>
    <row r="7104" spans="4:4" x14ac:dyDescent="0.3">
      <c r="D7104" s="2"/>
    </row>
    <row r="7105" spans="4:4" x14ac:dyDescent="0.3">
      <c r="D7105" s="2"/>
    </row>
    <row r="7106" spans="4:4" x14ac:dyDescent="0.3">
      <c r="D7106" s="2"/>
    </row>
    <row r="7107" spans="4:4" x14ac:dyDescent="0.3">
      <c r="D7107" s="2"/>
    </row>
    <row r="7108" spans="4:4" x14ac:dyDescent="0.3">
      <c r="D7108" s="2"/>
    </row>
    <row r="7109" spans="4:4" x14ac:dyDescent="0.3">
      <c r="D7109" s="2"/>
    </row>
    <row r="7110" spans="4:4" x14ac:dyDescent="0.3">
      <c r="D7110" s="2"/>
    </row>
    <row r="7111" spans="4:4" x14ac:dyDescent="0.3">
      <c r="D7111" s="2"/>
    </row>
    <row r="7112" spans="4:4" x14ac:dyDescent="0.3">
      <c r="D7112" s="2"/>
    </row>
    <row r="7113" spans="4:4" x14ac:dyDescent="0.3">
      <c r="D7113" s="2"/>
    </row>
    <row r="7114" spans="4:4" x14ac:dyDescent="0.3">
      <c r="D7114" s="2"/>
    </row>
    <row r="7115" spans="4:4" x14ac:dyDescent="0.3">
      <c r="D7115" s="2"/>
    </row>
    <row r="7116" spans="4:4" x14ac:dyDescent="0.3">
      <c r="D7116" s="2"/>
    </row>
    <row r="7117" spans="4:4" x14ac:dyDescent="0.3">
      <c r="D7117" s="2"/>
    </row>
    <row r="7118" spans="4:4" x14ac:dyDescent="0.3">
      <c r="D7118" s="2"/>
    </row>
    <row r="7119" spans="4:4" x14ac:dyDescent="0.3">
      <c r="D7119" s="2"/>
    </row>
    <row r="7120" spans="4:4" x14ac:dyDescent="0.3">
      <c r="D7120" s="2"/>
    </row>
    <row r="7121" spans="4:4" x14ac:dyDescent="0.3">
      <c r="D7121" s="2"/>
    </row>
    <row r="7122" spans="4:4" x14ac:dyDescent="0.3">
      <c r="D7122" s="2"/>
    </row>
    <row r="7123" spans="4:4" x14ac:dyDescent="0.3">
      <c r="D7123" s="2"/>
    </row>
    <row r="7124" spans="4:4" x14ac:dyDescent="0.3">
      <c r="D7124" s="2"/>
    </row>
    <row r="7125" spans="4:4" x14ac:dyDescent="0.3">
      <c r="D7125" s="2"/>
    </row>
    <row r="7126" spans="4:4" x14ac:dyDescent="0.3">
      <c r="D7126" s="2"/>
    </row>
    <row r="7127" spans="4:4" x14ac:dyDescent="0.3">
      <c r="D7127" s="2"/>
    </row>
    <row r="7128" spans="4:4" x14ac:dyDescent="0.3">
      <c r="D7128" s="2"/>
    </row>
    <row r="7129" spans="4:4" x14ac:dyDescent="0.3">
      <c r="D7129" s="2"/>
    </row>
    <row r="7130" spans="4:4" x14ac:dyDescent="0.3">
      <c r="D7130" s="2"/>
    </row>
    <row r="7131" spans="4:4" x14ac:dyDescent="0.3">
      <c r="D7131" s="2"/>
    </row>
    <row r="7132" spans="4:4" x14ac:dyDescent="0.3">
      <c r="D7132" s="2"/>
    </row>
    <row r="7133" spans="4:4" x14ac:dyDescent="0.3">
      <c r="D7133" s="2"/>
    </row>
    <row r="7134" spans="4:4" x14ac:dyDescent="0.3">
      <c r="D7134" s="2"/>
    </row>
    <row r="7135" spans="4:4" x14ac:dyDescent="0.3">
      <c r="D7135" s="2"/>
    </row>
    <row r="7136" spans="4:4" x14ac:dyDescent="0.3">
      <c r="D7136" s="2"/>
    </row>
    <row r="7137" spans="4:4" x14ac:dyDescent="0.3">
      <c r="D7137" s="2"/>
    </row>
    <row r="7138" spans="4:4" x14ac:dyDescent="0.3">
      <c r="D7138" s="2"/>
    </row>
    <row r="7139" spans="4:4" x14ac:dyDescent="0.3">
      <c r="D7139" s="2"/>
    </row>
    <row r="7140" spans="4:4" x14ac:dyDescent="0.3">
      <c r="D7140" s="2"/>
    </row>
    <row r="7141" spans="4:4" x14ac:dyDescent="0.3">
      <c r="D7141" s="2"/>
    </row>
    <row r="7142" spans="4:4" x14ac:dyDescent="0.3">
      <c r="D7142" s="2"/>
    </row>
    <row r="7143" spans="4:4" x14ac:dyDescent="0.3">
      <c r="D7143" s="2"/>
    </row>
    <row r="7144" spans="4:4" x14ac:dyDescent="0.3">
      <c r="D7144" s="2"/>
    </row>
    <row r="7145" spans="4:4" x14ac:dyDescent="0.3">
      <c r="D7145" s="2"/>
    </row>
    <row r="7146" spans="4:4" x14ac:dyDescent="0.3">
      <c r="D7146" s="2"/>
    </row>
    <row r="7147" spans="4:4" x14ac:dyDescent="0.3">
      <c r="D7147" s="2"/>
    </row>
    <row r="7148" spans="4:4" x14ac:dyDescent="0.3">
      <c r="D7148" s="2"/>
    </row>
    <row r="7149" spans="4:4" x14ac:dyDescent="0.3">
      <c r="D7149" s="2"/>
    </row>
    <row r="7150" spans="4:4" x14ac:dyDescent="0.3">
      <c r="D7150" s="2"/>
    </row>
    <row r="7151" spans="4:4" x14ac:dyDescent="0.3">
      <c r="D7151" s="2"/>
    </row>
    <row r="7152" spans="4:4" x14ac:dyDescent="0.3">
      <c r="D7152" s="2"/>
    </row>
    <row r="7153" spans="4:4" x14ac:dyDescent="0.3">
      <c r="D7153" s="2"/>
    </row>
    <row r="7154" spans="4:4" x14ac:dyDescent="0.3">
      <c r="D7154" s="2"/>
    </row>
    <row r="7155" spans="4:4" x14ac:dyDescent="0.3">
      <c r="D7155" s="2"/>
    </row>
    <row r="7156" spans="4:4" x14ac:dyDescent="0.3">
      <c r="D7156" s="2"/>
    </row>
    <row r="7157" spans="4:4" x14ac:dyDescent="0.3">
      <c r="D7157" s="2"/>
    </row>
    <row r="7158" spans="4:4" x14ac:dyDescent="0.3">
      <c r="D7158" s="2"/>
    </row>
    <row r="7159" spans="4:4" x14ac:dyDescent="0.3">
      <c r="D7159" s="2"/>
    </row>
    <row r="7160" spans="4:4" x14ac:dyDescent="0.3">
      <c r="D7160" s="2"/>
    </row>
    <row r="7161" spans="4:4" x14ac:dyDescent="0.3">
      <c r="D7161" s="2"/>
    </row>
    <row r="7162" spans="4:4" x14ac:dyDescent="0.3">
      <c r="D7162" s="2"/>
    </row>
    <row r="7163" spans="4:4" x14ac:dyDescent="0.3">
      <c r="D7163" s="2"/>
    </row>
    <row r="7164" spans="4:4" x14ac:dyDescent="0.3">
      <c r="D7164" s="2"/>
    </row>
    <row r="7165" spans="4:4" x14ac:dyDescent="0.3">
      <c r="D7165" s="2"/>
    </row>
    <row r="7166" spans="4:4" x14ac:dyDescent="0.3">
      <c r="D7166" s="2"/>
    </row>
    <row r="7167" spans="4:4" x14ac:dyDescent="0.3">
      <c r="D7167" s="2"/>
    </row>
    <row r="7168" spans="4:4" x14ac:dyDescent="0.3">
      <c r="D7168" s="2"/>
    </row>
    <row r="7169" spans="4:4" x14ac:dyDescent="0.3">
      <c r="D7169" s="2"/>
    </row>
    <row r="7170" spans="4:4" x14ac:dyDescent="0.3">
      <c r="D7170" s="2"/>
    </row>
    <row r="7171" spans="4:4" x14ac:dyDescent="0.3">
      <c r="D7171" s="2"/>
    </row>
    <row r="7172" spans="4:4" x14ac:dyDescent="0.3">
      <c r="D7172" s="2"/>
    </row>
    <row r="7173" spans="4:4" x14ac:dyDescent="0.3">
      <c r="D7173" s="2"/>
    </row>
    <row r="7174" spans="4:4" x14ac:dyDescent="0.3">
      <c r="D7174" s="2"/>
    </row>
    <row r="7175" spans="4:4" x14ac:dyDescent="0.3">
      <c r="D7175" s="2"/>
    </row>
    <row r="7176" spans="4:4" x14ac:dyDescent="0.3">
      <c r="D7176" s="2"/>
    </row>
    <row r="7177" spans="4:4" x14ac:dyDescent="0.3">
      <c r="D7177" s="2"/>
    </row>
    <row r="7178" spans="4:4" x14ac:dyDescent="0.3">
      <c r="D7178" s="2"/>
    </row>
    <row r="7179" spans="4:4" x14ac:dyDescent="0.3">
      <c r="D7179" s="2"/>
    </row>
    <row r="7180" spans="4:4" x14ac:dyDescent="0.3">
      <c r="D7180" s="2"/>
    </row>
    <row r="7181" spans="4:4" x14ac:dyDescent="0.3">
      <c r="D7181" s="2"/>
    </row>
    <row r="7182" spans="4:4" x14ac:dyDescent="0.3">
      <c r="D7182" s="2"/>
    </row>
    <row r="7183" spans="4:4" x14ac:dyDescent="0.3">
      <c r="D7183" s="2"/>
    </row>
    <row r="7184" spans="4:4" x14ac:dyDescent="0.3">
      <c r="D7184" s="2"/>
    </row>
    <row r="7185" spans="4:4" x14ac:dyDescent="0.3">
      <c r="D7185" s="2"/>
    </row>
    <row r="7186" spans="4:4" x14ac:dyDescent="0.3">
      <c r="D7186" s="2"/>
    </row>
    <row r="7187" spans="4:4" x14ac:dyDescent="0.3">
      <c r="D7187" s="2"/>
    </row>
    <row r="7188" spans="4:4" x14ac:dyDescent="0.3">
      <c r="D7188" s="2"/>
    </row>
    <row r="7189" spans="4:4" x14ac:dyDescent="0.3">
      <c r="D7189" s="2"/>
    </row>
    <row r="7190" spans="4:4" x14ac:dyDescent="0.3">
      <c r="D7190" s="2"/>
    </row>
    <row r="7191" spans="4:4" x14ac:dyDescent="0.3">
      <c r="D7191" s="2"/>
    </row>
    <row r="7192" spans="4:4" x14ac:dyDescent="0.3">
      <c r="D7192" s="2"/>
    </row>
    <row r="7193" spans="4:4" x14ac:dyDescent="0.3">
      <c r="D7193" s="2"/>
    </row>
    <row r="7194" spans="4:4" x14ac:dyDescent="0.3">
      <c r="D7194" s="2"/>
    </row>
    <row r="7195" spans="4:4" x14ac:dyDescent="0.3">
      <c r="D7195" s="2"/>
    </row>
    <row r="7196" spans="4:4" x14ac:dyDescent="0.3">
      <c r="D7196" s="2"/>
    </row>
    <row r="7197" spans="4:4" x14ac:dyDescent="0.3">
      <c r="D7197" s="2"/>
    </row>
    <row r="7198" spans="4:4" x14ac:dyDescent="0.3">
      <c r="D7198" s="2"/>
    </row>
    <row r="7199" spans="4:4" x14ac:dyDescent="0.3">
      <c r="D7199" s="2"/>
    </row>
    <row r="7200" spans="4:4" x14ac:dyDescent="0.3">
      <c r="D7200" s="2"/>
    </row>
    <row r="7201" spans="4:4" x14ac:dyDescent="0.3">
      <c r="D7201" s="2"/>
    </row>
    <row r="7202" spans="4:4" x14ac:dyDescent="0.3">
      <c r="D7202" s="2"/>
    </row>
    <row r="7203" spans="4:4" x14ac:dyDescent="0.3">
      <c r="D7203" s="2"/>
    </row>
    <row r="7204" spans="4:4" x14ac:dyDescent="0.3">
      <c r="D7204" s="2"/>
    </row>
    <row r="7205" spans="4:4" x14ac:dyDescent="0.3">
      <c r="D7205" s="2"/>
    </row>
    <row r="7206" spans="4:4" x14ac:dyDescent="0.3">
      <c r="D7206" s="2"/>
    </row>
    <row r="7207" spans="4:4" x14ac:dyDescent="0.3">
      <c r="D7207" s="2"/>
    </row>
    <row r="7208" spans="4:4" x14ac:dyDescent="0.3">
      <c r="D7208" s="2"/>
    </row>
    <row r="7209" spans="4:4" x14ac:dyDescent="0.3">
      <c r="D7209" s="2"/>
    </row>
    <row r="7210" spans="4:4" x14ac:dyDescent="0.3">
      <c r="D7210" s="2"/>
    </row>
    <row r="7211" spans="4:4" x14ac:dyDescent="0.3">
      <c r="D7211" s="2"/>
    </row>
    <row r="7212" spans="4:4" x14ac:dyDescent="0.3">
      <c r="D7212" s="2"/>
    </row>
    <row r="7213" spans="4:4" x14ac:dyDescent="0.3">
      <c r="D7213" s="2"/>
    </row>
    <row r="7214" spans="4:4" x14ac:dyDescent="0.3">
      <c r="D7214" s="2"/>
    </row>
    <row r="7215" spans="4:4" x14ac:dyDescent="0.3">
      <c r="D7215" s="2"/>
    </row>
    <row r="7216" spans="4:4" x14ac:dyDescent="0.3">
      <c r="D7216" s="2"/>
    </row>
    <row r="7217" spans="4:4" x14ac:dyDescent="0.3">
      <c r="D7217" s="2"/>
    </row>
    <row r="7218" spans="4:4" x14ac:dyDescent="0.3">
      <c r="D7218" s="2"/>
    </row>
    <row r="7219" spans="4:4" x14ac:dyDescent="0.3">
      <c r="D7219" s="2"/>
    </row>
    <row r="7220" spans="4:4" x14ac:dyDescent="0.3">
      <c r="D7220" s="2"/>
    </row>
    <row r="7221" spans="4:4" x14ac:dyDescent="0.3">
      <c r="D7221" s="2"/>
    </row>
    <row r="7222" spans="4:4" x14ac:dyDescent="0.3">
      <c r="D7222" s="2"/>
    </row>
    <row r="7223" spans="4:4" x14ac:dyDescent="0.3">
      <c r="D7223" s="2"/>
    </row>
    <row r="7224" spans="4:4" x14ac:dyDescent="0.3">
      <c r="D7224" s="2"/>
    </row>
    <row r="7225" spans="4:4" x14ac:dyDescent="0.3">
      <c r="D7225" s="2"/>
    </row>
    <row r="7226" spans="4:4" x14ac:dyDescent="0.3">
      <c r="D7226" s="2"/>
    </row>
    <row r="7227" spans="4:4" x14ac:dyDescent="0.3">
      <c r="D7227" s="2"/>
    </row>
    <row r="7228" spans="4:4" x14ac:dyDescent="0.3">
      <c r="D7228" s="2"/>
    </row>
    <row r="7229" spans="4:4" x14ac:dyDescent="0.3">
      <c r="D7229" s="2"/>
    </row>
    <row r="7230" spans="4:4" x14ac:dyDescent="0.3">
      <c r="D7230" s="2"/>
    </row>
    <row r="7231" spans="4:4" x14ac:dyDescent="0.3">
      <c r="D7231" s="2"/>
    </row>
    <row r="7232" spans="4:4" x14ac:dyDescent="0.3">
      <c r="D7232" s="2"/>
    </row>
    <row r="7233" spans="4:4" x14ac:dyDescent="0.3">
      <c r="D7233" s="2"/>
    </row>
    <row r="7234" spans="4:4" x14ac:dyDescent="0.3">
      <c r="D7234" s="2"/>
    </row>
    <row r="7235" spans="4:4" x14ac:dyDescent="0.3">
      <c r="D7235" s="2"/>
    </row>
    <row r="7236" spans="4:4" x14ac:dyDescent="0.3">
      <c r="D7236" s="2"/>
    </row>
    <row r="7237" spans="4:4" x14ac:dyDescent="0.3">
      <c r="D7237" s="2"/>
    </row>
    <row r="7238" spans="4:4" x14ac:dyDescent="0.3">
      <c r="D7238" s="2"/>
    </row>
    <row r="7239" spans="4:4" x14ac:dyDescent="0.3">
      <c r="D7239" s="2"/>
    </row>
    <row r="7240" spans="4:4" x14ac:dyDescent="0.3">
      <c r="D7240" s="2"/>
    </row>
    <row r="7241" spans="4:4" x14ac:dyDescent="0.3">
      <c r="D7241" s="2"/>
    </row>
    <row r="7242" spans="4:4" x14ac:dyDescent="0.3">
      <c r="D7242" s="2"/>
    </row>
    <row r="7243" spans="4:4" x14ac:dyDescent="0.3">
      <c r="D7243" s="2"/>
    </row>
    <row r="7244" spans="4:4" x14ac:dyDescent="0.3">
      <c r="D7244" s="2"/>
    </row>
    <row r="7245" spans="4:4" x14ac:dyDescent="0.3">
      <c r="D7245" s="2"/>
    </row>
    <row r="7246" spans="4:4" x14ac:dyDescent="0.3">
      <c r="D7246" s="2"/>
    </row>
    <row r="7247" spans="4:4" x14ac:dyDescent="0.3">
      <c r="D7247" s="2"/>
    </row>
    <row r="7248" spans="4:4" x14ac:dyDescent="0.3">
      <c r="D7248" s="2"/>
    </row>
    <row r="7249" spans="4:4" x14ac:dyDescent="0.3">
      <c r="D7249" s="2"/>
    </row>
    <row r="7250" spans="4:4" x14ac:dyDescent="0.3">
      <c r="D7250" s="2"/>
    </row>
    <row r="7251" spans="4:4" x14ac:dyDescent="0.3">
      <c r="D7251" s="2"/>
    </row>
    <row r="7252" spans="4:4" x14ac:dyDescent="0.3">
      <c r="D7252" s="2"/>
    </row>
    <row r="7253" spans="4:4" x14ac:dyDescent="0.3">
      <c r="D7253" s="2"/>
    </row>
    <row r="7254" spans="4:4" x14ac:dyDescent="0.3">
      <c r="D7254" s="2"/>
    </row>
    <row r="7255" spans="4:4" x14ac:dyDescent="0.3">
      <c r="D7255" s="2"/>
    </row>
    <row r="7256" spans="4:4" x14ac:dyDescent="0.3">
      <c r="D7256" s="2"/>
    </row>
    <row r="7257" spans="4:4" x14ac:dyDescent="0.3">
      <c r="D7257" s="2"/>
    </row>
    <row r="7258" spans="4:4" x14ac:dyDescent="0.3">
      <c r="D7258" s="2"/>
    </row>
    <row r="7259" spans="4:4" x14ac:dyDescent="0.3">
      <c r="D7259" s="2"/>
    </row>
    <row r="7260" spans="4:4" x14ac:dyDescent="0.3">
      <c r="D7260" s="2"/>
    </row>
    <row r="7261" spans="4:4" x14ac:dyDescent="0.3">
      <c r="D7261" s="2"/>
    </row>
    <row r="7262" spans="4:4" x14ac:dyDescent="0.3">
      <c r="D7262" s="2"/>
    </row>
    <row r="7263" spans="4:4" x14ac:dyDescent="0.3">
      <c r="D7263" s="2"/>
    </row>
    <row r="7264" spans="4:4" x14ac:dyDescent="0.3">
      <c r="D7264" s="2"/>
    </row>
    <row r="7265" spans="4:4" x14ac:dyDescent="0.3">
      <c r="D7265" s="2"/>
    </row>
    <row r="7266" spans="4:4" x14ac:dyDescent="0.3">
      <c r="D7266" s="2"/>
    </row>
    <row r="7267" spans="4:4" x14ac:dyDescent="0.3">
      <c r="D7267" s="2"/>
    </row>
    <row r="7268" spans="4:4" x14ac:dyDescent="0.3">
      <c r="D7268" s="2"/>
    </row>
    <row r="7269" spans="4:4" x14ac:dyDescent="0.3">
      <c r="D7269" s="2"/>
    </row>
    <row r="7270" spans="4:4" x14ac:dyDescent="0.3">
      <c r="D7270" s="2"/>
    </row>
    <row r="7271" spans="4:4" x14ac:dyDescent="0.3">
      <c r="D7271" s="2"/>
    </row>
    <row r="7272" spans="4:4" x14ac:dyDescent="0.3">
      <c r="D7272" s="2"/>
    </row>
    <row r="7273" spans="4:4" x14ac:dyDescent="0.3">
      <c r="D7273" s="2"/>
    </row>
    <row r="7274" spans="4:4" x14ac:dyDescent="0.3">
      <c r="D7274" s="2"/>
    </row>
    <row r="7275" spans="4:4" x14ac:dyDescent="0.3">
      <c r="D7275" s="2"/>
    </row>
    <row r="7276" spans="4:4" x14ac:dyDescent="0.3">
      <c r="D7276" s="2"/>
    </row>
    <row r="7277" spans="4:4" x14ac:dyDescent="0.3">
      <c r="D7277" s="2"/>
    </row>
    <row r="7278" spans="4:4" x14ac:dyDescent="0.3">
      <c r="D7278" s="2"/>
    </row>
    <row r="7279" spans="4:4" x14ac:dyDescent="0.3">
      <c r="D7279" s="2"/>
    </row>
    <row r="7280" spans="4:4" x14ac:dyDescent="0.3">
      <c r="D7280" s="2"/>
    </row>
    <row r="7281" spans="4:4" x14ac:dyDescent="0.3">
      <c r="D7281" s="2"/>
    </row>
    <row r="7282" spans="4:4" x14ac:dyDescent="0.3">
      <c r="D7282" s="2"/>
    </row>
    <row r="7283" spans="4:4" x14ac:dyDescent="0.3">
      <c r="D7283" s="2"/>
    </row>
    <row r="7284" spans="4:4" x14ac:dyDescent="0.3">
      <c r="D7284" s="2"/>
    </row>
    <row r="7285" spans="4:4" x14ac:dyDescent="0.3">
      <c r="D7285" s="2"/>
    </row>
    <row r="7286" spans="4:4" x14ac:dyDescent="0.3">
      <c r="D7286" s="2"/>
    </row>
    <row r="7287" spans="4:4" x14ac:dyDescent="0.3">
      <c r="D7287" s="2"/>
    </row>
    <row r="7288" spans="4:4" x14ac:dyDescent="0.3">
      <c r="D7288" s="2"/>
    </row>
    <row r="7289" spans="4:4" x14ac:dyDescent="0.3">
      <c r="D7289" s="2"/>
    </row>
    <row r="7290" spans="4:4" x14ac:dyDescent="0.3">
      <c r="D7290" s="2"/>
    </row>
    <row r="7291" spans="4:4" x14ac:dyDescent="0.3">
      <c r="D7291" s="2"/>
    </row>
    <row r="7292" spans="4:4" x14ac:dyDescent="0.3">
      <c r="D7292" s="2"/>
    </row>
    <row r="7293" spans="4:4" x14ac:dyDescent="0.3">
      <c r="D7293" s="2"/>
    </row>
    <row r="7294" spans="4:4" x14ac:dyDescent="0.3">
      <c r="D7294" s="2"/>
    </row>
    <row r="7295" spans="4:4" x14ac:dyDescent="0.3">
      <c r="D7295" s="2"/>
    </row>
    <row r="7296" spans="4:4" x14ac:dyDescent="0.3">
      <c r="D7296" s="2"/>
    </row>
    <row r="7297" spans="4:4" x14ac:dyDescent="0.3">
      <c r="D7297" s="2"/>
    </row>
    <row r="7298" spans="4:4" x14ac:dyDescent="0.3">
      <c r="D7298" s="2"/>
    </row>
    <row r="7299" spans="4:4" x14ac:dyDescent="0.3">
      <c r="D7299" s="2"/>
    </row>
    <row r="7300" spans="4:4" x14ac:dyDescent="0.3">
      <c r="D7300" s="2"/>
    </row>
    <row r="7301" spans="4:4" x14ac:dyDescent="0.3">
      <c r="D7301" s="2"/>
    </row>
    <row r="7302" spans="4:4" x14ac:dyDescent="0.3">
      <c r="D7302" s="2"/>
    </row>
    <row r="7303" spans="4:4" x14ac:dyDescent="0.3">
      <c r="D7303" s="2"/>
    </row>
    <row r="7304" spans="4:4" x14ac:dyDescent="0.3">
      <c r="D7304" s="2"/>
    </row>
    <row r="7305" spans="4:4" x14ac:dyDescent="0.3">
      <c r="D7305" s="2"/>
    </row>
    <row r="7306" spans="4:4" x14ac:dyDescent="0.3">
      <c r="D7306" s="2"/>
    </row>
    <row r="7307" spans="4:4" x14ac:dyDescent="0.3">
      <c r="D7307" s="2"/>
    </row>
    <row r="7308" spans="4:4" x14ac:dyDescent="0.3">
      <c r="D7308" s="2"/>
    </row>
    <row r="7309" spans="4:4" x14ac:dyDescent="0.3">
      <c r="D7309" s="2"/>
    </row>
    <row r="7310" spans="4:4" x14ac:dyDescent="0.3">
      <c r="D7310" s="2"/>
    </row>
    <row r="7311" spans="4:4" x14ac:dyDescent="0.3">
      <c r="D7311" s="2"/>
    </row>
    <row r="7312" spans="4:4" x14ac:dyDescent="0.3">
      <c r="D7312" s="2"/>
    </row>
    <row r="7313" spans="4:4" x14ac:dyDescent="0.3">
      <c r="D7313" s="2"/>
    </row>
    <row r="7314" spans="4:4" x14ac:dyDescent="0.3">
      <c r="D7314" s="2"/>
    </row>
    <row r="7315" spans="4:4" x14ac:dyDescent="0.3">
      <c r="D7315" s="2"/>
    </row>
    <row r="7316" spans="4:4" x14ac:dyDescent="0.3">
      <c r="D7316" s="2"/>
    </row>
    <row r="7317" spans="4:4" x14ac:dyDescent="0.3">
      <c r="D7317" s="2"/>
    </row>
    <row r="7318" spans="4:4" x14ac:dyDescent="0.3">
      <c r="D7318" s="2"/>
    </row>
    <row r="7319" spans="4:4" x14ac:dyDescent="0.3">
      <c r="D7319" s="2"/>
    </row>
    <row r="7320" spans="4:4" x14ac:dyDescent="0.3">
      <c r="D7320" s="2"/>
    </row>
    <row r="7321" spans="4:4" x14ac:dyDescent="0.3">
      <c r="D7321" s="2"/>
    </row>
    <row r="7322" spans="4:4" x14ac:dyDescent="0.3">
      <c r="D7322" s="2"/>
    </row>
    <row r="7323" spans="4:4" x14ac:dyDescent="0.3">
      <c r="D7323" s="2"/>
    </row>
    <row r="7324" spans="4:4" x14ac:dyDescent="0.3">
      <c r="D7324" s="2"/>
    </row>
    <row r="7325" spans="4:4" x14ac:dyDescent="0.3">
      <c r="D7325" s="2"/>
    </row>
    <row r="7326" spans="4:4" x14ac:dyDescent="0.3">
      <c r="D7326" s="2"/>
    </row>
    <row r="7327" spans="4:4" x14ac:dyDescent="0.3">
      <c r="D7327" s="2"/>
    </row>
    <row r="7328" spans="4:4" x14ac:dyDescent="0.3">
      <c r="D7328" s="2"/>
    </row>
    <row r="7329" spans="4:4" x14ac:dyDescent="0.3">
      <c r="D7329" s="2"/>
    </row>
    <row r="7330" spans="4:4" x14ac:dyDescent="0.3">
      <c r="D7330" s="2"/>
    </row>
    <row r="7331" spans="4:4" x14ac:dyDescent="0.3">
      <c r="D7331" s="2"/>
    </row>
    <row r="7332" spans="4:4" x14ac:dyDescent="0.3">
      <c r="D7332" s="2"/>
    </row>
    <row r="7333" spans="4:4" x14ac:dyDescent="0.3">
      <c r="D7333" s="2"/>
    </row>
    <row r="7334" spans="4:4" x14ac:dyDescent="0.3">
      <c r="D7334" s="2"/>
    </row>
    <row r="7335" spans="4:4" x14ac:dyDescent="0.3">
      <c r="D7335" s="2"/>
    </row>
    <row r="7336" spans="4:4" x14ac:dyDescent="0.3">
      <c r="D7336" s="2"/>
    </row>
    <row r="7337" spans="4:4" x14ac:dyDescent="0.3">
      <c r="D7337" s="2"/>
    </row>
    <row r="7338" spans="4:4" x14ac:dyDescent="0.3">
      <c r="D7338" s="2"/>
    </row>
    <row r="7339" spans="4:4" x14ac:dyDescent="0.3">
      <c r="D7339" s="2"/>
    </row>
    <row r="7340" spans="4:4" x14ac:dyDescent="0.3">
      <c r="D7340" s="2"/>
    </row>
    <row r="7341" spans="4:4" x14ac:dyDescent="0.3">
      <c r="D7341" s="2"/>
    </row>
    <row r="7342" spans="4:4" x14ac:dyDescent="0.3">
      <c r="D7342" s="2"/>
    </row>
    <row r="7343" spans="4:4" x14ac:dyDescent="0.3">
      <c r="D7343" s="2"/>
    </row>
    <row r="7344" spans="4:4" x14ac:dyDescent="0.3">
      <c r="D7344" s="2"/>
    </row>
    <row r="7345" spans="4:4" x14ac:dyDescent="0.3">
      <c r="D7345" s="2"/>
    </row>
    <row r="7346" spans="4:4" x14ac:dyDescent="0.3">
      <c r="D7346" s="2"/>
    </row>
    <row r="7347" spans="4:4" x14ac:dyDescent="0.3">
      <c r="D7347" s="2"/>
    </row>
    <row r="7348" spans="4:4" x14ac:dyDescent="0.3">
      <c r="D7348" s="2"/>
    </row>
    <row r="7349" spans="4:4" x14ac:dyDescent="0.3">
      <c r="D7349" s="2"/>
    </row>
    <row r="7350" spans="4:4" x14ac:dyDescent="0.3">
      <c r="D7350" s="2"/>
    </row>
    <row r="7351" spans="4:4" x14ac:dyDescent="0.3">
      <c r="D7351" s="2"/>
    </row>
    <row r="7352" spans="4:4" x14ac:dyDescent="0.3">
      <c r="D7352" s="2"/>
    </row>
    <row r="7353" spans="4:4" x14ac:dyDescent="0.3">
      <c r="D7353" s="2"/>
    </row>
    <row r="7354" spans="4:4" x14ac:dyDescent="0.3">
      <c r="D7354" s="2"/>
    </row>
    <row r="7355" spans="4:4" x14ac:dyDescent="0.3">
      <c r="D7355" s="2"/>
    </row>
    <row r="7356" spans="4:4" x14ac:dyDescent="0.3">
      <c r="D7356" s="2"/>
    </row>
    <row r="7357" spans="4:4" x14ac:dyDescent="0.3">
      <c r="D7357" s="2"/>
    </row>
    <row r="7358" spans="4:4" x14ac:dyDescent="0.3">
      <c r="D7358" s="2"/>
    </row>
    <row r="7359" spans="4:4" x14ac:dyDescent="0.3">
      <c r="D7359" s="2"/>
    </row>
    <row r="7360" spans="4:4" x14ac:dyDescent="0.3">
      <c r="D7360" s="2"/>
    </row>
    <row r="7361" spans="4:4" x14ac:dyDescent="0.3">
      <c r="D7361" s="2"/>
    </row>
    <row r="7362" spans="4:4" x14ac:dyDescent="0.3">
      <c r="D7362" s="2"/>
    </row>
    <row r="7363" spans="4:4" x14ac:dyDescent="0.3">
      <c r="D7363" s="2"/>
    </row>
    <row r="7364" spans="4:4" x14ac:dyDescent="0.3">
      <c r="D7364" s="2"/>
    </row>
    <row r="7365" spans="4:4" x14ac:dyDescent="0.3">
      <c r="D7365" s="2"/>
    </row>
    <row r="7366" spans="4:4" x14ac:dyDescent="0.3">
      <c r="D7366" s="2"/>
    </row>
    <row r="7367" spans="4:4" x14ac:dyDescent="0.3">
      <c r="D7367" s="2"/>
    </row>
    <row r="7368" spans="4:4" x14ac:dyDescent="0.3">
      <c r="D7368" s="2"/>
    </row>
    <row r="7369" spans="4:4" x14ac:dyDescent="0.3">
      <c r="D7369" s="2"/>
    </row>
    <row r="7370" spans="4:4" x14ac:dyDescent="0.3">
      <c r="D7370" s="2"/>
    </row>
    <row r="7371" spans="4:4" x14ac:dyDescent="0.3">
      <c r="D7371" s="2"/>
    </row>
    <row r="7372" spans="4:4" x14ac:dyDescent="0.3">
      <c r="D7372" s="2"/>
    </row>
    <row r="7373" spans="4:4" x14ac:dyDescent="0.3">
      <c r="D7373" s="2"/>
    </row>
    <row r="7374" spans="4:4" x14ac:dyDescent="0.3">
      <c r="D7374" s="2"/>
    </row>
    <row r="7375" spans="4:4" x14ac:dyDescent="0.3">
      <c r="D7375" s="2"/>
    </row>
    <row r="7376" spans="4:4" x14ac:dyDescent="0.3">
      <c r="D7376" s="2"/>
    </row>
    <row r="7377" spans="4:4" x14ac:dyDescent="0.3">
      <c r="D7377" s="2"/>
    </row>
    <row r="7378" spans="4:4" x14ac:dyDescent="0.3">
      <c r="D7378" s="2"/>
    </row>
    <row r="7379" spans="4:4" x14ac:dyDescent="0.3">
      <c r="D7379" s="2"/>
    </row>
    <row r="7380" spans="4:4" x14ac:dyDescent="0.3">
      <c r="D7380" s="2"/>
    </row>
    <row r="7381" spans="4:4" x14ac:dyDescent="0.3">
      <c r="D7381" s="2"/>
    </row>
    <row r="7382" spans="4:4" x14ac:dyDescent="0.3">
      <c r="D7382" s="2"/>
    </row>
    <row r="7383" spans="4:4" x14ac:dyDescent="0.3">
      <c r="D7383" s="2"/>
    </row>
    <row r="7384" spans="4:4" x14ac:dyDescent="0.3">
      <c r="D7384" s="2"/>
    </row>
    <row r="7385" spans="4:4" x14ac:dyDescent="0.3">
      <c r="D7385" s="2"/>
    </row>
    <row r="7386" spans="4:4" x14ac:dyDescent="0.3">
      <c r="D7386" s="2"/>
    </row>
    <row r="7387" spans="4:4" x14ac:dyDescent="0.3">
      <c r="D7387" s="2"/>
    </row>
    <row r="7388" spans="4:4" x14ac:dyDescent="0.3">
      <c r="D7388" s="2"/>
    </row>
    <row r="7389" spans="4:4" x14ac:dyDescent="0.3">
      <c r="D7389" s="2"/>
    </row>
    <row r="7390" spans="4:4" x14ac:dyDescent="0.3">
      <c r="D7390" s="2"/>
    </row>
    <row r="7391" spans="4:4" x14ac:dyDescent="0.3">
      <c r="D7391" s="2"/>
    </row>
    <row r="7392" spans="4:4" x14ac:dyDescent="0.3">
      <c r="D7392" s="2"/>
    </row>
    <row r="7393" spans="4:4" x14ac:dyDescent="0.3">
      <c r="D7393" s="2"/>
    </row>
    <row r="7394" spans="4:4" x14ac:dyDescent="0.3">
      <c r="D7394" s="2"/>
    </row>
    <row r="7395" spans="4:4" x14ac:dyDescent="0.3">
      <c r="D7395" s="2"/>
    </row>
    <row r="7396" spans="4:4" x14ac:dyDescent="0.3">
      <c r="D7396" s="2"/>
    </row>
    <row r="7397" spans="4:4" x14ac:dyDescent="0.3">
      <c r="D7397" s="2"/>
    </row>
    <row r="7398" spans="4:4" x14ac:dyDescent="0.3">
      <c r="D7398" s="2"/>
    </row>
    <row r="7399" spans="4:4" x14ac:dyDescent="0.3">
      <c r="D7399" s="2"/>
    </row>
    <row r="7400" spans="4:4" x14ac:dyDescent="0.3">
      <c r="D7400" s="2"/>
    </row>
    <row r="7401" spans="4:4" x14ac:dyDescent="0.3">
      <c r="D7401" s="2"/>
    </row>
    <row r="7402" spans="4:4" x14ac:dyDescent="0.3">
      <c r="D7402" s="2"/>
    </row>
    <row r="7403" spans="4:4" x14ac:dyDescent="0.3">
      <c r="D7403" s="2"/>
    </row>
    <row r="7404" spans="4:4" x14ac:dyDescent="0.3">
      <c r="D7404" s="2"/>
    </row>
    <row r="7405" spans="4:4" x14ac:dyDescent="0.3">
      <c r="D7405" s="2"/>
    </row>
    <row r="7406" spans="4:4" x14ac:dyDescent="0.3">
      <c r="D7406" s="2"/>
    </row>
    <row r="7407" spans="4:4" x14ac:dyDescent="0.3">
      <c r="D7407" s="2"/>
    </row>
    <row r="7408" spans="4:4" x14ac:dyDescent="0.3">
      <c r="D7408" s="2"/>
    </row>
    <row r="7409" spans="4:4" x14ac:dyDescent="0.3">
      <c r="D7409" s="2"/>
    </row>
    <row r="7410" spans="4:4" x14ac:dyDescent="0.3">
      <c r="D7410" s="2"/>
    </row>
    <row r="7411" spans="4:4" x14ac:dyDescent="0.3">
      <c r="D7411" s="2"/>
    </row>
    <row r="7412" spans="4:4" x14ac:dyDescent="0.3">
      <c r="D7412" s="2"/>
    </row>
    <row r="7413" spans="4:4" x14ac:dyDescent="0.3">
      <c r="D7413" s="2"/>
    </row>
    <row r="7414" spans="4:4" x14ac:dyDescent="0.3">
      <c r="D7414" s="2"/>
    </row>
    <row r="7415" spans="4:4" x14ac:dyDescent="0.3">
      <c r="D7415" s="2"/>
    </row>
    <row r="7416" spans="4:4" x14ac:dyDescent="0.3">
      <c r="D7416" s="2"/>
    </row>
    <row r="7417" spans="4:4" x14ac:dyDescent="0.3">
      <c r="D7417" s="2"/>
    </row>
    <row r="7418" spans="4:4" x14ac:dyDescent="0.3">
      <c r="D7418" s="2"/>
    </row>
    <row r="7419" spans="4:4" x14ac:dyDescent="0.3">
      <c r="D7419" s="2"/>
    </row>
    <row r="7420" spans="4:4" x14ac:dyDescent="0.3">
      <c r="D7420" s="2"/>
    </row>
    <row r="7421" spans="4:4" x14ac:dyDescent="0.3">
      <c r="D7421" s="2"/>
    </row>
    <row r="7422" spans="4:4" x14ac:dyDescent="0.3">
      <c r="D7422" s="2"/>
    </row>
    <row r="7423" spans="4:4" x14ac:dyDescent="0.3">
      <c r="D7423" s="2"/>
    </row>
    <row r="7424" spans="4:4" x14ac:dyDescent="0.3">
      <c r="D7424" s="2"/>
    </row>
    <row r="7425" spans="4:4" x14ac:dyDescent="0.3">
      <c r="D7425" s="2"/>
    </row>
    <row r="7426" spans="4:4" x14ac:dyDescent="0.3">
      <c r="D7426" s="2"/>
    </row>
    <row r="7427" spans="4:4" x14ac:dyDescent="0.3">
      <c r="D7427" s="2"/>
    </row>
    <row r="7428" spans="4:4" x14ac:dyDescent="0.3">
      <c r="D7428" s="2"/>
    </row>
    <row r="7429" spans="4:4" x14ac:dyDescent="0.3">
      <c r="D7429" s="2"/>
    </row>
    <row r="7430" spans="4:4" x14ac:dyDescent="0.3">
      <c r="D7430" s="2"/>
    </row>
    <row r="7431" spans="4:4" x14ac:dyDescent="0.3">
      <c r="D7431" s="2"/>
    </row>
    <row r="7432" spans="4:4" x14ac:dyDescent="0.3">
      <c r="D7432" s="2"/>
    </row>
    <row r="7433" spans="4:4" x14ac:dyDescent="0.3">
      <c r="D7433" s="2"/>
    </row>
    <row r="7434" spans="4:4" x14ac:dyDescent="0.3">
      <c r="D7434" s="2"/>
    </row>
    <row r="7435" spans="4:4" x14ac:dyDescent="0.3">
      <c r="D7435" s="2"/>
    </row>
    <row r="7436" spans="4:4" x14ac:dyDescent="0.3">
      <c r="D7436" s="2"/>
    </row>
    <row r="7437" spans="4:4" x14ac:dyDescent="0.3">
      <c r="D7437" s="2"/>
    </row>
    <row r="7438" spans="4:4" x14ac:dyDescent="0.3">
      <c r="D7438" s="2"/>
    </row>
    <row r="7439" spans="4:4" x14ac:dyDescent="0.3">
      <c r="D7439" s="2"/>
    </row>
    <row r="7440" spans="4:4" x14ac:dyDescent="0.3">
      <c r="D7440" s="2"/>
    </row>
    <row r="7441" spans="4:4" x14ac:dyDescent="0.3">
      <c r="D7441" s="2"/>
    </row>
    <row r="7442" spans="4:4" x14ac:dyDescent="0.3">
      <c r="D7442" s="2"/>
    </row>
    <row r="7443" spans="4:4" x14ac:dyDescent="0.3">
      <c r="D7443" s="2"/>
    </row>
    <row r="7444" spans="4:4" x14ac:dyDescent="0.3">
      <c r="D7444" s="2"/>
    </row>
    <row r="7445" spans="4:4" x14ac:dyDescent="0.3">
      <c r="D7445" s="2"/>
    </row>
    <row r="7446" spans="4:4" x14ac:dyDescent="0.3">
      <c r="D7446" s="2"/>
    </row>
    <row r="7447" spans="4:4" x14ac:dyDescent="0.3">
      <c r="D7447" s="2"/>
    </row>
    <row r="7448" spans="4:4" x14ac:dyDescent="0.3">
      <c r="D7448" s="2"/>
    </row>
    <row r="7449" spans="4:4" x14ac:dyDescent="0.3">
      <c r="D7449" s="2"/>
    </row>
    <row r="7450" spans="4:4" x14ac:dyDescent="0.3">
      <c r="D7450" s="2"/>
    </row>
    <row r="7451" spans="4:4" x14ac:dyDescent="0.3">
      <c r="D7451" s="2"/>
    </row>
    <row r="7452" spans="4:4" x14ac:dyDescent="0.3">
      <c r="D7452" s="2"/>
    </row>
    <row r="7453" spans="4:4" x14ac:dyDescent="0.3">
      <c r="D7453" s="2"/>
    </row>
    <row r="7454" spans="4:4" x14ac:dyDescent="0.3">
      <c r="D7454" s="2"/>
    </row>
    <row r="7455" spans="4:4" x14ac:dyDescent="0.3">
      <c r="D7455" s="2"/>
    </row>
    <row r="7456" spans="4:4" x14ac:dyDescent="0.3">
      <c r="D7456" s="2"/>
    </row>
    <row r="7457" spans="4:4" x14ac:dyDescent="0.3">
      <c r="D7457" s="2"/>
    </row>
    <row r="7458" spans="4:4" x14ac:dyDescent="0.3">
      <c r="D7458" s="2"/>
    </row>
    <row r="7459" spans="4:4" x14ac:dyDescent="0.3">
      <c r="D7459" s="2"/>
    </row>
    <row r="7460" spans="4:4" x14ac:dyDescent="0.3">
      <c r="D7460" s="2"/>
    </row>
    <row r="7461" spans="4:4" x14ac:dyDescent="0.3">
      <c r="D7461" s="2"/>
    </row>
    <row r="7462" spans="4:4" x14ac:dyDescent="0.3">
      <c r="D7462" s="2"/>
    </row>
    <row r="7463" spans="4:4" x14ac:dyDescent="0.3">
      <c r="D7463" s="2"/>
    </row>
    <row r="7464" spans="4:4" x14ac:dyDescent="0.3">
      <c r="D7464" s="2"/>
    </row>
    <row r="7465" spans="4:4" x14ac:dyDescent="0.3">
      <c r="D7465" s="2"/>
    </row>
    <row r="7466" spans="4:4" x14ac:dyDescent="0.3">
      <c r="D7466" s="2"/>
    </row>
    <row r="7467" spans="4:4" x14ac:dyDescent="0.3">
      <c r="D7467" s="2"/>
    </row>
    <row r="7468" spans="4:4" x14ac:dyDescent="0.3">
      <c r="D7468" s="2"/>
    </row>
    <row r="7469" spans="4:4" x14ac:dyDescent="0.3">
      <c r="D7469" s="2"/>
    </row>
    <row r="7470" spans="4:4" x14ac:dyDescent="0.3">
      <c r="D7470" s="2"/>
    </row>
    <row r="7471" spans="4:4" x14ac:dyDescent="0.3">
      <c r="D7471" s="2"/>
    </row>
    <row r="7472" spans="4:4" x14ac:dyDescent="0.3">
      <c r="D7472" s="2"/>
    </row>
    <row r="7473" spans="4:4" x14ac:dyDescent="0.3">
      <c r="D7473" s="2"/>
    </row>
    <row r="7474" spans="4:4" x14ac:dyDescent="0.3">
      <c r="D7474" s="2"/>
    </row>
    <row r="7475" spans="4:4" x14ac:dyDescent="0.3">
      <c r="D7475" s="2"/>
    </row>
    <row r="7476" spans="4:4" x14ac:dyDescent="0.3">
      <c r="D7476" s="2"/>
    </row>
    <row r="7477" spans="4:4" x14ac:dyDescent="0.3">
      <c r="D7477" s="2"/>
    </row>
    <row r="7478" spans="4:4" x14ac:dyDescent="0.3">
      <c r="D7478" s="2"/>
    </row>
    <row r="7479" spans="4:4" x14ac:dyDescent="0.3">
      <c r="D7479" s="2"/>
    </row>
    <row r="7480" spans="4:4" x14ac:dyDescent="0.3">
      <c r="D7480" s="2"/>
    </row>
    <row r="7481" spans="4:4" x14ac:dyDescent="0.3">
      <c r="D7481" s="2"/>
    </row>
    <row r="7482" spans="4:4" x14ac:dyDescent="0.3">
      <c r="D7482" s="2"/>
    </row>
    <row r="7483" spans="4:4" x14ac:dyDescent="0.3">
      <c r="D7483" s="2"/>
    </row>
    <row r="7484" spans="4:4" x14ac:dyDescent="0.3">
      <c r="D7484" s="2"/>
    </row>
    <row r="7485" spans="4:4" x14ac:dyDescent="0.3">
      <c r="D7485" s="2"/>
    </row>
    <row r="7486" spans="4:4" x14ac:dyDescent="0.3">
      <c r="D7486" s="2"/>
    </row>
    <row r="7487" spans="4:4" x14ac:dyDescent="0.3">
      <c r="D7487" s="2"/>
    </row>
    <row r="7488" spans="4:4" x14ac:dyDescent="0.3">
      <c r="D7488" s="2"/>
    </row>
    <row r="7489" spans="4:4" x14ac:dyDescent="0.3">
      <c r="D7489" s="2"/>
    </row>
    <row r="7490" spans="4:4" x14ac:dyDescent="0.3">
      <c r="D7490" s="2"/>
    </row>
    <row r="7491" spans="4:4" x14ac:dyDescent="0.3">
      <c r="D7491" s="2"/>
    </row>
    <row r="7492" spans="4:4" x14ac:dyDescent="0.3">
      <c r="D7492" s="2"/>
    </row>
    <row r="7493" spans="4:4" x14ac:dyDescent="0.3">
      <c r="D7493" s="2"/>
    </row>
    <row r="7494" spans="4:4" x14ac:dyDescent="0.3">
      <c r="D7494" s="2"/>
    </row>
    <row r="7495" spans="4:4" x14ac:dyDescent="0.3">
      <c r="D7495" s="2"/>
    </row>
    <row r="7496" spans="4:4" x14ac:dyDescent="0.3">
      <c r="D7496" s="2"/>
    </row>
    <row r="7497" spans="4:4" x14ac:dyDescent="0.3">
      <c r="D7497" s="2"/>
    </row>
    <row r="7498" spans="4:4" x14ac:dyDescent="0.3">
      <c r="D7498" s="2"/>
    </row>
    <row r="7499" spans="4:4" x14ac:dyDescent="0.3">
      <c r="D7499" s="2"/>
    </row>
    <row r="7500" spans="4:4" x14ac:dyDescent="0.3">
      <c r="D7500" s="2"/>
    </row>
    <row r="7501" spans="4:4" x14ac:dyDescent="0.3">
      <c r="D7501" s="2"/>
    </row>
    <row r="7502" spans="4:4" x14ac:dyDescent="0.3">
      <c r="D7502" s="2"/>
    </row>
    <row r="7503" spans="4:4" x14ac:dyDescent="0.3">
      <c r="D7503" s="2"/>
    </row>
    <row r="7504" spans="4:4" x14ac:dyDescent="0.3">
      <c r="D7504" s="2"/>
    </row>
    <row r="7505" spans="4:4" x14ac:dyDescent="0.3">
      <c r="D7505" s="2"/>
    </row>
    <row r="7506" spans="4:4" x14ac:dyDescent="0.3">
      <c r="D7506" s="2"/>
    </row>
    <row r="7507" spans="4:4" x14ac:dyDescent="0.3">
      <c r="D7507" s="2"/>
    </row>
    <row r="7508" spans="4:4" x14ac:dyDescent="0.3">
      <c r="D7508" s="2"/>
    </row>
    <row r="7509" spans="4:4" x14ac:dyDescent="0.3">
      <c r="D7509" s="2"/>
    </row>
    <row r="7510" spans="4:4" x14ac:dyDescent="0.3">
      <c r="D7510" s="2"/>
    </row>
    <row r="7511" spans="4:4" x14ac:dyDescent="0.3">
      <c r="D7511" s="2"/>
    </row>
    <row r="7512" spans="4:4" x14ac:dyDescent="0.3">
      <c r="D7512" s="2"/>
    </row>
    <row r="7513" spans="4:4" x14ac:dyDescent="0.3">
      <c r="D7513" s="2"/>
    </row>
    <row r="7514" spans="4:4" x14ac:dyDescent="0.3">
      <c r="D7514" s="2"/>
    </row>
    <row r="7515" spans="4:4" x14ac:dyDescent="0.3">
      <c r="D7515" s="2"/>
    </row>
    <row r="7516" spans="4:4" x14ac:dyDescent="0.3">
      <c r="D7516" s="2"/>
    </row>
    <row r="7517" spans="4:4" x14ac:dyDescent="0.3">
      <c r="D7517" s="2"/>
    </row>
    <row r="7518" spans="4:4" x14ac:dyDescent="0.3">
      <c r="D7518" s="2"/>
    </row>
    <row r="7519" spans="4:4" x14ac:dyDescent="0.3">
      <c r="D7519" s="2"/>
    </row>
    <row r="7520" spans="4:4" x14ac:dyDescent="0.3">
      <c r="D7520" s="2"/>
    </row>
    <row r="7521" spans="4:4" x14ac:dyDescent="0.3">
      <c r="D7521" s="2"/>
    </row>
    <row r="7522" spans="4:4" x14ac:dyDescent="0.3">
      <c r="D7522" s="2"/>
    </row>
    <row r="7523" spans="4:4" x14ac:dyDescent="0.3">
      <c r="D7523" s="2"/>
    </row>
    <row r="7524" spans="4:4" x14ac:dyDescent="0.3">
      <c r="D7524" s="2"/>
    </row>
    <row r="7525" spans="4:4" x14ac:dyDescent="0.3">
      <c r="D7525" s="2"/>
    </row>
    <row r="7526" spans="4:4" x14ac:dyDescent="0.3">
      <c r="D7526" s="2"/>
    </row>
    <row r="7527" spans="4:4" x14ac:dyDescent="0.3">
      <c r="D7527" s="2"/>
    </row>
    <row r="7528" spans="4:4" x14ac:dyDescent="0.3">
      <c r="D7528" s="2"/>
    </row>
    <row r="7529" spans="4:4" x14ac:dyDescent="0.3">
      <c r="D7529" s="2"/>
    </row>
    <row r="7530" spans="4:4" x14ac:dyDescent="0.3">
      <c r="D7530" s="2"/>
    </row>
    <row r="7531" spans="4:4" x14ac:dyDescent="0.3">
      <c r="D7531" s="2"/>
    </row>
    <row r="7532" spans="4:4" x14ac:dyDescent="0.3">
      <c r="D7532" s="2"/>
    </row>
    <row r="7533" spans="4:4" x14ac:dyDescent="0.3">
      <c r="D7533" s="2"/>
    </row>
    <row r="7534" spans="4:4" x14ac:dyDescent="0.3">
      <c r="D7534" s="2"/>
    </row>
    <row r="7535" spans="4:4" x14ac:dyDescent="0.3">
      <c r="D7535" s="2"/>
    </row>
    <row r="7536" spans="4:4" x14ac:dyDescent="0.3">
      <c r="D7536" s="2"/>
    </row>
    <row r="7537" spans="4:4" x14ac:dyDescent="0.3">
      <c r="D7537" s="2"/>
    </row>
    <row r="7538" spans="4:4" x14ac:dyDescent="0.3">
      <c r="D7538" s="2"/>
    </row>
    <row r="7539" spans="4:4" x14ac:dyDescent="0.3">
      <c r="D7539" s="2"/>
    </row>
    <row r="7540" spans="4:4" x14ac:dyDescent="0.3">
      <c r="D7540" s="2"/>
    </row>
    <row r="7541" spans="4:4" x14ac:dyDescent="0.3">
      <c r="D7541" s="2"/>
    </row>
    <row r="7542" spans="4:4" x14ac:dyDescent="0.3">
      <c r="D7542" s="2"/>
    </row>
    <row r="7543" spans="4:4" x14ac:dyDescent="0.3">
      <c r="D7543" s="2"/>
    </row>
    <row r="7544" spans="4:4" x14ac:dyDescent="0.3">
      <c r="D7544" s="2"/>
    </row>
    <row r="7545" spans="4:4" x14ac:dyDescent="0.3">
      <c r="D7545" s="2"/>
    </row>
    <row r="7546" spans="4:4" x14ac:dyDescent="0.3">
      <c r="D7546" s="2"/>
    </row>
    <row r="7547" spans="4:4" x14ac:dyDescent="0.3">
      <c r="D7547" s="2"/>
    </row>
    <row r="7548" spans="4:4" x14ac:dyDescent="0.3">
      <c r="D7548" s="2"/>
    </row>
    <row r="7549" spans="4:4" x14ac:dyDescent="0.3">
      <c r="D7549" s="2"/>
    </row>
    <row r="7550" spans="4:4" x14ac:dyDescent="0.3">
      <c r="D7550" s="2"/>
    </row>
    <row r="7551" spans="4:4" x14ac:dyDescent="0.3">
      <c r="D7551" s="2"/>
    </row>
    <row r="7552" spans="4:4" x14ac:dyDescent="0.3">
      <c r="D7552" s="2"/>
    </row>
    <row r="7553" spans="4:4" x14ac:dyDescent="0.3">
      <c r="D7553" s="2"/>
    </row>
    <row r="7554" spans="4:4" x14ac:dyDescent="0.3">
      <c r="D7554" s="2"/>
    </row>
    <row r="7555" spans="4:4" x14ac:dyDescent="0.3">
      <c r="D7555" s="2"/>
    </row>
    <row r="7556" spans="4:4" x14ac:dyDescent="0.3">
      <c r="D7556" s="2"/>
    </row>
    <row r="7557" spans="4:4" x14ac:dyDescent="0.3">
      <c r="D7557" s="2"/>
    </row>
    <row r="7558" spans="4:4" x14ac:dyDescent="0.3">
      <c r="D7558" s="2"/>
    </row>
    <row r="7559" spans="4:4" x14ac:dyDescent="0.3">
      <c r="D7559" s="2"/>
    </row>
    <row r="7560" spans="4:4" x14ac:dyDescent="0.3">
      <c r="D7560" s="2"/>
    </row>
    <row r="7561" spans="4:4" x14ac:dyDescent="0.3">
      <c r="D7561" s="2"/>
    </row>
    <row r="7562" spans="4:4" x14ac:dyDescent="0.3">
      <c r="D7562" s="2"/>
    </row>
    <row r="7563" spans="4:4" x14ac:dyDescent="0.3">
      <c r="D7563" s="2"/>
    </row>
    <row r="7564" spans="4:4" x14ac:dyDescent="0.3">
      <c r="D7564" s="2"/>
    </row>
    <row r="7565" spans="4:4" x14ac:dyDescent="0.3">
      <c r="D7565" s="2"/>
    </row>
    <row r="7566" spans="4:4" x14ac:dyDescent="0.3">
      <c r="D7566" s="2"/>
    </row>
    <row r="7567" spans="4:4" x14ac:dyDescent="0.3">
      <c r="D7567" s="2"/>
    </row>
    <row r="7568" spans="4:4" x14ac:dyDescent="0.3">
      <c r="D7568" s="2"/>
    </row>
    <row r="7569" spans="4:4" x14ac:dyDescent="0.3">
      <c r="D7569" s="2"/>
    </row>
    <row r="7570" spans="4:4" x14ac:dyDescent="0.3">
      <c r="D7570" s="2"/>
    </row>
    <row r="7571" spans="4:4" x14ac:dyDescent="0.3">
      <c r="D7571" s="2"/>
    </row>
    <row r="7572" spans="4:4" x14ac:dyDescent="0.3">
      <c r="D7572" s="2"/>
    </row>
    <row r="7573" spans="4:4" x14ac:dyDescent="0.3">
      <c r="D7573" s="2"/>
    </row>
    <row r="7574" spans="4:4" x14ac:dyDescent="0.3">
      <c r="D7574" s="2"/>
    </row>
    <row r="7575" spans="4:4" x14ac:dyDescent="0.3">
      <c r="D7575" s="2"/>
    </row>
    <row r="7576" spans="4:4" x14ac:dyDescent="0.3">
      <c r="D7576" s="2"/>
    </row>
    <row r="7577" spans="4:4" x14ac:dyDescent="0.3">
      <c r="D7577" s="2"/>
    </row>
    <row r="7578" spans="4:4" x14ac:dyDescent="0.3">
      <c r="D7578" s="2"/>
    </row>
    <row r="7579" spans="4:4" x14ac:dyDescent="0.3">
      <c r="D7579" s="2"/>
    </row>
    <row r="7580" spans="4:4" x14ac:dyDescent="0.3">
      <c r="D7580" s="2"/>
    </row>
    <row r="7581" spans="4:4" x14ac:dyDescent="0.3">
      <c r="D7581" s="2"/>
    </row>
    <row r="7582" spans="4:4" x14ac:dyDescent="0.3">
      <c r="D7582" s="2"/>
    </row>
    <row r="7583" spans="4:4" x14ac:dyDescent="0.3">
      <c r="D7583" s="2"/>
    </row>
    <row r="7584" spans="4:4" x14ac:dyDescent="0.3">
      <c r="D7584" s="2"/>
    </row>
    <row r="7585" spans="4:4" x14ac:dyDescent="0.3">
      <c r="D7585" s="2"/>
    </row>
    <row r="7586" spans="4:4" x14ac:dyDescent="0.3">
      <c r="D7586" s="2"/>
    </row>
    <row r="7587" spans="4:4" x14ac:dyDescent="0.3">
      <c r="D7587" s="2"/>
    </row>
    <row r="7588" spans="4:4" x14ac:dyDescent="0.3">
      <c r="D7588" s="2"/>
    </row>
    <row r="7589" spans="4:4" x14ac:dyDescent="0.3">
      <c r="D7589" s="2"/>
    </row>
    <row r="7590" spans="4:4" x14ac:dyDescent="0.3">
      <c r="D7590" s="2"/>
    </row>
    <row r="7591" spans="4:4" x14ac:dyDescent="0.3">
      <c r="D7591" s="2"/>
    </row>
    <row r="7592" spans="4:4" x14ac:dyDescent="0.3">
      <c r="D7592" s="2"/>
    </row>
    <row r="7593" spans="4:4" x14ac:dyDescent="0.3">
      <c r="D7593" s="2"/>
    </row>
    <row r="7594" spans="4:4" x14ac:dyDescent="0.3">
      <c r="D7594" s="2"/>
    </row>
    <row r="7595" spans="4:4" x14ac:dyDescent="0.3">
      <c r="D7595" s="2"/>
    </row>
    <row r="7596" spans="4:4" x14ac:dyDescent="0.3">
      <c r="D7596" s="2"/>
    </row>
    <row r="7597" spans="4:4" x14ac:dyDescent="0.3">
      <c r="D7597" s="2"/>
    </row>
    <row r="7598" spans="4:4" x14ac:dyDescent="0.3">
      <c r="D7598" s="2"/>
    </row>
    <row r="7599" spans="4:4" x14ac:dyDescent="0.3">
      <c r="D7599" s="2"/>
    </row>
    <row r="7600" spans="4:4" x14ac:dyDescent="0.3">
      <c r="D7600" s="2"/>
    </row>
    <row r="7601" spans="4:4" x14ac:dyDescent="0.3">
      <c r="D7601" s="2"/>
    </row>
    <row r="7602" spans="4:4" x14ac:dyDescent="0.3">
      <c r="D7602" s="2"/>
    </row>
    <row r="7603" spans="4:4" x14ac:dyDescent="0.3">
      <c r="D7603" s="2"/>
    </row>
    <row r="7604" spans="4:4" x14ac:dyDescent="0.3">
      <c r="D7604" s="2"/>
    </row>
    <row r="7605" spans="4:4" x14ac:dyDescent="0.3">
      <c r="D7605" s="2"/>
    </row>
    <row r="7606" spans="4:4" x14ac:dyDescent="0.3">
      <c r="D7606" s="2"/>
    </row>
    <row r="7607" spans="4:4" x14ac:dyDescent="0.3">
      <c r="D7607" s="2"/>
    </row>
    <row r="7608" spans="4:4" x14ac:dyDescent="0.3">
      <c r="D7608" s="2"/>
    </row>
    <row r="7609" spans="4:4" x14ac:dyDescent="0.3">
      <c r="D7609" s="2"/>
    </row>
    <row r="7610" spans="4:4" x14ac:dyDescent="0.3">
      <c r="D7610" s="2"/>
    </row>
    <row r="7611" spans="4:4" x14ac:dyDescent="0.3">
      <c r="D7611" s="2"/>
    </row>
    <row r="7612" spans="4:4" x14ac:dyDescent="0.3">
      <c r="D7612" s="2"/>
    </row>
    <row r="7613" spans="4:4" x14ac:dyDescent="0.3">
      <c r="D7613" s="2"/>
    </row>
    <row r="7614" spans="4:4" x14ac:dyDescent="0.3">
      <c r="D7614" s="2"/>
    </row>
    <row r="7615" spans="4:4" x14ac:dyDescent="0.3">
      <c r="D7615" s="2"/>
    </row>
    <row r="7616" spans="4:4" x14ac:dyDescent="0.3">
      <c r="D7616" s="2"/>
    </row>
    <row r="7617" spans="4:4" x14ac:dyDescent="0.3">
      <c r="D7617" s="2"/>
    </row>
    <row r="7618" spans="4:4" x14ac:dyDescent="0.3">
      <c r="D7618" s="2"/>
    </row>
    <row r="7619" spans="4:4" x14ac:dyDescent="0.3">
      <c r="D7619" s="2"/>
    </row>
    <row r="7620" spans="4:4" x14ac:dyDescent="0.3">
      <c r="D7620" s="2"/>
    </row>
    <row r="7621" spans="4:4" x14ac:dyDescent="0.3">
      <c r="D7621" s="2"/>
    </row>
    <row r="7622" spans="4:4" x14ac:dyDescent="0.3">
      <c r="D7622" s="2"/>
    </row>
    <row r="7623" spans="4:4" x14ac:dyDescent="0.3">
      <c r="D7623" s="2"/>
    </row>
    <row r="7624" spans="4:4" x14ac:dyDescent="0.3">
      <c r="D7624" s="2"/>
    </row>
    <row r="7625" spans="4:4" x14ac:dyDescent="0.3">
      <c r="D7625" s="2"/>
    </row>
    <row r="7626" spans="4:4" x14ac:dyDescent="0.3">
      <c r="D7626" s="2"/>
    </row>
    <row r="7627" spans="4:4" x14ac:dyDescent="0.3">
      <c r="D7627" s="2"/>
    </row>
    <row r="7628" spans="4:4" x14ac:dyDescent="0.3">
      <c r="D7628" s="2"/>
    </row>
    <row r="7629" spans="4:4" x14ac:dyDescent="0.3">
      <c r="D7629" s="2"/>
    </row>
    <row r="7630" spans="4:4" x14ac:dyDescent="0.3">
      <c r="D7630" s="2"/>
    </row>
    <row r="7631" spans="4:4" x14ac:dyDescent="0.3">
      <c r="D7631" s="2"/>
    </row>
    <row r="7632" spans="4:4" x14ac:dyDescent="0.3">
      <c r="D7632" s="2"/>
    </row>
    <row r="7633" spans="4:4" x14ac:dyDescent="0.3">
      <c r="D7633" s="2"/>
    </row>
    <row r="7634" spans="4:4" x14ac:dyDescent="0.3">
      <c r="D7634" s="2"/>
    </row>
    <row r="7635" spans="4:4" x14ac:dyDescent="0.3">
      <c r="D7635" s="2"/>
    </row>
    <row r="7636" spans="4:4" x14ac:dyDescent="0.3">
      <c r="D7636" s="2"/>
    </row>
    <row r="7637" spans="4:4" x14ac:dyDescent="0.3">
      <c r="D7637" s="2"/>
    </row>
    <row r="7638" spans="4:4" x14ac:dyDescent="0.3">
      <c r="D7638" s="2"/>
    </row>
    <row r="7639" spans="4:4" x14ac:dyDescent="0.3">
      <c r="D7639" s="2"/>
    </row>
    <row r="7640" spans="4:4" x14ac:dyDescent="0.3">
      <c r="D7640" s="2"/>
    </row>
    <row r="7641" spans="4:4" x14ac:dyDescent="0.3">
      <c r="D7641" s="2"/>
    </row>
    <row r="7642" spans="4:4" x14ac:dyDescent="0.3">
      <c r="D7642" s="2"/>
    </row>
    <row r="7643" spans="4:4" x14ac:dyDescent="0.3">
      <c r="D7643" s="2"/>
    </row>
    <row r="7644" spans="4:4" x14ac:dyDescent="0.3">
      <c r="D7644" s="2"/>
    </row>
    <row r="7645" spans="4:4" x14ac:dyDescent="0.3">
      <c r="D7645" s="2"/>
    </row>
    <row r="7646" spans="4:4" x14ac:dyDescent="0.3">
      <c r="D7646" s="2"/>
    </row>
    <row r="7647" spans="4:4" x14ac:dyDescent="0.3">
      <c r="D7647" s="2"/>
    </row>
    <row r="7648" spans="4:4" x14ac:dyDescent="0.3">
      <c r="D7648" s="2"/>
    </row>
    <row r="7649" spans="4:4" x14ac:dyDescent="0.3">
      <c r="D7649" s="2"/>
    </row>
    <row r="7650" spans="4:4" x14ac:dyDescent="0.3">
      <c r="D7650" s="2"/>
    </row>
    <row r="7651" spans="4:4" x14ac:dyDescent="0.3">
      <c r="D7651" s="2"/>
    </row>
    <row r="7652" spans="4:4" x14ac:dyDescent="0.3">
      <c r="D7652" s="2"/>
    </row>
    <row r="7653" spans="4:4" x14ac:dyDescent="0.3">
      <c r="D7653" s="2"/>
    </row>
    <row r="7654" spans="4:4" x14ac:dyDescent="0.3">
      <c r="D7654" s="2"/>
    </row>
    <row r="7655" spans="4:4" x14ac:dyDescent="0.3">
      <c r="D7655" s="2"/>
    </row>
    <row r="7656" spans="4:4" x14ac:dyDescent="0.3">
      <c r="D7656" s="2"/>
    </row>
    <row r="7657" spans="4:4" x14ac:dyDescent="0.3">
      <c r="D7657" s="2"/>
    </row>
    <row r="7658" spans="4:4" x14ac:dyDescent="0.3">
      <c r="D7658" s="2"/>
    </row>
    <row r="7659" spans="4:4" x14ac:dyDescent="0.3">
      <c r="D7659" s="2"/>
    </row>
    <row r="7660" spans="4:4" x14ac:dyDescent="0.3">
      <c r="D7660" s="2"/>
    </row>
    <row r="7661" spans="4:4" x14ac:dyDescent="0.3">
      <c r="D7661" s="2"/>
    </row>
    <row r="7662" spans="4:4" x14ac:dyDescent="0.3">
      <c r="D7662" s="2"/>
    </row>
    <row r="7663" spans="4:4" x14ac:dyDescent="0.3">
      <c r="D7663" s="2"/>
    </row>
    <row r="7664" spans="4:4" x14ac:dyDescent="0.3">
      <c r="D7664" s="2"/>
    </row>
    <row r="7665" spans="4:4" x14ac:dyDescent="0.3">
      <c r="D7665" s="2"/>
    </row>
    <row r="7666" spans="4:4" x14ac:dyDescent="0.3">
      <c r="D7666" s="2"/>
    </row>
    <row r="7667" spans="4:4" x14ac:dyDescent="0.3">
      <c r="D7667" s="2"/>
    </row>
    <row r="7668" spans="4:4" x14ac:dyDescent="0.3">
      <c r="D7668" s="2"/>
    </row>
    <row r="7669" spans="4:4" x14ac:dyDescent="0.3">
      <c r="D7669" s="2"/>
    </row>
    <row r="7670" spans="4:4" x14ac:dyDescent="0.3">
      <c r="D7670" s="2"/>
    </row>
    <row r="7671" spans="4:4" x14ac:dyDescent="0.3">
      <c r="D7671" s="2"/>
    </row>
    <row r="7672" spans="4:4" x14ac:dyDescent="0.3">
      <c r="D7672" s="2"/>
    </row>
    <row r="7673" spans="4:4" x14ac:dyDescent="0.3">
      <c r="D7673" s="2"/>
    </row>
    <row r="7674" spans="4:4" x14ac:dyDescent="0.3">
      <c r="D7674" s="2"/>
    </row>
    <row r="7675" spans="4:4" x14ac:dyDescent="0.3">
      <c r="D7675" s="2"/>
    </row>
    <row r="7676" spans="4:4" x14ac:dyDescent="0.3">
      <c r="D7676" s="2"/>
    </row>
    <row r="7677" spans="4:4" x14ac:dyDescent="0.3">
      <c r="D7677" s="2"/>
    </row>
    <row r="7678" spans="4:4" x14ac:dyDescent="0.3">
      <c r="D7678" s="2"/>
    </row>
    <row r="7679" spans="4:4" x14ac:dyDescent="0.3">
      <c r="D7679" s="2"/>
    </row>
    <row r="7680" spans="4:4" x14ac:dyDescent="0.3">
      <c r="D7680" s="2"/>
    </row>
    <row r="7681" spans="4:4" x14ac:dyDescent="0.3">
      <c r="D7681" s="2"/>
    </row>
    <row r="7682" spans="4:4" x14ac:dyDescent="0.3">
      <c r="D7682" s="2"/>
    </row>
    <row r="7683" spans="4:4" x14ac:dyDescent="0.3">
      <c r="D7683" s="2"/>
    </row>
    <row r="7684" spans="4:4" x14ac:dyDescent="0.3">
      <c r="D7684" s="2"/>
    </row>
    <row r="7685" spans="4:4" x14ac:dyDescent="0.3">
      <c r="D7685" s="2"/>
    </row>
    <row r="7686" spans="4:4" x14ac:dyDescent="0.3">
      <c r="D7686" s="2"/>
    </row>
    <row r="7687" spans="4:4" x14ac:dyDescent="0.3">
      <c r="D7687" s="2"/>
    </row>
    <row r="7688" spans="4:4" x14ac:dyDescent="0.3">
      <c r="D7688" s="2"/>
    </row>
    <row r="7689" spans="4:4" x14ac:dyDescent="0.3">
      <c r="D7689" s="2"/>
    </row>
    <row r="7690" spans="4:4" x14ac:dyDescent="0.3">
      <c r="D7690" s="2"/>
    </row>
    <row r="7691" spans="4:4" x14ac:dyDescent="0.3">
      <c r="D7691" s="2"/>
    </row>
    <row r="7692" spans="4:4" x14ac:dyDescent="0.3">
      <c r="D7692" s="2"/>
    </row>
    <row r="7693" spans="4:4" x14ac:dyDescent="0.3">
      <c r="D7693" s="2"/>
    </row>
    <row r="7694" spans="4:4" x14ac:dyDescent="0.3">
      <c r="D7694" s="2"/>
    </row>
    <row r="7695" spans="4:4" x14ac:dyDescent="0.3">
      <c r="D7695" s="2"/>
    </row>
    <row r="7696" spans="4:4" x14ac:dyDescent="0.3">
      <c r="D7696" s="2"/>
    </row>
    <row r="7697" spans="4:4" x14ac:dyDescent="0.3">
      <c r="D7697" s="2"/>
    </row>
    <row r="7698" spans="4:4" x14ac:dyDescent="0.3">
      <c r="D7698" s="2"/>
    </row>
    <row r="7699" spans="4:4" x14ac:dyDescent="0.3">
      <c r="D7699" s="2"/>
    </row>
    <row r="7700" spans="4:4" x14ac:dyDescent="0.3">
      <c r="D7700" s="2"/>
    </row>
    <row r="7701" spans="4:4" x14ac:dyDescent="0.3">
      <c r="D7701" s="2"/>
    </row>
    <row r="7702" spans="4:4" x14ac:dyDescent="0.3">
      <c r="D7702" s="2"/>
    </row>
    <row r="7703" spans="4:4" x14ac:dyDescent="0.3">
      <c r="D7703" s="2"/>
    </row>
    <row r="7704" spans="4:4" x14ac:dyDescent="0.3">
      <c r="D7704" s="2"/>
    </row>
    <row r="7705" spans="4:4" x14ac:dyDescent="0.3">
      <c r="D7705" s="2"/>
    </row>
    <row r="7706" spans="4:4" x14ac:dyDescent="0.3">
      <c r="D7706" s="2"/>
    </row>
    <row r="7707" spans="4:4" x14ac:dyDescent="0.3">
      <c r="D7707" s="2"/>
    </row>
    <row r="7708" spans="4:4" x14ac:dyDescent="0.3">
      <c r="D7708" s="2"/>
    </row>
    <row r="7709" spans="4:4" x14ac:dyDescent="0.3">
      <c r="D7709" s="2"/>
    </row>
    <row r="7710" spans="4:4" x14ac:dyDescent="0.3">
      <c r="D7710" s="2"/>
    </row>
    <row r="7711" spans="4:4" x14ac:dyDescent="0.3">
      <c r="D7711" s="2"/>
    </row>
    <row r="7712" spans="4:4" x14ac:dyDescent="0.3">
      <c r="D7712" s="2"/>
    </row>
    <row r="7713" spans="4:4" x14ac:dyDescent="0.3">
      <c r="D7713" s="2"/>
    </row>
    <row r="7714" spans="4:4" x14ac:dyDescent="0.3">
      <c r="D7714" s="2"/>
    </row>
    <row r="7715" spans="4:4" x14ac:dyDescent="0.3">
      <c r="D7715" s="2"/>
    </row>
    <row r="7716" spans="4:4" x14ac:dyDescent="0.3">
      <c r="D7716" s="2"/>
    </row>
    <row r="7717" spans="4:4" x14ac:dyDescent="0.3">
      <c r="D7717" s="2"/>
    </row>
    <row r="7718" spans="4:4" x14ac:dyDescent="0.3">
      <c r="D7718" s="2"/>
    </row>
    <row r="7719" spans="4:4" x14ac:dyDescent="0.3">
      <c r="D7719" s="2"/>
    </row>
    <row r="7720" spans="4:4" x14ac:dyDescent="0.3">
      <c r="D7720" s="2"/>
    </row>
    <row r="7721" spans="4:4" x14ac:dyDescent="0.3">
      <c r="D7721" s="2"/>
    </row>
    <row r="7722" spans="4:4" x14ac:dyDescent="0.3">
      <c r="D7722" s="2"/>
    </row>
    <row r="7723" spans="4:4" x14ac:dyDescent="0.3">
      <c r="D7723" s="2"/>
    </row>
    <row r="7724" spans="4:4" x14ac:dyDescent="0.3">
      <c r="D7724" s="2"/>
    </row>
    <row r="7725" spans="4:4" x14ac:dyDescent="0.3">
      <c r="D7725" s="2"/>
    </row>
    <row r="7726" spans="4:4" x14ac:dyDescent="0.3">
      <c r="D7726" s="2"/>
    </row>
    <row r="7727" spans="4:4" x14ac:dyDescent="0.3">
      <c r="D7727" s="2"/>
    </row>
    <row r="7728" spans="4:4" x14ac:dyDescent="0.3">
      <c r="D7728" s="2"/>
    </row>
    <row r="7729" spans="4:4" x14ac:dyDescent="0.3">
      <c r="D7729" s="2"/>
    </row>
    <row r="7730" spans="4:4" x14ac:dyDescent="0.3">
      <c r="D7730" s="2"/>
    </row>
    <row r="7731" spans="4:4" x14ac:dyDescent="0.3">
      <c r="D7731" s="2"/>
    </row>
    <row r="7732" spans="4:4" x14ac:dyDescent="0.3">
      <c r="D7732" s="2"/>
    </row>
    <row r="7733" spans="4:4" x14ac:dyDescent="0.3">
      <c r="D7733" s="2"/>
    </row>
    <row r="7734" spans="4:4" x14ac:dyDescent="0.3">
      <c r="D7734" s="2"/>
    </row>
    <row r="7735" spans="4:4" x14ac:dyDescent="0.3">
      <c r="D7735" s="2"/>
    </row>
    <row r="7736" spans="4:4" x14ac:dyDescent="0.3">
      <c r="D7736" s="2"/>
    </row>
    <row r="7737" spans="4:4" x14ac:dyDescent="0.3">
      <c r="D7737" s="2"/>
    </row>
    <row r="7738" spans="4:4" x14ac:dyDescent="0.3">
      <c r="D7738" s="2"/>
    </row>
    <row r="7739" spans="4:4" x14ac:dyDescent="0.3">
      <c r="D7739" s="2"/>
    </row>
    <row r="7740" spans="4:4" x14ac:dyDescent="0.3">
      <c r="D7740" s="2"/>
    </row>
    <row r="7741" spans="4:4" x14ac:dyDescent="0.3">
      <c r="D7741" s="2"/>
    </row>
    <row r="7742" spans="4:4" x14ac:dyDescent="0.3">
      <c r="D7742" s="2"/>
    </row>
    <row r="7743" spans="4:4" x14ac:dyDescent="0.3">
      <c r="D7743" s="2"/>
    </row>
    <row r="7744" spans="4:4" x14ac:dyDescent="0.3">
      <c r="D7744" s="2"/>
    </row>
    <row r="7745" spans="4:4" x14ac:dyDescent="0.3">
      <c r="D7745" s="2"/>
    </row>
    <row r="7746" spans="4:4" x14ac:dyDescent="0.3">
      <c r="D7746" s="2"/>
    </row>
    <row r="7747" spans="4:4" x14ac:dyDescent="0.3">
      <c r="D7747" s="2"/>
    </row>
    <row r="7748" spans="4:4" x14ac:dyDescent="0.3">
      <c r="D7748" s="2"/>
    </row>
    <row r="7749" spans="4:4" x14ac:dyDescent="0.3">
      <c r="D7749" s="2"/>
    </row>
    <row r="7750" spans="4:4" x14ac:dyDescent="0.3">
      <c r="D7750" s="2"/>
    </row>
    <row r="7751" spans="4:4" x14ac:dyDescent="0.3">
      <c r="D7751" s="2"/>
    </row>
    <row r="7752" spans="4:4" x14ac:dyDescent="0.3">
      <c r="D7752" s="2"/>
    </row>
    <row r="7753" spans="4:4" x14ac:dyDescent="0.3">
      <c r="D7753" s="2"/>
    </row>
    <row r="7754" spans="4:4" x14ac:dyDescent="0.3">
      <c r="D7754" s="2"/>
    </row>
    <row r="7755" spans="4:4" x14ac:dyDescent="0.3">
      <c r="D7755" s="2"/>
    </row>
    <row r="7756" spans="4:4" x14ac:dyDescent="0.3">
      <c r="D7756" s="2"/>
    </row>
    <row r="7757" spans="4:4" x14ac:dyDescent="0.3">
      <c r="D7757" s="2"/>
    </row>
    <row r="7758" spans="4:4" x14ac:dyDescent="0.3">
      <c r="D7758" s="2"/>
    </row>
    <row r="7759" spans="4:4" x14ac:dyDescent="0.3">
      <c r="D7759" s="2"/>
    </row>
    <row r="7760" spans="4:4" x14ac:dyDescent="0.3">
      <c r="D7760" s="2"/>
    </row>
    <row r="7761" spans="4:4" x14ac:dyDescent="0.3">
      <c r="D7761" s="2"/>
    </row>
    <row r="7762" spans="4:4" x14ac:dyDescent="0.3">
      <c r="D7762" s="2"/>
    </row>
    <row r="7763" spans="4:4" x14ac:dyDescent="0.3">
      <c r="D7763" s="2"/>
    </row>
    <row r="7764" spans="4:4" x14ac:dyDescent="0.3">
      <c r="D7764" s="2"/>
    </row>
    <row r="7765" spans="4:4" x14ac:dyDescent="0.3">
      <c r="D7765" s="2"/>
    </row>
    <row r="7766" spans="4:4" x14ac:dyDescent="0.3">
      <c r="D7766" s="2"/>
    </row>
    <row r="7767" spans="4:4" x14ac:dyDescent="0.3">
      <c r="D7767" s="2"/>
    </row>
    <row r="7768" spans="4:4" x14ac:dyDescent="0.3">
      <c r="D7768" s="2"/>
    </row>
    <row r="7769" spans="4:4" x14ac:dyDescent="0.3">
      <c r="D7769" s="2"/>
    </row>
    <row r="7770" spans="4:4" x14ac:dyDescent="0.3">
      <c r="D7770" s="2"/>
    </row>
    <row r="7771" spans="4:4" x14ac:dyDescent="0.3">
      <c r="D7771" s="2"/>
    </row>
    <row r="7772" spans="4:4" x14ac:dyDescent="0.3">
      <c r="D7772" s="2"/>
    </row>
    <row r="7773" spans="4:4" x14ac:dyDescent="0.3">
      <c r="D7773" s="2"/>
    </row>
    <row r="7774" spans="4:4" x14ac:dyDescent="0.3">
      <c r="D7774" s="2"/>
    </row>
    <row r="7775" spans="4:4" x14ac:dyDescent="0.3">
      <c r="D7775" s="2"/>
    </row>
    <row r="7776" spans="4:4" x14ac:dyDescent="0.3">
      <c r="D7776" s="2"/>
    </row>
    <row r="7777" spans="4:4" x14ac:dyDescent="0.3">
      <c r="D7777" s="2"/>
    </row>
    <row r="7778" spans="4:4" x14ac:dyDescent="0.3">
      <c r="D7778" s="2"/>
    </row>
    <row r="7779" spans="4:4" x14ac:dyDescent="0.3">
      <c r="D7779" s="2"/>
    </row>
    <row r="7780" spans="4:4" x14ac:dyDescent="0.3">
      <c r="D7780" s="2"/>
    </row>
    <row r="7781" spans="4:4" x14ac:dyDescent="0.3">
      <c r="D7781" s="2"/>
    </row>
    <row r="7782" spans="4:4" x14ac:dyDescent="0.3">
      <c r="D7782" s="2"/>
    </row>
    <row r="7783" spans="4:4" x14ac:dyDescent="0.3">
      <c r="D7783" s="2"/>
    </row>
    <row r="7784" spans="4:4" x14ac:dyDescent="0.3">
      <c r="D7784" s="2"/>
    </row>
    <row r="7785" spans="4:4" x14ac:dyDescent="0.3">
      <c r="D7785" s="2"/>
    </row>
    <row r="7786" spans="4:4" x14ac:dyDescent="0.3">
      <c r="D7786" s="2"/>
    </row>
    <row r="7787" spans="4:4" x14ac:dyDescent="0.3">
      <c r="D7787" s="2"/>
    </row>
    <row r="7788" spans="4:4" x14ac:dyDescent="0.3">
      <c r="D7788" s="2"/>
    </row>
    <row r="7789" spans="4:4" x14ac:dyDescent="0.3">
      <c r="D7789" s="2"/>
    </row>
    <row r="7790" spans="4:4" x14ac:dyDescent="0.3">
      <c r="D7790" s="2"/>
    </row>
    <row r="7791" spans="4:4" x14ac:dyDescent="0.3">
      <c r="D7791" s="2"/>
    </row>
    <row r="7792" spans="4:4" x14ac:dyDescent="0.3">
      <c r="D7792" s="2"/>
    </row>
    <row r="7793" spans="4:4" x14ac:dyDescent="0.3">
      <c r="D7793" s="2"/>
    </row>
    <row r="7794" spans="4:4" x14ac:dyDescent="0.3">
      <c r="D7794" s="2"/>
    </row>
    <row r="7795" spans="4:4" x14ac:dyDescent="0.3">
      <c r="D7795" s="2"/>
    </row>
    <row r="7796" spans="4:4" x14ac:dyDescent="0.3">
      <c r="D7796" s="2"/>
    </row>
    <row r="7797" spans="4:4" x14ac:dyDescent="0.3">
      <c r="D7797" s="2"/>
    </row>
    <row r="7798" spans="4:4" x14ac:dyDescent="0.3">
      <c r="D7798" s="2"/>
    </row>
    <row r="7799" spans="4:4" x14ac:dyDescent="0.3">
      <c r="D7799" s="2"/>
    </row>
    <row r="7800" spans="4:4" x14ac:dyDescent="0.3">
      <c r="D7800" s="2"/>
    </row>
    <row r="7801" spans="4:4" x14ac:dyDescent="0.3">
      <c r="D7801" s="2"/>
    </row>
    <row r="7802" spans="4:4" x14ac:dyDescent="0.3">
      <c r="D7802" s="2"/>
    </row>
    <row r="7803" spans="4:4" x14ac:dyDescent="0.3">
      <c r="D7803" s="2"/>
    </row>
    <row r="7804" spans="4:4" x14ac:dyDescent="0.3">
      <c r="D7804" s="2"/>
    </row>
    <row r="7805" spans="4:4" x14ac:dyDescent="0.3">
      <c r="D7805" s="2"/>
    </row>
    <row r="7806" spans="4:4" x14ac:dyDescent="0.3">
      <c r="D7806" s="2"/>
    </row>
    <row r="7807" spans="4:4" x14ac:dyDescent="0.3">
      <c r="D7807" s="2"/>
    </row>
    <row r="7808" spans="4:4" x14ac:dyDescent="0.3">
      <c r="D7808" s="2"/>
    </row>
    <row r="7809" spans="4:4" x14ac:dyDescent="0.3">
      <c r="D7809" s="2"/>
    </row>
    <row r="7810" spans="4:4" x14ac:dyDescent="0.3">
      <c r="D7810" s="2"/>
    </row>
    <row r="7811" spans="4:4" x14ac:dyDescent="0.3">
      <c r="D7811" s="2"/>
    </row>
    <row r="7812" spans="4:4" x14ac:dyDescent="0.3">
      <c r="D7812" s="2"/>
    </row>
    <row r="7813" spans="4:4" x14ac:dyDescent="0.3">
      <c r="D7813" s="2"/>
    </row>
    <row r="7814" spans="4:4" x14ac:dyDescent="0.3">
      <c r="D7814" s="2"/>
    </row>
    <row r="7815" spans="4:4" x14ac:dyDescent="0.3">
      <c r="D7815" s="2"/>
    </row>
    <row r="7816" spans="4:4" x14ac:dyDescent="0.3">
      <c r="D7816" s="2"/>
    </row>
    <row r="7817" spans="4:4" x14ac:dyDescent="0.3">
      <c r="D7817" s="2"/>
    </row>
    <row r="7818" spans="4:4" x14ac:dyDescent="0.3">
      <c r="D7818" s="2"/>
    </row>
    <row r="7819" spans="4:4" x14ac:dyDescent="0.3">
      <c r="D7819" s="2"/>
    </row>
    <row r="7820" spans="4:4" x14ac:dyDescent="0.3">
      <c r="D7820" s="2"/>
    </row>
    <row r="7821" spans="4:4" x14ac:dyDescent="0.3">
      <c r="D7821" s="2"/>
    </row>
    <row r="7822" spans="4:4" x14ac:dyDescent="0.3">
      <c r="D7822" s="2"/>
    </row>
    <row r="7823" spans="4:4" x14ac:dyDescent="0.3">
      <c r="D7823" s="2"/>
    </row>
    <row r="7824" spans="4:4" x14ac:dyDescent="0.3">
      <c r="D7824" s="2"/>
    </row>
    <row r="7825" spans="4:4" x14ac:dyDescent="0.3">
      <c r="D7825" s="2"/>
    </row>
    <row r="7826" spans="4:4" x14ac:dyDescent="0.3">
      <c r="D7826" s="2"/>
    </row>
    <row r="7827" spans="4:4" x14ac:dyDescent="0.3">
      <c r="D7827" s="2"/>
    </row>
    <row r="7828" spans="4:4" x14ac:dyDescent="0.3">
      <c r="D7828" s="2"/>
    </row>
    <row r="7829" spans="4:4" x14ac:dyDescent="0.3">
      <c r="D7829" s="2"/>
    </row>
    <row r="7830" spans="4:4" x14ac:dyDescent="0.3">
      <c r="D7830" s="2"/>
    </row>
    <row r="7831" spans="4:4" x14ac:dyDescent="0.3">
      <c r="D7831" s="2"/>
    </row>
    <row r="7832" spans="4:4" x14ac:dyDescent="0.3">
      <c r="D7832" s="2"/>
    </row>
    <row r="7833" spans="4:4" x14ac:dyDescent="0.3">
      <c r="D7833" s="2"/>
    </row>
    <row r="7834" spans="4:4" x14ac:dyDescent="0.3">
      <c r="D7834" s="2"/>
    </row>
    <row r="7835" spans="4:4" x14ac:dyDescent="0.3">
      <c r="D7835" s="2"/>
    </row>
    <row r="7836" spans="4:4" x14ac:dyDescent="0.3">
      <c r="D7836" s="2"/>
    </row>
    <row r="7837" spans="4:4" x14ac:dyDescent="0.3">
      <c r="D7837" s="2"/>
    </row>
    <row r="7838" spans="4:4" x14ac:dyDescent="0.3">
      <c r="D7838" s="2"/>
    </row>
    <row r="7839" spans="4:4" x14ac:dyDescent="0.3">
      <c r="D7839" s="2"/>
    </row>
    <row r="7840" spans="4:4" x14ac:dyDescent="0.3">
      <c r="D7840" s="2"/>
    </row>
    <row r="7841" spans="4:4" x14ac:dyDescent="0.3">
      <c r="D7841" s="2"/>
    </row>
    <row r="7842" spans="4:4" x14ac:dyDescent="0.3">
      <c r="D7842" s="2"/>
    </row>
    <row r="7843" spans="4:4" x14ac:dyDescent="0.3">
      <c r="D7843" s="2"/>
    </row>
    <row r="7844" spans="4:4" x14ac:dyDescent="0.3">
      <c r="D7844" s="2"/>
    </row>
    <row r="7845" spans="4:4" x14ac:dyDescent="0.3">
      <c r="D7845" s="2"/>
    </row>
    <row r="7846" spans="4:4" x14ac:dyDescent="0.3">
      <c r="D7846" s="2"/>
    </row>
    <row r="7847" spans="4:4" x14ac:dyDescent="0.3">
      <c r="D7847" s="2"/>
    </row>
    <row r="7848" spans="4:4" x14ac:dyDescent="0.3">
      <c r="D7848" s="2"/>
    </row>
    <row r="7849" spans="4:4" x14ac:dyDescent="0.3">
      <c r="D7849" s="2"/>
    </row>
    <row r="7850" spans="4:4" x14ac:dyDescent="0.3">
      <c r="D7850" s="2"/>
    </row>
    <row r="7851" spans="4:4" x14ac:dyDescent="0.3">
      <c r="D7851" s="2"/>
    </row>
    <row r="7852" spans="4:4" x14ac:dyDescent="0.3">
      <c r="D7852" s="2"/>
    </row>
    <row r="7853" spans="4:4" x14ac:dyDescent="0.3">
      <c r="D7853" s="2"/>
    </row>
    <row r="7854" spans="4:4" x14ac:dyDescent="0.3">
      <c r="D7854" s="2"/>
    </row>
    <row r="7855" spans="4:4" x14ac:dyDescent="0.3">
      <c r="D7855" s="2"/>
    </row>
    <row r="7856" spans="4:4" x14ac:dyDescent="0.3">
      <c r="D7856" s="2"/>
    </row>
    <row r="7857" spans="4:4" x14ac:dyDescent="0.3">
      <c r="D7857" s="2"/>
    </row>
    <row r="7858" spans="4:4" x14ac:dyDescent="0.3">
      <c r="D7858" s="2"/>
    </row>
    <row r="7859" spans="4:4" x14ac:dyDescent="0.3">
      <c r="D7859" s="2"/>
    </row>
    <row r="7860" spans="4:4" x14ac:dyDescent="0.3">
      <c r="D7860" s="2"/>
    </row>
    <row r="7861" spans="4:4" x14ac:dyDescent="0.3">
      <c r="D7861" s="2"/>
    </row>
    <row r="7862" spans="4:4" x14ac:dyDescent="0.3">
      <c r="D7862" s="2"/>
    </row>
    <row r="7863" spans="4:4" x14ac:dyDescent="0.3">
      <c r="D7863" s="2"/>
    </row>
    <row r="7864" spans="4:4" x14ac:dyDescent="0.3">
      <c r="D7864" s="2"/>
    </row>
    <row r="7865" spans="4:4" x14ac:dyDescent="0.3">
      <c r="D7865" s="2"/>
    </row>
    <row r="7866" spans="4:4" x14ac:dyDescent="0.3">
      <c r="D7866" s="2"/>
    </row>
    <row r="7867" spans="4:4" x14ac:dyDescent="0.3">
      <c r="D7867" s="2"/>
    </row>
    <row r="7868" spans="4:4" x14ac:dyDescent="0.3">
      <c r="D7868" s="2"/>
    </row>
    <row r="7869" spans="4:4" x14ac:dyDescent="0.3">
      <c r="D7869" s="2"/>
    </row>
    <row r="7870" spans="4:4" x14ac:dyDescent="0.3">
      <c r="D7870" s="2"/>
    </row>
    <row r="7871" spans="4:4" x14ac:dyDescent="0.3">
      <c r="D7871" s="2"/>
    </row>
    <row r="7872" spans="4:4" x14ac:dyDescent="0.3">
      <c r="D7872" s="2"/>
    </row>
    <row r="7873" spans="4:4" x14ac:dyDescent="0.3">
      <c r="D7873" s="2"/>
    </row>
    <row r="7874" spans="4:4" x14ac:dyDescent="0.3">
      <c r="D7874" s="2"/>
    </row>
    <row r="7875" spans="4:4" x14ac:dyDescent="0.3">
      <c r="D7875" s="2"/>
    </row>
    <row r="7876" spans="4:4" x14ac:dyDescent="0.3">
      <c r="D7876" s="2"/>
    </row>
    <row r="7877" spans="4:4" x14ac:dyDescent="0.3">
      <c r="D7877" s="2"/>
    </row>
    <row r="7878" spans="4:4" x14ac:dyDescent="0.3">
      <c r="D7878" s="2"/>
    </row>
    <row r="7879" spans="4:4" x14ac:dyDescent="0.3">
      <c r="D7879" s="2"/>
    </row>
    <row r="7880" spans="4:4" x14ac:dyDescent="0.3">
      <c r="D7880" s="2"/>
    </row>
    <row r="7881" spans="4:4" x14ac:dyDescent="0.3">
      <c r="D7881" s="2"/>
    </row>
    <row r="7882" spans="4:4" x14ac:dyDescent="0.3">
      <c r="D7882" s="2"/>
    </row>
    <row r="7883" spans="4:4" x14ac:dyDescent="0.3">
      <c r="D7883" s="2"/>
    </row>
    <row r="7884" spans="4:4" x14ac:dyDescent="0.3">
      <c r="D7884" s="2"/>
    </row>
    <row r="7885" spans="4:4" x14ac:dyDescent="0.3">
      <c r="D7885" s="2"/>
    </row>
    <row r="7886" spans="4:4" x14ac:dyDescent="0.3">
      <c r="D7886" s="2"/>
    </row>
    <row r="7887" spans="4:4" x14ac:dyDescent="0.3">
      <c r="D7887" s="2"/>
    </row>
    <row r="7888" spans="4:4" x14ac:dyDescent="0.3">
      <c r="D7888" s="2"/>
    </row>
    <row r="7889" spans="4:4" x14ac:dyDescent="0.3">
      <c r="D7889" s="2"/>
    </row>
    <row r="7890" spans="4:4" x14ac:dyDescent="0.3">
      <c r="D7890" s="2"/>
    </row>
    <row r="7891" spans="4:4" x14ac:dyDescent="0.3">
      <c r="D7891" s="2"/>
    </row>
    <row r="7892" spans="4:4" x14ac:dyDescent="0.3">
      <c r="D7892" s="2"/>
    </row>
    <row r="7893" spans="4:4" x14ac:dyDescent="0.3">
      <c r="D7893" s="2"/>
    </row>
    <row r="7894" spans="4:4" x14ac:dyDescent="0.3">
      <c r="D7894" s="2"/>
    </row>
    <row r="7895" spans="4:4" x14ac:dyDescent="0.3">
      <c r="D7895" s="2"/>
    </row>
    <row r="7896" spans="4:4" x14ac:dyDescent="0.3">
      <c r="D7896" s="2"/>
    </row>
    <row r="7897" spans="4:4" x14ac:dyDescent="0.3">
      <c r="D7897" s="2"/>
    </row>
    <row r="7898" spans="4:4" x14ac:dyDescent="0.3">
      <c r="D7898" s="2"/>
    </row>
    <row r="7899" spans="4:4" x14ac:dyDescent="0.3">
      <c r="D7899" s="2"/>
    </row>
    <row r="7900" spans="4:4" x14ac:dyDescent="0.3">
      <c r="D7900" s="2"/>
    </row>
    <row r="7901" spans="4:4" x14ac:dyDescent="0.3">
      <c r="D7901" s="2"/>
    </row>
    <row r="7902" spans="4:4" x14ac:dyDescent="0.3">
      <c r="D7902" s="2"/>
    </row>
    <row r="7903" spans="4:4" x14ac:dyDescent="0.3">
      <c r="D7903" s="2"/>
    </row>
    <row r="7904" spans="4:4" x14ac:dyDescent="0.3">
      <c r="D7904" s="2"/>
    </row>
    <row r="7905" spans="4:4" x14ac:dyDescent="0.3">
      <c r="D7905" s="2"/>
    </row>
    <row r="7906" spans="4:4" x14ac:dyDescent="0.3">
      <c r="D7906" s="2"/>
    </row>
    <row r="7907" spans="4:4" x14ac:dyDescent="0.3">
      <c r="D7907" s="2"/>
    </row>
    <row r="7908" spans="4:4" x14ac:dyDescent="0.3">
      <c r="D7908" s="2"/>
    </row>
    <row r="7909" spans="4:4" x14ac:dyDescent="0.3">
      <c r="D7909" s="2"/>
    </row>
    <row r="7910" spans="4:4" x14ac:dyDescent="0.3">
      <c r="D7910" s="2"/>
    </row>
    <row r="7911" spans="4:4" x14ac:dyDescent="0.3">
      <c r="D7911" s="2"/>
    </row>
    <row r="7912" spans="4:4" x14ac:dyDescent="0.3">
      <c r="D7912" s="2"/>
    </row>
    <row r="7913" spans="4:4" x14ac:dyDescent="0.3">
      <c r="D7913" s="2"/>
    </row>
    <row r="7914" spans="4:4" x14ac:dyDescent="0.3">
      <c r="D7914" s="2"/>
    </row>
    <row r="7915" spans="4:4" x14ac:dyDescent="0.3">
      <c r="D7915" s="2"/>
    </row>
    <row r="7916" spans="4:4" x14ac:dyDescent="0.3">
      <c r="D7916" s="2"/>
    </row>
    <row r="7917" spans="4:4" x14ac:dyDescent="0.3">
      <c r="D7917" s="2"/>
    </row>
    <row r="7918" spans="4:4" x14ac:dyDescent="0.3">
      <c r="D7918" s="2"/>
    </row>
    <row r="7919" spans="4:4" x14ac:dyDescent="0.3">
      <c r="D7919" s="2"/>
    </row>
    <row r="7920" spans="4:4" x14ac:dyDescent="0.3">
      <c r="D7920" s="2"/>
    </row>
    <row r="7921" spans="4:4" x14ac:dyDescent="0.3">
      <c r="D7921" s="2"/>
    </row>
    <row r="7922" spans="4:4" x14ac:dyDescent="0.3">
      <c r="D7922" s="2"/>
    </row>
    <row r="7923" spans="4:4" x14ac:dyDescent="0.3">
      <c r="D7923" s="2"/>
    </row>
    <row r="7924" spans="4:4" x14ac:dyDescent="0.3">
      <c r="D7924" s="2"/>
    </row>
    <row r="7925" spans="4:4" x14ac:dyDescent="0.3">
      <c r="D7925" s="2"/>
    </row>
    <row r="7926" spans="4:4" x14ac:dyDescent="0.3">
      <c r="D7926" s="2"/>
    </row>
    <row r="7927" spans="4:4" x14ac:dyDescent="0.3">
      <c r="D7927" s="2"/>
    </row>
    <row r="7928" spans="4:4" x14ac:dyDescent="0.3">
      <c r="D7928" s="2"/>
    </row>
    <row r="7929" spans="4:4" x14ac:dyDescent="0.3">
      <c r="D7929" s="2"/>
    </row>
    <row r="7930" spans="4:4" x14ac:dyDescent="0.3">
      <c r="D7930" s="2"/>
    </row>
    <row r="7931" spans="4:4" x14ac:dyDescent="0.3">
      <c r="D7931" s="2"/>
    </row>
    <row r="7932" spans="4:4" x14ac:dyDescent="0.3">
      <c r="D7932" s="2"/>
    </row>
    <row r="7933" spans="4:4" x14ac:dyDescent="0.3">
      <c r="D7933" s="2"/>
    </row>
    <row r="7934" spans="4:4" x14ac:dyDescent="0.3">
      <c r="D7934" s="2"/>
    </row>
    <row r="7935" spans="4:4" x14ac:dyDescent="0.3">
      <c r="D7935" s="2"/>
    </row>
    <row r="7936" spans="4:4" x14ac:dyDescent="0.3">
      <c r="D7936" s="2"/>
    </row>
    <row r="7937" spans="4:4" x14ac:dyDescent="0.3">
      <c r="D7937" s="2"/>
    </row>
    <row r="7938" spans="4:4" x14ac:dyDescent="0.3">
      <c r="D7938" s="2"/>
    </row>
    <row r="7939" spans="4:4" x14ac:dyDescent="0.3">
      <c r="D7939" s="2"/>
    </row>
    <row r="7940" spans="4:4" x14ac:dyDescent="0.3">
      <c r="D7940" s="2"/>
    </row>
    <row r="7941" spans="4:4" x14ac:dyDescent="0.3">
      <c r="D7941" s="2"/>
    </row>
    <row r="7942" spans="4:4" x14ac:dyDescent="0.3">
      <c r="D7942" s="2"/>
    </row>
    <row r="7943" spans="4:4" x14ac:dyDescent="0.3">
      <c r="D7943" s="2"/>
    </row>
    <row r="7944" spans="4:4" x14ac:dyDescent="0.3">
      <c r="D7944" s="2"/>
    </row>
    <row r="7945" spans="4:4" x14ac:dyDescent="0.3">
      <c r="D7945" s="2"/>
    </row>
    <row r="7946" spans="4:4" x14ac:dyDescent="0.3">
      <c r="D7946" s="2"/>
    </row>
    <row r="7947" spans="4:4" x14ac:dyDescent="0.3">
      <c r="D7947" s="2"/>
    </row>
    <row r="7948" spans="4:4" x14ac:dyDescent="0.3">
      <c r="D7948" s="2"/>
    </row>
    <row r="7949" spans="4:4" x14ac:dyDescent="0.3">
      <c r="D7949" s="2"/>
    </row>
    <row r="7950" spans="4:4" x14ac:dyDescent="0.3">
      <c r="D7950" s="2"/>
    </row>
    <row r="7951" spans="4:4" x14ac:dyDescent="0.3">
      <c r="D7951" s="2"/>
    </row>
    <row r="7952" spans="4:4" x14ac:dyDescent="0.3">
      <c r="D7952" s="2"/>
    </row>
    <row r="7953" spans="4:4" x14ac:dyDescent="0.3">
      <c r="D7953" s="2"/>
    </row>
    <row r="7954" spans="4:4" x14ac:dyDescent="0.3">
      <c r="D7954" s="2"/>
    </row>
    <row r="7955" spans="4:4" x14ac:dyDescent="0.3">
      <c r="D7955" s="2"/>
    </row>
    <row r="7956" spans="4:4" x14ac:dyDescent="0.3">
      <c r="D7956" s="2"/>
    </row>
    <row r="7957" spans="4:4" x14ac:dyDescent="0.3">
      <c r="D7957" s="2"/>
    </row>
    <row r="7958" spans="4:4" x14ac:dyDescent="0.3">
      <c r="D7958" s="2"/>
    </row>
    <row r="7959" spans="4:4" x14ac:dyDescent="0.3">
      <c r="D7959" s="2"/>
    </row>
    <row r="7960" spans="4:4" x14ac:dyDescent="0.3">
      <c r="D7960" s="2"/>
    </row>
    <row r="7961" spans="4:4" x14ac:dyDescent="0.3">
      <c r="D7961" s="2"/>
    </row>
    <row r="7962" spans="4:4" x14ac:dyDescent="0.3">
      <c r="D7962" s="2"/>
    </row>
    <row r="7963" spans="4:4" x14ac:dyDescent="0.3">
      <c r="D7963" s="2"/>
    </row>
    <row r="7964" spans="4:4" x14ac:dyDescent="0.3">
      <c r="D7964" s="2"/>
    </row>
    <row r="7965" spans="4:4" x14ac:dyDescent="0.3">
      <c r="D7965" s="2"/>
    </row>
    <row r="7966" spans="4:4" x14ac:dyDescent="0.3">
      <c r="D7966" s="2"/>
    </row>
    <row r="7967" spans="4:4" x14ac:dyDescent="0.3">
      <c r="D7967" s="2"/>
    </row>
    <row r="7968" spans="4:4" x14ac:dyDescent="0.3">
      <c r="D7968" s="2"/>
    </row>
    <row r="7969" spans="4:4" x14ac:dyDescent="0.3">
      <c r="D7969" s="2"/>
    </row>
    <row r="7970" spans="4:4" x14ac:dyDescent="0.3">
      <c r="D7970" s="2"/>
    </row>
    <row r="7971" spans="4:4" x14ac:dyDescent="0.3">
      <c r="D7971" s="2"/>
    </row>
    <row r="7972" spans="4:4" x14ac:dyDescent="0.3">
      <c r="D7972" s="2"/>
    </row>
    <row r="7973" spans="4:4" x14ac:dyDescent="0.3">
      <c r="D7973" s="2"/>
    </row>
    <row r="7974" spans="4:4" x14ac:dyDescent="0.3">
      <c r="D7974" s="2"/>
    </row>
    <row r="7975" spans="4:4" x14ac:dyDescent="0.3">
      <c r="D7975" s="2"/>
    </row>
    <row r="7976" spans="4:4" x14ac:dyDescent="0.3">
      <c r="D7976" s="2"/>
    </row>
    <row r="7977" spans="4:4" x14ac:dyDescent="0.3">
      <c r="D7977" s="2"/>
    </row>
    <row r="7978" spans="4:4" x14ac:dyDescent="0.3">
      <c r="D7978" s="2"/>
    </row>
    <row r="7979" spans="4:4" x14ac:dyDescent="0.3">
      <c r="D7979" s="2"/>
    </row>
    <row r="7980" spans="4:4" x14ac:dyDescent="0.3">
      <c r="D7980" s="2"/>
    </row>
    <row r="7981" spans="4:4" x14ac:dyDescent="0.3">
      <c r="D7981" s="2"/>
    </row>
    <row r="7982" spans="4:4" x14ac:dyDescent="0.3">
      <c r="D7982" s="2"/>
    </row>
    <row r="7983" spans="4:4" x14ac:dyDescent="0.3">
      <c r="D7983" s="2"/>
    </row>
    <row r="7984" spans="4:4" x14ac:dyDescent="0.3">
      <c r="D7984" s="2"/>
    </row>
    <row r="7985" spans="4:4" x14ac:dyDescent="0.3">
      <c r="D7985" s="2"/>
    </row>
    <row r="7986" spans="4:4" x14ac:dyDescent="0.3">
      <c r="D7986" s="2"/>
    </row>
    <row r="7987" spans="4:4" x14ac:dyDescent="0.3">
      <c r="D7987" s="2"/>
    </row>
    <row r="7988" spans="4:4" x14ac:dyDescent="0.3">
      <c r="D7988" s="2"/>
    </row>
    <row r="7989" spans="4:4" x14ac:dyDescent="0.3">
      <c r="D7989" s="2"/>
    </row>
    <row r="7990" spans="4:4" x14ac:dyDescent="0.3">
      <c r="D7990" s="2"/>
    </row>
    <row r="7991" spans="4:4" x14ac:dyDescent="0.3">
      <c r="D7991" s="2"/>
    </row>
    <row r="7992" spans="4:4" x14ac:dyDescent="0.3">
      <c r="D7992" s="2"/>
    </row>
    <row r="7993" spans="4:4" x14ac:dyDescent="0.3">
      <c r="D7993" s="2"/>
    </row>
    <row r="7994" spans="4:4" x14ac:dyDescent="0.3">
      <c r="D7994" s="2"/>
    </row>
    <row r="7995" spans="4:4" x14ac:dyDescent="0.3">
      <c r="D7995" s="2"/>
    </row>
    <row r="7996" spans="4:4" x14ac:dyDescent="0.3">
      <c r="D7996" s="2"/>
    </row>
    <row r="7997" spans="4:4" x14ac:dyDescent="0.3">
      <c r="D7997" s="2"/>
    </row>
    <row r="7998" spans="4:4" x14ac:dyDescent="0.3">
      <c r="D7998" s="2"/>
    </row>
    <row r="7999" spans="4:4" x14ac:dyDescent="0.3">
      <c r="D7999" s="2"/>
    </row>
    <row r="8000" spans="4:4" x14ac:dyDescent="0.3">
      <c r="D8000" s="2"/>
    </row>
    <row r="8001" spans="4:4" x14ac:dyDescent="0.3">
      <c r="D8001" s="2"/>
    </row>
    <row r="8002" spans="4:4" x14ac:dyDescent="0.3">
      <c r="D8002" s="2"/>
    </row>
    <row r="8003" spans="4:4" x14ac:dyDescent="0.3">
      <c r="D8003" s="2"/>
    </row>
    <row r="8004" spans="4:4" x14ac:dyDescent="0.3">
      <c r="D8004" s="2"/>
    </row>
    <row r="8005" spans="4:4" x14ac:dyDescent="0.3">
      <c r="D8005" s="2"/>
    </row>
    <row r="8006" spans="4:4" x14ac:dyDescent="0.3">
      <c r="D8006" s="2"/>
    </row>
    <row r="8007" spans="4:4" x14ac:dyDescent="0.3">
      <c r="D8007" s="2"/>
    </row>
    <row r="8008" spans="4:4" x14ac:dyDescent="0.3">
      <c r="D8008" s="2"/>
    </row>
    <row r="8009" spans="4:4" x14ac:dyDescent="0.3">
      <c r="D8009" s="2"/>
    </row>
    <row r="8010" spans="4:4" x14ac:dyDescent="0.3">
      <c r="D8010" s="2"/>
    </row>
    <row r="8011" spans="4:4" x14ac:dyDescent="0.3">
      <c r="D8011" s="2"/>
    </row>
    <row r="8012" spans="4:4" x14ac:dyDescent="0.3">
      <c r="D8012" s="2"/>
    </row>
    <row r="8013" spans="4:4" x14ac:dyDescent="0.3">
      <c r="D8013" s="2"/>
    </row>
    <row r="8014" spans="4:4" x14ac:dyDescent="0.3">
      <c r="D8014" s="2"/>
    </row>
    <row r="8015" spans="4:4" x14ac:dyDescent="0.3">
      <c r="D8015" s="2"/>
    </row>
    <row r="8016" spans="4:4" x14ac:dyDescent="0.3">
      <c r="D8016" s="2"/>
    </row>
    <row r="8017" spans="4:4" x14ac:dyDescent="0.3">
      <c r="D8017" s="2"/>
    </row>
    <row r="8018" spans="4:4" x14ac:dyDescent="0.3">
      <c r="D8018" s="2"/>
    </row>
    <row r="8019" spans="4:4" x14ac:dyDescent="0.3">
      <c r="D8019" s="2"/>
    </row>
    <row r="8020" spans="4:4" x14ac:dyDescent="0.3">
      <c r="D8020" s="2"/>
    </row>
    <row r="8021" spans="4:4" x14ac:dyDescent="0.3">
      <c r="D8021" s="2"/>
    </row>
    <row r="8022" spans="4:4" x14ac:dyDescent="0.3">
      <c r="D8022" s="2"/>
    </row>
    <row r="8023" spans="4:4" x14ac:dyDescent="0.3">
      <c r="D8023" s="2"/>
    </row>
    <row r="8024" spans="4:4" x14ac:dyDescent="0.3">
      <c r="D8024" s="2"/>
    </row>
    <row r="8025" spans="4:4" x14ac:dyDescent="0.3">
      <c r="D8025" s="2"/>
    </row>
    <row r="8026" spans="4:4" x14ac:dyDescent="0.3">
      <c r="D8026" s="2"/>
    </row>
    <row r="8027" spans="4:4" x14ac:dyDescent="0.3">
      <c r="D8027" s="2"/>
    </row>
    <row r="8028" spans="4:4" x14ac:dyDescent="0.3">
      <c r="D8028" s="2"/>
    </row>
    <row r="8029" spans="4:4" x14ac:dyDescent="0.3">
      <c r="D8029" s="2"/>
    </row>
    <row r="8030" spans="4:4" x14ac:dyDescent="0.3">
      <c r="D8030" s="2"/>
    </row>
    <row r="8031" spans="4:4" x14ac:dyDescent="0.3">
      <c r="D8031" s="2"/>
    </row>
    <row r="8032" spans="4:4" x14ac:dyDescent="0.3">
      <c r="D8032" s="2"/>
    </row>
    <row r="8033" spans="4:4" x14ac:dyDescent="0.3">
      <c r="D8033" s="2"/>
    </row>
    <row r="8034" spans="4:4" x14ac:dyDescent="0.3">
      <c r="D8034" s="2"/>
    </row>
    <row r="8035" spans="4:4" x14ac:dyDescent="0.3">
      <c r="D8035" s="2"/>
    </row>
    <row r="8036" spans="4:4" x14ac:dyDescent="0.3">
      <c r="D8036" s="2"/>
    </row>
    <row r="8037" spans="4:4" x14ac:dyDescent="0.3">
      <c r="D8037" s="2"/>
    </row>
    <row r="8038" spans="4:4" x14ac:dyDescent="0.3">
      <c r="D8038" s="2"/>
    </row>
    <row r="8039" spans="4:4" x14ac:dyDescent="0.3">
      <c r="D8039" s="2"/>
    </row>
    <row r="8040" spans="4:4" x14ac:dyDescent="0.3">
      <c r="D8040" s="2"/>
    </row>
    <row r="8041" spans="4:4" x14ac:dyDescent="0.3">
      <c r="D8041" s="2"/>
    </row>
    <row r="8042" spans="4:4" x14ac:dyDescent="0.3">
      <c r="D8042" s="2"/>
    </row>
    <row r="8043" spans="4:4" x14ac:dyDescent="0.3">
      <c r="D8043" s="2"/>
    </row>
    <row r="8044" spans="4:4" x14ac:dyDescent="0.3">
      <c r="D8044" s="2"/>
    </row>
    <row r="8045" spans="4:4" x14ac:dyDescent="0.3">
      <c r="D8045" s="2"/>
    </row>
    <row r="8046" spans="4:4" x14ac:dyDescent="0.3">
      <c r="D8046" s="2"/>
    </row>
    <row r="8047" spans="4:4" x14ac:dyDescent="0.3">
      <c r="D8047" s="2"/>
    </row>
    <row r="8048" spans="4:4" x14ac:dyDescent="0.3">
      <c r="D8048" s="2"/>
    </row>
    <row r="8049" spans="4:4" x14ac:dyDescent="0.3">
      <c r="D8049" s="2"/>
    </row>
    <row r="8050" spans="4:4" x14ac:dyDescent="0.3">
      <c r="D8050" s="2"/>
    </row>
    <row r="8051" spans="4:4" x14ac:dyDescent="0.3">
      <c r="D8051" s="2"/>
    </row>
    <row r="8052" spans="4:4" x14ac:dyDescent="0.3">
      <c r="D8052" s="2"/>
    </row>
    <row r="8053" spans="4:4" x14ac:dyDescent="0.3">
      <c r="D8053" s="2"/>
    </row>
    <row r="8054" spans="4:4" x14ac:dyDescent="0.3">
      <c r="D8054" s="2"/>
    </row>
    <row r="8055" spans="4:4" x14ac:dyDescent="0.3">
      <c r="D8055" s="2"/>
    </row>
    <row r="8056" spans="4:4" x14ac:dyDescent="0.3">
      <c r="D8056" s="2"/>
    </row>
    <row r="8057" spans="4:4" x14ac:dyDescent="0.3">
      <c r="D8057" s="2"/>
    </row>
    <row r="8058" spans="4:4" x14ac:dyDescent="0.3">
      <c r="D8058" s="2"/>
    </row>
    <row r="8059" spans="4:4" x14ac:dyDescent="0.3">
      <c r="D8059" s="2"/>
    </row>
    <row r="8060" spans="4:4" x14ac:dyDescent="0.3">
      <c r="D8060" s="2"/>
    </row>
    <row r="8061" spans="4:4" x14ac:dyDescent="0.3">
      <c r="D8061" s="2"/>
    </row>
    <row r="8062" spans="4:4" x14ac:dyDescent="0.3">
      <c r="D8062" s="2"/>
    </row>
    <row r="8063" spans="4:4" x14ac:dyDescent="0.3">
      <c r="D8063" s="2"/>
    </row>
    <row r="8064" spans="4:4" x14ac:dyDescent="0.3">
      <c r="D8064" s="2"/>
    </row>
    <row r="8065" spans="4:4" x14ac:dyDescent="0.3">
      <c r="D8065" s="2"/>
    </row>
    <row r="8066" spans="4:4" x14ac:dyDescent="0.3">
      <c r="D8066" s="2"/>
    </row>
    <row r="8067" spans="4:4" x14ac:dyDescent="0.3">
      <c r="D8067" s="2"/>
    </row>
    <row r="8068" spans="4:4" x14ac:dyDescent="0.3">
      <c r="D8068" s="2"/>
    </row>
    <row r="8069" spans="4:4" x14ac:dyDescent="0.3">
      <c r="D8069" s="2"/>
    </row>
    <row r="8070" spans="4:4" x14ac:dyDescent="0.3">
      <c r="D8070" s="2"/>
    </row>
    <row r="8071" spans="4:4" x14ac:dyDescent="0.3">
      <c r="D8071" s="2"/>
    </row>
    <row r="8072" spans="4:4" x14ac:dyDescent="0.3">
      <c r="D8072" s="2"/>
    </row>
    <row r="8073" spans="4:4" x14ac:dyDescent="0.3">
      <c r="D8073" s="2"/>
    </row>
    <row r="8074" spans="4:4" x14ac:dyDescent="0.3">
      <c r="D8074" s="2"/>
    </row>
    <row r="8075" spans="4:4" x14ac:dyDescent="0.3">
      <c r="D8075" s="2"/>
    </row>
    <row r="8076" spans="4:4" x14ac:dyDescent="0.3">
      <c r="D8076" s="2"/>
    </row>
    <row r="8077" spans="4:4" x14ac:dyDescent="0.3">
      <c r="D8077" s="2"/>
    </row>
    <row r="8078" spans="4:4" x14ac:dyDescent="0.3">
      <c r="D8078" s="2"/>
    </row>
    <row r="8079" spans="4:4" x14ac:dyDescent="0.3">
      <c r="D8079" s="2"/>
    </row>
    <row r="8080" spans="4:4" x14ac:dyDescent="0.3">
      <c r="D8080" s="2"/>
    </row>
    <row r="8081" spans="4:4" x14ac:dyDescent="0.3">
      <c r="D8081" s="2"/>
    </row>
    <row r="8082" spans="4:4" x14ac:dyDescent="0.3">
      <c r="D8082" s="2"/>
    </row>
    <row r="8083" spans="4:4" x14ac:dyDescent="0.3">
      <c r="D8083" s="2"/>
    </row>
    <row r="8084" spans="4:4" x14ac:dyDescent="0.3">
      <c r="D8084" s="2"/>
    </row>
    <row r="8085" spans="4:4" x14ac:dyDescent="0.3">
      <c r="D8085" s="2"/>
    </row>
    <row r="8086" spans="4:4" x14ac:dyDescent="0.3">
      <c r="D8086" s="2"/>
    </row>
    <row r="8087" spans="4:4" x14ac:dyDescent="0.3">
      <c r="D8087" s="2"/>
    </row>
    <row r="8088" spans="4:4" x14ac:dyDescent="0.3">
      <c r="D8088" s="2"/>
    </row>
    <row r="8089" spans="4:4" x14ac:dyDescent="0.3">
      <c r="D8089" s="2"/>
    </row>
    <row r="8090" spans="4:4" x14ac:dyDescent="0.3">
      <c r="D8090" s="2"/>
    </row>
    <row r="8091" spans="4:4" x14ac:dyDescent="0.3">
      <c r="D8091" s="2"/>
    </row>
    <row r="8092" spans="4:4" x14ac:dyDescent="0.3">
      <c r="D8092" s="2"/>
    </row>
    <row r="8093" spans="4:4" x14ac:dyDescent="0.3">
      <c r="D8093" s="2"/>
    </row>
    <row r="8094" spans="4:4" x14ac:dyDescent="0.3">
      <c r="D8094" s="2"/>
    </row>
    <row r="8095" spans="4:4" x14ac:dyDescent="0.3">
      <c r="D8095" s="2"/>
    </row>
    <row r="8096" spans="4:4" x14ac:dyDescent="0.3">
      <c r="D8096" s="2"/>
    </row>
    <row r="8097" spans="4:4" x14ac:dyDescent="0.3">
      <c r="D8097" s="2"/>
    </row>
    <row r="8098" spans="4:4" x14ac:dyDescent="0.3">
      <c r="D8098" s="2"/>
    </row>
    <row r="8099" spans="4:4" x14ac:dyDescent="0.3">
      <c r="D8099" s="2"/>
    </row>
    <row r="8100" spans="4:4" x14ac:dyDescent="0.3">
      <c r="D8100" s="2"/>
    </row>
    <row r="8101" spans="4:4" x14ac:dyDescent="0.3">
      <c r="D8101" s="2"/>
    </row>
    <row r="8102" spans="4:4" x14ac:dyDescent="0.3">
      <c r="D8102" s="2"/>
    </row>
    <row r="8103" spans="4:4" x14ac:dyDescent="0.3">
      <c r="D8103" s="2"/>
    </row>
    <row r="8104" spans="4:4" x14ac:dyDescent="0.3">
      <c r="D8104" s="2"/>
    </row>
    <row r="8105" spans="4:4" x14ac:dyDescent="0.3">
      <c r="D8105" s="2"/>
    </row>
    <row r="8106" spans="4:4" x14ac:dyDescent="0.3">
      <c r="D8106" s="2"/>
    </row>
    <row r="8107" spans="4:4" x14ac:dyDescent="0.3">
      <c r="D8107" s="2"/>
    </row>
    <row r="8108" spans="4:4" x14ac:dyDescent="0.3">
      <c r="D8108" s="2"/>
    </row>
    <row r="8109" spans="4:4" x14ac:dyDescent="0.3">
      <c r="D8109" s="2"/>
    </row>
    <row r="8110" spans="4:4" x14ac:dyDescent="0.3">
      <c r="D8110" s="2"/>
    </row>
    <row r="8111" spans="4:4" x14ac:dyDescent="0.3">
      <c r="D8111" s="2"/>
    </row>
    <row r="8112" spans="4:4" x14ac:dyDescent="0.3">
      <c r="D8112" s="2"/>
    </row>
    <row r="8113" spans="4:4" x14ac:dyDescent="0.3">
      <c r="D8113" s="2"/>
    </row>
    <row r="8114" spans="4:4" x14ac:dyDescent="0.3">
      <c r="D8114" s="2"/>
    </row>
    <row r="8115" spans="4:4" x14ac:dyDescent="0.3">
      <c r="D8115" s="2"/>
    </row>
    <row r="8116" spans="4:4" x14ac:dyDescent="0.3">
      <c r="D8116" s="2"/>
    </row>
    <row r="8117" spans="4:4" x14ac:dyDescent="0.3">
      <c r="D8117" s="2"/>
    </row>
    <row r="8118" spans="4:4" x14ac:dyDescent="0.3">
      <c r="D8118" s="2"/>
    </row>
    <row r="8119" spans="4:4" x14ac:dyDescent="0.3">
      <c r="D8119" s="2"/>
    </row>
    <row r="8120" spans="4:4" x14ac:dyDescent="0.3">
      <c r="D8120" s="2"/>
    </row>
    <row r="8121" spans="4:4" x14ac:dyDescent="0.3">
      <c r="D8121" s="2"/>
    </row>
    <row r="8122" spans="4:4" x14ac:dyDescent="0.3">
      <c r="D8122" s="2"/>
    </row>
    <row r="8123" spans="4:4" x14ac:dyDescent="0.3">
      <c r="D8123" s="2"/>
    </row>
    <row r="8124" spans="4:4" x14ac:dyDescent="0.3">
      <c r="D8124" s="2"/>
    </row>
    <row r="8125" spans="4:4" x14ac:dyDescent="0.3">
      <c r="D8125" s="2"/>
    </row>
    <row r="8126" spans="4:4" x14ac:dyDescent="0.3">
      <c r="D8126" s="2"/>
    </row>
    <row r="8127" spans="4:4" x14ac:dyDescent="0.3">
      <c r="D8127" s="2"/>
    </row>
    <row r="8128" spans="4:4" x14ac:dyDescent="0.3">
      <c r="D8128" s="2"/>
    </row>
    <row r="8129" spans="4:4" x14ac:dyDescent="0.3">
      <c r="D8129" s="2"/>
    </row>
    <row r="8130" spans="4:4" x14ac:dyDescent="0.3">
      <c r="D8130" s="2"/>
    </row>
    <row r="8131" spans="4:4" x14ac:dyDescent="0.3">
      <c r="D8131" s="2"/>
    </row>
    <row r="8132" spans="4:4" x14ac:dyDescent="0.3">
      <c r="D8132" s="2"/>
    </row>
    <row r="8133" spans="4:4" x14ac:dyDescent="0.3">
      <c r="D8133" s="2"/>
    </row>
    <row r="8134" spans="4:4" x14ac:dyDescent="0.3">
      <c r="D8134" s="2"/>
    </row>
    <row r="8135" spans="4:4" x14ac:dyDescent="0.3">
      <c r="D8135" s="2"/>
    </row>
    <row r="8136" spans="4:4" x14ac:dyDescent="0.3">
      <c r="D8136" s="2"/>
    </row>
    <row r="8137" spans="4:4" x14ac:dyDescent="0.3">
      <c r="D8137" s="2"/>
    </row>
    <row r="8138" spans="4:4" x14ac:dyDescent="0.3">
      <c r="D8138" s="2"/>
    </row>
    <row r="8139" spans="4:4" x14ac:dyDescent="0.3">
      <c r="D8139" s="2"/>
    </row>
    <row r="8140" spans="4:4" x14ac:dyDescent="0.3">
      <c r="D8140" s="2"/>
    </row>
    <row r="8141" spans="4:4" x14ac:dyDescent="0.3">
      <c r="D8141" s="2"/>
    </row>
    <row r="8142" spans="4:4" x14ac:dyDescent="0.3">
      <c r="D8142" s="2"/>
    </row>
    <row r="8143" spans="4:4" x14ac:dyDescent="0.3">
      <c r="D8143" s="2"/>
    </row>
    <row r="8144" spans="4:4" x14ac:dyDescent="0.3">
      <c r="D8144" s="2"/>
    </row>
    <row r="8145" spans="4:4" x14ac:dyDescent="0.3">
      <c r="D8145" s="2"/>
    </row>
    <row r="8146" spans="4:4" x14ac:dyDescent="0.3">
      <c r="D8146" s="2"/>
    </row>
    <row r="8147" spans="4:4" x14ac:dyDescent="0.3">
      <c r="D8147" s="2"/>
    </row>
    <row r="8148" spans="4:4" x14ac:dyDescent="0.3">
      <c r="D8148" s="2"/>
    </row>
    <row r="8149" spans="4:4" x14ac:dyDescent="0.3">
      <c r="D8149" s="2"/>
    </row>
    <row r="8150" spans="4:4" x14ac:dyDescent="0.3">
      <c r="D8150" s="2"/>
    </row>
    <row r="8151" spans="4:4" x14ac:dyDescent="0.3">
      <c r="D8151" s="2"/>
    </row>
    <row r="8152" spans="4:4" x14ac:dyDescent="0.3">
      <c r="D8152" s="2"/>
    </row>
    <row r="8153" spans="4:4" x14ac:dyDescent="0.3">
      <c r="D8153" s="2"/>
    </row>
    <row r="8154" spans="4:4" x14ac:dyDescent="0.3">
      <c r="D8154" s="2"/>
    </row>
    <row r="8155" spans="4:4" x14ac:dyDescent="0.3">
      <c r="D8155" s="2"/>
    </row>
    <row r="8156" spans="4:4" x14ac:dyDescent="0.3">
      <c r="D8156" s="2"/>
    </row>
    <row r="8157" spans="4:4" x14ac:dyDescent="0.3">
      <c r="D8157" s="2"/>
    </row>
    <row r="8158" spans="4:4" x14ac:dyDescent="0.3">
      <c r="D8158" s="2"/>
    </row>
    <row r="8159" spans="4:4" x14ac:dyDescent="0.3">
      <c r="D8159" s="2"/>
    </row>
    <row r="8160" spans="4:4" x14ac:dyDescent="0.3">
      <c r="D8160" s="2"/>
    </row>
    <row r="8161" spans="4:4" x14ac:dyDescent="0.3">
      <c r="D8161" s="2"/>
    </row>
    <row r="8162" spans="4:4" x14ac:dyDescent="0.3">
      <c r="D8162" s="2"/>
    </row>
    <row r="8163" spans="4:4" x14ac:dyDescent="0.3">
      <c r="D8163" s="2"/>
    </row>
    <row r="8164" spans="4:4" x14ac:dyDescent="0.3">
      <c r="D8164" s="2"/>
    </row>
    <row r="8165" spans="4:4" x14ac:dyDescent="0.3">
      <c r="D8165" s="2"/>
    </row>
    <row r="8166" spans="4:4" x14ac:dyDescent="0.3">
      <c r="D8166" s="2"/>
    </row>
    <row r="8167" spans="4:4" x14ac:dyDescent="0.3">
      <c r="D8167" s="2"/>
    </row>
    <row r="8168" spans="4:4" x14ac:dyDescent="0.3">
      <c r="D8168" s="2"/>
    </row>
    <row r="8169" spans="4:4" x14ac:dyDescent="0.3">
      <c r="D8169" s="2"/>
    </row>
    <row r="8170" spans="4:4" x14ac:dyDescent="0.3">
      <c r="D8170" s="2"/>
    </row>
    <row r="8171" spans="4:4" x14ac:dyDescent="0.3">
      <c r="D8171" s="2"/>
    </row>
    <row r="8172" spans="4:4" x14ac:dyDescent="0.3">
      <c r="D8172" s="2"/>
    </row>
    <row r="8173" spans="4:4" x14ac:dyDescent="0.3">
      <c r="D8173" s="2"/>
    </row>
    <row r="8174" spans="4:4" x14ac:dyDescent="0.3">
      <c r="D8174" s="2"/>
    </row>
    <row r="8175" spans="4:4" x14ac:dyDescent="0.3">
      <c r="D8175" s="2"/>
    </row>
    <row r="8176" spans="4:4" x14ac:dyDescent="0.3">
      <c r="D8176" s="2"/>
    </row>
    <row r="8177" spans="4:4" x14ac:dyDescent="0.3">
      <c r="D8177" s="2"/>
    </row>
    <row r="8178" spans="4:4" x14ac:dyDescent="0.3">
      <c r="D8178" s="2"/>
    </row>
    <row r="8179" spans="4:4" x14ac:dyDescent="0.3">
      <c r="D8179" s="2"/>
    </row>
    <row r="8180" spans="4:4" x14ac:dyDescent="0.3">
      <c r="D8180" s="2"/>
    </row>
    <row r="8181" spans="4:4" x14ac:dyDescent="0.3">
      <c r="D8181" s="2"/>
    </row>
    <row r="8182" spans="4:4" x14ac:dyDescent="0.3">
      <c r="D8182" s="2"/>
    </row>
    <row r="8183" spans="4:4" x14ac:dyDescent="0.3">
      <c r="D8183" s="2"/>
    </row>
    <row r="8184" spans="4:4" x14ac:dyDescent="0.3">
      <c r="D8184" s="2"/>
    </row>
    <row r="8185" spans="4:4" x14ac:dyDescent="0.3">
      <c r="D8185" s="2"/>
    </row>
    <row r="8186" spans="4:4" x14ac:dyDescent="0.3">
      <c r="D8186" s="2"/>
    </row>
    <row r="8187" spans="4:4" x14ac:dyDescent="0.3">
      <c r="D8187" s="2"/>
    </row>
    <row r="8188" spans="4:4" x14ac:dyDescent="0.3">
      <c r="D8188" s="2"/>
    </row>
    <row r="8189" spans="4:4" x14ac:dyDescent="0.3">
      <c r="D8189" s="2"/>
    </row>
    <row r="8190" spans="4:4" x14ac:dyDescent="0.3">
      <c r="D8190" s="2"/>
    </row>
    <row r="8191" spans="4:4" x14ac:dyDescent="0.3">
      <c r="D8191" s="2"/>
    </row>
    <row r="8192" spans="4:4" x14ac:dyDescent="0.3">
      <c r="D8192" s="2"/>
    </row>
    <row r="8193" spans="4:4" x14ac:dyDescent="0.3">
      <c r="D8193" s="2"/>
    </row>
    <row r="8194" spans="4:4" x14ac:dyDescent="0.3">
      <c r="D8194" s="2"/>
    </row>
    <row r="8195" spans="4:4" x14ac:dyDescent="0.3">
      <c r="D8195" s="2"/>
    </row>
    <row r="8196" spans="4:4" x14ac:dyDescent="0.3">
      <c r="D8196" s="2"/>
    </row>
    <row r="8197" spans="4:4" x14ac:dyDescent="0.3">
      <c r="D8197" s="2"/>
    </row>
    <row r="8198" spans="4:4" x14ac:dyDescent="0.3">
      <c r="D8198" s="2"/>
    </row>
    <row r="8199" spans="4:4" x14ac:dyDescent="0.3">
      <c r="D8199" s="2"/>
    </row>
    <row r="8200" spans="4:4" x14ac:dyDescent="0.3">
      <c r="D8200" s="2"/>
    </row>
    <row r="8201" spans="4:4" x14ac:dyDescent="0.3">
      <c r="D8201" s="2"/>
    </row>
    <row r="8202" spans="4:4" x14ac:dyDescent="0.3">
      <c r="D8202" s="2"/>
    </row>
    <row r="8203" spans="4:4" x14ac:dyDescent="0.3">
      <c r="D8203" s="2"/>
    </row>
    <row r="8204" spans="4:4" x14ac:dyDescent="0.3">
      <c r="D8204" s="2"/>
    </row>
    <row r="8205" spans="4:4" x14ac:dyDescent="0.3">
      <c r="D8205" s="2"/>
    </row>
    <row r="8206" spans="4:4" x14ac:dyDescent="0.3">
      <c r="D8206" s="2"/>
    </row>
    <row r="8207" spans="4:4" x14ac:dyDescent="0.3">
      <c r="D8207" s="2"/>
    </row>
    <row r="8208" spans="4:4" x14ac:dyDescent="0.3">
      <c r="D8208" s="2"/>
    </row>
    <row r="8209" spans="4:4" x14ac:dyDescent="0.3">
      <c r="D8209" s="2"/>
    </row>
    <row r="8210" spans="4:4" x14ac:dyDescent="0.3">
      <c r="D8210" s="2"/>
    </row>
    <row r="8211" spans="4:4" x14ac:dyDescent="0.3">
      <c r="D8211" s="2"/>
    </row>
    <row r="8212" spans="4:4" x14ac:dyDescent="0.3">
      <c r="D8212" s="2"/>
    </row>
    <row r="8213" spans="4:4" x14ac:dyDescent="0.3">
      <c r="D8213" s="2"/>
    </row>
    <row r="8214" spans="4:4" x14ac:dyDescent="0.3">
      <c r="D8214" s="2"/>
    </row>
    <row r="8215" spans="4:4" x14ac:dyDescent="0.3">
      <c r="D8215" s="2"/>
    </row>
    <row r="8216" spans="4:4" x14ac:dyDescent="0.3">
      <c r="D8216" s="2"/>
    </row>
    <row r="8217" spans="4:4" x14ac:dyDescent="0.3">
      <c r="D8217" s="2"/>
    </row>
    <row r="8218" spans="4:4" x14ac:dyDescent="0.3">
      <c r="D8218" s="2"/>
    </row>
    <row r="8219" spans="4:4" x14ac:dyDescent="0.3">
      <c r="D8219" s="2"/>
    </row>
    <row r="8220" spans="4:4" x14ac:dyDescent="0.3">
      <c r="D8220" s="2"/>
    </row>
    <row r="8221" spans="4:4" x14ac:dyDescent="0.3">
      <c r="D8221" s="2"/>
    </row>
    <row r="8222" spans="4:4" x14ac:dyDescent="0.3">
      <c r="D8222" s="2"/>
    </row>
    <row r="8223" spans="4:4" x14ac:dyDescent="0.3">
      <c r="D8223" s="2"/>
    </row>
    <row r="8224" spans="4:4" x14ac:dyDescent="0.3">
      <c r="D8224" s="2"/>
    </row>
    <row r="8225" spans="4:4" x14ac:dyDescent="0.3">
      <c r="D8225" s="2"/>
    </row>
    <row r="8226" spans="4:4" x14ac:dyDescent="0.3">
      <c r="D8226" s="2"/>
    </row>
    <row r="8227" spans="4:4" x14ac:dyDescent="0.3">
      <c r="D8227" s="2"/>
    </row>
    <row r="8228" spans="4:4" x14ac:dyDescent="0.3">
      <c r="D8228" s="2"/>
    </row>
    <row r="8229" spans="4:4" x14ac:dyDescent="0.3">
      <c r="D8229" s="2"/>
    </row>
    <row r="8230" spans="4:4" x14ac:dyDescent="0.3">
      <c r="D8230" s="2"/>
    </row>
    <row r="8231" spans="4:4" x14ac:dyDescent="0.3">
      <c r="D8231" s="2"/>
    </row>
    <row r="8232" spans="4:4" x14ac:dyDescent="0.3">
      <c r="D8232" s="2"/>
    </row>
    <row r="8233" spans="4:4" x14ac:dyDescent="0.3">
      <c r="D8233" s="2"/>
    </row>
    <row r="8234" spans="4:4" x14ac:dyDescent="0.3">
      <c r="D8234" s="2"/>
    </row>
    <row r="8235" spans="4:4" x14ac:dyDescent="0.3">
      <c r="D8235" s="2"/>
    </row>
    <row r="8236" spans="4:4" x14ac:dyDescent="0.3">
      <c r="D8236" s="2"/>
    </row>
    <row r="8237" spans="4:4" x14ac:dyDescent="0.3">
      <c r="D8237" s="2"/>
    </row>
    <row r="8238" spans="4:4" x14ac:dyDescent="0.3">
      <c r="D8238" s="2"/>
    </row>
    <row r="8239" spans="4:4" x14ac:dyDescent="0.3">
      <c r="D8239" s="2"/>
    </row>
    <row r="8240" spans="4:4" x14ac:dyDescent="0.3">
      <c r="D8240" s="2"/>
    </row>
    <row r="8241" spans="4:4" x14ac:dyDescent="0.3">
      <c r="D8241" s="2"/>
    </row>
    <row r="8242" spans="4:4" x14ac:dyDescent="0.3">
      <c r="D8242" s="2"/>
    </row>
    <row r="8243" spans="4:4" x14ac:dyDescent="0.3">
      <c r="D8243" s="2"/>
    </row>
    <row r="8244" spans="4:4" x14ac:dyDescent="0.3">
      <c r="D8244" s="2"/>
    </row>
    <row r="8245" spans="4:4" x14ac:dyDescent="0.3">
      <c r="D8245" s="2"/>
    </row>
    <row r="8246" spans="4:4" x14ac:dyDescent="0.3">
      <c r="D8246" s="2"/>
    </row>
    <row r="8247" spans="4:4" x14ac:dyDescent="0.3">
      <c r="D8247" s="2"/>
    </row>
    <row r="8248" spans="4:4" x14ac:dyDescent="0.3">
      <c r="D8248" s="2"/>
    </row>
    <row r="8249" spans="4:4" x14ac:dyDescent="0.3">
      <c r="D8249" s="2"/>
    </row>
    <row r="8250" spans="4:4" x14ac:dyDescent="0.3">
      <c r="D8250" s="2"/>
    </row>
    <row r="8251" spans="4:4" x14ac:dyDescent="0.3">
      <c r="D8251" s="2"/>
    </row>
    <row r="8252" spans="4:4" x14ac:dyDescent="0.3">
      <c r="D8252" s="2"/>
    </row>
    <row r="8253" spans="4:4" x14ac:dyDescent="0.3">
      <c r="D8253" s="2"/>
    </row>
    <row r="8254" spans="4:4" x14ac:dyDescent="0.3">
      <c r="D8254" s="2"/>
    </row>
    <row r="8255" spans="4:4" x14ac:dyDescent="0.3">
      <c r="D8255" s="2"/>
    </row>
    <row r="8256" spans="4:4" x14ac:dyDescent="0.3">
      <c r="D8256" s="2"/>
    </row>
    <row r="8257" spans="4:4" x14ac:dyDescent="0.3">
      <c r="D8257" s="2"/>
    </row>
    <row r="8258" spans="4:4" x14ac:dyDescent="0.3">
      <c r="D8258" s="2"/>
    </row>
    <row r="8259" spans="4:4" x14ac:dyDescent="0.3">
      <c r="D8259" s="2"/>
    </row>
    <row r="8260" spans="4:4" x14ac:dyDescent="0.3">
      <c r="D8260" s="2"/>
    </row>
    <row r="8261" spans="4:4" x14ac:dyDescent="0.3">
      <c r="D8261" s="2"/>
    </row>
    <row r="8262" spans="4:4" x14ac:dyDescent="0.3">
      <c r="D8262" s="2"/>
    </row>
    <row r="8263" spans="4:4" x14ac:dyDescent="0.3">
      <c r="D8263" s="2"/>
    </row>
    <row r="8264" spans="4:4" x14ac:dyDescent="0.3">
      <c r="D8264" s="2"/>
    </row>
    <row r="8265" spans="4:4" x14ac:dyDescent="0.3">
      <c r="D8265" s="2"/>
    </row>
    <row r="8266" spans="4:4" x14ac:dyDescent="0.3">
      <c r="D8266" s="2"/>
    </row>
    <row r="8267" spans="4:4" x14ac:dyDescent="0.3">
      <c r="D8267" s="2"/>
    </row>
    <row r="8268" spans="4:4" x14ac:dyDescent="0.3">
      <c r="D8268" s="2"/>
    </row>
    <row r="8269" spans="4:4" x14ac:dyDescent="0.3">
      <c r="D8269" s="2"/>
    </row>
    <row r="8270" spans="4:4" x14ac:dyDescent="0.3">
      <c r="D8270" s="2"/>
    </row>
    <row r="8271" spans="4:4" x14ac:dyDescent="0.3">
      <c r="D8271" s="2"/>
    </row>
    <row r="8272" spans="4:4" x14ac:dyDescent="0.3">
      <c r="D8272" s="2"/>
    </row>
    <row r="8273" spans="4:4" x14ac:dyDescent="0.3">
      <c r="D8273" s="2"/>
    </row>
    <row r="8274" spans="4:4" x14ac:dyDescent="0.3">
      <c r="D8274" s="2"/>
    </row>
    <row r="8275" spans="4:4" x14ac:dyDescent="0.3">
      <c r="D8275" s="2"/>
    </row>
    <row r="8276" spans="4:4" x14ac:dyDescent="0.3">
      <c r="D8276" s="2"/>
    </row>
    <row r="8277" spans="4:4" x14ac:dyDescent="0.3">
      <c r="D8277" s="2"/>
    </row>
    <row r="8278" spans="4:4" x14ac:dyDescent="0.3">
      <c r="D8278" s="2"/>
    </row>
    <row r="8279" spans="4:4" x14ac:dyDescent="0.3">
      <c r="D8279" s="2"/>
    </row>
    <row r="8280" spans="4:4" x14ac:dyDescent="0.3">
      <c r="D8280" s="2"/>
    </row>
    <row r="8281" spans="4:4" x14ac:dyDescent="0.3">
      <c r="D8281" s="2"/>
    </row>
    <row r="8282" spans="4:4" x14ac:dyDescent="0.3">
      <c r="D8282" s="2"/>
    </row>
    <row r="8283" spans="4:4" x14ac:dyDescent="0.3">
      <c r="D8283" s="2"/>
    </row>
    <row r="8284" spans="4:4" x14ac:dyDescent="0.3">
      <c r="D8284" s="2"/>
    </row>
    <row r="8285" spans="4:4" x14ac:dyDescent="0.3">
      <c r="D8285" s="2"/>
    </row>
    <row r="8286" spans="4:4" x14ac:dyDescent="0.3">
      <c r="D8286" s="2"/>
    </row>
    <row r="8287" spans="4:4" x14ac:dyDescent="0.3">
      <c r="D8287" s="2"/>
    </row>
    <row r="8288" spans="4:4" x14ac:dyDescent="0.3">
      <c r="D8288" s="2"/>
    </row>
    <row r="8289" spans="4:4" x14ac:dyDescent="0.3">
      <c r="D8289" s="2"/>
    </row>
    <row r="8290" spans="4:4" x14ac:dyDescent="0.3">
      <c r="D8290" s="2"/>
    </row>
    <row r="8291" spans="4:4" x14ac:dyDescent="0.3">
      <c r="D8291" s="2"/>
    </row>
    <row r="8292" spans="4:4" x14ac:dyDescent="0.3">
      <c r="D8292" s="2"/>
    </row>
    <row r="8293" spans="4:4" x14ac:dyDescent="0.3">
      <c r="D8293" s="2"/>
    </row>
    <row r="8294" spans="4:4" x14ac:dyDescent="0.3">
      <c r="D8294" s="2"/>
    </row>
    <row r="8295" spans="4:4" x14ac:dyDescent="0.3">
      <c r="D8295" s="2"/>
    </row>
    <row r="8296" spans="4:4" x14ac:dyDescent="0.3">
      <c r="D8296" s="2"/>
    </row>
    <row r="8297" spans="4:4" x14ac:dyDescent="0.3">
      <c r="D8297" s="2"/>
    </row>
    <row r="8298" spans="4:4" x14ac:dyDescent="0.3">
      <c r="D8298" s="2"/>
    </row>
    <row r="8299" spans="4:4" x14ac:dyDescent="0.3">
      <c r="D8299" s="2"/>
    </row>
    <row r="8300" spans="4:4" x14ac:dyDescent="0.3">
      <c r="D8300" s="2"/>
    </row>
    <row r="8301" spans="4:4" x14ac:dyDescent="0.3">
      <c r="D8301" s="2"/>
    </row>
    <row r="8302" spans="4:4" x14ac:dyDescent="0.3">
      <c r="D8302" s="2"/>
    </row>
    <row r="8303" spans="4:4" x14ac:dyDescent="0.3">
      <c r="D8303" s="2"/>
    </row>
    <row r="8304" spans="4:4" x14ac:dyDescent="0.3">
      <c r="D8304" s="2"/>
    </row>
    <row r="8305" spans="4:4" x14ac:dyDescent="0.3">
      <c r="D8305" s="2"/>
    </row>
    <row r="8306" spans="4:4" x14ac:dyDescent="0.3">
      <c r="D8306" s="2"/>
    </row>
    <row r="8307" spans="4:4" x14ac:dyDescent="0.3">
      <c r="D8307" s="2"/>
    </row>
    <row r="8308" spans="4:4" x14ac:dyDescent="0.3">
      <c r="D8308" s="2"/>
    </row>
    <row r="8309" spans="4:4" x14ac:dyDescent="0.3">
      <c r="D8309" s="2"/>
    </row>
    <row r="8310" spans="4:4" x14ac:dyDescent="0.3">
      <c r="D8310" s="2"/>
    </row>
    <row r="8311" spans="4:4" x14ac:dyDescent="0.3">
      <c r="D8311" s="2"/>
    </row>
    <row r="8312" spans="4:4" x14ac:dyDescent="0.3">
      <c r="D8312" s="2"/>
    </row>
    <row r="8313" spans="4:4" x14ac:dyDescent="0.3">
      <c r="D8313" s="2"/>
    </row>
    <row r="8314" spans="4:4" x14ac:dyDescent="0.3">
      <c r="D8314" s="2"/>
    </row>
    <row r="8315" spans="4:4" x14ac:dyDescent="0.3">
      <c r="D8315" s="2"/>
    </row>
    <row r="8316" spans="4:4" x14ac:dyDescent="0.3">
      <c r="D8316" s="2"/>
    </row>
    <row r="8317" spans="4:4" x14ac:dyDescent="0.3">
      <c r="D8317" s="2"/>
    </row>
    <row r="8318" spans="4:4" x14ac:dyDescent="0.3">
      <c r="D8318" s="2"/>
    </row>
    <row r="8319" spans="4:4" x14ac:dyDescent="0.3">
      <c r="D8319" s="2"/>
    </row>
    <row r="8320" spans="4:4" x14ac:dyDescent="0.3">
      <c r="D8320" s="2"/>
    </row>
    <row r="8321" spans="4:4" x14ac:dyDescent="0.3">
      <c r="D8321" s="2"/>
    </row>
    <row r="8322" spans="4:4" x14ac:dyDescent="0.3">
      <c r="D8322" s="2"/>
    </row>
    <row r="8323" spans="4:4" x14ac:dyDescent="0.3">
      <c r="D8323" s="2"/>
    </row>
    <row r="8324" spans="4:4" x14ac:dyDescent="0.3">
      <c r="D8324" s="2"/>
    </row>
    <row r="8325" spans="4:4" x14ac:dyDescent="0.3">
      <c r="D8325" s="2"/>
    </row>
    <row r="8326" spans="4:4" x14ac:dyDescent="0.3">
      <c r="D8326" s="2"/>
    </row>
    <row r="8327" spans="4:4" x14ac:dyDescent="0.3">
      <c r="D8327" s="2"/>
    </row>
    <row r="8328" spans="4:4" x14ac:dyDescent="0.3">
      <c r="D8328" s="2"/>
    </row>
    <row r="8329" spans="4:4" x14ac:dyDescent="0.3">
      <c r="D8329" s="2"/>
    </row>
    <row r="8330" spans="4:4" x14ac:dyDescent="0.3">
      <c r="D8330" s="2"/>
    </row>
    <row r="8331" spans="4:4" x14ac:dyDescent="0.3">
      <c r="D8331" s="2"/>
    </row>
    <row r="8332" spans="4:4" x14ac:dyDescent="0.3">
      <c r="D8332" s="2"/>
    </row>
    <row r="8333" spans="4:4" x14ac:dyDescent="0.3">
      <c r="D8333" s="2"/>
    </row>
    <row r="8334" spans="4:4" x14ac:dyDescent="0.3">
      <c r="D8334" s="2"/>
    </row>
    <row r="8335" spans="4:4" x14ac:dyDescent="0.3">
      <c r="D8335" s="2"/>
    </row>
    <row r="8336" spans="4:4" x14ac:dyDescent="0.3">
      <c r="D8336" s="2"/>
    </row>
    <row r="8337" spans="4:4" x14ac:dyDescent="0.3">
      <c r="D8337" s="2"/>
    </row>
    <row r="8338" spans="4:4" x14ac:dyDescent="0.3">
      <c r="D8338" s="2"/>
    </row>
    <row r="8339" spans="4:4" x14ac:dyDescent="0.3">
      <c r="D8339" s="2"/>
    </row>
    <row r="8340" spans="4:4" x14ac:dyDescent="0.3">
      <c r="D8340" s="2"/>
    </row>
    <row r="8341" spans="4:4" x14ac:dyDescent="0.3">
      <c r="D8341" s="2"/>
    </row>
    <row r="8342" spans="4:4" x14ac:dyDescent="0.3">
      <c r="D8342" s="2"/>
    </row>
    <row r="8343" spans="4:4" x14ac:dyDescent="0.3">
      <c r="D8343" s="2"/>
    </row>
    <row r="8344" spans="4:4" x14ac:dyDescent="0.3">
      <c r="D8344" s="2"/>
    </row>
    <row r="8345" spans="4:4" x14ac:dyDescent="0.3">
      <c r="D8345" s="2"/>
    </row>
    <row r="8346" spans="4:4" x14ac:dyDescent="0.3">
      <c r="D8346" s="2"/>
    </row>
    <row r="8347" spans="4:4" x14ac:dyDescent="0.3">
      <c r="D8347" s="2"/>
    </row>
    <row r="8348" spans="4:4" x14ac:dyDescent="0.3">
      <c r="D8348" s="2"/>
    </row>
    <row r="8349" spans="4:4" x14ac:dyDescent="0.3">
      <c r="D8349" s="2"/>
    </row>
    <row r="8350" spans="4:4" x14ac:dyDescent="0.3">
      <c r="D8350" s="2"/>
    </row>
    <row r="8351" spans="4:4" x14ac:dyDescent="0.3">
      <c r="D8351" s="2"/>
    </row>
    <row r="8352" spans="4:4" x14ac:dyDescent="0.3">
      <c r="D8352" s="2"/>
    </row>
    <row r="8353" spans="4:4" x14ac:dyDescent="0.3">
      <c r="D8353" s="2"/>
    </row>
    <row r="8354" spans="4:4" x14ac:dyDescent="0.3">
      <c r="D8354" s="2"/>
    </row>
    <row r="8355" spans="4:4" x14ac:dyDescent="0.3">
      <c r="D8355" s="2"/>
    </row>
    <row r="8356" spans="4:4" x14ac:dyDescent="0.3">
      <c r="D8356" s="2"/>
    </row>
    <row r="8357" spans="4:4" x14ac:dyDescent="0.3">
      <c r="D8357" s="2"/>
    </row>
    <row r="8358" spans="4:4" x14ac:dyDescent="0.3">
      <c r="D8358" s="2"/>
    </row>
    <row r="8359" spans="4:4" x14ac:dyDescent="0.3">
      <c r="D8359" s="2"/>
    </row>
    <row r="8360" spans="4:4" x14ac:dyDescent="0.3">
      <c r="D8360" s="2"/>
    </row>
    <row r="8361" spans="4:4" x14ac:dyDescent="0.3">
      <c r="D8361" s="2"/>
    </row>
    <row r="8362" spans="4:4" x14ac:dyDescent="0.3">
      <c r="D8362" s="2"/>
    </row>
    <row r="8363" spans="4:4" x14ac:dyDescent="0.3">
      <c r="D8363" s="2"/>
    </row>
    <row r="8364" spans="4:4" x14ac:dyDescent="0.3">
      <c r="D8364" s="2"/>
    </row>
    <row r="8365" spans="4:4" x14ac:dyDescent="0.3">
      <c r="D8365" s="2"/>
    </row>
    <row r="8366" spans="4:4" x14ac:dyDescent="0.3">
      <c r="D8366" s="2"/>
    </row>
    <row r="8367" spans="4:4" x14ac:dyDescent="0.3">
      <c r="D8367" s="2"/>
    </row>
    <row r="8368" spans="4:4" x14ac:dyDescent="0.3">
      <c r="D8368" s="2"/>
    </row>
    <row r="8369" spans="4:4" x14ac:dyDescent="0.3">
      <c r="D8369" s="2"/>
    </row>
    <row r="8370" spans="4:4" x14ac:dyDescent="0.3">
      <c r="D8370" s="2"/>
    </row>
    <row r="8371" spans="4:4" x14ac:dyDescent="0.3">
      <c r="D8371" s="2"/>
    </row>
    <row r="8372" spans="4:4" x14ac:dyDescent="0.3">
      <c r="D8372" s="2"/>
    </row>
    <row r="8373" spans="4:4" x14ac:dyDescent="0.3">
      <c r="D8373" s="2"/>
    </row>
    <row r="8374" spans="4:4" x14ac:dyDescent="0.3">
      <c r="D8374" s="2"/>
    </row>
    <row r="8375" spans="4:4" x14ac:dyDescent="0.3">
      <c r="D8375" s="2"/>
    </row>
    <row r="8376" spans="4:4" x14ac:dyDescent="0.3">
      <c r="D8376" s="2"/>
    </row>
    <row r="8377" spans="4:4" x14ac:dyDescent="0.3">
      <c r="D8377" s="2"/>
    </row>
    <row r="8378" spans="4:4" x14ac:dyDescent="0.3">
      <c r="D8378" s="2"/>
    </row>
    <row r="8379" spans="4:4" x14ac:dyDescent="0.3">
      <c r="D8379" s="2"/>
    </row>
    <row r="8380" spans="4:4" x14ac:dyDescent="0.3">
      <c r="D8380" s="2"/>
    </row>
    <row r="8381" spans="4:4" x14ac:dyDescent="0.3">
      <c r="D8381" s="2"/>
    </row>
    <row r="8382" spans="4:4" x14ac:dyDescent="0.3">
      <c r="D8382" s="2"/>
    </row>
    <row r="8383" spans="4:4" x14ac:dyDescent="0.3">
      <c r="D8383" s="2"/>
    </row>
    <row r="8384" spans="4:4" x14ac:dyDescent="0.3">
      <c r="D8384" s="2"/>
    </row>
    <row r="8385" spans="4:4" x14ac:dyDescent="0.3">
      <c r="D8385" s="2"/>
    </row>
    <row r="8386" spans="4:4" x14ac:dyDescent="0.3">
      <c r="D8386" s="2"/>
    </row>
    <row r="8387" spans="4:4" x14ac:dyDescent="0.3">
      <c r="D8387" s="2"/>
    </row>
    <row r="8388" spans="4:4" x14ac:dyDescent="0.3">
      <c r="D8388" s="2"/>
    </row>
    <row r="8389" spans="4:4" x14ac:dyDescent="0.3">
      <c r="D8389" s="2"/>
    </row>
    <row r="8390" spans="4:4" x14ac:dyDescent="0.3">
      <c r="D8390" s="2"/>
    </row>
    <row r="8391" spans="4:4" x14ac:dyDescent="0.3">
      <c r="D8391" s="2"/>
    </row>
    <row r="8392" spans="4:4" x14ac:dyDescent="0.3">
      <c r="D8392" s="2"/>
    </row>
    <row r="8393" spans="4:4" x14ac:dyDescent="0.3">
      <c r="D8393" s="2"/>
    </row>
    <row r="8394" spans="4:4" x14ac:dyDescent="0.3">
      <c r="D8394" s="2"/>
    </row>
    <row r="8395" spans="4:4" x14ac:dyDescent="0.3">
      <c r="D8395" s="2"/>
    </row>
    <row r="8396" spans="4:4" x14ac:dyDescent="0.3">
      <c r="D8396" s="2"/>
    </row>
    <row r="8397" spans="4:4" x14ac:dyDescent="0.3">
      <c r="D8397" s="2"/>
    </row>
    <row r="8398" spans="4:4" x14ac:dyDescent="0.3">
      <c r="D8398" s="2"/>
    </row>
    <row r="8399" spans="4:4" x14ac:dyDescent="0.3">
      <c r="D8399" s="2"/>
    </row>
    <row r="8400" spans="4:4" x14ac:dyDescent="0.3">
      <c r="D8400" s="2"/>
    </row>
    <row r="8401" spans="4:4" x14ac:dyDescent="0.3">
      <c r="D8401" s="2"/>
    </row>
    <row r="8402" spans="4:4" x14ac:dyDescent="0.3">
      <c r="D8402" s="2"/>
    </row>
    <row r="8403" spans="4:4" x14ac:dyDescent="0.3">
      <c r="D8403" s="2"/>
    </row>
    <row r="8404" spans="4:4" x14ac:dyDescent="0.3">
      <c r="D8404" s="2"/>
    </row>
    <row r="8405" spans="4:4" x14ac:dyDescent="0.3">
      <c r="D8405" s="2"/>
    </row>
    <row r="8406" spans="4:4" x14ac:dyDescent="0.3">
      <c r="D8406" s="2"/>
    </row>
    <row r="8407" spans="4:4" x14ac:dyDescent="0.3">
      <c r="D8407" s="2"/>
    </row>
    <row r="8408" spans="4:4" x14ac:dyDescent="0.3">
      <c r="D8408" s="2"/>
    </row>
    <row r="8409" spans="4:4" x14ac:dyDescent="0.3">
      <c r="D8409" s="2"/>
    </row>
    <row r="8410" spans="4:4" x14ac:dyDescent="0.3">
      <c r="D8410" s="2"/>
    </row>
    <row r="8411" spans="4:4" x14ac:dyDescent="0.3">
      <c r="D8411" s="2"/>
    </row>
    <row r="8412" spans="4:4" x14ac:dyDescent="0.3">
      <c r="D8412" s="2"/>
    </row>
    <row r="8413" spans="4:4" x14ac:dyDescent="0.3">
      <c r="D8413" s="2"/>
    </row>
    <row r="8414" spans="4:4" x14ac:dyDescent="0.3">
      <c r="D8414" s="2"/>
    </row>
    <row r="8415" spans="4:4" x14ac:dyDescent="0.3">
      <c r="D8415" s="2"/>
    </row>
    <row r="8416" spans="4:4" x14ac:dyDescent="0.3">
      <c r="D8416" s="2"/>
    </row>
    <row r="8417" spans="4:4" x14ac:dyDescent="0.3">
      <c r="D8417" s="2"/>
    </row>
    <row r="8418" spans="4:4" x14ac:dyDescent="0.3">
      <c r="D8418" s="2"/>
    </row>
    <row r="8419" spans="4:4" x14ac:dyDescent="0.3">
      <c r="D8419" s="2"/>
    </row>
    <row r="8420" spans="4:4" x14ac:dyDescent="0.3">
      <c r="D8420" s="2"/>
    </row>
    <row r="8421" spans="4:4" x14ac:dyDescent="0.3">
      <c r="D8421" s="2"/>
    </row>
    <row r="8422" spans="4:4" x14ac:dyDescent="0.3">
      <c r="D8422" s="2"/>
    </row>
    <row r="8423" spans="4:4" x14ac:dyDescent="0.3">
      <c r="D8423" s="2"/>
    </row>
    <row r="8424" spans="4:4" x14ac:dyDescent="0.3">
      <c r="D8424" s="2"/>
    </row>
    <row r="8425" spans="4:4" x14ac:dyDescent="0.3">
      <c r="D8425" s="2"/>
    </row>
    <row r="8426" spans="4:4" x14ac:dyDescent="0.3">
      <c r="D8426" s="2"/>
    </row>
    <row r="8427" spans="4:4" x14ac:dyDescent="0.3">
      <c r="D8427" s="2"/>
    </row>
    <row r="8428" spans="4:4" x14ac:dyDescent="0.3">
      <c r="D8428" s="2"/>
    </row>
    <row r="8429" spans="4:4" x14ac:dyDescent="0.3">
      <c r="D8429" s="2"/>
    </row>
    <row r="8430" spans="4:4" x14ac:dyDescent="0.3">
      <c r="D8430" s="2"/>
    </row>
    <row r="8431" spans="4:4" x14ac:dyDescent="0.3">
      <c r="D8431" s="2"/>
    </row>
    <row r="8432" spans="4:4" x14ac:dyDescent="0.3">
      <c r="D8432" s="2"/>
    </row>
    <row r="8433" spans="4:4" x14ac:dyDescent="0.3">
      <c r="D8433" s="2"/>
    </row>
    <row r="8434" spans="4:4" x14ac:dyDescent="0.3">
      <c r="D8434" s="2"/>
    </row>
    <row r="8435" spans="4:4" x14ac:dyDescent="0.3">
      <c r="D8435" s="2"/>
    </row>
    <row r="8436" spans="4:4" x14ac:dyDescent="0.3">
      <c r="D8436" s="2"/>
    </row>
    <row r="8437" spans="4:4" x14ac:dyDescent="0.3">
      <c r="D8437" s="2"/>
    </row>
    <row r="8438" spans="4:4" x14ac:dyDescent="0.3">
      <c r="D8438" s="2"/>
    </row>
    <row r="8439" spans="4:4" x14ac:dyDescent="0.3">
      <c r="D8439" s="2"/>
    </row>
    <row r="8440" spans="4:4" x14ac:dyDescent="0.3">
      <c r="D8440" s="2"/>
    </row>
    <row r="8441" spans="4:4" x14ac:dyDescent="0.3">
      <c r="D8441" s="2"/>
    </row>
    <row r="8442" spans="4:4" x14ac:dyDescent="0.3">
      <c r="D8442" s="2"/>
    </row>
    <row r="8443" spans="4:4" x14ac:dyDescent="0.3">
      <c r="D8443" s="2"/>
    </row>
    <row r="8444" spans="4:4" x14ac:dyDescent="0.3">
      <c r="D8444" s="2"/>
    </row>
    <row r="8445" spans="4:4" x14ac:dyDescent="0.3">
      <c r="D8445" s="2"/>
    </row>
    <row r="8446" spans="4:4" x14ac:dyDescent="0.3">
      <c r="D8446" s="2"/>
    </row>
    <row r="8447" spans="4:4" x14ac:dyDescent="0.3">
      <c r="D8447" s="2"/>
    </row>
    <row r="8448" spans="4:4" x14ac:dyDescent="0.3">
      <c r="D8448" s="2"/>
    </row>
    <row r="8449" spans="4:4" x14ac:dyDescent="0.3">
      <c r="D8449" s="2"/>
    </row>
    <row r="8450" spans="4:4" x14ac:dyDescent="0.3">
      <c r="D8450" s="2"/>
    </row>
    <row r="8451" spans="4:4" x14ac:dyDescent="0.3">
      <c r="D8451" s="2"/>
    </row>
    <row r="8452" spans="4:4" x14ac:dyDescent="0.3">
      <c r="D8452" s="2"/>
    </row>
    <row r="8453" spans="4:4" x14ac:dyDescent="0.3">
      <c r="D8453" s="2"/>
    </row>
    <row r="8454" spans="4:4" x14ac:dyDescent="0.3">
      <c r="D8454" s="2"/>
    </row>
    <row r="8455" spans="4:4" x14ac:dyDescent="0.3">
      <c r="D8455" s="2"/>
    </row>
    <row r="8456" spans="4:4" x14ac:dyDescent="0.3">
      <c r="D8456" s="2"/>
    </row>
    <row r="8457" spans="4:4" x14ac:dyDescent="0.3">
      <c r="D8457" s="2"/>
    </row>
    <row r="8458" spans="4:4" x14ac:dyDescent="0.3">
      <c r="D8458" s="2"/>
    </row>
    <row r="8459" spans="4:4" x14ac:dyDescent="0.3">
      <c r="D8459" s="2"/>
    </row>
    <row r="8460" spans="4:4" x14ac:dyDescent="0.3">
      <c r="D8460" s="2"/>
    </row>
    <row r="8461" spans="4:4" x14ac:dyDescent="0.3">
      <c r="D8461" s="2"/>
    </row>
    <row r="8462" spans="4:4" x14ac:dyDescent="0.3">
      <c r="D8462" s="2"/>
    </row>
    <row r="8463" spans="4:4" x14ac:dyDescent="0.3">
      <c r="D8463" s="2"/>
    </row>
    <row r="8464" spans="4:4" x14ac:dyDescent="0.3">
      <c r="D8464" s="2"/>
    </row>
    <row r="8465" spans="4:4" x14ac:dyDescent="0.3">
      <c r="D8465" s="2"/>
    </row>
    <row r="8466" spans="4:4" x14ac:dyDescent="0.3">
      <c r="D8466" s="2"/>
    </row>
    <row r="8467" spans="4:4" x14ac:dyDescent="0.3">
      <c r="D8467" s="2"/>
    </row>
    <row r="8468" spans="4:4" x14ac:dyDescent="0.3">
      <c r="D8468" s="2"/>
    </row>
    <row r="8469" spans="4:4" x14ac:dyDescent="0.3">
      <c r="D8469" s="2"/>
    </row>
    <row r="8470" spans="4:4" x14ac:dyDescent="0.3">
      <c r="D8470" s="2"/>
    </row>
    <row r="8471" spans="4:4" x14ac:dyDescent="0.3">
      <c r="D8471" s="2"/>
    </row>
    <row r="8472" spans="4:4" x14ac:dyDescent="0.3">
      <c r="D8472" s="2"/>
    </row>
    <row r="8473" spans="4:4" x14ac:dyDescent="0.3">
      <c r="D8473" s="2"/>
    </row>
    <row r="8474" spans="4:4" x14ac:dyDescent="0.3">
      <c r="D8474" s="2"/>
    </row>
    <row r="8475" spans="4:4" x14ac:dyDescent="0.3">
      <c r="D8475" s="2"/>
    </row>
    <row r="8476" spans="4:4" x14ac:dyDescent="0.3">
      <c r="D8476" s="2"/>
    </row>
    <row r="8477" spans="4:4" x14ac:dyDescent="0.3">
      <c r="D8477" s="2"/>
    </row>
    <row r="8478" spans="4:4" x14ac:dyDescent="0.3">
      <c r="D8478" s="2"/>
    </row>
    <row r="8479" spans="4:4" x14ac:dyDescent="0.3">
      <c r="D8479" s="2"/>
    </row>
    <row r="8480" spans="4:4" x14ac:dyDescent="0.3">
      <c r="D8480" s="2"/>
    </row>
    <row r="8481" spans="4:4" x14ac:dyDescent="0.3">
      <c r="D8481" s="2"/>
    </row>
    <row r="8482" spans="4:4" x14ac:dyDescent="0.3">
      <c r="D8482" s="2"/>
    </row>
    <row r="8483" spans="4:4" x14ac:dyDescent="0.3">
      <c r="D8483" s="2"/>
    </row>
    <row r="8484" spans="4:4" x14ac:dyDescent="0.3">
      <c r="D8484" s="2"/>
    </row>
    <row r="8485" spans="4:4" x14ac:dyDescent="0.3">
      <c r="D8485" s="2"/>
    </row>
    <row r="8486" spans="4:4" x14ac:dyDescent="0.3">
      <c r="D8486" s="2"/>
    </row>
    <row r="8487" spans="4:4" x14ac:dyDescent="0.3">
      <c r="D8487" s="2"/>
    </row>
    <row r="8488" spans="4:4" x14ac:dyDescent="0.3">
      <c r="D8488" s="2"/>
    </row>
    <row r="8489" spans="4:4" x14ac:dyDescent="0.3">
      <c r="D8489" s="2"/>
    </row>
    <row r="8490" spans="4:4" x14ac:dyDescent="0.3">
      <c r="D8490" s="2"/>
    </row>
    <row r="8491" spans="4:4" x14ac:dyDescent="0.3">
      <c r="D8491" s="2"/>
    </row>
    <row r="8492" spans="4:4" x14ac:dyDescent="0.3">
      <c r="D8492" s="2"/>
    </row>
    <row r="8493" spans="4:4" x14ac:dyDescent="0.3">
      <c r="D8493" s="2"/>
    </row>
    <row r="8494" spans="4:4" x14ac:dyDescent="0.3">
      <c r="D8494" s="2"/>
    </row>
    <row r="8495" spans="4:4" x14ac:dyDescent="0.3">
      <c r="D8495" s="2"/>
    </row>
    <row r="8496" spans="4:4" x14ac:dyDescent="0.3">
      <c r="D8496" s="2"/>
    </row>
    <row r="8497" spans="4:4" x14ac:dyDescent="0.3">
      <c r="D8497" s="2"/>
    </row>
    <row r="8498" spans="4:4" x14ac:dyDescent="0.3">
      <c r="D8498" s="2"/>
    </row>
    <row r="8499" spans="4:4" x14ac:dyDescent="0.3">
      <c r="D8499" s="2"/>
    </row>
    <row r="8500" spans="4:4" x14ac:dyDescent="0.3">
      <c r="D8500" s="2"/>
    </row>
    <row r="8501" spans="4:4" x14ac:dyDescent="0.3">
      <c r="D8501" s="2"/>
    </row>
    <row r="8502" spans="4:4" x14ac:dyDescent="0.3">
      <c r="D8502" s="2"/>
    </row>
    <row r="8503" spans="4:4" x14ac:dyDescent="0.3">
      <c r="D8503" s="2"/>
    </row>
    <row r="8504" spans="4:4" x14ac:dyDescent="0.3">
      <c r="D8504" s="2"/>
    </row>
    <row r="8505" spans="4:4" x14ac:dyDescent="0.3">
      <c r="D8505" s="2"/>
    </row>
    <row r="8506" spans="4:4" x14ac:dyDescent="0.3">
      <c r="D8506" s="2"/>
    </row>
    <row r="8507" spans="4:4" x14ac:dyDescent="0.3">
      <c r="D8507" s="2"/>
    </row>
    <row r="8508" spans="4:4" x14ac:dyDescent="0.3">
      <c r="D8508" s="2"/>
    </row>
    <row r="8509" spans="4:4" x14ac:dyDescent="0.3">
      <c r="D8509" s="2"/>
    </row>
    <row r="8510" spans="4:4" x14ac:dyDescent="0.3">
      <c r="D8510" s="2"/>
    </row>
    <row r="8511" spans="4:4" x14ac:dyDescent="0.3">
      <c r="D8511" s="2"/>
    </row>
    <row r="8512" spans="4:4" x14ac:dyDescent="0.3">
      <c r="D8512" s="2"/>
    </row>
    <row r="8513" spans="4:4" x14ac:dyDescent="0.3">
      <c r="D8513" s="2"/>
    </row>
    <row r="8514" spans="4:4" x14ac:dyDescent="0.3">
      <c r="D8514" s="2"/>
    </row>
    <row r="8515" spans="4:4" x14ac:dyDescent="0.3">
      <c r="D8515" s="2"/>
    </row>
    <row r="8516" spans="4:4" x14ac:dyDescent="0.3">
      <c r="D8516" s="2"/>
    </row>
    <row r="8517" spans="4:4" x14ac:dyDescent="0.3">
      <c r="D8517" s="2"/>
    </row>
    <row r="8518" spans="4:4" x14ac:dyDescent="0.3">
      <c r="D8518" s="2"/>
    </row>
    <row r="8519" spans="4:4" x14ac:dyDescent="0.3">
      <c r="D8519" s="2"/>
    </row>
    <row r="8520" spans="4:4" x14ac:dyDescent="0.3">
      <c r="D8520" s="2"/>
    </row>
    <row r="8521" spans="4:4" x14ac:dyDescent="0.3">
      <c r="D8521" s="2"/>
    </row>
    <row r="8522" spans="4:4" x14ac:dyDescent="0.3">
      <c r="D8522" s="2"/>
    </row>
    <row r="8523" spans="4:4" x14ac:dyDescent="0.3">
      <c r="D8523" s="2"/>
    </row>
    <row r="8524" spans="4:4" x14ac:dyDescent="0.3">
      <c r="D8524" s="2"/>
    </row>
    <row r="8525" spans="4:4" x14ac:dyDescent="0.3">
      <c r="D8525" s="2"/>
    </row>
    <row r="8526" spans="4:4" x14ac:dyDescent="0.3">
      <c r="D8526" s="2"/>
    </row>
    <row r="8527" spans="4:4" x14ac:dyDescent="0.3">
      <c r="D8527" s="2"/>
    </row>
    <row r="8528" spans="4:4" x14ac:dyDescent="0.3">
      <c r="D8528" s="2"/>
    </row>
    <row r="8529" spans="4:4" x14ac:dyDescent="0.3">
      <c r="D8529" s="2"/>
    </row>
    <row r="8530" spans="4:4" x14ac:dyDescent="0.3">
      <c r="D8530" s="2"/>
    </row>
    <row r="8531" spans="4:4" x14ac:dyDescent="0.3">
      <c r="D8531" s="2"/>
    </row>
    <row r="8532" spans="4:4" x14ac:dyDescent="0.3">
      <c r="D8532" s="2"/>
    </row>
    <row r="8533" spans="4:4" x14ac:dyDescent="0.3">
      <c r="D8533" s="2"/>
    </row>
    <row r="8534" spans="4:4" x14ac:dyDescent="0.3">
      <c r="D8534" s="2"/>
    </row>
    <row r="8535" spans="4:4" x14ac:dyDescent="0.3">
      <c r="D8535" s="2"/>
    </row>
    <row r="8536" spans="4:4" x14ac:dyDescent="0.3">
      <c r="D8536" s="2"/>
    </row>
    <row r="8537" spans="4:4" x14ac:dyDescent="0.3">
      <c r="D8537" s="2"/>
    </row>
    <row r="8538" spans="4:4" x14ac:dyDescent="0.3">
      <c r="D8538" s="2"/>
    </row>
    <row r="8539" spans="4:4" x14ac:dyDescent="0.3">
      <c r="D8539" s="2"/>
    </row>
    <row r="8540" spans="4:4" x14ac:dyDescent="0.3">
      <c r="D8540" s="2"/>
    </row>
    <row r="8541" spans="4:4" x14ac:dyDescent="0.3">
      <c r="D8541" s="2"/>
    </row>
    <row r="8542" spans="4:4" x14ac:dyDescent="0.3">
      <c r="D8542" s="2"/>
    </row>
    <row r="8543" spans="4:4" x14ac:dyDescent="0.3">
      <c r="D8543" s="2"/>
    </row>
    <row r="8544" spans="4:4" x14ac:dyDescent="0.3">
      <c r="D8544" s="2"/>
    </row>
    <row r="8545" spans="4:4" x14ac:dyDescent="0.3">
      <c r="D8545" s="2"/>
    </row>
    <row r="8546" spans="4:4" x14ac:dyDescent="0.3">
      <c r="D8546" s="2"/>
    </row>
    <row r="8547" spans="4:4" x14ac:dyDescent="0.3">
      <c r="D8547" s="2"/>
    </row>
    <row r="8548" spans="4:4" x14ac:dyDescent="0.3">
      <c r="D8548" s="2"/>
    </row>
    <row r="8549" spans="4:4" x14ac:dyDescent="0.3">
      <c r="D8549" s="2"/>
    </row>
    <row r="8550" spans="4:4" x14ac:dyDescent="0.3">
      <c r="D8550" s="2"/>
    </row>
    <row r="8551" spans="4:4" x14ac:dyDescent="0.3">
      <c r="D8551" s="2"/>
    </row>
    <row r="8552" spans="4:4" x14ac:dyDescent="0.3">
      <c r="D8552" s="2"/>
    </row>
    <row r="8553" spans="4:4" x14ac:dyDescent="0.3">
      <c r="D8553" s="2"/>
    </row>
    <row r="8554" spans="4:4" x14ac:dyDescent="0.3">
      <c r="D8554" s="2"/>
    </row>
    <row r="8555" spans="4:4" x14ac:dyDescent="0.3">
      <c r="D8555" s="2"/>
    </row>
    <row r="8556" spans="4:4" x14ac:dyDescent="0.3">
      <c r="D8556" s="2"/>
    </row>
    <row r="8557" spans="4:4" x14ac:dyDescent="0.3">
      <c r="D8557" s="2"/>
    </row>
    <row r="8558" spans="4:4" x14ac:dyDescent="0.3">
      <c r="D8558" s="2"/>
    </row>
    <row r="8559" spans="4:4" x14ac:dyDescent="0.3">
      <c r="D8559" s="2"/>
    </row>
    <row r="8560" spans="4:4" x14ac:dyDescent="0.3">
      <c r="D8560" s="2"/>
    </row>
    <row r="8561" spans="4:4" x14ac:dyDescent="0.3">
      <c r="D8561" s="2"/>
    </row>
    <row r="8562" spans="4:4" x14ac:dyDescent="0.3">
      <c r="D8562" s="2"/>
    </row>
    <row r="8563" spans="4:4" x14ac:dyDescent="0.3">
      <c r="D8563" s="2"/>
    </row>
    <row r="8564" spans="4:4" x14ac:dyDescent="0.3">
      <c r="D8564" s="2"/>
    </row>
    <row r="8565" spans="4:4" x14ac:dyDescent="0.3">
      <c r="D8565" s="2"/>
    </row>
    <row r="8566" spans="4:4" x14ac:dyDescent="0.3">
      <c r="D8566" s="2"/>
    </row>
    <row r="8567" spans="4:4" x14ac:dyDescent="0.3">
      <c r="D8567" s="2"/>
    </row>
    <row r="8568" spans="4:4" x14ac:dyDescent="0.3">
      <c r="D8568" s="2"/>
    </row>
    <row r="8569" spans="4:4" x14ac:dyDescent="0.3">
      <c r="D8569" s="2"/>
    </row>
    <row r="8570" spans="4:4" x14ac:dyDescent="0.3">
      <c r="D8570" s="2"/>
    </row>
    <row r="8571" spans="4:4" x14ac:dyDescent="0.3">
      <c r="D8571" s="2"/>
    </row>
    <row r="8572" spans="4:4" x14ac:dyDescent="0.3">
      <c r="D8572" s="2"/>
    </row>
    <row r="8573" spans="4:4" x14ac:dyDescent="0.3">
      <c r="D8573" s="2"/>
    </row>
    <row r="8574" spans="4:4" x14ac:dyDescent="0.3">
      <c r="D8574" s="2"/>
    </row>
    <row r="8575" spans="4:4" x14ac:dyDescent="0.3">
      <c r="D8575" s="2"/>
    </row>
    <row r="8576" spans="4:4" x14ac:dyDescent="0.3">
      <c r="D8576" s="2"/>
    </row>
    <row r="8577" spans="4:4" x14ac:dyDescent="0.3">
      <c r="D8577" s="2"/>
    </row>
    <row r="8578" spans="4:4" x14ac:dyDescent="0.3">
      <c r="D8578" s="2"/>
    </row>
    <row r="8579" spans="4:4" x14ac:dyDescent="0.3">
      <c r="D8579" s="2"/>
    </row>
    <row r="8580" spans="4:4" x14ac:dyDescent="0.3">
      <c r="D8580" s="2"/>
    </row>
    <row r="8581" spans="4:4" x14ac:dyDescent="0.3">
      <c r="D8581" s="2"/>
    </row>
    <row r="8582" spans="4:4" x14ac:dyDescent="0.3">
      <c r="D8582" s="2"/>
    </row>
    <row r="8583" spans="4:4" x14ac:dyDescent="0.3">
      <c r="D8583" s="2"/>
    </row>
    <row r="8584" spans="4:4" x14ac:dyDescent="0.3">
      <c r="D8584" s="2"/>
    </row>
    <row r="8585" spans="4:4" x14ac:dyDescent="0.3">
      <c r="D8585" s="2"/>
    </row>
    <row r="8586" spans="4:4" x14ac:dyDescent="0.3">
      <c r="D8586" s="2"/>
    </row>
    <row r="8587" spans="4:4" x14ac:dyDescent="0.3">
      <c r="D8587" s="2"/>
    </row>
    <row r="8588" spans="4:4" x14ac:dyDescent="0.3">
      <c r="D8588" s="2"/>
    </row>
    <row r="8589" spans="4:4" x14ac:dyDescent="0.3">
      <c r="D8589" s="2"/>
    </row>
    <row r="8590" spans="4:4" x14ac:dyDescent="0.3">
      <c r="D8590" s="2"/>
    </row>
    <row r="8591" spans="4:4" x14ac:dyDescent="0.3">
      <c r="D8591" s="2"/>
    </row>
    <row r="8592" spans="4:4" x14ac:dyDescent="0.3">
      <c r="D8592" s="2"/>
    </row>
    <row r="8593" spans="4:4" x14ac:dyDescent="0.3">
      <c r="D8593" s="2"/>
    </row>
    <row r="8594" spans="4:4" x14ac:dyDescent="0.3">
      <c r="D8594" s="2"/>
    </row>
    <row r="8595" spans="4:4" x14ac:dyDescent="0.3">
      <c r="D8595" s="2"/>
    </row>
    <row r="8596" spans="4:4" x14ac:dyDescent="0.3">
      <c r="D8596" s="2"/>
    </row>
    <row r="8597" spans="4:4" x14ac:dyDescent="0.3">
      <c r="D8597" s="2"/>
    </row>
    <row r="8598" spans="4:4" x14ac:dyDescent="0.3">
      <c r="D8598" s="2"/>
    </row>
    <row r="8599" spans="4:4" x14ac:dyDescent="0.3">
      <c r="D8599" s="2"/>
    </row>
    <row r="8600" spans="4:4" x14ac:dyDescent="0.3">
      <c r="D8600" s="2"/>
    </row>
    <row r="8601" spans="4:4" x14ac:dyDescent="0.3">
      <c r="D8601" s="2"/>
    </row>
    <row r="8602" spans="4:4" x14ac:dyDescent="0.3">
      <c r="D8602" s="2"/>
    </row>
    <row r="8603" spans="4:4" x14ac:dyDescent="0.3">
      <c r="D8603" s="2"/>
    </row>
    <row r="8604" spans="4:4" x14ac:dyDescent="0.3">
      <c r="D8604" s="2"/>
    </row>
    <row r="8605" spans="4:4" x14ac:dyDescent="0.3">
      <c r="D8605" s="2"/>
    </row>
    <row r="8606" spans="4:4" x14ac:dyDescent="0.3">
      <c r="D8606" s="2"/>
    </row>
    <row r="8607" spans="4:4" x14ac:dyDescent="0.3">
      <c r="D8607" s="2"/>
    </row>
    <row r="8608" spans="4:4" x14ac:dyDescent="0.3">
      <c r="D8608" s="2"/>
    </row>
    <row r="8609" spans="4:4" x14ac:dyDescent="0.3">
      <c r="D8609" s="2"/>
    </row>
    <row r="8610" spans="4:4" x14ac:dyDescent="0.3">
      <c r="D8610" s="2"/>
    </row>
    <row r="8611" spans="4:4" x14ac:dyDescent="0.3">
      <c r="D8611" s="2"/>
    </row>
    <row r="8612" spans="4:4" x14ac:dyDescent="0.3">
      <c r="D8612" s="2"/>
    </row>
    <row r="8613" spans="4:4" x14ac:dyDescent="0.3">
      <c r="D8613" s="2"/>
    </row>
    <row r="8614" spans="4:4" x14ac:dyDescent="0.3">
      <c r="D8614" s="2"/>
    </row>
    <row r="8615" spans="4:4" x14ac:dyDescent="0.3">
      <c r="D8615" s="2"/>
    </row>
    <row r="8616" spans="4:4" x14ac:dyDescent="0.3">
      <c r="D8616" s="2"/>
    </row>
    <row r="8617" spans="4:4" x14ac:dyDescent="0.3">
      <c r="D8617" s="2"/>
    </row>
    <row r="8618" spans="4:4" x14ac:dyDescent="0.3">
      <c r="D8618" s="2"/>
    </row>
    <row r="8619" spans="4:4" x14ac:dyDescent="0.3">
      <c r="D8619" s="2"/>
    </row>
    <row r="8620" spans="4:4" x14ac:dyDescent="0.3">
      <c r="D8620" s="2"/>
    </row>
    <row r="8621" spans="4:4" x14ac:dyDescent="0.3">
      <c r="D8621" s="2"/>
    </row>
    <row r="8622" spans="4:4" x14ac:dyDescent="0.3">
      <c r="D8622" s="2"/>
    </row>
    <row r="8623" spans="4:4" x14ac:dyDescent="0.3">
      <c r="D8623" s="2"/>
    </row>
    <row r="8624" spans="4:4" x14ac:dyDescent="0.3">
      <c r="D8624" s="2"/>
    </row>
    <row r="8625" spans="4:4" x14ac:dyDescent="0.3">
      <c r="D8625" s="2"/>
    </row>
    <row r="8626" spans="4:4" x14ac:dyDescent="0.3">
      <c r="D8626" s="2"/>
    </row>
    <row r="8627" spans="4:4" x14ac:dyDescent="0.3">
      <c r="D8627" s="2"/>
    </row>
    <row r="8628" spans="4:4" x14ac:dyDescent="0.3">
      <c r="D8628" s="2"/>
    </row>
    <row r="8629" spans="4:4" x14ac:dyDescent="0.3">
      <c r="D8629" s="2"/>
    </row>
    <row r="8630" spans="4:4" x14ac:dyDescent="0.3">
      <c r="D8630" s="2"/>
    </row>
    <row r="8631" spans="4:4" x14ac:dyDescent="0.3">
      <c r="D8631" s="2"/>
    </row>
    <row r="8632" spans="4:4" x14ac:dyDescent="0.3">
      <c r="D8632" s="2"/>
    </row>
    <row r="8633" spans="4:4" x14ac:dyDescent="0.3">
      <c r="D8633" s="2"/>
    </row>
    <row r="8634" spans="4:4" x14ac:dyDescent="0.3">
      <c r="D8634" s="2"/>
    </row>
    <row r="8635" spans="4:4" x14ac:dyDescent="0.3">
      <c r="D8635" s="2"/>
    </row>
    <row r="8636" spans="4:4" x14ac:dyDescent="0.3">
      <c r="D8636" s="2"/>
    </row>
    <row r="8637" spans="4:4" x14ac:dyDescent="0.3">
      <c r="D8637" s="2"/>
    </row>
    <row r="8638" spans="4:4" x14ac:dyDescent="0.3">
      <c r="D8638" s="2"/>
    </row>
    <row r="8639" spans="4:4" x14ac:dyDescent="0.3">
      <c r="D8639" s="2"/>
    </row>
    <row r="8640" spans="4:4" x14ac:dyDescent="0.3">
      <c r="D8640" s="2"/>
    </row>
    <row r="8641" spans="4:4" x14ac:dyDescent="0.3">
      <c r="D8641" s="2"/>
    </row>
    <row r="8642" spans="4:4" x14ac:dyDescent="0.3">
      <c r="D8642" s="2"/>
    </row>
    <row r="8643" spans="4:4" x14ac:dyDescent="0.3">
      <c r="D8643" s="2"/>
    </row>
    <row r="8644" spans="4:4" x14ac:dyDescent="0.3">
      <c r="D8644" s="2"/>
    </row>
    <row r="8645" spans="4:4" x14ac:dyDescent="0.3">
      <c r="D8645" s="2"/>
    </row>
    <row r="8646" spans="4:4" x14ac:dyDescent="0.3">
      <c r="D8646" s="2"/>
    </row>
    <row r="8647" spans="4:4" x14ac:dyDescent="0.3">
      <c r="D8647" s="2"/>
    </row>
    <row r="8648" spans="4:4" x14ac:dyDescent="0.3">
      <c r="D8648" s="2"/>
    </row>
    <row r="8649" spans="4:4" x14ac:dyDescent="0.3">
      <c r="D8649" s="2"/>
    </row>
    <row r="8650" spans="4:4" x14ac:dyDescent="0.3">
      <c r="D8650" s="2"/>
    </row>
    <row r="8651" spans="4:4" x14ac:dyDescent="0.3">
      <c r="D8651" s="2"/>
    </row>
    <row r="8652" spans="4:4" x14ac:dyDescent="0.3">
      <c r="D8652" s="2"/>
    </row>
    <row r="8653" spans="4:4" x14ac:dyDescent="0.3">
      <c r="D8653" s="2"/>
    </row>
    <row r="8654" spans="4:4" x14ac:dyDescent="0.3">
      <c r="D8654" s="2"/>
    </row>
    <row r="8655" spans="4:4" x14ac:dyDescent="0.3">
      <c r="D8655" s="2"/>
    </row>
    <row r="8656" spans="4:4" x14ac:dyDescent="0.3">
      <c r="D8656" s="2"/>
    </row>
    <row r="8657" spans="4:4" x14ac:dyDescent="0.3">
      <c r="D8657" s="2"/>
    </row>
    <row r="8658" spans="4:4" x14ac:dyDescent="0.3">
      <c r="D8658" s="2"/>
    </row>
    <row r="8659" spans="4:4" x14ac:dyDescent="0.3">
      <c r="D8659" s="2"/>
    </row>
    <row r="8660" spans="4:4" x14ac:dyDescent="0.3">
      <c r="D8660" s="2"/>
    </row>
    <row r="8661" spans="4:4" x14ac:dyDescent="0.3">
      <c r="D8661" s="2"/>
    </row>
    <row r="8662" spans="4:4" x14ac:dyDescent="0.3">
      <c r="D8662" s="2"/>
    </row>
    <row r="8663" spans="4:4" x14ac:dyDescent="0.3">
      <c r="D8663" s="2"/>
    </row>
    <row r="8664" spans="4:4" x14ac:dyDescent="0.3">
      <c r="D8664" s="2"/>
    </row>
    <row r="8665" spans="4:4" x14ac:dyDescent="0.3">
      <c r="D8665" s="2"/>
    </row>
    <row r="8666" spans="4:4" x14ac:dyDescent="0.3">
      <c r="D8666" s="2"/>
    </row>
    <row r="8667" spans="4:4" x14ac:dyDescent="0.3">
      <c r="D8667" s="2"/>
    </row>
    <row r="8668" spans="4:4" x14ac:dyDescent="0.3">
      <c r="D8668" s="2"/>
    </row>
    <row r="8669" spans="4:4" x14ac:dyDescent="0.3">
      <c r="D8669" s="2"/>
    </row>
    <row r="8670" spans="4:4" x14ac:dyDescent="0.3">
      <c r="D8670" s="2"/>
    </row>
    <row r="8671" spans="4:4" x14ac:dyDescent="0.3">
      <c r="D8671" s="2"/>
    </row>
    <row r="8672" spans="4:4" x14ac:dyDescent="0.3">
      <c r="D8672" s="2"/>
    </row>
    <row r="8673" spans="4:4" x14ac:dyDescent="0.3">
      <c r="D8673" s="2"/>
    </row>
    <row r="8674" spans="4:4" x14ac:dyDescent="0.3">
      <c r="D8674" s="2"/>
    </row>
    <row r="8675" spans="4:4" x14ac:dyDescent="0.3">
      <c r="D8675" s="2"/>
    </row>
    <row r="8676" spans="4:4" x14ac:dyDescent="0.3">
      <c r="D8676" s="2"/>
    </row>
    <row r="8677" spans="4:4" x14ac:dyDescent="0.3">
      <c r="D8677" s="2"/>
    </row>
    <row r="8678" spans="4:4" x14ac:dyDescent="0.3">
      <c r="D8678" s="2"/>
    </row>
    <row r="8679" spans="4:4" x14ac:dyDescent="0.3">
      <c r="D8679" s="2"/>
    </row>
    <row r="8680" spans="4:4" x14ac:dyDescent="0.3">
      <c r="D8680" s="2"/>
    </row>
    <row r="8681" spans="4:4" x14ac:dyDescent="0.3">
      <c r="D8681" s="2"/>
    </row>
    <row r="8682" spans="4:4" x14ac:dyDescent="0.3">
      <c r="D8682" s="2"/>
    </row>
    <row r="8683" spans="4:4" x14ac:dyDescent="0.3">
      <c r="D8683" s="2"/>
    </row>
    <row r="8684" spans="4:4" x14ac:dyDescent="0.3">
      <c r="D8684" s="2"/>
    </row>
    <row r="8685" spans="4:4" x14ac:dyDescent="0.3">
      <c r="D8685" s="2"/>
    </row>
    <row r="8686" spans="4:4" x14ac:dyDescent="0.3">
      <c r="D8686" s="2"/>
    </row>
    <row r="8687" spans="4:4" x14ac:dyDescent="0.3">
      <c r="D8687" s="2"/>
    </row>
    <row r="8688" spans="4:4" x14ac:dyDescent="0.3">
      <c r="D8688" s="2"/>
    </row>
    <row r="8689" spans="4:4" x14ac:dyDescent="0.3">
      <c r="D8689" s="2"/>
    </row>
    <row r="8690" spans="4:4" x14ac:dyDescent="0.3">
      <c r="D8690" s="2"/>
    </row>
    <row r="8691" spans="4:4" x14ac:dyDescent="0.3">
      <c r="D8691" s="2"/>
    </row>
    <row r="8692" spans="4:4" x14ac:dyDescent="0.3">
      <c r="D8692" s="2"/>
    </row>
    <row r="8693" spans="4:4" x14ac:dyDescent="0.3">
      <c r="D8693" s="2"/>
    </row>
    <row r="8694" spans="4:4" x14ac:dyDescent="0.3">
      <c r="D8694" s="2"/>
    </row>
    <row r="8695" spans="4:4" x14ac:dyDescent="0.3">
      <c r="D8695" s="2"/>
    </row>
    <row r="8696" spans="4:4" x14ac:dyDescent="0.3">
      <c r="D8696" s="2"/>
    </row>
    <row r="8697" spans="4:4" x14ac:dyDescent="0.3">
      <c r="D8697" s="2"/>
    </row>
    <row r="8698" spans="4:4" x14ac:dyDescent="0.3">
      <c r="D8698" s="2"/>
    </row>
    <row r="8699" spans="4:4" x14ac:dyDescent="0.3">
      <c r="D8699" s="2"/>
    </row>
    <row r="8700" spans="4:4" x14ac:dyDescent="0.3">
      <c r="D8700" s="2"/>
    </row>
    <row r="8701" spans="4:4" x14ac:dyDescent="0.3">
      <c r="D8701" s="2"/>
    </row>
    <row r="8702" spans="4:4" x14ac:dyDescent="0.3">
      <c r="D8702" s="2"/>
    </row>
    <row r="8703" spans="4:4" x14ac:dyDescent="0.3">
      <c r="D8703" s="2"/>
    </row>
    <row r="8704" spans="4:4" x14ac:dyDescent="0.3">
      <c r="D8704" s="2"/>
    </row>
    <row r="8705" spans="4:4" x14ac:dyDescent="0.3">
      <c r="D8705" s="2"/>
    </row>
    <row r="8706" spans="4:4" x14ac:dyDescent="0.3">
      <c r="D8706" s="2"/>
    </row>
    <row r="8707" spans="4:4" x14ac:dyDescent="0.3">
      <c r="D8707" s="2"/>
    </row>
    <row r="8708" spans="4:4" x14ac:dyDescent="0.3">
      <c r="D8708" s="2"/>
    </row>
    <row r="8709" spans="4:4" x14ac:dyDescent="0.3">
      <c r="D8709" s="2"/>
    </row>
    <row r="8710" spans="4:4" x14ac:dyDescent="0.3">
      <c r="D8710" s="2"/>
    </row>
    <row r="8711" spans="4:4" x14ac:dyDescent="0.3">
      <c r="D8711" s="2"/>
    </row>
    <row r="8712" spans="4:4" x14ac:dyDescent="0.3">
      <c r="D8712" s="2"/>
    </row>
    <row r="8713" spans="4:4" x14ac:dyDescent="0.3">
      <c r="D8713" s="2"/>
    </row>
    <row r="8714" spans="4:4" x14ac:dyDescent="0.3">
      <c r="D8714" s="2"/>
    </row>
    <row r="8715" spans="4:4" x14ac:dyDescent="0.3">
      <c r="D8715" s="2"/>
    </row>
    <row r="8716" spans="4:4" x14ac:dyDescent="0.3">
      <c r="D8716" s="2"/>
    </row>
    <row r="8717" spans="4:4" x14ac:dyDescent="0.3">
      <c r="D8717" s="2"/>
    </row>
    <row r="8718" spans="4:4" x14ac:dyDescent="0.3">
      <c r="D8718" s="2"/>
    </row>
    <row r="8719" spans="4:4" x14ac:dyDescent="0.3">
      <c r="D8719" s="2"/>
    </row>
    <row r="8720" spans="4:4" x14ac:dyDescent="0.3">
      <c r="D8720" s="2"/>
    </row>
    <row r="8721" spans="4:4" x14ac:dyDescent="0.3">
      <c r="D8721" s="2"/>
    </row>
    <row r="8722" spans="4:4" x14ac:dyDescent="0.3">
      <c r="D8722" s="2"/>
    </row>
    <row r="8723" spans="4:4" x14ac:dyDescent="0.3">
      <c r="D8723" s="2"/>
    </row>
    <row r="8724" spans="4:4" x14ac:dyDescent="0.3">
      <c r="D8724" s="2"/>
    </row>
    <row r="8725" spans="4:4" x14ac:dyDescent="0.3">
      <c r="D8725" s="2"/>
    </row>
    <row r="8726" spans="4:4" x14ac:dyDescent="0.3">
      <c r="D8726" s="2"/>
    </row>
    <row r="8727" spans="4:4" x14ac:dyDescent="0.3">
      <c r="D8727" s="2"/>
    </row>
    <row r="8728" spans="4:4" x14ac:dyDescent="0.3">
      <c r="D8728" s="2"/>
    </row>
    <row r="8729" spans="4:4" x14ac:dyDescent="0.3">
      <c r="D8729" s="2"/>
    </row>
    <row r="8730" spans="4:4" x14ac:dyDescent="0.3">
      <c r="D8730" s="2"/>
    </row>
    <row r="8731" spans="4:4" x14ac:dyDescent="0.3">
      <c r="D8731" s="2"/>
    </row>
    <row r="8732" spans="4:4" x14ac:dyDescent="0.3">
      <c r="D8732" s="2"/>
    </row>
    <row r="8733" spans="4:4" x14ac:dyDescent="0.3">
      <c r="D8733" s="2"/>
    </row>
    <row r="8734" spans="4:4" x14ac:dyDescent="0.3">
      <c r="D8734" s="2"/>
    </row>
    <row r="8735" spans="4:4" x14ac:dyDescent="0.3">
      <c r="D8735" s="2"/>
    </row>
    <row r="8736" spans="4:4" x14ac:dyDescent="0.3">
      <c r="D8736" s="2"/>
    </row>
    <row r="8737" spans="4:4" x14ac:dyDescent="0.3">
      <c r="D8737" s="2"/>
    </row>
    <row r="8738" spans="4:4" x14ac:dyDescent="0.3">
      <c r="D8738" s="2"/>
    </row>
    <row r="8739" spans="4:4" x14ac:dyDescent="0.3">
      <c r="D8739" s="2"/>
    </row>
    <row r="8740" spans="4:4" x14ac:dyDescent="0.3">
      <c r="D8740" s="2"/>
    </row>
    <row r="8741" spans="4:4" x14ac:dyDescent="0.3">
      <c r="D8741" s="2"/>
    </row>
    <row r="8742" spans="4:4" x14ac:dyDescent="0.3">
      <c r="D8742" s="2"/>
    </row>
    <row r="8743" spans="4:4" x14ac:dyDescent="0.3">
      <c r="D8743" s="2"/>
    </row>
    <row r="8744" spans="4:4" x14ac:dyDescent="0.3">
      <c r="D8744" s="2"/>
    </row>
    <row r="8745" spans="4:4" x14ac:dyDescent="0.3">
      <c r="D8745" s="2"/>
    </row>
    <row r="8746" spans="4:4" x14ac:dyDescent="0.3">
      <c r="D8746" s="2"/>
    </row>
    <row r="8747" spans="4:4" x14ac:dyDescent="0.3">
      <c r="D8747" s="2"/>
    </row>
    <row r="8748" spans="4:4" x14ac:dyDescent="0.3">
      <c r="D8748" s="2"/>
    </row>
    <row r="8749" spans="4:4" x14ac:dyDescent="0.3">
      <c r="D8749" s="2"/>
    </row>
    <row r="8750" spans="4:4" x14ac:dyDescent="0.3">
      <c r="D8750" s="2"/>
    </row>
    <row r="8751" spans="4:4" x14ac:dyDescent="0.3">
      <c r="D8751" s="2"/>
    </row>
    <row r="8752" spans="4:4" x14ac:dyDescent="0.3">
      <c r="D8752" s="2"/>
    </row>
    <row r="8753" spans="4:4" x14ac:dyDescent="0.3">
      <c r="D8753" s="2"/>
    </row>
    <row r="8754" spans="4:4" x14ac:dyDescent="0.3">
      <c r="D8754" s="2"/>
    </row>
    <row r="8755" spans="4:4" x14ac:dyDescent="0.3">
      <c r="D8755" s="2"/>
    </row>
    <row r="8756" spans="4:4" x14ac:dyDescent="0.3">
      <c r="D8756" s="2"/>
    </row>
    <row r="8757" spans="4:4" x14ac:dyDescent="0.3">
      <c r="D8757" s="2"/>
    </row>
    <row r="8758" spans="4:4" x14ac:dyDescent="0.3">
      <c r="D8758" s="2"/>
    </row>
    <row r="8759" spans="4:4" x14ac:dyDescent="0.3">
      <c r="D8759" s="2"/>
    </row>
    <row r="8760" spans="4:4" x14ac:dyDescent="0.3">
      <c r="D8760" s="2"/>
    </row>
    <row r="8761" spans="4:4" x14ac:dyDescent="0.3">
      <c r="D8761" s="2"/>
    </row>
    <row r="8762" spans="4:4" x14ac:dyDescent="0.3">
      <c r="D8762" s="2"/>
    </row>
    <row r="8763" spans="4:4" x14ac:dyDescent="0.3">
      <c r="D8763" s="2"/>
    </row>
    <row r="8764" spans="4:4" x14ac:dyDescent="0.3">
      <c r="D8764" s="2"/>
    </row>
    <row r="8765" spans="4:4" x14ac:dyDescent="0.3">
      <c r="D8765" s="2"/>
    </row>
    <row r="8766" spans="4:4" x14ac:dyDescent="0.3">
      <c r="D8766" s="2"/>
    </row>
    <row r="8767" spans="4:4" x14ac:dyDescent="0.3">
      <c r="D8767" s="2"/>
    </row>
    <row r="8768" spans="4:4" x14ac:dyDescent="0.3">
      <c r="D8768" s="2"/>
    </row>
    <row r="8769" spans="4:4" x14ac:dyDescent="0.3">
      <c r="D8769" s="2"/>
    </row>
    <row r="8770" spans="4:4" x14ac:dyDescent="0.3">
      <c r="D8770" s="2"/>
    </row>
    <row r="8771" spans="4:4" x14ac:dyDescent="0.3">
      <c r="D8771" s="2"/>
    </row>
    <row r="8772" spans="4:4" x14ac:dyDescent="0.3">
      <c r="D8772" s="2"/>
    </row>
    <row r="8773" spans="4:4" x14ac:dyDescent="0.3">
      <c r="D8773" s="2"/>
    </row>
    <row r="8774" spans="4:4" x14ac:dyDescent="0.3">
      <c r="D8774" s="2"/>
    </row>
    <row r="8775" spans="4:4" x14ac:dyDescent="0.3">
      <c r="D8775" s="2"/>
    </row>
    <row r="8776" spans="4:4" x14ac:dyDescent="0.3">
      <c r="D8776" s="2"/>
    </row>
    <row r="8777" spans="4:4" x14ac:dyDescent="0.3">
      <c r="D8777" s="2"/>
    </row>
    <row r="8778" spans="4:4" x14ac:dyDescent="0.3">
      <c r="D8778" s="2"/>
    </row>
    <row r="8779" spans="4:4" x14ac:dyDescent="0.3">
      <c r="D8779" s="2"/>
    </row>
    <row r="8780" spans="4:4" x14ac:dyDescent="0.3">
      <c r="D8780" s="2"/>
    </row>
    <row r="8781" spans="4:4" x14ac:dyDescent="0.3">
      <c r="D8781" s="2"/>
    </row>
    <row r="8782" spans="4:4" x14ac:dyDescent="0.3">
      <c r="D8782" s="2"/>
    </row>
    <row r="8783" spans="4:4" x14ac:dyDescent="0.3">
      <c r="D8783" s="2"/>
    </row>
    <row r="8784" spans="4:4" x14ac:dyDescent="0.3">
      <c r="D8784" s="2"/>
    </row>
    <row r="8785" spans="4:4" x14ac:dyDescent="0.3">
      <c r="D8785" s="2"/>
    </row>
    <row r="8786" spans="4:4" x14ac:dyDescent="0.3">
      <c r="D8786" s="2"/>
    </row>
    <row r="8787" spans="4:4" x14ac:dyDescent="0.3">
      <c r="D8787" s="2"/>
    </row>
    <row r="8788" spans="4:4" x14ac:dyDescent="0.3">
      <c r="D8788" s="2"/>
    </row>
    <row r="8789" spans="4:4" x14ac:dyDescent="0.3">
      <c r="D8789" s="2"/>
    </row>
    <row r="8790" spans="4:4" x14ac:dyDescent="0.3">
      <c r="D8790" s="2"/>
    </row>
    <row r="8791" spans="4:4" x14ac:dyDescent="0.3">
      <c r="D8791" s="2"/>
    </row>
    <row r="8792" spans="4:4" x14ac:dyDescent="0.3">
      <c r="D8792" s="2"/>
    </row>
    <row r="8793" spans="4:4" x14ac:dyDescent="0.3">
      <c r="D8793" s="2"/>
    </row>
    <row r="8794" spans="4:4" x14ac:dyDescent="0.3">
      <c r="D8794" s="2"/>
    </row>
    <row r="8795" spans="4:4" x14ac:dyDescent="0.3">
      <c r="D8795" s="2"/>
    </row>
    <row r="8796" spans="4:4" x14ac:dyDescent="0.3">
      <c r="D8796" s="2"/>
    </row>
    <row r="8797" spans="4:4" x14ac:dyDescent="0.3">
      <c r="D8797" s="2"/>
    </row>
    <row r="8798" spans="4:4" x14ac:dyDescent="0.3">
      <c r="D8798" s="2"/>
    </row>
    <row r="8799" spans="4:4" x14ac:dyDescent="0.3">
      <c r="D8799" s="2"/>
    </row>
    <row r="8800" spans="4:4" x14ac:dyDescent="0.3">
      <c r="D8800" s="2"/>
    </row>
    <row r="8801" spans="4:4" x14ac:dyDescent="0.3">
      <c r="D8801" s="2"/>
    </row>
    <row r="8802" spans="4:4" x14ac:dyDescent="0.3">
      <c r="D8802" s="2"/>
    </row>
    <row r="8803" spans="4:4" x14ac:dyDescent="0.3">
      <c r="D8803" s="2"/>
    </row>
    <row r="8804" spans="4:4" x14ac:dyDescent="0.3">
      <c r="D8804" s="2"/>
    </row>
    <row r="8805" spans="4:4" x14ac:dyDescent="0.3">
      <c r="D8805" s="2"/>
    </row>
    <row r="8806" spans="4:4" x14ac:dyDescent="0.3">
      <c r="D8806" s="2"/>
    </row>
    <row r="8807" spans="4:4" x14ac:dyDescent="0.3">
      <c r="D8807" s="2"/>
    </row>
    <row r="8808" spans="4:4" x14ac:dyDescent="0.3">
      <c r="D8808" s="2"/>
    </row>
    <row r="8809" spans="4:4" x14ac:dyDescent="0.3">
      <c r="D8809" s="2"/>
    </row>
    <row r="8810" spans="4:4" x14ac:dyDescent="0.3">
      <c r="D8810" s="2"/>
    </row>
    <row r="8811" spans="4:4" x14ac:dyDescent="0.3">
      <c r="D8811" s="2"/>
    </row>
    <row r="8812" spans="4:4" x14ac:dyDescent="0.3">
      <c r="D8812" s="2"/>
    </row>
    <row r="8813" spans="4:4" x14ac:dyDescent="0.3">
      <c r="D8813" s="2"/>
    </row>
    <row r="8814" spans="4:4" x14ac:dyDescent="0.3">
      <c r="D8814" s="2"/>
    </row>
    <row r="8815" spans="4:4" x14ac:dyDescent="0.3">
      <c r="D8815" s="2"/>
    </row>
    <row r="8816" spans="4:4" x14ac:dyDescent="0.3">
      <c r="D8816" s="2"/>
    </row>
    <row r="8817" spans="4:4" x14ac:dyDescent="0.3">
      <c r="D8817" s="2"/>
    </row>
    <row r="8818" spans="4:4" x14ac:dyDescent="0.3">
      <c r="D8818" s="2"/>
    </row>
    <row r="8819" spans="4:4" x14ac:dyDescent="0.3">
      <c r="D8819" s="2"/>
    </row>
    <row r="8820" spans="4:4" x14ac:dyDescent="0.3">
      <c r="D8820" s="2"/>
    </row>
    <row r="8821" spans="4:4" x14ac:dyDescent="0.3">
      <c r="D8821" s="2"/>
    </row>
    <row r="8822" spans="4:4" x14ac:dyDescent="0.3">
      <c r="D8822" s="2"/>
    </row>
    <row r="8823" spans="4:4" x14ac:dyDescent="0.3">
      <c r="D8823" s="2"/>
    </row>
    <row r="8824" spans="4:4" x14ac:dyDescent="0.3">
      <c r="D8824" s="2"/>
    </row>
    <row r="8825" spans="4:4" x14ac:dyDescent="0.3">
      <c r="D8825" s="2"/>
    </row>
    <row r="8826" spans="4:4" x14ac:dyDescent="0.3">
      <c r="D8826" s="2"/>
    </row>
    <row r="8827" spans="4:4" x14ac:dyDescent="0.3">
      <c r="D8827" s="2"/>
    </row>
    <row r="8828" spans="4:4" x14ac:dyDescent="0.3">
      <c r="D8828" s="2"/>
    </row>
    <row r="8829" spans="4:4" x14ac:dyDescent="0.3">
      <c r="D8829" s="2"/>
    </row>
    <row r="8830" spans="4:4" x14ac:dyDescent="0.3">
      <c r="D8830" s="2"/>
    </row>
    <row r="8831" spans="4:4" x14ac:dyDescent="0.3">
      <c r="D8831" s="2"/>
    </row>
    <row r="8832" spans="4:4" x14ac:dyDescent="0.3">
      <c r="D8832" s="2"/>
    </row>
    <row r="8833" spans="4:4" x14ac:dyDescent="0.3">
      <c r="D8833" s="2"/>
    </row>
    <row r="8834" spans="4:4" x14ac:dyDescent="0.3">
      <c r="D8834" s="2"/>
    </row>
    <row r="8835" spans="4:4" x14ac:dyDescent="0.3">
      <c r="D8835" s="2"/>
    </row>
    <row r="8836" spans="4:4" x14ac:dyDescent="0.3">
      <c r="D8836" s="2"/>
    </row>
    <row r="8837" spans="4:4" x14ac:dyDescent="0.3">
      <c r="D8837" s="2"/>
    </row>
    <row r="8838" spans="4:4" x14ac:dyDescent="0.3">
      <c r="D8838" s="2"/>
    </row>
    <row r="8839" spans="4:4" x14ac:dyDescent="0.3">
      <c r="D8839" s="2"/>
    </row>
    <row r="8840" spans="4:4" x14ac:dyDescent="0.3">
      <c r="D8840" s="2"/>
    </row>
    <row r="8841" spans="4:4" x14ac:dyDescent="0.3">
      <c r="D8841" s="2"/>
    </row>
    <row r="8842" spans="4:4" x14ac:dyDescent="0.3">
      <c r="D8842" s="2"/>
    </row>
    <row r="8843" spans="4:4" x14ac:dyDescent="0.3">
      <c r="D8843" s="2"/>
    </row>
    <row r="8844" spans="4:4" x14ac:dyDescent="0.3">
      <c r="D8844" s="2"/>
    </row>
    <row r="8845" spans="4:4" x14ac:dyDescent="0.3">
      <c r="D8845" s="2"/>
    </row>
    <row r="8846" spans="4:4" x14ac:dyDescent="0.3">
      <c r="D8846" s="2"/>
    </row>
    <row r="8847" spans="4:4" x14ac:dyDescent="0.3">
      <c r="D8847" s="2"/>
    </row>
    <row r="8848" spans="4:4" x14ac:dyDescent="0.3">
      <c r="D8848" s="2"/>
    </row>
    <row r="8849" spans="4:4" x14ac:dyDescent="0.3">
      <c r="D8849" s="2"/>
    </row>
    <row r="8850" spans="4:4" x14ac:dyDescent="0.3">
      <c r="D8850" s="2"/>
    </row>
    <row r="8851" spans="4:4" x14ac:dyDescent="0.3">
      <c r="D8851" s="2"/>
    </row>
    <row r="8852" spans="4:4" x14ac:dyDescent="0.3">
      <c r="D8852" s="2"/>
    </row>
    <row r="8853" spans="4:4" x14ac:dyDescent="0.3">
      <c r="D8853" s="2"/>
    </row>
    <row r="8854" spans="4:4" x14ac:dyDescent="0.3">
      <c r="D8854" s="2"/>
    </row>
    <row r="8855" spans="4:4" x14ac:dyDescent="0.3">
      <c r="D8855" s="2"/>
    </row>
    <row r="8856" spans="4:4" x14ac:dyDescent="0.3">
      <c r="D8856" s="2"/>
    </row>
    <row r="8857" spans="4:4" x14ac:dyDescent="0.3">
      <c r="D8857" s="2"/>
    </row>
    <row r="8858" spans="4:4" x14ac:dyDescent="0.3">
      <c r="D8858" s="2"/>
    </row>
    <row r="8859" spans="4:4" x14ac:dyDescent="0.3">
      <c r="D8859" s="2"/>
    </row>
    <row r="8860" spans="4:4" x14ac:dyDescent="0.3">
      <c r="D8860" s="2"/>
    </row>
    <row r="8861" spans="4:4" x14ac:dyDescent="0.3">
      <c r="D8861" s="2"/>
    </row>
    <row r="8862" spans="4:4" x14ac:dyDescent="0.3">
      <c r="D8862" s="2"/>
    </row>
    <row r="8863" spans="4:4" x14ac:dyDescent="0.3">
      <c r="D8863" s="2"/>
    </row>
    <row r="8864" spans="4:4" x14ac:dyDescent="0.3">
      <c r="D8864" s="2"/>
    </row>
    <row r="8865" spans="4:4" x14ac:dyDescent="0.3">
      <c r="D8865" s="2"/>
    </row>
    <row r="8866" spans="4:4" x14ac:dyDescent="0.3">
      <c r="D8866" s="2"/>
    </row>
    <row r="8867" spans="4:4" x14ac:dyDescent="0.3">
      <c r="D8867" s="2"/>
    </row>
    <row r="8868" spans="4:4" x14ac:dyDescent="0.3">
      <c r="D8868" s="2"/>
    </row>
    <row r="8869" spans="4:4" x14ac:dyDescent="0.3">
      <c r="D8869" s="2"/>
    </row>
    <row r="8870" spans="4:4" x14ac:dyDescent="0.3">
      <c r="D8870" s="2"/>
    </row>
    <row r="8871" spans="4:4" x14ac:dyDescent="0.3">
      <c r="D8871" s="2"/>
    </row>
    <row r="8872" spans="4:4" x14ac:dyDescent="0.3">
      <c r="D8872" s="2"/>
    </row>
    <row r="8873" spans="4:4" x14ac:dyDescent="0.3">
      <c r="D8873" s="2"/>
    </row>
    <row r="8874" spans="4:4" x14ac:dyDescent="0.3">
      <c r="D8874" s="2"/>
    </row>
    <row r="8875" spans="4:4" x14ac:dyDescent="0.3">
      <c r="D8875" s="2"/>
    </row>
    <row r="8876" spans="4:4" x14ac:dyDescent="0.3">
      <c r="D8876" s="2"/>
    </row>
    <row r="8877" spans="4:4" x14ac:dyDescent="0.3">
      <c r="D8877" s="2"/>
    </row>
    <row r="8878" spans="4:4" x14ac:dyDescent="0.3">
      <c r="D8878" s="2"/>
    </row>
    <row r="8879" spans="4:4" x14ac:dyDescent="0.3">
      <c r="D8879" s="2"/>
    </row>
    <row r="8880" spans="4:4" x14ac:dyDescent="0.3">
      <c r="D8880" s="2"/>
    </row>
    <row r="8881" spans="4:4" x14ac:dyDescent="0.3">
      <c r="D8881" s="2"/>
    </row>
    <row r="8882" spans="4:4" x14ac:dyDescent="0.3">
      <c r="D8882" s="2"/>
    </row>
    <row r="8883" spans="4:4" x14ac:dyDescent="0.3">
      <c r="D8883" s="2"/>
    </row>
    <row r="8884" spans="4:4" x14ac:dyDescent="0.3">
      <c r="D8884" s="2"/>
    </row>
    <row r="8885" spans="4:4" x14ac:dyDescent="0.3">
      <c r="D8885" s="2"/>
    </row>
    <row r="8886" spans="4:4" x14ac:dyDescent="0.3">
      <c r="D8886" s="2"/>
    </row>
    <row r="8887" spans="4:4" x14ac:dyDescent="0.3">
      <c r="D8887" s="2"/>
    </row>
    <row r="8888" spans="4:4" x14ac:dyDescent="0.3">
      <c r="D8888" s="2"/>
    </row>
    <row r="8889" spans="4:4" x14ac:dyDescent="0.3">
      <c r="D8889" s="2"/>
    </row>
    <row r="8890" spans="4:4" x14ac:dyDescent="0.3">
      <c r="D8890" s="2"/>
    </row>
    <row r="8891" spans="4:4" x14ac:dyDescent="0.3">
      <c r="D8891" s="2"/>
    </row>
    <row r="8892" spans="4:4" x14ac:dyDescent="0.3">
      <c r="D8892" s="2"/>
    </row>
    <row r="8893" spans="4:4" x14ac:dyDescent="0.3">
      <c r="D8893" s="2"/>
    </row>
    <row r="8894" spans="4:4" x14ac:dyDescent="0.3">
      <c r="D8894" s="2"/>
    </row>
    <row r="8895" spans="4:4" x14ac:dyDescent="0.3">
      <c r="D8895" s="2"/>
    </row>
    <row r="8896" spans="4:4" x14ac:dyDescent="0.3">
      <c r="D8896" s="2"/>
    </row>
    <row r="8897" spans="4:4" x14ac:dyDescent="0.3">
      <c r="D8897" s="2"/>
    </row>
    <row r="8898" spans="4:4" x14ac:dyDescent="0.3">
      <c r="D8898" s="2"/>
    </row>
    <row r="8899" spans="4:4" x14ac:dyDescent="0.3">
      <c r="D8899" s="2"/>
    </row>
    <row r="8900" spans="4:4" x14ac:dyDescent="0.3">
      <c r="D8900" s="2"/>
    </row>
    <row r="8901" spans="4:4" x14ac:dyDescent="0.3">
      <c r="D8901" s="2"/>
    </row>
    <row r="8902" spans="4:4" x14ac:dyDescent="0.3">
      <c r="D8902" s="2"/>
    </row>
    <row r="8903" spans="4:4" x14ac:dyDescent="0.3">
      <c r="D8903" s="2"/>
    </row>
    <row r="8904" spans="4:4" x14ac:dyDescent="0.3">
      <c r="D8904" s="2"/>
    </row>
    <row r="8905" spans="4:4" x14ac:dyDescent="0.3">
      <c r="D8905" s="2"/>
    </row>
    <row r="8906" spans="4:4" x14ac:dyDescent="0.3">
      <c r="D8906" s="2"/>
    </row>
    <row r="8907" spans="4:4" x14ac:dyDescent="0.3">
      <c r="D8907" s="2"/>
    </row>
    <row r="8908" spans="4:4" x14ac:dyDescent="0.3">
      <c r="D8908" s="2"/>
    </row>
    <row r="8909" spans="4:4" x14ac:dyDescent="0.3">
      <c r="D8909" s="2"/>
    </row>
    <row r="8910" spans="4:4" x14ac:dyDescent="0.3">
      <c r="D8910" s="2"/>
    </row>
    <row r="8911" spans="4:4" x14ac:dyDescent="0.3">
      <c r="D8911" s="2"/>
    </row>
    <row r="8912" spans="4:4" x14ac:dyDescent="0.3">
      <c r="D8912" s="2"/>
    </row>
    <row r="8913" spans="4:4" x14ac:dyDescent="0.3">
      <c r="D8913" s="2"/>
    </row>
    <row r="8914" spans="4:4" x14ac:dyDescent="0.3">
      <c r="D8914" s="2"/>
    </row>
    <row r="8915" spans="4:4" x14ac:dyDescent="0.3">
      <c r="D8915" s="2"/>
    </row>
    <row r="8916" spans="4:4" x14ac:dyDescent="0.3">
      <c r="D8916" s="2"/>
    </row>
    <row r="8917" spans="4:4" x14ac:dyDescent="0.3">
      <c r="D8917" s="2"/>
    </row>
    <row r="8918" spans="4:4" x14ac:dyDescent="0.3">
      <c r="D8918" s="2"/>
    </row>
    <row r="8919" spans="4:4" x14ac:dyDescent="0.3">
      <c r="D8919" s="2"/>
    </row>
    <row r="8920" spans="4:4" x14ac:dyDescent="0.3">
      <c r="D8920" s="2"/>
    </row>
    <row r="8921" spans="4:4" x14ac:dyDescent="0.3">
      <c r="D8921" s="2"/>
    </row>
    <row r="8922" spans="4:4" x14ac:dyDescent="0.3">
      <c r="D8922" s="2"/>
    </row>
    <row r="8923" spans="4:4" x14ac:dyDescent="0.3">
      <c r="D8923" s="2"/>
    </row>
    <row r="8924" spans="4:4" x14ac:dyDescent="0.3">
      <c r="D8924" s="2"/>
    </row>
    <row r="8925" spans="4:4" x14ac:dyDescent="0.3">
      <c r="D8925" s="2"/>
    </row>
    <row r="8926" spans="4:4" x14ac:dyDescent="0.3">
      <c r="D8926" s="2"/>
    </row>
    <row r="8927" spans="4:4" x14ac:dyDescent="0.3">
      <c r="D8927" s="2"/>
    </row>
    <row r="8928" spans="4:4" x14ac:dyDescent="0.3">
      <c r="D8928" s="2"/>
    </row>
    <row r="8929" spans="4:4" x14ac:dyDescent="0.3">
      <c r="D8929" s="2"/>
    </row>
    <row r="8930" spans="4:4" x14ac:dyDescent="0.3">
      <c r="D8930" s="2"/>
    </row>
    <row r="8931" spans="4:4" x14ac:dyDescent="0.3">
      <c r="D8931" s="2"/>
    </row>
    <row r="8932" spans="4:4" x14ac:dyDescent="0.3">
      <c r="D8932" s="2"/>
    </row>
    <row r="8933" spans="4:4" x14ac:dyDescent="0.3">
      <c r="D8933" s="2"/>
    </row>
    <row r="8934" spans="4:4" x14ac:dyDescent="0.3">
      <c r="D8934" s="2"/>
    </row>
    <row r="8935" spans="4:4" x14ac:dyDescent="0.3">
      <c r="D8935" s="2"/>
    </row>
    <row r="8936" spans="4:4" x14ac:dyDescent="0.3">
      <c r="D8936" s="2"/>
    </row>
    <row r="8937" spans="4:4" x14ac:dyDescent="0.3">
      <c r="D8937" s="2"/>
    </row>
    <row r="8938" spans="4:4" x14ac:dyDescent="0.3">
      <c r="D8938" s="2"/>
    </row>
    <row r="8939" spans="4:4" x14ac:dyDescent="0.3">
      <c r="D8939" s="2"/>
    </row>
    <row r="8940" spans="4:4" x14ac:dyDescent="0.3">
      <c r="D8940" s="2"/>
    </row>
    <row r="8941" spans="4:4" x14ac:dyDescent="0.3">
      <c r="D8941" s="2"/>
    </row>
    <row r="8942" spans="4:4" x14ac:dyDescent="0.3">
      <c r="D8942" s="2"/>
    </row>
    <row r="8943" spans="4:4" x14ac:dyDescent="0.3">
      <c r="D8943" s="2"/>
    </row>
    <row r="8944" spans="4:4" x14ac:dyDescent="0.3">
      <c r="D8944" s="2"/>
    </row>
    <row r="8945" spans="4:4" x14ac:dyDescent="0.3">
      <c r="D8945" s="2"/>
    </row>
    <row r="8946" spans="4:4" x14ac:dyDescent="0.3">
      <c r="D8946" s="2"/>
    </row>
    <row r="8947" spans="4:4" x14ac:dyDescent="0.3">
      <c r="D8947" s="2"/>
    </row>
    <row r="8948" spans="4:4" x14ac:dyDescent="0.3">
      <c r="D8948" s="2"/>
    </row>
    <row r="8949" spans="4:4" x14ac:dyDescent="0.3">
      <c r="D8949" s="2"/>
    </row>
    <row r="8950" spans="4:4" x14ac:dyDescent="0.3">
      <c r="D8950" s="2"/>
    </row>
    <row r="8951" spans="4:4" x14ac:dyDescent="0.3">
      <c r="D8951" s="2"/>
    </row>
    <row r="8952" spans="4:4" x14ac:dyDescent="0.3">
      <c r="D8952" s="2"/>
    </row>
    <row r="8953" spans="4:4" x14ac:dyDescent="0.3">
      <c r="D8953" s="2"/>
    </row>
    <row r="8954" spans="4:4" x14ac:dyDescent="0.3">
      <c r="D8954" s="2"/>
    </row>
    <row r="8955" spans="4:4" x14ac:dyDescent="0.3">
      <c r="D8955" s="2"/>
    </row>
    <row r="8956" spans="4:4" x14ac:dyDescent="0.3">
      <c r="D8956" s="2"/>
    </row>
    <row r="8957" spans="4:4" x14ac:dyDescent="0.3">
      <c r="D8957" s="2"/>
    </row>
    <row r="8958" spans="4:4" x14ac:dyDescent="0.3">
      <c r="D8958" s="2"/>
    </row>
    <row r="8959" spans="4:4" x14ac:dyDescent="0.3">
      <c r="D8959" s="2"/>
    </row>
    <row r="8960" spans="4:4" x14ac:dyDescent="0.3">
      <c r="D8960" s="2"/>
    </row>
    <row r="8961" spans="4:4" x14ac:dyDescent="0.3">
      <c r="D8961" s="2"/>
    </row>
    <row r="8962" spans="4:4" x14ac:dyDescent="0.3">
      <c r="D8962" s="2"/>
    </row>
    <row r="8963" spans="4:4" x14ac:dyDescent="0.3">
      <c r="D8963" s="2"/>
    </row>
    <row r="8964" spans="4:4" x14ac:dyDescent="0.3">
      <c r="D8964" s="2"/>
    </row>
    <row r="8965" spans="4:4" x14ac:dyDescent="0.3">
      <c r="D8965" s="2"/>
    </row>
    <row r="8966" spans="4:4" x14ac:dyDescent="0.3">
      <c r="D8966" s="2"/>
    </row>
    <row r="8967" spans="4:4" x14ac:dyDescent="0.3">
      <c r="D8967" s="2"/>
    </row>
    <row r="8968" spans="4:4" x14ac:dyDescent="0.3">
      <c r="D8968" s="2"/>
    </row>
    <row r="8969" spans="4:4" x14ac:dyDescent="0.3">
      <c r="D8969" s="2"/>
    </row>
    <row r="8970" spans="4:4" x14ac:dyDescent="0.3">
      <c r="D8970" s="2"/>
    </row>
    <row r="8971" spans="4:4" x14ac:dyDescent="0.3">
      <c r="D8971" s="2"/>
    </row>
    <row r="8972" spans="4:4" x14ac:dyDescent="0.3">
      <c r="D8972" s="2"/>
    </row>
    <row r="8973" spans="4:4" x14ac:dyDescent="0.3">
      <c r="D8973" s="2"/>
    </row>
    <row r="8974" spans="4:4" x14ac:dyDescent="0.3">
      <c r="D8974" s="2"/>
    </row>
    <row r="8975" spans="4:4" x14ac:dyDescent="0.3">
      <c r="D8975" s="2"/>
    </row>
    <row r="8976" spans="4:4" x14ac:dyDescent="0.3">
      <c r="D8976" s="2"/>
    </row>
    <row r="8977" spans="4:4" x14ac:dyDescent="0.3">
      <c r="D8977" s="2"/>
    </row>
    <row r="8978" spans="4:4" x14ac:dyDescent="0.3">
      <c r="D8978" s="2"/>
    </row>
    <row r="8979" spans="4:4" x14ac:dyDescent="0.3">
      <c r="D8979" s="2"/>
    </row>
    <row r="8980" spans="4:4" x14ac:dyDescent="0.3">
      <c r="D8980" s="2"/>
    </row>
    <row r="8981" spans="4:4" x14ac:dyDescent="0.3">
      <c r="D8981" s="2"/>
    </row>
    <row r="8982" spans="4:4" x14ac:dyDescent="0.3">
      <c r="D8982" s="2"/>
    </row>
    <row r="8983" spans="4:4" x14ac:dyDescent="0.3">
      <c r="D8983" s="2"/>
    </row>
    <row r="8984" spans="4:4" x14ac:dyDescent="0.3">
      <c r="D8984" s="2"/>
    </row>
    <row r="8985" spans="4:4" x14ac:dyDescent="0.3">
      <c r="D8985" s="2"/>
    </row>
    <row r="8986" spans="4:4" x14ac:dyDescent="0.3">
      <c r="D8986" s="2"/>
    </row>
    <row r="8987" spans="4:4" x14ac:dyDescent="0.3">
      <c r="D8987" s="2"/>
    </row>
    <row r="8988" spans="4:4" x14ac:dyDescent="0.3">
      <c r="D8988" s="2"/>
    </row>
    <row r="8989" spans="4:4" x14ac:dyDescent="0.3">
      <c r="D8989" s="2"/>
    </row>
    <row r="8990" spans="4:4" x14ac:dyDescent="0.3">
      <c r="D8990" s="2"/>
    </row>
    <row r="8991" spans="4:4" x14ac:dyDescent="0.3">
      <c r="D8991" s="2"/>
    </row>
    <row r="8992" spans="4:4" x14ac:dyDescent="0.3">
      <c r="D8992" s="2"/>
    </row>
    <row r="8993" spans="4:4" x14ac:dyDescent="0.3">
      <c r="D8993" s="2"/>
    </row>
    <row r="8994" spans="4:4" x14ac:dyDescent="0.3">
      <c r="D8994" s="2"/>
    </row>
    <row r="8995" spans="4:4" x14ac:dyDescent="0.3">
      <c r="D8995" s="2"/>
    </row>
    <row r="8996" spans="4:4" x14ac:dyDescent="0.3">
      <c r="D8996" s="2"/>
    </row>
    <row r="8997" spans="4:4" x14ac:dyDescent="0.3">
      <c r="D8997" s="2"/>
    </row>
    <row r="8998" spans="4:4" x14ac:dyDescent="0.3">
      <c r="D8998" s="2"/>
    </row>
    <row r="8999" spans="4:4" x14ac:dyDescent="0.3">
      <c r="D8999" s="2"/>
    </row>
    <row r="9000" spans="4:4" x14ac:dyDescent="0.3">
      <c r="D9000" s="2"/>
    </row>
    <row r="9001" spans="4:4" x14ac:dyDescent="0.3">
      <c r="D9001" s="2"/>
    </row>
    <row r="9002" spans="4:4" x14ac:dyDescent="0.3">
      <c r="D9002" s="2"/>
    </row>
    <row r="9003" spans="4:4" x14ac:dyDescent="0.3">
      <c r="D9003" s="2"/>
    </row>
    <row r="9004" spans="4:4" x14ac:dyDescent="0.3">
      <c r="D9004" s="2"/>
    </row>
    <row r="9005" spans="4:4" x14ac:dyDescent="0.3">
      <c r="D9005" s="2"/>
    </row>
    <row r="9006" spans="4:4" x14ac:dyDescent="0.3">
      <c r="D9006" s="2"/>
    </row>
    <row r="9007" spans="4:4" x14ac:dyDescent="0.3">
      <c r="D9007" s="2"/>
    </row>
    <row r="9008" spans="4:4" x14ac:dyDescent="0.3">
      <c r="D9008" s="2"/>
    </row>
    <row r="9009" spans="4:4" x14ac:dyDescent="0.3">
      <c r="D9009" s="2"/>
    </row>
    <row r="9010" spans="4:4" x14ac:dyDescent="0.3">
      <c r="D9010" s="2"/>
    </row>
    <row r="9011" spans="4:4" x14ac:dyDescent="0.3">
      <c r="D9011" s="2"/>
    </row>
    <row r="9012" spans="4:4" x14ac:dyDescent="0.3">
      <c r="D9012" s="2"/>
    </row>
    <row r="9013" spans="4:4" x14ac:dyDescent="0.3">
      <c r="D9013" s="2"/>
    </row>
    <row r="9014" spans="4:4" x14ac:dyDescent="0.3">
      <c r="D9014" s="2"/>
    </row>
    <row r="9015" spans="4:4" x14ac:dyDescent="0.3">
      <c r="D9015" s="2"/>
    </row>
    <row r="9016" spans="4:4" x14ac:dyDescent="0.3">
      <c r="D9016" s="2"/>
    </row>
    <row r="9017" spans="4:4" x14ac:dyDescent="0.3">
      <c r="D9017" s="2"/>
    </row>
    <row r="9018" spans="4:4" x14ac:dyDescent="0.3">
      <c r="D9018" s="2"/>
    </row>
    <row r="9019" spans="4:4" x14ac:dyDescent="0.3">
      <c r="D9019" s="2"/>
    </row>
    <row r="9020" spans="4:4" x14ac:dyDescent="0.3">
      <c r="D9020" s="2"/>
    </row>
    <row r="9021" spans="4:4" x14ac:dyDescent="0.3">
      <c r="D9021" s="2"/>
    </row>
    <row r="9022" spans="4:4" x14ac:dyDescent="0.3">
      <c r="D9022" s="2"/>
    </row>
    <row r="9023" spans="4:4" x14ac:dyDescent="0.3">
      <c r="D9023" s="2"/>
    </row>
    <row r="9024" spans="4:4" x14ac:dyDescent="0.3">
      <c r="D9024" s="2"/>
    </row>
    <row r="9025" spans="4:4" x14ac:dyDescent="0.3">
      <c r="D9025" s="2"/>
    </row>
    <row r="9026" spans="4:4" x14ac:dyDescent="0.3">
      <c r="D9026" s="2"/>
    </row>
    <row r="9027" spans="4:4" x14ac:dyDescent="0.3">
      <c r="D9027" s="2"/>
    </row>
    <row r="9028" spans="4:4" x14ac:dyDescent="0.3">
      <c r="D9028" s="2"/>
    </row>
    <row r="9029" spans="4:4" x14ac:dyDescent="0.3">
      <c r="D9029" s="2"/>
    </row>
    <row r="9030" spans="4:4" x14ac:dyDescent="0.3">
      <c r="D9030" s="2"/>
    </row>
    <row r="9031" spans="4:4" x14ac:dyDescent="0.3">
      <c r="D9031" s="2"/>
    </row>
    <row r="9032" spans="4:4" x14ac:dyDescent="0.3">
      <c r="D9032" s="2"/>
    </row>
    <row r="9033" spans="4:4" x14ac:dyDescent="0.3">
      <c r="D9033" s="2"/>
    </row>
    <row r="9034" spans="4:4" x14ac:dyDescent="0.3">
      <c r="D9034" s="2"/>
    </row>
    <row r="9035" spans="4:4" x14ac:dyDescent="0.3">
      <c r="D9035" s="2"/>
    </row>
    <row r="9036" spans="4:4" x14ac:dyDescent="0.3">
      <c r="D9036" s="2"/>
    </row>
    <row r="9037" spans="4:4" x14ac:dyDescent="0.3">
      <c r="D9037" s="2"/>
    </row>
    <row r="9038" spans="4:4" x14ac:dyDescent="0.3">
      <c r="D9038" s="2"/>
    </row>
    <row r="9039" spans="4:4" x14ac:dyDescent="0.3">
      <c r="D9039" s="2"/>
    </row>
    <row r="9040" spans="4:4" x14ac:dyDescent="0.3">
      <c r="D9040" s="2"/>
    </row>
    <row r="9041" spans="4:4" x14ac:dyDescent="0.3">
      <c r="D9041" s="2"/>
    </row>
    <row r="9042" spans="4:4" x14ac:dyDescent="0.3">
      <c r="D9042" s="2"/>
    </row>
    <row r="9043" spans="4:4" x14ac:dyDescent="0.3">
      <c r="D9043" s="2"/>
    </row>
    <row r="9044" spans="4:4" x14ac:dyDescent="0.3">
      <c r="D9044" s="2"/>
    </row>
    <row r="9045" spans="4:4" x14ac:dyDescent="0.3">
      <c r="D9045" s="2"/>
    </row>
    <row r="9046" spans="4:4" x14ac:dyDescent="0.3">
      <c r="D9046" s="2"/>
    </row>
    <row r="9047" spans="4:4" x14ac:dyDescent="0.3">
      <c r="D9047" s="2"/>
    </row>
    <row r="9048" spans="4:4" x14ac:dyDescent="0.3">
      <c r="D9048" s="2"/>
    </row>
    <row r="9049" spans="4:4" x14ac:dyDescent="0.3">
      <c r="D9049" s="2"/>
    </row>
    <row r="9050" spans="4:4" x14ac:dyDescent="0.3">
      <c r="D9050" s="2"/>
    </row>
    <row r="9051" spans="4:4" x14ac:dyDescent="0.3">
      <c r="D9051" s="2"/>
    </row>
    <row r="9052" spans="4:4" x14ac:dyDescent="0.3">
      <c r="D9052" s="2"/>
    </row>
    <row r="9053" spans="4:4" x14ac:dyDescent="0.3">
      <c r="D9053" s="2"/>
    </row>
    <row r="9054" spans="4:4" x14ac:dyDescent="0.3">
      <c r="D9054" s="2"/>
    </row>
    <row r="9055" spans="4:4" x14ac:dyDescent="0.3">
      <c r="D9055" s="2"/>
    </row>
    <row r="9056" spans="4:4" x14ac:dyDescent="0.3">
      <c r="D9056" s="2"/>
    </row>
    <row r="9057" spans="4:4" x14ac:dyDescent="0.3">
      <c r="D9057" s="2"/>
    </row>
    <row r="9058" spans="4:4" x14ac:dyDescent="0.3">
      <c r="D9058" s="2"/>
    </row>
    <row r="9059" spans="4:4" x14ac:dyDescent="0.3">
      <c r="D9059" s="2"/>
    </row>
    <row r="9060" spans="4:4" x14ac:dyDescent="0.3">
      <c r="D9060" s="2"/>
    </row>
    <row r="9061" spans="4:4" x14ac:dyDescent="0.3">
      <c r="D9061" s="2"/>
    </row>
    <row r="9062" spans="4:4" x14ac:dyDescent="0.3">
      <c r="D9062" s="2"/>
    </row>
    <row r="9063" spans="4:4" x14ac:dyDescent="0.3">
      <c r="D9063" s="2"/>
    </row>
    <row r="9064" spans="4:4" x14ac:dyDescent="0.3">
      <c r="D9064" s="2"/>
    </row>
    <row r="9065" spans="4:4" x14ac:dyDescent="0.3">
      <c r="D9065" s="2"/>
    </row>
    <row r="9066" spans="4:4" x14ac:dyDescent="0.3">
      <c r="D9066" s="2"/>
    </row>
    <row r="9067" spans="4:4" x14ac:dyDescent="0.3">
      <c r="D9067" s="2"/>
    </row>
    <row r="9068" spans="4:4" x14ac:dyDescent="0.3">
      <c r="D9068" s="2"/>
    </row>
    <row r="9069" spans="4:4" x14ac:dyDescent="0.3">
      <c r="D9069" s="2"/>
    </row>
    <row r="9070" spans="4:4" x14ac:dyDescent="0.3">
      <c r="D9070" s="2"/>
    </row>
    <row r="9071" spans="4:4" x14ac:dyDescent="0.3">
      <c r="D9071" s="2"/>
    </row>
    <row r="9072" spans="4:4" x14ac:dyDescent="0.3">
      <c r="D9072" s="2"/>
    </row>
    <row r="9073" spans="4:4" x14ac:dyDescent="0.3">
      <c r="D9073" s="2"/>
    </row>
    <row r="9074" spans="4:4" x14ac:dyDescent="0.3">
      <c r="D9074" s="2"/>
    </row>
    <row r="9075" spans="4:4" x14ac:dyDescent="0.3">
      <c r="D9075" s="2"/>
    </row>
    <row r="9076" spans="4:4" x14ac:dyDescent="0.3">
      <c r="D9076" s="2"/>
    </row>
    <row r="9077" spans="4:4" x14ac:dyDescent="0.3">
      <c r="D9077" s="2"/>
    </row>
    <row r="9078" spans="4:4" x14ac:dyDescent="0.3">
      <c r="D9078" s="2"/>
    </row>
    <row r="9079" spans="4:4" x14ac:dyDescent="0.3">
      <c r="D9079" s="2"/>
    </row>
    <row r="9080" spans="4:4" x14ac:dyDescent="0.3">
      <c r="D9080" s="2"/>
    </row>
    <row r="9081" spans="4:4" x14ac:dyDescent="0.3">
      <c r="D9081" s="2"/>
    </row>
    <row r="9082" spans="4:4" x14ac:dyDescent="0.3">
      <c r="D9082" s="2"/>
    </row>
    <row r="9083" spans="4:4" x14ac:dyDescent="0.3">
      <c r="D9083" s="2"/>
    </row>
    <row r="9084" spans="4:4" x14ac:dyDescent="0.3">
      <c r="D9084" s="2"/>
    </row>
    <row r="9085" spans="4:4" x14ac:dyDescent="0.3">
      <c r="D9085" s="2"/>
    </row>
    <row r="9086" spans="4:4" x14ac:dyDescent="0.3">
      <c r="D9086" s="2"/>
    </row>
    <row r="9087" spans="4:4" x14ac:dyDescent="0.3">
      <c r="D9087" s="2"/>
    </row>
    <row r="9088" spans="4:4" x14ac:dyDescent="0.3">
      <c r="D9088" s="2"/>
    </row>
    <row r="9089" spans="4:4" x14ac:dyDescent="0.3">
      <c r="D9089" s="2"/>
    </row>
    <row r="9090" spans="4:4" x14ac:dyDescent="0.3">
      <c r="D9090" s="2"/>
    </row>
    <row r="9091" spans="4:4" x14ac:dyDescent="0.3">
      <c r="D9091" s="2"/>
    </row>
    <row r="9092" spans="4:4" x14ac:dyDescent="0.3">
      <c r="D9092" s="2"/>
    </row>
    <row r="9093" spans="4:4" x14ac:dyDescent="0.3">
      <c r="D9093" s="2"/>
    </row>
    <row r="9094" spans="4:4" x14ac:dyDescent="0.3">
      <c r="D9094" s="2"/>
    </row>
    <row r="9095" spans="4:4" x14ac:dyDescent="0.3">
      <c r="D9095" s="2"/>
    </row>
    <row r="9096" spans="4:4" x14ac:dyDescent="0.3">
      <c r="D9096" s="2"/>
    </row>
    <row r="9097" spans="4:4" x14ac:dyDescent="0.3">
      <c r="D9097" s="2"/>
    </row>
    <row r="9098" spans="4:4" x14ac:dyDescent="0.3">
      <c r="D9098" s="2"/>
    </row>
    <row r="9099" spans="4:4" x14ac:dyDescent="0.3">
      <c r="D9099" s="2"/>
    </row>
    <row r="9100" spans="4:4" x14ac:dyDescent="0.3">
      <c r="D9100" s="2"/>
    </row>
    <row r="9101" spans="4:4" x14ac:dyDescent="0.3">
      <c r="D9101" s="2"/>
    </row>
    <row r="9102" spans="4:4" x14ac:dyDescent="0.3">
      <c r="D9102" s="2"/>
    </row>
    <row r="9103" spans="4:4" x14ac:dyDescent="0.3">
      <c r="D9103" s="2"/>
    </row>
    <row r="9104" spans="4:4" x14ac:dyDescent="0.3">
      <c r="D9104" s="2"/>
    </row>
    <row r="9105" spans="4:4" x14ac:dyDescent="0.3">
      <c r="D9105" s="2"/>
    </row>
    <row r="9106" spans="4:4" x14ac:dyDescent="0.3">
      <c r="D9106" s="2"/>
    </row>
    <row r="9107" spans="4:4" x14ac:dyDescent="0.3">
      <c r="D9107" s="2"/>
    </row>
    <row r="9108" spans="4:4" x14ac:dyDescent="0.3">
      <c r="D9108" s="2"/>
    </row>
    <row r="9109" spans="4:4" x14ac:dyDescent="0.3">
      <c r="D9109" s="2"/>
    </row>
    <row r="9110" spans="4:4" x14ac:dyDescent="0.3">
      <c r="D9110" s="2"/>
    </row>
    <row r="9111" spans="4:4" x14ac:dyDescent="0.3">
      <c r="D9111" s="2"/>
    </row>
    <row r="9112" spans="4:4" x14ac:dyDescent="0.3">
      <c r="D9112" s="2"/>
    </row>
    <row r="9113" spans="4:4" x14ac:dyDescent="0.3">
      <c r="D9113" s="2"/>
    </row>
    <row r="9114" spans="4:4" x14ac:dyDescent="0.3">
      <c r="D9114" s="2"/>
    </row>
    <row r="9115" spans="4:4" x14ac:dyDescent="0.3">
      <c r="D9115" s="2"/>
    </row>
    <row r="9116" spans="4:4" x14ac:dyDescent="0.3">
      <c r="D9116" s="2"/>
    </row>
    <row r="9117" spans="4:4" x14ac:dyDescent="0.3">
      <c r="D9117" s="2"/>
    </row>
    <row r="9118" spans="4:4" x14ac:dyDescent="0.3">
      <c r="D9118" s="2"/>
    </row>
    <row r="9119" spans="4:4" x14ac:dyDescent="0.3">
      <c r="D9119" s="2"/>
    </row>
    <row r="9120" spans="4:4" x14ac:dyDescent="0.3">
      <c r="D9120" s="2"/>
    </row>
    <row r="9121" spans="4:4" x14ac:dyDescent="0.3">
      <c r="D9121" s="2"/>
    </row>
    <row r="9122" spans="4:4" x14ac:dyDescent="0.3">
      <c r="D9122" s="2"/>
    </row>
    <row r="9123" spans="4:4" x14ac:dyDescent="0.3">
      <c r="D9123" s="2"/>
    </row>
    <row r="9124" spans="4:4" x14ac:dyDescent="0.3">
      <c r="D9124" s="2"/>
    </row>
    <row r="9125" spans="4:4" x14ac:dyDescent="0.3">
      <c r="D9125" s="2"/>
    </row>
    <row r="9126" spans="4:4" x14ac:dyDescent="0.3">
      <c r="D9126" s="2"/>
    </row>
    <row r="9127" spans="4:4" x14ac:dyDescent="0.3">
      <c r="D9127" s="2"/>
    </row>
    <row r="9128" spans="4:4" x14ac:dyDescent="0.3">
      <c r="D9128" s="2"/>
    </row>
    <row r="9129" spans="4:4" x14ac:dyDescent="0.3">
      <c r="D9129" s="2"/>
    </row>
    <row r="9130" spans="4:4" x14ac:dyDescent="0.3">
      <c r="D9130" s="2"/>
    </row>
    <row r="9131" spans="4:4" x14ac:dyDescent="0.3">
      <c r="D9131" s="2"/>
    </row>
    <row r="9132" spans="4:4" x14ac:dyDescent="0.3">
      <c r="D9132" s="2"/>
    </row>
    <row r="9133" spans="4:4" x14ac:dyDescent="0.3">
      <c r="D9133" s="2"/>
    </row>
    <row r="9134" spans="4:4" x14ac:dyDescent="0.3">
      <c r="D9134" s="2"/>
    </row>
    <row r="9135" spans="4:4" x14ac:dyDescent="0.3">
      <c r="D9135" s="2"/>
    </row>
    <row r="9136" spans="4:4" x14ac:dyDescent="0.3">
      <c r="D9136" s="2"/>
    </row>
    <row r="9137" spans="4:4" x14ac:dyDescent="0.3">
      <c r="D9137" s="2"/>
    </row>
    <row r="9138" spans="4:4" x14ac:dyDescent="0.3">
      <c r="D9138" s="2"/>
    </row>
    <row r="9139" spans="4:4" x14ac:dyDescent="0.3">
      <c r="D9139" s="2"/>
    </row>
    <row r="9140" spans="4:4" x14ac:dyDescent="0.3">
      <c r="D9140" s="2"/>
    </row>
    <row r="9141" spans="4:4" x14ac:dyDescent="0.3">
      <c r="D9141" s="2"/>
    </row>
    <row r="9142" spans="4:4" x14ac:dyDescent="0.3">
      <c r="D9142" s="2"/>
    </row>
    <row r="9143" spans="4:4" x14ac:dyDescent="0.3">
      <c r="D9143" s="2"/>
    </row>
    <row r="9144" spans="4:4" x14ac:dyDescent="0.3">
      <c r="D9144" s="2"/>
    </row>
    <row r="9145" spans="4:4" x14ac:dyDescent="0.3">
      <c r="D9145" s="2"/>
    </row>
    <row r="9146" spans="4:4" x14ac:dyDescent="0.3">
      <c r="D9146" s="2"/>
    </row>
    <row r="9147" spans="4:4" x14ac:dyDescent="0.3">
      <c r="D9147" s="2"/>
    </row>
    <row r="9148" spans="4:4" x14ac:dyDescent="0.3">
      <c r="D9148" s="2"/>
    </row>
    <row r="9149" spans="4:4" x14ac:dyDescent="0.3">
      <c r="D9149" s="2"/>
    </row>
    <row r="9150" spans="4:4" x14ac:dyDescent="0.3">
      <c r="D9150" s="2"/>
    </row>
    <row r="9151" spans="4:4" x14ac:dyDescent="0.3">
      <c r="D9151" s="2"/>
    </row>
    <row r="9152" spans="4:4" x14ac:dyDescent="0.3">
      <c r="D9152" s="2"/>
    </row>
    <row r="9153" spans="4:4" x14ac:dyDescent="0.3">
      <c r="D9153" s="2"/>
    </row>
    <row r="9154" spans="4:4" x14ac:dyDescent="0.3">
      <c r="D9154" s="2"/>
    </row>
    <row r="9155" spans="4:4" x14ac:dyDescent="0.3">
      <c r="D9155" s="2"/>
    </row>
    <row r="9156" spans="4:4" x14ac:dyDescent="0.3">
      <c r="D9156" s="2"/>
    </row>
    <row r="9157" spans="4:4" x14ac:dyDescent="0.3">
      <c r="D9157" s="2"/>
    </row>
    <row r="9158" spans="4:4" x14ac:dyDescent="0.3">
      <c r="D9158" s="2"/>
    </row>
    <row r="9159" spans="4:4" x14ac:dyDescent="0.3">
      <c r="D9159" s="2"/>
    </row>
    <row r="9160" spans="4:4" x14ac:dyDescent="0.3">
      <c r="D9160" s="2"/>
    </row>
    <row r="9161" spans="4:4" x14ac:dyDescent="0.3">
      <c r="D9161" s="2"/>
    </row>
    <row r="9162" spans="4:4" x14ac:dyDescent="0.3">
      <c r="D9162" s="2"/>
    </row>
    <row r="9163" spans="4:4" x14ac:dyDescent="0.3">
      <c r="D9163" s="2"/>
    </row>
    <row r="9164" spans="4:4" x14ac:dyDescent="0.3">
      <c r="D9164" s="2"/>
    </row>
    <row r="9165" spans="4:4" x14ac:dyDescent="0.3">
      <c r="D9165" s="2"/>
    </row>
    <row r="9166" spans="4:4" x14ac:dyDescent="0.3">
      <c r="D9166" s="2"/>
    </row>
    <row r="9167" spans="4:4" x14ac:dyDescent="0.3">
      <c r="D9167" s="2"/>
    </row>
    <row r="9168" spans="4:4" x14ac:dyDescent="0.3">
      <c r="D9168" s="2"/>
    </row>
    <row r="9169" spans="4:4" x14ac:dyDescent="0.3">
      <c r="D9169" s="2"/>
    </row>
    <row r="9170" spans="4:4" x14ac:dyDescent="0.3">
      <c r="D9170" s="2"/>
    </row>
    <row r="9171" spans="4:4" x14ac:dyDescent="0.3">
      <c r="D9171" s="2"/>
    </row>
    <row r="9172" spans="4:4" x14ac:dyDescent="0.3">
      <c r="D9172" s="2"/>
    </row>
    <row r="9173" spans="4:4" x14ac:dyDescent="0.3">
      <c r="D9173" s="2"/>
    </row>
    <row r="9174" spans="4:4" x14ac:dyDescent="0.3">
      <c r="D9174" s="2"/>
    </row>
    <row r="9175" spans="4:4" x14ac:dyDescent="0.3">
      <c r="D9175" s="2"/>
    </row>
    <row r="9176" spans="4:4" x14ac:dyDescent="0.3">
      <c r="D9176" s="2"/>
    </row>
    <row r="9177" spans="4:4" x14ac:dyDescent="0.3">
      <c r="D9177" s="2"/>
    </row>
    <row r="9178" spans="4:4" x14ac:dyDescent="0.3">
      <c r="D9178" s="2"/>
    </row>
    <row r="9179" spans="4:4" x14ac:dyDescent="0.3">
      <c r="D9179" s="2"/>
    </row>
    <row r="9180" spans="4:4" x14ac:dyDescent="0.3">
      <c r="D9180" s="2"/>
    </row>
    <row r="9181" spans="4:4" x14ac:dyDescent="0.3">
      <c r="D9181" s="2"/>
    </row>
    <row r="9182" spans="4:4" x14ac:dyDescent="0.3">
      <c r="D9182" s="2"/>
    </row>
    <row r="9183" spans="4:4" x14ac:dyDescent="0.3">
      <c r="D9183" s="2"/>
    </row>
    <row r="9184" spans="4:4" x14ac:dyDescent="0.3">
      <c r="D9184" s="2"/>
    </row>
    <row r="9185" spans="4:4" x14ac:dyDescent="0.3">
      <c r="D9185" s="2"/>
    </row>
    <row r="9186" spans="4:4" x14ac:dyDescent="0.3">
      <c r="D9186" s="2"/>
    </row>
    <row r="9187" spans="4:4" x14ac:dyDescent="0.3">
      <c r="D9187" s="2"/>
    </row>
    <row r="9188" spans="4:4" x14ac:dyDescent="0.3">
      <c r="D9188" s="2"/>
    </row>
    <row r="9189" spans="4:4" x14ac:dyDescent="0.3">
      <c r="D9189" s="2"/>
    </row>
    <row r="9190" spans="4:4" x14ac:dyDescent="0.3">
      <c r="D9190" s="2"/>
    </row>
    <row r="9191" spans="4:4" x14ac:dyDescent="0.3">
      <c r="D9191" s="2"/>
    </row>
    <row r="9192" spans="4:4" x14ac:dyDescent="0.3">
      <c r="D9192" s="2"/>
    </row>
    <row r="9193" spans="4:4" x14ac:dyDescent="0.3">
      <c r="D9193" s="2"/>
    </row>
    <row r="9194" spans="4:4" x14ac:dyDescent="0.3">
      <c r="D9194" s="2"/>
    </row>
    <row r="9195" spans="4:4" x14ac:dyDescent="0.3">
      <c r="D9195" s="2"/>
    </row>
    <row r="9196" spans="4:4" x14ac:dyDescent="0.3">
      <c r="D9196" s="2"/>
    </row>
    <row r="9197" spans="4:4" x14ac:dyDescent="0.3">
      <c r="D9197" s="2"/>
    </row>
    <row r="9198" spans="4:4" x14ac:dyDescent="0.3">
      <c r="D9198" s="2"/>
    </row>
    <row r="9199" spans="4:4" x14ac:dyDescent="0.3">
      <c r="D9199" s="2"/>
    </row>
    <row r="9200" spans="4:4" x14ac:dyDescent="0.3">
      <c r="D9200" s="2"/>
    </row>
    <row r="9201" spans="4:4" x14ac:dyDescent="0.3">
      <c r="D9201" s="2"/>
    </row>
    <row r="9202" spans="4:4" x14ac:dyDescent="0.3">
      <c r="D9202" s="2"/>
    </row>
    <row r="9203" spans="4:4" x14ac:dyDescent="0.3">
      <c r="D9203" s="2"/>
    </row>
    <row r="9204" spans="4:4" x14ac:dyDescent="0.3">
      <c r="D9204" s="2"/>
    </row>
    <row r="9205" spans="4:4" x14ac:dyDescent="0.3">
      <c r="D9205" s="2"/>
    </row>
    <row r="9206" spans="4:4" x14ac:dyDescent="0.3">
      <c r="D9206" s="2"/>
    </row>
    <row r="9207" spans="4:4" x14ac:dyDescent="0.3">
      <c r="D9207" s="2"/>
    </row>
    <row r="9208" spans="4:4" x14ac:dyDescent="0.3">
      <c r="D9208" s="2"/>
    </row>
    <row r="9209" spans="4:4" x14ac:dyDescent="0.3">
      <c r="D9209" s="2"/>
    </row>
    <row r="9210" spans="4:4" x14ac:dyDescent="0.3">
      <c r="D9210" s="2"/>
    </row>
    <row r="9211" spans="4:4" x14ac:dyDescent="0.3">
      <c r="D9211" s="2"/>
    </row>
    <row r="9212" spans="4:4" x14ac:dyDescent="0.3">
      <c r="D9212" s="2"/>
    </row>
    <row r="9213" spans="4:4" x14ac:dyDescent="0.3">
      <c r="D9213" s="2"/>
    </row>
    <row r="9214" spans="4:4" x14ac:dyDescent="0.3">
      <c r="D9214" s="2"/>
    </row>
    <row r="9215" spans="4:4" x14ac:dyDescent="0.3">
      <c r="D9215" s="2"/>
    </row>
    <row r="9216" spans="4:4" x14ac:dyDescent="0.3">
      <c r="D9216" s="2"/>
    </row>
    <row r="9217" spans="4:4" x14ac:dyDescent="0.3">
      <c r="D9217" s="2"/>
    </row>
    <row r="9218" spans="4:4" x14ac:dyDescent="0.3">
      <c r="D9218" s="2"/>
    </row>
    <row r="9219" spans="4:4" x14ac:dyDescent="0.3">
      <c r="D9219" s="2"/>
    </row>
    <row r="9220" spans="4:4" x14ac:dyDescent="0.3">
      <c r="D9220" s="2"/>
    </row>
    <row r="9221" spans="4:4" x14ac:dyDescent="0.3">
      <c r="D9221" s="2"/>
    </row>
    <row r="9222" spans="4:4" x14ac:dyDescent="0.3">
      <c r="D9222" s="2"/>
    </row>
    <row r="9223" spans="4:4" x14ac:dyDescent="0.3">
      <c r="D9223" s="2"/>
    </row>
    <row r="9224" spans="4:4" x14ac:dyDescent="0.3">
      <c r="D9224" s="2"/>
    </row>
    <row r="9225" spans="4:4" x14ac:dyDescent="0.3">
      <c r="D9225" s="2"/>
    </row>
    <row r="9226" spans="4:4" x14ac:dyDescent="0.3">
      <c r="D9226" s="2"/>
    </row>
    <row r="9227" spans="4:4" x14ac:dyDescent="0.3">
      <c r="D9227" s="2"/>
    </row>
    <row r="9228" spans="4:4" x14ac:dyDescent="0.3">
      <c r="D9228" s="2"/>
    </row>
    <row r="9229" spans="4:4" x14ac:dyDescent="0.3">
      <c r="D9229" s="2"/>
    </row>
    <row r="9230" spans="4:4" x14ac:dyDescent="0.3">
      <c r="D9230" s="2"/>
    </row>
    <row r="9231" spans="4:4" x14ac:dyDescent="0.3">
      <c r="D9231" s="2"/>
    </row>
    <row r="9232" spans="4:4" x14ac:dyDescent="0.3">
      <c r="D9232" s="2"/>
    </row>
    <row r="9233" spans="4:4" x14ac:dyDescent="0.3">
      <c r="D9233" s="2"/>
    </row>
    <row r="9234" spans="4:4" x14ac:dyDescent="0.3">
      <c r="D9234" s="2"/>
    </row>
    <row r="9235" spans="4:4" x14ac:dyDescent="0.3">
      <c r="D9235" s="2"/>
    </row>
    <row r="9236" spans="4:4" x14ac:dyDescent="0.3">
      <c r="D9236" s="2"/>
    </row>
    <row r="9237" spans="4:4" x14ac:dyDescent="0.3">
      <c r="D9237" s="2"/>
    </row>
    <row r="9238" spans="4:4" x14ac:dyDescent="0.3">
      <c r="D9238" s="2"/>
    </row>
    <row r="9239" spans="4:4" x14ac:dyDescent="0.3">
      <c r="D9239" s="2"/>
    </row>
    <row r="9240" spans="4:4" x14ac:dyDescent="0.3">
      <c r="D9240" s="2"/>
    </row>
    <row r="9241" spans="4:4" x14ac:dyDescent="0.3">
      <c r="D9241" s="2"/>
    </row>
    <row r="9242" spans="4:4" x14ac:dyDescent="0.3">
      <c r="D9242" s="2"/>
    </row>
    <row r="9243" spans="4:4" x14ac:dyDescent="0.3">
      <c r="D9243" s="2"/>
    </row>
    <row r="9244" spans="4:4" x14ac:dyDescent="0.3">
      <c r="D9244" s="2"/>
    </row>
    <row r="9245" spans="4:4" x14ac:dyDescent="0.3">
      <c r="D9245" s="2"/>
    </row>
    <row r="9246" spans="4:4" x14ac:dyDescent="0.3">
      <c r="D9246" s="2"/>
    </row>
    <row r="9247" spans="4:4" x14ac:dyDescent="0.3">
      <c r="D9247" s="2"/>
    </row>
    <row r="9248" spans="4:4" x14ac:dyDescent="0.3">
      <c r="D9248" s="2"/>
    </row>
    <row r="9249" spans="4:4" x14ac:dyDescent="0.3">
      <c r="D9249" s="2"/>
    </row>
    <row r="9250" spans="4:4" x14ac:dyDescent="0.3">
      <c r="D9250" s="2"/>
    </row>
    <row r="9251" spans="4:4" x14ac:dyDescent="0.3">
      <c r="D9251" s="2"/>
    </row>
    <row r="9252" spans="4:4" x14ac:dyDescent="0.3">
      <c r="D9252" s="2"/>
    </row>
    <row r="9253" spans="4:4" x14ac:dyDescent="0.3">
      <c r="D9253" s="2"/>
    </row>
    <row r="9254" spans="4:4" x14ac:dyDescent="0.3">
      <c r="D9254" s="2"/>
    </row>
    <row r="9255" spans="4:4" x14ac:dyDescent="0.3">
      <c r="D9255" s="2"/>
    </row>
    <row r="9256" spans="4:4" x14ac:dyDescent="0.3">
      <c r="D9256" s="2"/>
    </row>
    <row r="9257" spans="4:4" x14ac:dyDescent="0.3">
      <c r="D9257" s="2"/>
    </row>
    <row r="9258" spans="4:4" x14ac:dyDescent="0.3">
      <c r="D9258" s="2"/>
    </row>
    <row r="9259" spans="4:4" x14ac:dyDescent="0.3">
      <c r="D9259" s="2"/>
    </row>
    <row r="9260" spans="4:4" x14ac:dyDescent="0.3">
      <c r="D9260" s="2"/>
    </row>
    <row r="9261" spans="4:4" x14ac:dyDescent="0.3">
      <c r="D9261" s="2"/>
    </row>
    <row r="9262" spans="4:4" x14ac:dyDescent="0.3">
      <c r="D9262" s="2"/>
    </row>
    <row r="9263" spans="4:4" x14ac:dyDescent="0.3">
      <c r="D9263" s="2"/>
    </row>
    <row r="9264" spans="4:4" x14ac:dyDescent="0.3">
      <c r="D9264" s="2"/>
    </row>
    <row r="9265" spans="4:4" x14ac:dyDescent="0.3">
      <c r="D9265" s="2"/>
    </row>
    <row r="9266" spans="4:4" x14ac:dyDescent="0.3">
      <c r="D9266" s="2"/>
    </row>
    <row r="9267" spans="4:4" x14ac:dyDescent="0.3">
      <c r="D9267" s="2"/>
    </row>
    <row r="9268" spans="4:4" x14ac:dyDescent="0.3">
      <c r="D9268" s="2"/>
    </row>
    <row r="9269" spans="4:4" x14ac:dyDescent="0.3">
      <c r="D9269" s="2"/>
    </row>
    <row r="9270" spans="4:4" x14ac:dyDescent="0.3">
      <c r="D9270" s="2"/>
    </row>
    <row r="9271" spans="4:4" x14ac:dyDescent="0.3">
      <c r="D9271" s="2"/>
    </row>
    <row r="9272" spans="4:4" x14ac:dyDescent="0.3">
      <c r="D9272" s="2"/>
    </row>
    <row r="9273" spans="4:4" x14ac:dyDescent="0.3">
      <c r="D9273" s="2"/>
    </row>
    <row r="9274" spans="4:4" x14ac:dyDescent="0.3">
      <c r="D9274" s="2"/>
    </row>
    <row r="9275" spans="4:4" x14ac:dyDescent="0.3">
      <c r="D9275" s="2"/>
    </row>
    <row r="9276" spans="4:4" x14ac:dyDescent="0.3">
      <c r="D9276" s="2"/>
    </row>
    <row r="9277" spans="4:4" x14ac:dyDescent="0.3">
      <c r="D9277" s="2"/>
    </row>
    <row r="9278" spans="4:4" x14ac:dyDescent="0.3">
      <c r="D9278" s="2"/>
    </row>
    <row r="9279" spans="4:4" x14ac:dyDescent="0.3">
      <c r="D9279" s="2"/>
    </row>
    <row r="9280" spans="4:4" x14ac:dyDescent="0.3">
      <c r="D9280" s="2"/>
    </row>
    <row r="9281" spans="4:4" x14ac:dyDescent="0.3">
      <c r="D9281" s="2"/>
    </row>
    <row r="9282" spans="4:4" x14ac:dyDescent="0.3">
      <c r="D9282" s="2"/>
    </row>
    <row r="9283" spans="4:4" x14ac:dyDescent="0.3">
      <c r="D9283" s="2"/>
    </row>
    <row r="9284" spans="4:4" x14ac:dyDescent="0.3">
      <c r="D9284" s="2"/>
    </row>
    <row r="9285" spans="4:4" x14ac:dyDescent="0.3">
      <c r="D9285" s="2"/>
    </row>
    <row r="9286" spans="4:4" x14ac:dyDescent="0.3">
      <c r="D9286" s="2"/>
    </row>
    <row r="9287" spans="4:4" x14ac:dyDescent="0.3">
      <c r="D9287" s="2"/>
    </row>
    <row r="9288" spans="4:4" x14ac:dyDescent="0.3">
      <c r="D9288" s="2"/>
    </row>
    <row r="9289" spans="4:4" x14ac:dyDescent="0.3">
      <c r="D9289" s="2"/>
    </row>
    <row r="9290" spans="4:4" x14ac:dyDescent="0.3">
      <c r="D9290" s="2"/>
    </row>
    <row r="9291" spans="4:4" x14ac:dyDescent="0.3">
      <c r="D9291" s="2"/>
    </row>
    <row r="9292" spans="4:4" x14ac:dyDescent="0.3">
      <c r="D9292" s="2"/>
    </row>
    <row r="9293" spans="4:4" x14ac:dyDescent="0.3">
      <c r="D9293" s="2"/>
    </row>
    <row r="9294" spans="4:4" x14ac:dyDescent="0.3">
      <c r="D9294" s="2"/>
    </row>
    <row r="9295" spans="4:4" x14ac:dyDescent="0.3">
      <c r="D9295" s="2"/>
    </row>
    <row r="9296" spans="4:4" x14ac:dyDescent="0.3">
      <c r="D9296" s="2"/>
    </row>
    <row r="9297" spans="4:4" x14ac:dyDescent="0.3">
      <c r="D9297" s="2"/>
    </row>
    <row r="9298" spans="4:4" x14ac:dyDescent="0.3">
      <c r="D9298" s="2"/>
    </row>
    <row r="9299" spans="4:4" x14ac:dyDescent="0.3">
      <c r="D9299" s="2"/>
    </row>
    <row r="9300" spans="4:4" x14ac:dyDescent="0.3">
      <c r="D9300" s="2"/>
    </row>
    <row r="9301" spans="4:4" x14ac:dyDescent="0.3">
      <c r="D9301" s="2"/>
    </row>
    <row r="9302" spans="4:4" x14ac:dyDescent="0.3">
      <c r="D9302" s="2"/>
    </row>
    <row r="9303" spans="4:4" x14ac:dyDescent="0.3">
      <c r="D9303" s="2"/>
    </row>
    <row r="9304" spans="4:4" x14ac:dyDescent="0.3">
      <c r="D9304" s="2"/>
    </row>
    <row r="9305" spans="4:4" x14ac:dyDescent="0.3">
      <c r="D9305" s="2"/>
    </row>
    <row r="9306" spans="4:4" x14ac:dyDescent="0.3">
      <c r="D9306" s="2"/>
    </row>
    <row r="9307" spans="4:4" x14ac:dyDescent="0.3">
      <c r="D9307" s="2"/>
    </row>
    <row r="9308" spans="4:4" x14ac:dyDescent="0.3">
      <c r="D9308" s="2"/>
    </row>
    <row r="9309" spans="4:4" x14ac:dyDescent="0.3">
      <c r="D9309" s="2"/>
    </row>
    <row r="9310" spans="4:4" x14ac:dyDescent="0.3">
      <c r="D9310" s="2"/>
    </row>
    <row r="9311" spans="4:4" x14ac:dyDescent="0.3">
      <c r="D9311" s="2"/>
    </row>
    <row r="9312" spans="4:4" x14ac:dyDescent="0.3">
      <c r="D9312" s="2"/>
    </row>
    <row r="9313" spans="4:4" x14ac:dyDescent="0.3">
      <c r="D9313" s="2"/>
    </row>
    <row r="9314" spans="4:4" x14ac:dyDescent="0.3">
      <c r="D9314" s="2"/>
    </row>
    <row r="9315" spans="4:4" x14ac:dyDescent="0.3">
      <c r="D9315" s="2"/>
    </row>
    <row r="9316" spans="4:4" x14ac:dyDescent="0.3">
      <c r="D9316" s="2"/>
    </row>
    <row r="9317" spans="4:4" x14ac:dyDescent="0.3">
      <c r="D9317" s="2"/>
    </row>
    <row r="9318" spans="4:4" x14ac:dyDescent="0.3">
      <c r="D9318" s="2"/>
    </row>
    <row r="9319" spans="4:4" x14ac:dyDescent="0.3">
      <c r="D9319" s="2"/>
    </row>
    <row r="9320" spans="4:4" x14ac:dyDescent="0.3">
      <c r="D9320" s="2"/>
    </row>
    <row r="9321" spans="4:4" x14ac:dyDescent="0.3">
      <c r="D9321" s="2"/>
    </row>
    <row r="9322" spans="4:4" x14ac:dyDescent="0.3">
      <c r="D9322" s="2"/>
    </row>
    <row r="9323" spans="4:4" x14ac:dyDescent="0.3">
      <c r="D9323" s="2"/>
    </row>
    <row r="9324" spans="4:4" x14ac:dyDescent="0.3">
      <c r="D9324" s="2"/>
    </row>
    <row r="9325" spans="4:4" x14ac:dyDescent="0.3">
      <c r="D9325" s="2"/>
    </row>
    <row r="9326" spans="4:4" x14ac:dyDescent="0.3">
      <c r="D9326" s="2"/>
    </row>
    <row r="9327" spans="4:4" x14ac:dyDescent="0.3">
      <c r="D9327" s="2"/>
    </row>
    <row r="9328" spans="4:4" x14ac:dyDescent="0.3">
      <c r="D9328" s="2"/>
    </row>
    <row r="9329" spans="4:4" x14ac:dyDescent="0.3">
      <c r="D9329" s="2"/>
    </row>
    <row r="9330" spans="4:4" x14ac:dyDescent="0.3">
      <c r="D9330" s="2"/>
    </row>
    <row r="9331" spans="4:4" x14ac:dyDescent="0.3">
      <c r="D9331" s="2"/>
    </row>
    <row r="9332" spans="4:4" x14ac:dyDescent="0.3">
      <c r="D9332" s="2"/>
    </row>
    <row r="9333" spans="4:4" x14ac:dyDescent="0.3">
      <c r="D9333" s="2"/>
    </row>
    <row r="9334" spans="4:4" x14ac:dyDescent="0.3">
      <c r="D9334" s="2"/>
    </row>
    <row r="9335" spans="4:4" x14ac:dyDescent="0.3">
      <c r="D9335" s="2"/>
    </row>
    <row r="9336" spans="4:4" x14ac:dyDescent="0.3">
      <c r="D9336" s="2"/>
    </row>
    <row r="9337" spans="4:4" x14ac:dyDescent="0.3">
      <c r="D9337" s="2"/>
    </row>
    <row r="9338" spans="4:4" x14ac:dyDescent="0.3">
      <c r="D9338" s="2"/>
    </row>
    <row r="9339" spans="4:4" x14ac:dyDescent="0.3">
      <c r="D9339" s="2"/>
    </row>
    <row r="9340" spans="4:4" x14ac:dyDescent="0.3">
      <c r="D9340" s="2"/>
    </row>
    <row r="9341" spans="4:4" x14ac:dyDescent="0.3">
      <c r="D9341" s="2"/>
    </row>
    <row r="9342" spans="4:4" x14ac:dyDescent="0.3">
      <c r="D9342" s="2"/>
    </row>
    <row r="9343" spans="4:4" x14ac:dyDescent="0.3">
      <c r="D9343" s="2"/>
    </row>
    <row r="9344" spans="4:4" x14ac:dyDescent="0.3">
      <c r="D9344" s="2"/>
    </row>
    <row r="9345" spans="4:4" x14ac:dyDescent="0.3">
      <c r="D9345" s="2"/>
    </row>
    <row r="9346" spans="4:4" x14ac:dyDescent="0.3">
      <c r="D9346" s="2"/>
    </row>
    <row r="9347" spans="4:4" x14ac:dyDescent="0.3">
      <c r="D9347" s="2"/>
    </row>
    <row r="9348" spans="4:4" x14ac:dyDescent="0.3">
      <c r="D9348" s="2"/>
    </row>
    <row r="9349" spans="4:4" x14ac:dyDescent="0.3">
      <c r="D9349" s="2"/>
    </row>
    <row r="9350" spans="4:4" x14ac:dyDescent="0.3">
      <c r="D9350" s="2"/>
    </row>
    <row r="9351" spans="4:4" x14ac:dyDescent="0.3">
      <c r="D9351" s="2"/>
    </row>
    <row r="9352" spans="4:4" x14ac:dyDescent="0.3">
      <c r="D9352" s="2"/>
    </row>
    <row r="9353" spans="4:4" x14ac:dyDescent="0.3">
      <c r="D9353" s="2"/>
    </row>
    <row r="9354" spans="4:4" x14ac:dyDescent="0.3">
      <c r="D9354" s="2"/>
    </row>
    <row r="9355" spans="4:4" x14ac:dyDescent="0.3">
      <c r="D9355" s="2"/>
    </row>
    <row r="9356" spans="4:4" x14ac:dyDescent="0.3">
      <c r="D9356" s="2"/>
    </row>
    <row r="9357" spans="4:4" x14ac:dyDescent="0.3">
      <c r="D9357" s="2"/>
    </row>
    <row r="9358" spans="4:4" x14ac:dyDescent="0.3">
      <c r="D9358" s="2"/>
    </row>
    <row r="9359" spans="4:4" x14ac:dyDescent="0.3">
      <c r="D9359" s="2"/>
    </row>
    <row r="9360" spans="4:4" x14ac:dyDescent="0.3">
      <c r="D9360" s="2"/>
    </row>
    <row r="9361" spans="4:4" x14ac:dyDescent="0.3">
      <c r="D9361" s="2"/>
    </row>
    <row r="9362" spans="4:4" x14ac:dyDescent="0.3">
      <c r="D9362" s="2"/>
    </row>
    <row r="9363" spans="4:4" x14ac:dyDescent="0.3">
      <c r="D9363" s="2"/>
    </row>
    <row r="9364" spans="4:4" x14ac:dyDescent="0.3">
      <c r="D9364" s="2"/>
    </row>
    <row r="9365" spans="4:4" x14ac:dyDescent="0.3">
      <c r="D9365" s="2"/>
    </row>
    <row r="9366" spans="4:4" x14ac:dyDescent="0.3">
      <c r="D9366" s="2"/>
    </row>
    <row r="9367" spans="4:4" x14ac:dyDescent="0.3">
      <c r="D9367" s="2"/>
    </row>
    <row r="9368" spans="4:4" x14ac:dyDescent="0.3">
      <c r="D9368" s="2"/>
    </row>
    <row r="9369" spans="4:4" x14ac:dyDescent="0.3">
      <c r="D9369" s="2"/>
    </row>
    <row r="9370" spans="4:4" x14ac:dyDescent="0.3">
      <c r="D9370" s="2"/>
    </row>
    <row r="9371" spans="4:4" x14ac:dyDescent="0.3">
      <c r="D9371" s="2"/>
    </row>
    <row r="9372" spans="4:4" x14ac:dyDescent="0.3">
      <c r="D9372" s="2"/>
    </row>
    <row r="9373" spans="4:4" x14ac:dyDescent="0.3">
      <c r="D9373" s="2"/>
    </row>
    <row r="9374" spans="4:4" x14ac:dyDescent="0.3">
      <c r="D9374" s="2"/>
    </row>
    <row r="9375" spans="4:4" x14ac:dyDescent="0.3">
      <c r="D9375" s="2"/>
    </row>
    <row r="9376" spans="4:4" x14ac:dyDescent="0.3">
      <c r="D9376" s="2"/>
    </row>
    <row r="9377" spans="4:4" x14ac:dyDescent="0.3">
      <c r="D9377" s="2"/>
    </row>
    <row r="9378" spans="4:4" x14ac:dyDescent="0.3">
      <c r="D9378" s="2"/>
    </row>
    <row r="9379" spans="4:4" x14ac:dyDescent="0.3">
      <c r="D9379" s="2"/>
    </row>
    <row r="9380" spans="4:4" x14ac:dyDescent="0.3">
      <c r="D9380" s="2"/>
    </row>
    <row r="9381" spans="4:4" x14ac:dyDescent="0.3">
      <c r="D9381" s="2"/>
    </row>
    <row r="9382" spans="4:4" x14ac:dyDescent="0.3">
      <c r="D9382" s="2"/>
    </row>
    <row r="9383" spans="4:4" x14ac:dyDescent="0.3">
      <c r="D9383" s="2"/>
    </row>
    <row r="9384" spans="4:4" x14ac:dyDescent="0.3">
      <c r="D9384" s="2"/>
    </row>
    <row r="9385" spans="4:4" x14ac:dyDescent="0.3">
      <c r="D9385" s="2"/>
    </row>
    <row r="9386" spans="4:4" x14ac:dyDescent="0.3">
      <c r="D9386" s="2"/>
    </row>
    <row r="9387" spans="4:4" x14ac:dyDescent="0.3">
      <c r="D9387" s="2"/>
    </row>
    <row r="9388" spans="4:4" x14ac:dyDescent="0.3">
      <c r="D9388" s="2"/>
    </row>
    <row r="9389" spans="4:4" x14ac:dyDescent="0.3">
      <c r="D9389" s="2"/>
    </row>
    <row r="9390" spans="4:4" x14ac:dyDescent="0.3">
      <c r="D9390" s="2"/>
    </row>
    <row r="9391" spans="4:4" x14ac:dyDescent="0.3">
      <c r="D9391" s="2"/>
    </row>
    <row r="9392" spans="4:4" x14ac:dyDescent="0.3">
      <c r="D9392" s="2"/>
    </row>
    <row r="9393" spans="4:4" x14ac:dyDescent="0.3">
      <c r="D9393" s="2"/>
    </row>
    <row r="9394" spans="4:4" x14ac:dyDescent="0.3">
      <c r="D9394" s="2"/>
    </row>
    <row r="9395" spans="4:4" x14ac:dyDescent="0.3">
      <c r="D9395" s="2"/>
    </row>
    <row r="9396" spans="4:4" x14ac:dyDescent="0.3">
      <c r="D9396" s="2"/>
    </row>
    <row r="9397" spans="4:4" x14ac:dyDescent="0.3">
      <c r="D9397" s="2"/>
    </row>
    <row r="9398" spans="4:4" x14ac:dyDescent="0.3">
      <c r="D9398" s="2"/>
    </row>
    <row r="9399" spans="4:4" x14ac:dyDescent="0.3">
      <c r="D9399" s="2"/>
    </row>
    <row r="9400" spans="4:4" x14ac:dyDescent="0.3">
      <c r="D9400" s="2"/>
    </row>
    <row r="9401" spans="4:4" x14ac:dyDescent="0.3">
      <c r="D9401" s="2"/>
    </row>
    <row r="9402" spans="4:4" x14ac:dyDescent="0.3">
      <c r="D9402" s="2"/>
    </row>
    <row r="9403" spans="4:4" x14ac:dyDescent="0.3">
      <c r="D9403" s="2"/>
    </row>
    <row r="9404" spans="4:4" x14ac:dyDescent="0.3">
      <c r="D9404" s="2"/>
    </row>
    <row r="9405" spans="4:4" x14ac:dyDescent="0.3">
      <c r="D9405" s="2"/>
    </row>
    <row r="9406" spans="4:4" x14ac:dyDescent="0.3">
      <c r="D9406" s="2"/>
    </row>
    <row r="9407" spans="4:4" x14ac:dyDescent="0.3">
      <c r="D9407" s="2"/>
    </row>
    <row r="9408" spans="4:4" x14ac:dyDescent="0.3">
      <c r="D9408" s="2"/>
    </row>
    <row r="9409" spans="4:4" x14ac:dyDescent="0.3">
      <c r="D9409" s="2"/>
    </row>
    <row r="9410" spans="4:4" x14ac:dyDescent="0.3">
      <c r="D9410" s="2"/>
    </row>
    <row r="9411" spans="4:4" x14ac:dyDescent="0.3">
      <c r="D9411" s="2"/>
    </row>
    <row r="9412" spans="4:4" x14ac:dyDescent="0.3">
      <c r="D9412" s="2"/>
    </row>
    <row r="9413" spans="4:4" x14ac:dyDescent="0.3">
      <c r="D9413" s="2"/>
    </row>
    <row r="9414" spans="4:4" x14ac:dyDescent="0.3">
      <c r="D9414" s="2"/>
    </row>
    <row r="9415" spans="4:4" x14ac:dyDescent="0.3">
      <c r="D9415" s="2"/>
    </row>
    <row r="9416" spans="4:4" x14ac:dyDescent="0.3">
      <c r="D9416" s="2"/>
    </row>
    <row r="9417" spans="4:4" x14ac:dyDescent="0.3">
      <c r="D9417" s="2"/>
    </row>
    <row r="9418" spans="4:4" x14ac:dyDescent="0.3">
      <c r="D9418" s="2"/>
    </row>
    <row r="9419" spans="4:4" x14ac:dyDescent="0.3">
      <c r="D9419" s="2"/>
    </row>
    <row r="9420" spans="4:4" x14ac:dyDescent="0.3">
      <c r="D9420" s="2"/>
    </row>
    <row r="9421" spans="4:4" x14ac:dyDescent="0.3">
      <c r="D9421" s="2"/>
    </row>
    <row r="9422" spans="4:4" x14ac:dyDescent="0.3">
      <c r="D9422" s="2"/>
    </row>
    <row r="9423" spans="4:4" x14ac:dyDescent="0.3">
      <c r="D9423" s="2"/>
    </row>
    <row r="9424" spans="4:4" x14ac:dyDescent="0.3">
      <c r="D9424" s="2"/>
    </row>
    <row r="9425" spans="4:4" x14ac:dyDescent="0.3">
      <c r="D9425" s="2"/>
    </row>
    <row r="9426" spans="4:4" x14ac:dyDescent="0.3">
      <c r="D9426" s="2"/>
    </row>
    <row r="9427" spans="4:4" x14ac:dyDescent="0.3">
      <c r="D9427" s="2"/>
    </row>
    <row r="9428" spans="4:4" x14ac:dyDescent="0.3">
      <c r="D9428" s="2"/>
    </row>
    <row r="9429" spans="4:4" x14ac:dyDescent="0.3">
      <c r="D9429" s="2"/>
    </row>
    <row r="9430" spans="4:4" x14ac:dyDescent="0.3">
      <c r="D9430" s="2"/>
    </row>
    <row r="9431" spans="4:4" x14ac:dyDescent="0.3">
      <c r="D9431" s="2"/>
    </row>
    <row r="9432" spans="4:4" x14ac:dyDescent="0.3">
      <c r="D9432" s="2"/>
    </row>
    <row r="9433" spans="4:4" x14ac:dyDescent="0.3">
      <c r="D9433" s="2"/>
    </row>
    <row r="9434" spans="4:4" x14ac:dyDescent="0.3">
      <c r="D9434" s="2"/>
    </row>
    <row r="9435" spans="4:4" x14ac:dyDescent="0.3">
      <c r="D9435" s="2"/>
    </row>
    <row r="9436" spans="4:4" x14ac:dyDescent="0.3">
      <c r="D9436" s="2"/>
    </row>
    <row r="9437" spans="4:4" x14ac:dyDescent="0.3">
      <c r="D9437" s="2"/>
    </row>
    <row r="9438" spans="4:4" x14ac:dyDescent="0.3">
      <c r="D9438" s="2"/>
    </row>
    <row r="9439" spans="4:4" x14ac:dyDescent="0.3">
      <c r="D9439" s="2"/>
    </row>
    <row r="9440" spans="4:4" x14ac:dyDescent="0.3">
      <c r="D9440" s="2"/>
    </row>
    <row r="9441" spans="4:4" x14ac:dyDescent="0.3">
      <c r="D9441" s="2"/>
    </row>
    <row r="9442" spans="4:4" x14ac:dyDescent="0.3">
      <c r="D9442" s="2"/>
    </row>
    <row r="9443" spans="4:4" x14ac:dyDescent="0.3">
      <c r="D9443" s="2"/>
    </row>
    <row r="9444" spans="4:4" x14ac:dyDescent="0.3">
      <c r="D9444" s="2"/>
    </row>
    <row r="9445" spans="4:4" x14ac:dyDescent="0.3">
      <c r="D9445" s="2"/>
    </row>
    <row r="9446" spans="4:4" x14ac:dyDescent="0.3">
      <c r="D9446" s="2"/>
    </row>
    <row r="9447" spans="4:4" x14ac:dyDescent="0.3">
      <c r="D9447" s="2"/>
    </row>
    <row r="9448" spans="4:4" x14ac:dyDescent="0.3">
      <c r="D9448" s="2"/>
    </row>
    <row r="9449" spans="4:4" x14ac:dyDescent="0.3">
      <c r="D9449" s="2"/>
    </row>
    <row r="9450" spans="4:4" x14ac:dyDescent="0.3">
      <c r="D9450" s="2"/>
    </row>
    <row r="9451" spans="4:4" x14ac:dyDescent="0.3">
      <c r="D9451" s="2"/>
    </row>
    <row r="9452" spans="4:4" x14ac:dyDescent="0.3">
      <c r="D9452" s="2"/>
    </row>
    <row r="9453" spans="4:4" x14ac:dyDescent="0.3">
      <c r="D9453" s="2"/>
    </row>
    <row r="9454" spans="4:4" x14ac:dyDescent="0.3">
      <c r="D9454" s="2"/>
    </row>
    <row r="9455" spans="4:4" x14ac:dyDescent="0.3">
      <c r="D9455" s="2"/>
    </row>
    <row r="9456" spans="4:4" x14ac:dyDescent="0.3">
      <c r="D9456" s="2"/>
    </row>
    <row r="9457" spans="4:4" x14ac:dyDescent="0.3">
      <c r="D9457" s="2"/>
    </row>
    <row r="9458" spans="4:4" x14ac:dyDescent="0.3">
      <c r="D9458" s="2"/>
    </row>
    <row r="9459" spans="4:4" x14ac:dyDescent="0.3">
      <c r="D9459" s="2"/>
    </row>
    <row r="9460" spans="4:4" x14ac:dyDescent="0.3">
      <c r="D9460" s="2"/>
    </row>
    <row r="9461" spans="4:4" x14ac:dyDescent="0.3">
      <c r="D9461" s="2"/>
    </row>
    <row r="9462" spans="4:4" x14ac:dyDescent="0.3">
      <c r="D9462" s="2"/>
    </row>
    <row r="9463" spans="4:4" x14ac:dyDescent="0.3">
      <c r="D9463" s="2"/>
    </row>
    <row r="9464" spans="4:4" x14ac:dyDescent="0.3">
      <c r="D9464" s="2"/>
    </row>
    <row r="9465" spans="4:4" x14ac:dyDescent="0.3">
      <c r="D9465" s="2"/>
    </row>
    <row r="9466" spans="4:4" x14ac:dyDescent="0.3">
      <c r="D9466" s="2"/>
    </row>
    <row r="9467" spans="4:4" x14ac:dyDescent="0.3">
      <c r="D9467" s="2"/>
    </row>
    <row r="9468" spans="4:4" x14ac:dyDescent="0.3">
      <c r="D9468" s="2"/>
    </row>
    <row r="9469" spans="4:4" x14ac:dyDescent="0.3">
      <c r="D9469" s="2"/>
    </row>
    <row r="9470" spans="4:4" x14ac:dyDescent="0.3">
      <c r="D9470" s="2"/>
    </row>
    <row r="9471" spans="4:4" x14ac:dyDescent="0.3">
      <c r="D9471" s="2"/>
    </row>
    <row r="9472" spans="4:4" x14ac:dyDescent="0.3">
      <c r="D9472" s="2"/>
    </row>
    <row r="9473" spans="4:4" x14ac:dyDescent="0.3">
      <c r="D9473" s="2"/>
    </row>
    <row r="9474" spans="4:4" x14ac:dyDescent="0.3">
      <c r="D9474" s="2"/>
    </row>
    <row r="9475" spans="4:4" x14ac:dyDescent="0.3">
      <c r="D9475" s="2"/>
    </row>
    <row r="9476" spans="4:4" x14ac:dyDescent="0.3">
      <c r="D9476" s="2"/>
    </row>
    <row r="9477" spans="4:4" x14ac:dyDescent="0.3">
      <c r="D9477" s="2"/>
    </row>
    <row r="9478" spans="4:4" x14ac:dyDescent="0.3">
      <c r="D9478" s="2"/>
    </row>
    <row r="9479" spans="4:4" x14ac:dyDescent="0.3">
      <c r="D9479" s="2"/>
    </row>
    <row r="9480" spans="4:4" x14ac:dyDescent="0.3">
      <c r="D9480" s="2"/>
    </row>
    <row r="9481" spans="4:4" x14ac:dyDescent="0.3">
      <c r="D9481" s="2"/>
    </row>
    <row r="9482" spans="4:4" x14ac:dyDescent="0.3">
      <c r="D9482" s="2"/>
    </row>
    <row r="9483" spans="4:4" x14ac:dyDescent="0.3">
      <c r="D9483" s="2"/>
    </row>
    <row r="9484" spans="4:4" x14ac:dyDescent="0.3">
      <c r="D9484" s="2"/>
    </row>
    <row r="9485" spans="4:4" x14ac:dyDescent="0.3">
      <c r="D9485" s="2"/>
    </row>
    <row r="9486" spans="4:4" x14ac:dyDescent="0.3">
      <c r="D9486" s="2"/>
    </row>
    <row r="9487" spans="4:4" x14ac:dyDescent="0.3">
      <c r="D9487" s="2"/>
    </row>
    <row r="9488" spans="4:4" x14ac:dyDescent="0.3">
      <c r="D9488" s="2"/>
    </row>
    <row r="9489" spans="4:4" x14ac:dyDescent="0.3">
      <c r="D9489" s="2"/>
    </row>
    <row r="9490" spans="4:4" x14ac:dyDescent="0.3">
      <c r="D9490" s="2"/>
    </row>
    <row r="9491" spans="4:4" x14ac:dyDescent="0.3">
      <c r="D9491" s="2"/>
    </row>
    <row r="9492" spans="4:4" x14ac:dyDescent="0.3">
      <c r="D9492" s="2"/>
    </row>
    <row r="9493" spans="4:4" x14ac:dyDescent="0.3">
      <c r="D9493" s="2"/>
    </row>
    <row r="9494" spans="4:4" x14ac:dyDescent="0.3">
      <c r="D9494" s="2"/>
    </row>
    <row r="9495" spans="4:4" x14ac:dyDescent="0.3">
      <c r="D9495" s="2"/>
    </row>
    <row r="9496" spans="4:4" x14ac:dyDescent="0.3">
      <c r="D9496" s="2"/>
    </row>
    <row r="9497" spans="4:4" x14ac:dyDescent="0.3">
      <c r="D9497" s="2"/>
    </row>
    <row r="9498" spans="4:4" x14ac:dyDescent="0.3">
      <c r="D9498" s="2"/>
    </row>
    <row r="9499" spans="4:4" x14ac:dyDescent="0.3">
      <c r="D9499" s="2"/>
    </row>
    <row r="9500" spans="4:4" x14ac:dyDescent="0.3">
      <c r="D9500" s="2"/>
    </row>
    <row r="9501" spans="4:4" x14ac:dyDescent="0.3">
      <c r="D9501" s="2"/>
    </row>
    <row r="9502" spans="4:4" x14ac:dyDescent="0.3">
      <c r="D9502" s="2"/>
    </row>
    <row r="9503" spans="4:4" x14ac:dyDescent="0.3">
      <c r="D9503" s="2"/>
    </row>
    <row r="9504" spans="4:4" x14ac:dyDescent="0.3">
      <c r="D9504" s="2"/>
    </row>
    <row r="9505" spans="4:4" x14ac:dyDescent="0.3">
      <c r="D9505" s="2"/>
    </row>
    <row r="9506" spans="4:4" x14ac:dyDescent="0.3">
      <c r="D9506" s="2"/>
    </row>
    <row r="9507" spans="4:4" x14ac:dyDescent="0.3">
      <c r="D9507" s="2"/>
    </row>
    <row r="9508" spans="4:4" x14ac:dyDescent="0.3">
      <c r="D9508" s="2"/>
    </row>
    <row r="9509" spans="4:4" x14ac:dyDescent="0.3">
      <c r="D9509" s="2"/>
    </row>
    <row r="9510" spans="4:4" x14ac:dyDescent="0.3">
      <c r="D9510" s="2"/>
    </row>
    <row r="9511" spans="4:4" x14ac:dyDescent="0.3">
      <c r="D9511" s="2"/>
    </row>
    <row r="9512" spans="4:4" x14ac:dyDescent="0.3">
      <c r="D9512" s="2"/>
    </row>
    <row r="9513" spans="4:4" x14ac:dyDescent="0.3">
      <c r="D9513" s="2"/>
    </row>
    <row r="9514" spans="4:4" x14ac:dyDescent="0.3">
      <c r="D9514" s="2"/>
    </row>
    <row r="9515" spans="4:4" x14ac:dyDescent="0.3">
      <c r="D9515" s="2"/>
    </row>
    <row r="9516" spans="4:4" x14ac:dyDescent="0.3">
      <c r="D9516" s="2"/>
    </row>
    <row r="9517" spans="4:4" x14ac:dyDescent="0.3">
      <c r="D9517" s="2"/>
    </row>
    <row r="9518" spans="4:4" x14ac:dyDescent="0.3">
      <c r="D9518" s="2"/>
    </row>
    <row r="9519" spans="4:4" x14ac:dyDescent="0.3">
      <c r="D9519" s="2"/>
    </row>
    <row r="9520" spans="4:4" x14ac:dyDescent="0.3">
      <c r="D9520" s="2"/>
    </row>
    <row r="9521" spans="4:4" x14ac:dyDescent="0.3">
      <c r="D9521" s="2"/>
    </row>
    <row r="9522" spans="4:4" x14ac:dyDescent="0.3">
      <c r="D9522" s="2"/>
    </row>
    <row r="9523" spans="4:4" x14ac:dyDescent="0.3">
      <c r="D9523" s="2"/>
    </row>
    <row r="9524" spans="4:4" x14ac:dyDescent="0.3">
      <c r="D9524" s="2"/>
    </row>
    <row r="9525" spans="4:4" x14ac:dyDescent="0.3">
      <c r="D9525" s="2"/>
    </row>
    <row r="9526" spans="4:4" x14ac:dyDescent="0.3">
      <c r="D9526" s="2"/>
    </row>
    <row r="9527" spans="4:4" x14ac:dyDescent="0.3">
      <c r="D9527" s="2"/>
    </row>
    <row r="9528" spans="4:4" x14ac:dyDescent="0.3">
      <c r="D9528" s="2"/>
    </row>
    <row r="9529" spans="4:4" x14ac:dyDescent="0.3">
      <c r="D9529" s="2"/>
    </row>
    <row r="9530" spans="4:4" x14ac:dyDescent="0.3">
      <c r="D9530" s="2"/>
    </row>
    <row r="9531" spans="4:4" x14ac:dyDescent="0.3">
      <c r="D9531" s="2"/>
    </row>
    <row r="9532" spans="4:4" x14ac:dyDescent="0.3">
      <c r="D9532" s="2"/>
    </row>
    <row r="9533" spans="4:4" x14ac:dyDescent="0.3">
      <c r="D9533" s="2"/>
    </row>
    <row r="9534" spans="4:4" x14ac:dyDescent="0.3">
      <c r="D9534" s="2"/>
    </row>
    <row r="9535" spans="4:4" x14ac:dyDescent="0.3">
      <c r="D9535" s="2"/>
    </row>
    <row r="9536" spans="4:4" x14ac:dyDescent="0.3">
      <c r="D9536" s="2"/>
    </row>
    <row r="9537" spans="4:4" x14ac:dyDescent="0.3">
      <c r="D9537" s="2"/>
    </row>
    <row r="9538" spans="4:4" x14ac:dyDescent="0.3">
      <c r="D9538" s="2"/>
    </row>
    <row r="9539" spans="4:4" x14ac:dyDescent="0.3">
      <c r="D9539" s="2"/>
    </row>
    <row r="9540" spans="4:4" x14ac:dyDescent="0.3">
      <c r="D9540" s="2"/>
    </row>
    <row r="9541" spans="4:4" x14ac:dyDescent="0.3">
      <c r="D9541" s="2"/>
    </row>
    <row r="9542" spans="4:4" x14ac:dyDescent="0.3">
      <c r="D9542" s="2"/>
    </row>
    <row r="9543" spans="4:4" x14ac:dyDescent="0.3">
      <c r="D9543" s="2"/>
    </row>
    <row r="9544" spans="4:4" x14ac:dyDescent="0.3">
      <c r="D9544" s="2"/>
    </row>
    <row r="9545" spans="4:4" x14ac:dyDescent="0.3">
      <c r="D9545" s="2"/>
    </row>
    <row r="9546" spans="4:4" x14ac:dyDescent="0.3">
      <c r="D9546" s="2"/>
    </row>
    <row r="9547" spans="4:4" x14ac:dyDescent="0.3">
      <c r="D9547" s="2"/>
    </row>
    <row r="9548" spans="4:4" x14ac:dyDescent="0.3">
      <c r="D9548" s="2"/>
    </row>
    <row r="9549" spans="4:4" x14ac:dyDescent="0.3">
      <c r="D9549" s="2"/>
    </row>
    <row r="9550" spans="4:4" x14ac:dyDescent="0.3">
      <c r="D9550" s="2"/>
    </row>
    <row r="9551" spans="4:4" x14ac:dyDescent="0.3">
      <c r="D9551" s="2"/>
    </row>
    <row r="9552" spans="4:4" x14ac:dyDescent="0.3">
      <c r="D9552" s="2"/>
    </row>
    <row r="9553" spans="4:4" x14ac:dyDescent="0.3">
      <c r="D9553" s="2"/>
    </row>
    <row r="9554" spans="4:4" x14ac:dyDescent="0.3">
      <c r="D9554" s="2"/>
    </row>
    <row r="9555" spans="4:4" x14ac:dyDescent="0.3">
      <c r="D9555" s="2"/>
    </row>
    <row r="9556" spans="4:4" x14ac:dyDescent="0.3">
      <c r="D9556" s="2"/>
    </row>
    <row r="9557" spans="4:4" x14ac:dyDescent="0.3">
      <c r="D9557" s="2"/>
    </row>
    <row r="9558" spans="4:4" x14ac:dyDescent="0.3">
      <c r="D9558" s="2"/>
    </row>
    <row r="9559" spans="4:4" x14ac:dyDescent="0.3">
      <c r="D9559" s="2"/>
    </row>
    <row r="9560" spans="4:4" x14ac:dyDescent="0.3">
      <c r="D9560" s="2"/>
    </row>
    <row r="9561" spans="4:4" x14ac:dyDescent="0.3">
      <c r="D9561" s="2"/>
    </row>
    <row r="9562" spans="4:4" x14ac:dyDescent="0.3">
      <c r="D9562" s="2"/>
    </row>
    <row r="9563" spans="4:4" x14ac:dyDescent="0.3">
      <c r="D9563" s="2"/>
    </row>
    <row r="9564" spans="4:4" x14ac:dyDescent="0.3">
      <c r="D9564" s="2"/>
    </row>
    <row r="9565" spans="4:4" x14ac:dyDescent="0.3">
      <c r="D9565" s="2"/>
    </row>
    <row r="9566" spans="4:4" x14ac:dyDescent="0.3">
      <c r="D9566" s="2"/>
    </row>
    <row r="9567" spans="4:4" x14ac:dyDescent="0.3">
      <c r="D9567" s="2"/>
    </row>
    <row r="9568" spans="4:4" x14ac:dyDescent="0.3">
      <c r="D9568" s="2"/>
    </row>
    <row r="9569" spans="4:4" x14ac:dyDescent="0.3">
      <c r="D9569" s="2"/>
    </row>
    <row r="9570" spans="4:4" x14ac:dyDescent="0.3">
      <c r="D9570" s="2"/>
    </row>
    <row r="9571" spans="4:4" x14ac:dyDescent="0.3">
      <c r="D9571" s="2"/>
    </row>
    <row r="9572" spans="4:4" x14ac:dyDescent="0.3">
      <c r="D9572" s="2"/>
    </row>
    <row r="9573" spans="4:4" x14ac:dyDescent="0.3">
      <c r="D9573" s="2"/>
    </row>
    <row r="9574" spans="4:4" x14ac:dyDescent="0.3">
      <c r="D9574" s="2"/>
    </row>
    <row r="9575" spans="4:4" x14ac:dyDescent="0.3">
      <c r="D9575" s="2"/>
    </row>
    <row r="9576" spans="4:4" x14ac:dyDescent="0.3">
      <c r="D9576" s="2"/>
    </row>
    <row r="9577" spans="4:4" x14ac:dyDescent="0.3">
      <c r="D9577" s="2"/>
    </row>
    <row r="9578" spans="4:4" x14ac:dyDescent="0.3">
      <c r="D9578" s="2"/>
    </row>
    <row r="9579" spans="4:4" x14ac:dyDescent="0.3">
      <c r="D9579" s="2"/>
    </row>
    <row r="9580" spans="4:4" x14ac:dyDescent="0.3">
      <c r="D9580" s="2"/>
    </row>
    <row r="9581" spans="4:4" x14ac:dyDescent="0.3">
      <c r="D9581" s="2"/>
    </row>
    <row r="9582" spans="4:4" x14ac:dyDescent="0.3">
      <c r="D9582" s="2"/>
    </row>
    <row r="9583" spans="4:4" x14ac:dyDescent="0.3">
      <c r="D9583" s="2"/>
    </row>
    <row r="9584" spans="4:4" x14ac:dyDescent="0.3">
      <c r="D9584" s="2"/>
    </row>
    <row r="9585" spans="4:4" x14ac:dyDescent="0.3">
      <c r="D9585" s="2"/>
    </row>
    <row r="9586" spans="4:4" x14ac:dyDescent="0.3">
      <c r="D9586" s="2"/>
    </row>
    <row r="9587" spans="4:4" x14ac:dyDescent="0.3">
      <c r="D9587" s="2"/>
    </row>
    <row r="9588" spans="4:4" x14ac:dyDescent="0.3">
      <c r="D9588" s="2"/>
    </row>
    <row r="9589" spans="4:4" x14ac:dyDescent="0.3">
      <c r="D9589" s="2"/>
    </row>
    <row r="9590" spans="4:4" x14ac:dyDescent="0.3">
      <c r="D9590" s="2"/>
    </row>
    <row r="9591" spans="4:4" x14ac:dyDescent="0.3">
      <c r="D9591" s="2"/>
    </row>
    <row r="9592" spans="4:4" x14ac:dyDescent="0.3">
      <c r="D9592" s="2"/>
    </row>
    <row r="9593" spans="4:4" x14ac:dyDescent="0.3">
      <c r="D9593" s="2"/>
    </row>
    <row r="9594" spans="4:4" x14ac:dyDescent="0.3">
      <c r="D9594" s="2"/>
    </row>
    <row r="9595" spans="4:4" x14ac:dyDescent="0.3">
      <c r="D9595" s="2"/>
    </row>
    <row r="9596" spans="4:4" x14ac:dyDescent="0.3">
      <c r="D9596" s="2"/>
    </row>
    <row r="9597" spans="4:4" x14ac:dyDescent="0.3">
      <c r="D9597" s="2"/>
    </row>
    <row r="9598" spans="4:4" x14ac:dyDescent="0.3">
      <c r="D9598" s="2"/>
    </row>
    <row r="9599" spans="4:4" x14ac:dyDescent="0.3">
      <c r="D9599" s="2"/>
    </row>
    <row r="9600" spans="4:4" x14ac:dyDescent="0.3">
      <c r="D9600" s="2"/>
    </row>
    <row r="9601" spans="4:4" x14ac:dyDescent="0.3">
      <c r="D9601" s="2"/>
    </row>
    <row r="9602" spans="4:4" x14ac:dyDescent="0.3">
      <c r="D9602" s="2"/>
    </row>
    <row r="9603" spans="4:4" x14ac:dyDescent="0.3">
      <c r="D9603" s="2"/>
    </row>
    <row r="9604" spans="4:4" x14ac:dyDescent="0.3">
      <c r="D9604" s="2"/>
    </row>
    <row r="9605" spans="4:4" x14ac:dyDescent="0.3">
      <c r="D9605" s="2"/>
    </row>
    <row r="9606" spans="4:4" x14ac:dyDescent="0.3">
      <c r="D9606" s="2"/>
    </row>
    <row r="9607" spans="4:4" x14ac:dyDescent="0.3">
      <c r="D9607" s="2"/>
    </row>
    <row r="9608" spans="4:4" x14ac:dyDescent="0.3">
      <c r="D9608" s="2"/>
    </row>
    <row r="9609" spans="4:4" x14ac:dyDescent="0.3">
      <c r="D9609" s="2"/>
    </row>
    <row r="9610" spans="4:4" x14ac:dyDescent="0.3">
      <c r="D9610" s="2"/>
    </row>
    <row r="9611" spans="4:4" x14ac:dyDescent="0.3">
      <c r="D9611" s="2"/>
    </row>
    <row r="9612" spans="4:4" x14ac:dyDescent="0.3">
      <c r="D9612" s="2"/>
    </row>
    <row r="9613" spans="4:4" x14ac:dyDescent="0.3">
      <c r="D9613" s="2"/>
    </row>
    <row r="9614" spans="4:4" x14ac:dyDescent="0.3">
      <c r="D9614" s="2"/>
    </row>
    <row r="9615" spans="4:4" x14ac:dyDescent="0.3">
      <c r="D9615" s="2"/>
    </row>
    <row r="9616" spans="4:4" x14ac:dyDescent="0.3">
      <c r="D9616" s="2"/>
    </row>
    <row r="9617" spans="4:4" x14ac:dyDescent="0.3">
      <c r="D9617" s="2"/>
    </row>
    <row r="9618" spans="4:4" x14ac:dyDescent="0.3">
      <c r="D9618" s="2"/>
    </row>
    <row r="9619" spans="4:4" x14ac:dyDescent="0.3">
      <c r="D9619" s="2"/>
    </row>
    <row r="9620" spans="4:4" x14ac:dyDescent="0.3">
      <c r="D9620" s="2"/>
    </row>
    <row r="9621" spans="4:4" x14ac:dyDescent="0.3">
      <c r="D9621" s="2"/>
    </row>
    <row r="9622" spans="4:4" x14ac:dyDescent="0.3">
      <c r="D9622" s="2"/>
    </row>
    <row r="9623" spans="4:4" x14ac:dyDescent="0.3">
      <c r="D9623" s="2"/>
    </row>
    <row r="9624" spans="4:4" x14ac:dyDescent="0.3">
      <c r="D9624" s="2"/>
    </row>
    <row r="9625" spans="4:4" x14ac:dyDescent="0.3">
      <c r="D9625" s="2"/>
    </row>
    <row r="9626" spans="4:4" x14ac:dyDescent="0.3">
      <c r="D9626" s="2"/>
    </row>
    <row r="9627" spans="4:4" x14ac:dyDescent="0.3">
      <c r="D9627" s="2"/>
    </row>
    <row r="9628" spans="4:4" x14ac:dyDescent="0.3">
      <c r="D9628" s="2"/>
    </row>
    <row r="9629" spans="4:4" x14ac:dyDescent="0.3">
      <c r="D9629" s="2"/>
    </row>
    <row r="9630" spans="4:4" x14ac:dyDescent="0.3">
      <c r="D9630" s="2"/>
    </row>
    <row r="9631" spans="4:4" x14ac:dyDescent="0.3">
      <c r="D9631" s="2"/>
    </row>
    <row r="9632" spans="4:4" x14ac:dyDescent="0.3">
      <c r="D9632" s="2"/>
    </row>
    <row r="9633" spans="4:4" x14ac:dyDescent="0.3">
      <c r="D9633" s="2"/>
    </row>
    <row r="9634" spans="4:4" x14ac:dyDescent="0.3">
      <c r="D9634" s="2"/>
    </row>
    <row r="9635" spans="4:4" x14ac:dyDescent="0.3">
      <c r="D9635" s="2"/>
    </row>
    <row r="9636" spans="4:4" x14ac:dyDescent="0.3">
      <c r="D9636" s="2"/>
    </row>
    <row r="9637" spans="4:4" x14ac:dyDescent="0.3">
      <c r="D9637" s="2"/>
    </row>
    <row r="9638" spans="4:4" x14ac:dyDescent="0.3">
      <c r="D9638" s="2"/>
    </row>
    <row r="9639" spans="4:4" x14ac:dyDescent="0.3">
      <c r="D9639" s="2"/>
    </row>
    <row r="9640" spans="4:4" x14ac:dyDescent="0.3">
      <c r="D9640" s="2"/>
    </row>
    <row r="9641" spans="4:4" x14ac:dyDescent="0.3">
      <c r="D9641" s="2"/>
    </row>
    <row r="9642" spans="4:4" x14ac:dyDescent="0.3">
      <c r="D9642" s="2"/>
    </row>
    <row r="9643" spans="4:4" x14ac:dyDescent="0.3">
      <c r="D9643" s="2"/>
    </row>
    <row r="9644" spans="4:4" x14ac:dyDescent="0.3">
      <c r="D9644" s="2"/>
    </row>
    <row r="9645" spans="4:4" x14ac:dyDescent="0.3">
      <c r="D9645" s="2"/>
    </row>
    <row r="9646" spans="4:4" x14ac:dyDescent="0.3">
      <c r="D9646" s="2"/>
    </row>
    <row r="9647" spans="4:4" x14ac:dyDescent="0.3">
      <c r="D9647" s="2"/>
    </row>
    <row r="9648" spans="4:4" x14ac:dyDescent="0.3">
      <c r="D9648" s="2"/>
    </row>
    <row r="9649" spans="4:4" x14ac:dyDescent="0.3">
      <c r="D9649" s="2"/>
    </row>
    <row r="9650" spans="4:4" x14ac:dyDescent="0.3">
      <c r="D9650" s="2"/>
    </row>
    <row r="9651" spans="4:4" x14ac:dyDescent="0.3">
      <c r="D9651" s="2"/>
    </row>
    <row r="9652" spans="4:4" x14ac:dyDescent="0.3">
      <c r="D9652" s="2"/>
    </row>
    <row r="9653" spans="4:4" x14ac:dyDescent="0.3">
      <c r="D9653" s="2"/>
    </row>
    <row r="9654" spans="4:4" x14ac:dyDescent="0.3">
      <c r="D9654" s="2"/>
    </row>
    <row r="9655" spans="4:4" x14ac:dyDescent="0.3">
      <c r="D9655" s="2"/>
    </row>
    <row r="9656" spans="4:4" x14ac:dyDescent="0.3">
      <c r="D9656" s="2"/>
    </row>
    <row r="9657" spans="4:4" x14ac:dyDescent="0.3">
      <c r="D9657" s="2"/>
    </row>
    <row r="9658" spans="4:4" x14ac:dyDescent="0.3">
      <c r="D9658" s="2"/>
    </row>
    <row r="9659" spans="4:4" x14ac:dyDescent="0.3">
      <c r="D9659" s="2"/>
    </row>
    <row r="9660" spans="4:4" x14ac:dyDescent="0.3">
      <c r="D9660" s="2"/>
    </row>
    <row r="9661" spans="4:4" x14ac:dyDescent="0.3">
      <c r="D9661" s="2"/>
    </row>
    <row r="9662" spans="4:4" x14ac:dyDescent="0.3">
      <c r="D9662" s="2"/>
    </row>
    <row r="9663" spans="4:4" x14ac:dyDescent="0.3">
      <c r="D9663" s="2"/>
    </row>
    <row r="9664" spans="4:4" x14ac:dyDescent="0.3">
      <c r="D9664" s="2"/>
    </row>
    <row r="9665" spans="4:4" x14ac:dyDescent="0.3">
      <c r="D9665" s="2"/>
    </row>
    <row r="9666" spans="4:4" x14ac:dyDescent="0.3">
      <c r="D9666" s="2"/>
    </row>
    <row r="9667" spans="4:4" x14ac:dyDescent="0.3">
      <c r="D9667" s="2"/>
    </row>
    <row r="9668" spans="4:4" x14ac:dyDescent="0.3">
      <c r="D9668" s="2"/>
    </row>
    <row r="9669" spans="4:4" x14ac:dyDescent="0.3">
      <c r="D9669" s="2"/>
    </row>
    <row r="9670" spans="4:4" x14ac:dyDescent="0.3">
      <c r="D9670" s="2"/>
    </row>
    <row r="9671" spans="4:4" x14ac:dyDescent="0.3">
      <c r="D9671" s="2"/>
    </row>
    <row r="9672" spans="4:4" x14ac:dyDescent="0.3">
      <c r="D9672" s="2"/>
    </row>
    <row r="9673" spans="4:4" x14ac:dyDescent="0.3">
      <c r="D9673" s="2"/>
    </row>
    <row r="9674" spans="4:4" x14ac:dyDescent="0.3">
      <c r="D9674" s="2"/>
    </row>
    <row r="9675" spans="4:4" x14ac:dyDescent="0.3">
      <c r="D9675" s="2"/>
    </row>
    <row r="9676" spans="4:4" x14ac:dyDescent="0.3">
      <c r="D9676" s="2"/>
    </row>
    <row r="9677" spans="4:4" x14ac:dyDescent="0.3">
      <c r="D9677" s="2"/>
    </row>
    <row r="9678" spans="4:4" x14ac:dyDescent="0.3">
      <c r="D9678" s="2"/>
    </row>
    <row r="9679" spans="4:4" x14ac:dyDescent="0.3">
      <c r="D9679" s="2"/>
    </row>
    <row r="9680" spans="4:4" x14ac:dyDescent="0.3">
      <c r="D9680" s="2"/>
    </row>
    <row r="9681" spans="4:4" x14ac:dyDescent="0.3">
      <c r="D9681" s="2"/>
    </row>
    <row r="9682" spans="4:4" x14ac:dyDescent="0.3">
      <c r="D9682" s="2"/>
    </row>
    <row r="9683" spans="4:4" x14ac:dyDescent="0.3">
      <c r="D9683" s="2"/>
    </row>
    <row r="9684" spans="4:4" x14ac:dyDescent="0.3">
      <c r="D9684" s="2"/>
    </row>
    <row r="9685" spans="4:4" x14ac:dyDescent="0.3">
      <c r="D9685" s="2"/>
    </row>
    <row r="9686" spans="4:4" x14ac:dyDescent="0.3">
      <c r="D9686" s="2"/>
    </row>
    <row r="9687" spans="4:4" x14ac:dyDescent="0.3">
      <c r="D9687" s="2"/>
    </row>
    <row r="9688" spans="4:4" x14ac:dyDescent="0.3">
      <c r="D9688" s="2"/>
    </row>
    <row r="9689" spans="4:4" x14ac:dyDescent="0.3">
      <c r="D9689" s="2"/>
    </row>
    <row r="9690" spans="4:4" x14ac:dyDescent="0.3">
      <c r="D9690" s="2"/>
    </row>
    <row r="9691" spans="4:4" x14ac:dyDescent="0.3">
      <c r="D9691" s="2"/>
    </row>
    <row r="9692" spans="4:4" x14ac:dyDescent="0.3">
      <c r="D9692" s="2"/>
    </row>
    <row r="9693" spans="4:4" x14ac:dyDescent="0.3">
      <c r="D9693" s="2"/>
    </row>
    <row r="9694" spans="4:4" x14ac:dyDescent="0.3">
      <c r="D9694" s="2"/>
    </row>
    <row r="9695" spans="4:4" x14ac:dyDescent="0.3">
      <c r="D9695" s="2"/>
    </row>
    <row r="9696" spans="4:4" x14ac:dyDescent="0.3">
      <c r="D9696" s="2"/>
    </row>
    <row r="9697" spans="4:4" x14ac:dyDescent="0.3">
      <c r="D9697" s="2"/>
    </row>
    <row r="9698" spans="4:4" x14ac:dyDescent="0.3">
      <c r="D9698" s="2"/>
    </row>
    <row r="9699" spans="4:4" x14ac:dyDescent="0.3">
      <c r="D9699" s="2"/>
    </row>
    <row r="9700" spans="4:4" x14ac:dyDescent="0.3">
      <c r="D9700" s="2"/>
    </row>
    <row r="9701" spans="4:4" x14ac:dyDescent="0.3">
      <c r="D9701" s="2"/>
    </row>
    <row r="9702" spans="4:4" x14ac:dyDescent="0.3">
      <c r="D9702" s="2"/>
    </row>
    <row r="9703" spans="4:4" x14ac:dyDescent="0.3">
      <c r="D9703" s="2"/>
    </row>
    <row r="9704" spans="4:4" x14ac:dyDescent="0.3">
      <c r="D9704" s="2"/>
    </row>
    <row r="9705" spans="4:4" x14ac:dyDescent="0.3">
      <c r="D9705" s="2"/>
    </row>
    <row r="9706" spans="4:4" x14ac:dyDescent="0.3">
      <c r="D9706" s="2"/>
    </row>
    <row r="9707" spans="4:4" x14ac:dyDescent="0.3">
      <c r="D9707" s="2"/>
    </row>
    <row r="9708" spans="4:4" x14ac:dyDescent="0.3">
      <c r="D9708" s="2"/>
    </row>
    <row r="9709" spans="4:4" x14ac:dyDescent="0.3">
      <c r="D9709" s="2"/>
    </row>
    <row r="9710" spans="4:4" x14ac:dyDescent="0.3">
      <c r="D9710" s="2"/>
    </row>
    <row r="9711" spans="4:4" x14ac:dyDescent="0.3">
      <c r="D9711" s="2"/>
    </row>
    <row r="9712" spans="4:4" x14ac:dyDescent="0.3">
      <c r="D9712" s="2"/>
    </row>
    <row r="9713" spans="4:4" x14ac:dyDescent="0.3">
      <c r="D9713" s="2"/>
    </row>
    <row r="9714" spans="4:4" x14ac:dyDescent="0.3">
      <c r="D9714" s="2"/>
    </row>
    <row r="9715" spans="4:4" x14ac:dyDescent="0.3">
      <c r="D9715" s="2"/>
    </row>
    <row r="9716" spans="4:4" x14ac:dyDescent="0.3">
      <c r="D9716" s="2"/>
    </row>
    <row r="9717" spans="4:4" x14ac:dyDescent="0.3">
      <c r="D9717" s="2"/>
    </row>
    <row r="9718" spans="4:4" x14ac:dyDescent="0.3">
      <c r="D9718" s="2"/>
    </row>
    <row r="9719" spans="4:4" x14ac:dyDescent="0.3">
      <c r="D9719" s="2"/>
    </row>
    <row r="9720" spans="4:4" x14ac:dyDescent="0.3">
      <c r="D9720" s="2"/>
    </row>
    <row r="9721" spans="4:4" x14ac:dyDescent="0.3">
      <c r="D9721" s="2"/>
    </row>
    <row r="9722" spans="4:4" x14ac:dyDescent="0.3">
      <c r="D9722" s="2"/>
    </row>
    <row r="9723" spans="4:4" x14ac:dyDescent="0.3">
      <c r="D9723" s="2"/>
    </row>
    <row r="9724" spans="4:4" x14ac:dyDescent="0.3">
      <c r="D9724" s="2"/>
    </row>
    <row r="9725" spans="4:4" x14ac:dyDescent="0.3">
      <c r="D9725" s="2"/>
    </row>
    <row r="9726" spans="4:4" x14ac:dyDescent="0.3">
      <c r="D9726" s="2"/>
    </row>
    <row r="9727" spans="4:4" x14ac:dyDescent="0.3">
      <c r="D9727" s="2"/>
    </row>
    <row r="9728" spans="4:4" x14ac:dyDescent="0.3">
      <c r="D9728" s="2"/>
    </row>
    <row r="9729" spans="4:4" x14ac:dyDescent="0.3">
      <c r="D9729" s="2"/>
    </row>
    <row r="9730" spans="4:4" x14ac:dyDescent="0.3">
      <c r="D9730" s="2"/>
    </row>
    <row r="9731" spans="4:4" x14ac:dyDescent="0.3">
      <c r="D9731" s="2"/>
    </row>
    <row r="9732" spans="4:4" x14ac:dyDescent="0.3">
      <c r="D9732" s="2"/>
    </row>
    <row r="9733" spans="4:4" x14ac:dyDescent="0.3">
      <c r="D9733" s="2"/>
    </row>
    <row r="9734" spans="4:4" x14ac:dyDescent="0.3">
      <c r="D9734" s="2"/>
    </row>
    <row r="9735" spans="4:4" x14ac:dyDescent="0.3">
      <c r="D9735" s="2"/>
    </row>
    <row r="9736" spans="4:4" x14ac:dyDescent="0.3">
      <c r="D9736" s="2"/>
    </row>
    <row r="9737" spans="4:4" x14ac:dyDescent="0.3">
      <c r="D9737" s="2"/>
    </row>
    <row r="9738" spans="4:4" x14ac:dyDescent="0.3">
      <c r="D9738" s="2"/>
    </row>
    <row r="9739" spans="4:4" x14ac:dyDescent="0.3">
      <c r="D9739" s="2"/>
    </row>
    <row r="9740" spans="4:4" x14ac:dyDescent="0.3">
      <c r="D9740" s="2"/>
    </row>
    <row r="9741" spans="4:4" x14ac:dyDescent="0.3">
      <c r="D9741" s="2"/>
    </row>
    <row r="9742" spans="4:4" x14ac:dyDescent="0.3">
      <c r="D9742" s="2"/>
    </row>
    <row r="9743" spans="4:4" x14ac:dyDescent="0.3">
      <c r="D9743" s="2"/>
    </row>
    <row r="9744" spans="4:4" x14ac:dyDescent="0.3">
      <c r="D9744" s="2"/>
    </row>
    <row r="9745" spans="4:4" x14ac:dyDescent="0.3">
      <c r="D9745" s="2"/>
    </row>
    <row r="9746" spans="4:4" x14ac:dyDescent="0.3">
      <c r="D9746" s="2"/>
    </row>
    <row r="9747" spans="4:4" x14ac:dyDescent="0.3">
      <c r="D9747" s="2"/>
    </row>
    <row r="9748" spans="4:4" x14ac:dyDescent="0.3">
      <c r="D9748" s="2"/>
    </row>
    <row r="9749" spans="4:4" x14ac:dyDescent="0.3">
      <c r="D9749" s="2"/>
    </row>
    <row r="9750" spans="4:4" x14ac:dyDescent="0.3">
      <c r="D9750" s="2"/>
    </row>
    <row r="9751" spans="4:4" x14ac:dyDescent="0.3">
      <c r="D9751" s="2"/>
    </row>
    <row r="9752" spans="4:4" x14ac:dyDescent="0.3">
      <c r="D9752" s="2"/>
    </row>
    <row r="9753" spans="4:4" x14ac:dyDescent="0.3">
      <c r="D9753" s="2"/>
    </row>
    <row r="9754" spans="4:4" x14ac:dyDescent="0.3">
      <c r="D9754" s="2"/>
    </row>
    <row r="9755" spans="4:4" x14ac:dyDescent="0.3">
      <c r="D9755" s="2"/>
    </row>
    <row r="9756" spans="4:4" x14ac:dyDescent="0.3">
      <c r="D9756" s="2"/>
    </row>
    <row r="9757" spans="4:4" x14ac:dyDescent="0.3">
      <c r="D9757" s="2"/>
    </row>
    <row r="9758" spans="4:4" x14ac:dyDescent="0.3">
      <c r="D9758" s="2"/>
    </row>
    <row r="9759" spans="4:4" x14ac:dyDescent="0.3">
      <c r="D9759" s="2"/>
    </row>
    <row r="9760" spans="4:4" x14ac:dyDescent="0.3">
      <c r="D9760" s="2"/>
    </row>
    <row r="9761" spans="4:4" x14ac:dyDescent="0.3">
      <c r="D9761" s="2"/>
    </row>
    <row r="9762" spans="4:4" x14ac:dyDescent="0.3">
      <c r="D9762" s="2"/>
    </row>
    <row r="9763" spans="4:4" x14ac:dyDescent="0.3">
      <c r="D9763" s="2"/>
    </row>
    <row r="9764" spans="4:4" x14ac:dyDescent="0.3">
      <c r="D9764" s="2"/>
    </row>
    <row r="9765" spans="4:4" x14ac:dyDescent="0.3">
      <c r="D9765" s="2"/>
    </row>
    <row r="9766" spans="4:4" x14ac:dyDescent="0.3">
      <c r="D9766" s="2"/>
    </row>
    <row r="9767" spans="4:4" x14ac:dyDescent="0.3">
      <c r="D9767" s="2"/>
    </row>
    <row r="9768" spans="4:4" x14ac:dyDescent="0.3">
      <c r="D9768" s="2"/>
    </row>
    <row r="9769" spans="4:4" x14ac:dyDescent="0.3">
      <c r="D9769" s="2"/>
    </row>
    <row r="9770" spans="4:4" x14ac:dyDescent="0.3">
      <c r="D9770" s="2"/>
    </row>
    <row r="9771" spans="4:4" x14ac:dyDescent="0.3">
      <c r="D9771" s="2"/>
    </row>
    <row r="9772" spans="4:4" x14ac:dyDescent="0.3">
      <c r="D9772" s="2"/>
    </row>
    <row r="9773" spans="4:4" x14ac:dyDescent="0.3">
      <c r="D9773" s="2"/>
    </row>
    <row r="9774" spans="4:4" x14ac:dyDescent="0.3">
      <c r="D9774" s="2"/>
    </row>
    <row r="9775" spans="4:4" x14ac:dyDescent="0.3">
      <c r="D9775" s="2"/>
    </row>
    <row r="9776" spans="4:4" x14ac:dyDescent="0.3">
      <c r="D9776" s="2"/>
    </row>
    <row r="9777" spans="4:4" x14ac:dyDescent="0.3">
      <c r="D9777" s="2"/>
    </row>
    <row r="9778" spans="4:4" x14ac:dyDescent="0.3">
      <c r="D9778" s="2"/>
    </row>
    <row r="9779" spans="4:4" x14ac:dyDescent="0.3">
      <c r="D9779" s="2"/>
    </row>
    <row r="9780" spans="4:4" x14ac:dyDescent="0.3">
      <c r="D9780" s="2"/>
    </row>
    <row r="9781" spans="4:4" x14ac:dyDescent="0.3">
      <c r="D9781" s="2"/>
    </row>
    <row r="9782" spans="4:4" x14ac:dyDescent="0.3">
      <c r="D9782" s="2"/>
    </row>
    <row r="9783" spans="4:4" x14ac:dyDescent="0.3">
      <c r="D9783" s="2"/>
    </row>
    <row r="9784" spans="4:4" x14ac:dyDescent="0.3">
      <c r="D9784" s="2"/>
    </row>
    <row r="9785" spans="4:4" x14ac:dyDescent="0.3">
      <c r="D9785" s="2"/>
    </row>
    <row r="9786" spans="4:4" x14ac:dyDescent="0.3">
      <c r="D9786" s="2"/>
    </row>
    <row r="9787" spans="4:4" x14ac:dyDescent="0.3">
      <c r="D9787" s="2"/>
    </row>
    <row r="9788" spans="4:4" x14ac:dyDescent="0.3">
      <c r="D9788" s="2"/>
    </row>
    <row r="9789" spans="4:4" x14ac:dyDescent="0.3">
      <c r="D9789" s="2"/>
    </row>
    <row r="9790" spans="4:4" x14ac:dyDescent="0.3">
      <c r="D9790" s="2"/>
    </row>
    <row r="9791" spans="4:4" x14ac:dyDescent="0.3">
      <c r="D9791" s="2"/>
    </row>
    <row r="9792" spans="4:4" x14ac:dyDescent="0.3">
      <c r="D9792" s="2"/>
    </row>
    <row r="9793" spans="4:4" x14ac:dyDescent="0.3">
      <c r="D9793" s="2"/>
    </row>
    <row r="9794" spans="4:4" x14ac:dyDescent="0.3">
      <c r="D9794" s="2"/>
    </row>
    <row r="9795" spans="4:4" x14ac:dyDescent="0.3">
      <c r="D9795" s="2"/>
    </row>
    <row r="9796" spans="4:4" x14ac:dyDescent="0.3">
      <c r="D9796" s="2"/>
    </row>
    <row r="9797" spans="4:4" x14ac:dyDescent="0.3">
      <c r="D9797" s="2"/>
    </row>
    <row r="9798" spans="4:4" x14ac:dyDescent="0.3">
      <c r="D9798" s="2"/>
    </row>
    <row r="9799" spans="4:4" x14ac:dyDescent="0.3">
      <c r="D9799" s="2"/>
    </row>
    <row r="9800" spans="4:4" x14ac:dyDescent="0.3">
      <c r="D9800" s="2"/>
    </row>
    <row r="9801" spans="4:4" x14ac:dyDescent="0.3">
      <c r="D9801" s="2"/>
    </row>
    <row r="9802" spans="4:4" x14ac:dyDescent="0.3">
      <c r="D9802" s="2"/>
    </row>
    <row r="9803" spans="4:4" x14ac:dyDescent="0.3">
      <c r="D9803" s="2"/>
    </row>
    <row r="9804" spans="4:4" x14ac:dyDescent="0.3">
      <c r="D9804" s="2"/>
    </row>
    <row r="9805" spans="4:4" x14ac:dyDescent="0.3">
      <c r="D9805" s="2"/>
    </row>
    <row r="9806" spans="4:4" x14ac:dyDescent="0.3">
      <c r="D9806" s="2"/>
    </row>
    <row r="9807" spans="4:4" x14ac:dyDescent="0.3">
      <c r="D9807" s="2"/>
    </row>
    <row r="9808" spans="4:4" x14ac:dyDescent="0.3">
      <c r="D9808" s="2"/>
    </row>
    <row r="9809" spans="4:4" x14ac:dyDescent="0.3">
      <c r="D9809" s="2"/>
    </row>
    <row r="9810" spans="4:4" x14ac:dyDescent="0.3">
      <c r="D9810" s="2"/>
    </row>
    <row r="9811" spans="4:4" x14ac:dyDescent="0.3">
      <c r="D9811" s="2"/>
    </row>
    <row r="9812" spans="4:4" x14ac:dyDescent="0.3">
      <c r="D9812" s="2"/>
    </row>
    <row r="9813" spans="4:4" x14ac:dyDescent="0.3">
      <c r="D9813" s="2"/>
    </row>
    <row r="9814" spans="4:4" x14ac:dyDescent="0.3">
      <c r="D9814" s="2"/>
    </row>
    <row r="9815" spans="4:4" x14ac:dyDescent="0.3">
      <c r="D9815" s="2"/>
    </row>
    <row r="9816" spans="4:4" x14ac:dyDescent="0.3">
      <c r="D9816" s="2"/>
    </row>
    <row r="9817" spans="4:4" x14ac:dyDescent="0.3">
      <c r="D9817" s="2"/>
    </row>
    <row r="9818" spans="4:4" x14ac:dyDescent="0.3">
      <c r="D9818" s="2"/>
    </row>
    <row r="9819" spans="4:4" x14ac:dyDescent="0.3">
      <c r="D9819" s="2"/>
    </row>
    <row r="9820" spans="4:4" x14ac:dyDescent="0.3">
      <c r="D9820" s="2"/>
    </row>
    <row r="9821" spans="4:4" x14ac:dyDescent="0.3">
      <c r="D9821" s="2"/>
    </row>
    <row r="9822" spans="4:4" x14ac:dyDescent="0.3">
      <c r="D9822" s="2"/>
    </row>
    <row r="9823" spans="4:4" x14ac:dyDescent="0.3">
      <c r="D9823" s="2"/>
    </row>
    <row r="9824" spans="4:4" x14ac:dyDescent="0.3">
      <c r="D9824" s="2"/>
    </row>
    <row r="9825" spans="4:4" x14ac:dyDescent="0.3">
      <c r="D9825" s="2"/>
    </row>
    <row r="9826" spans="4:4" x14ac:dyDescent="0.3">
      <c r="D9826" s="2"/>
    </row>
    <row r="9827" spans="4:4" x14ac:dyDescent="0.3">
      <c r="D9827" s="2"/>
    </row>
    <row r="9828" spans="4:4" x14ac:dyDescent="0.3">
      <c r="D9828" s="2"/>
    </row>
    <row r="9829" spans="4:4" x14ac:dyDescent="0.3">
      <c r="D9829" s="2"/>
    </row>
    <row r="9830" spans="4:4" x14ac:dyDescent="0.3">
      <c r="D9830" s="2"/>
    </row>
    <row r="9831" spans="4:4" x14ac:dyDescent="0.3">
      <c r="D9831" s="2"/>
    </row>
    <row r="9832" spans="4:4" x14ac:dyDescent="0.3">
      <c r="D9832" s="2"/>
    </row>
    <row r="9833" spans="4:4" x14ac:dyDescent="0.3">
      <c r="D9833" s="2"/>
    </row>
    <row r="9834" spans="4:4" x14ac:dyDescent="0.3">
      <c r="D9834" s="2"/>
    </row>
    <row r="9835" spans="4:4" x14ac:dyDescent="0.3">
      <c r="D9835" s="2"/>
    </row>
    <row r="9836" spans="4:4" x14ac:dyDescent="0.3">
      <c r="D9836" s="2"/>
    </row>
    <row r="9837" spans="4:4" x14ac:dyDescent="0.3">
      <c r="D9837" s="2"/>
    </row>
    <row r="9838" spans="4:4" x14ac:dyDescent="0.3">
      <c r="D9838" s="2"/>
    </row>
    <row r="9839" spans="4:4" x14ac:dyDescent="0.3">
      <c r="D9839" s="2"/>
    </row>
    <row r="9840" spans="4:4" x14ac:dyDescent="0.3">
      <c r="D9840" s="2"/>
    </row>
    <row r="9841" spans="4:4" x14ac:dyDescent="0.3">
      <c r="D9841" s="2"/>
    </row>
    <row r="9842" spans="4:4" x14ac:dyDescent="0.3">
      <c r="D9842" s="2"/>
    </row>
    <row r="9843" spans="4:4" x14ac:dyDescent="0.3">
      <c r="D9843" s="2"/>
    </row>
    <row r="9844" spans="4:4" x14ac:dyDescent="0.3">
      <c r="D9844" s="2"/>
    </row>
    <row r="9845" spans="4:4" x14ac:dyDescent="0.3">
      <c r="D9845" s="2"/>
    </row>
    <row r="9846" spans="4:4" x14ac:dyDescent="0.3">
      <c r="D9846" s="2"/>
    </row>
    <row r="9847" spans="4:4" x14ac:dyDescent="0.3">
      <c r="D9847" s="2"/>
    </row>
    <row r="9848" spans="4:4" x14ac:dyDescent="0.3">
      <c r="D9848" s="2"/>
    </row>
    <row r="9849" spans="4:4" x14ac:dyDescent="0.3">
      <c r="D9849" s="2"/>
    </row>
    <row r="9850" spans="4:4" x14ac:dyDescent="0.3">
      <c r="D9850" s="2"/>
    </row>
    <row r="9851" spans="4:4" x14ac:dyDescent="0.3">
      <c r="D9851" s="2"/>
    </row>
    <row r="9852" spans="4:4" x14ac:dyDescent="0.3">
      <c r="D9852" s="2"/>
    </row>
    <row r="9853" spans="4:4" x14ac:dyDescent="0.3">
      <c r="D9853" s="2"/>
    </row>
    <row r="9854" spans="4:4" x14ac:dyDescent="0.3">
      <c r="D9854" s="2"/>
    </row>
    <row r="9855" spans="4:4" x14ac:dyDescent="0.3">
      <c r="D9855" s="2"/>
    </row>
    <row r="9856" spans="4:4" x14ac:dyDescent="0.3">
      <c r="D9856" s="2"/>
    </row>
    <row r="9857" spans="4:4" x14ac:dyDescent="0.3">
      <c r="D9857" s="2"/>
    </row>
    <row r="9858" spans="4:4" x14ac:dyDescent="0.3">
      <c r="D9858" s="2"/>
    </row>
    <row r="9859" spans="4:4" x14ac:dyDescent="0.3">
      <c r="D9859" s="2"/>
    </row>
    <row r="9860" spans="4:4" x14ac:dyDescent="0.3">
      <c r="D9860" s="2"/>
    </row>
    <row r="9861" spans="4:4" x14ac:dyDescent="0.3">
      <c r="D9861" s="2"/>
    </row>
    <row r="9862" spans="4:4" x14ac:dyDescent="0.3">
      <c r="D9862" s="2"/>
    </row>
    <row r="9863" spans="4:4" x14ac:dyDescent="0.3">
      <c r="D9863" s="2"/>
    </row>
    <row r="9864" spans="4:4" x14ac:dyDescent="0.3">
      <c r="D9864" s="2"/>
    </row>
    <row r="9865" spans="4:4" x14ac:dyDescent="0.3">
      <c r="D9865" s="2"/>
    </row>
    <row r="9866" spans="4:4" x14ac:dyDescent="0.3">
      <c r="D9866" s="2"/>
    </row>
    <row r="9867" spans="4:4" x14ac:dyDescent="0.3">
      <c r="D9867" s="2"/>
    </row>
    <row r="9868" spans="4:4" x14ac:dyDescent="0.3">
      <c r="D9868" s="2"/>
    </row>
    <row r="9869" spans="4:4" x14ac:dyDescent="0.3">
      <c r="D9869" s="2"/>
    </row>
    <row r="9870" spans="4:4" x14ac:dyDescent="0.3">
      <c r="D9870" s="2"/>
    </row>
    <row r="9871" spans="4:4" x14ac:dyDescent="0.3">
      <c r="D9871" s="2"/>
    </row>
    <row r="9872" spans="4:4" x14ac:dyDescent="0.3">
      <c r="D9872" s="2"/>
    </row>
    <row r="9873" spans="4:4" x14ac:dyDescent="0.3">
      <c r="D9873" s="2"/>
    </row>
    <row r="9874" spans="4:4" x14ac:dyDescent="0.3">
      <c r="D9874" s="2"/>
    </row>
    <row r="9875" spans="4:4" x14ac:dyDescent="0.3">
      <c r="D9875" s="2"/>
    </row>
    <row r="9876" spans="4:4" x14ac:dyDescent="0.3">
      <c r="D9876" s="2"/>
    </row>
    <row r="9877" spans="4:4" x14ac:dyDescent="0.3">
      <c r="D9877" s="2"/>
    </row>
    <row r="9878" spans="4:4" x14ac:dyDescent="0.3">
      <c r="D9878" s="2"/>
    </row>
    <row r="9879" spans="4:4" x14ac:dyDescent="0.3">
      <c r="D9879" s="2"/>
    </row>
    <row r="9880" spans="4:4" x14ac:dyDescent="0.3">
      <c r="D9880" s="2"/>
    </row>
    <row r="9881" spans="4:4" x14ac:dyDescent="0.3">
      <c r="D9881" s="2"/>
    </row>
    <row r="9882" spans="4:4" x14ac:dyDescent="0.3">
      <c r="D9882" s="2"/>
    </row>
    <row r="9883" spans="4:4" x14ac:dyDescent="0.3">
      <c r="D9883" s="2"/>
    </row>
    <row r="9884" spans="4:4" x14ac:dyDescent="0.3">
      <c r="D9884" s="2"/>
    </row>
    <row r="9885" spans="4:4" x14ac:dyDescent="0.3">
      <c r="D9885" s="2"/>
    </row>
    <row r="9886" spans="4:4" x14ac:dyDescent="0.3">
      <c r="D9886" s="2"/>
    </row>
    <row r="9887" spans="4:4" x14ac:dyDescent="0.3">
      <c r="D9887" s="2"/>
    </row>
    <row r="9888" spans="4:4" x14ac:dyDescent="0.3">
      <c r="D9888" s="2"/>
    </row>
    <row r="9889" spans="4:4" x14ac:dyDescent="0.3">
      <c r="D9889" s="2"/>
    </row>
    <row r="9890" spans="4:4" x14ac:dyDescent="0.3">
      <c r="D9890" s="2"/>
    </row>
    <row r="9891" spans="4:4" x14ac:dyDescent="0.3">
      <c r="D9891" s="2"/>
    </row>
    <row r="9892" spans="4:4" x14ac:dyDescent="0.3">
      <c r="D9892" s="2"/>
    </row>
    <row r="9893" spans="4:4" x14ac:dyDescent="0.3">
      <c r="D9893" s="2"/>
    </row>
    <row r="9894" spans="4:4" x14ac:dyDescent="0.3">
      <c r="D9894" s="2"/>
    </row>
    <row r="9895" spans="4:4" x14ac:dyDescent="0.3">
      <c r="D9895" s="2"/>
    </row>
    <row r="9896" spans="4:4" x14ac:dyDescent="0.3">
      <c r="D9896" s="2"/>
    </row>
    <row r="9897" spans="4:4" x14ac:dyDescent="0.3">
      <c r="D9897" s="2"/>
    </row>
    <row r="9898" spans="4:4" x14ac:dyDescent="0.3">
      <c r="D9898" s="2"/>
    </row>
    <row r="9899" spans="4:4" x14ac:dyDescent="0.3">
      <c r="D9899" s="2"/>
    </row>
    <row r="9900" spans="4:4" x14ac:dyDescent="0.3">
      <c r="D9900" s="2"/>
    </row>
    <row r="9901" spans="4:4" x14ac:dyDescent="0.3">
      <c r="D9901" s="2"/>
    </row>
    <row r="9902" spans="4:4" x14ac:dyDescent="0.3">
      <c r="D9902" s="2"/>
    </row>
    <row r="9903" spans="4:4" x14ac:dyDescent="0.3">
      <c r="D9903" s="2"/>
    </row>
    <row r="9904" spans="4:4" x14ac:dyDescent="0.3">
      <c r="D9904" s="2"/>
    </row>
    <row r="9905" spans="4:4" x14ac:dyDescent="0.3">
      <c r="D9905" s="2"/>
    </row>
    <row r="9906" spans="4:4" x14ac:dyDescent="0.3">
      <c r="D9906" s="2"/>
    </row>
    <row r="9907" spans="4:4" x14ac:dyDescent="0.3">
      <c r="D9907" s="2"/>
    </row>
    <row r="9908" spans="4:4" x14ac:dyDescent="0.3">
      <c r="D9908" s="2"/>
    </row>
    <row r="9909" spans="4:4" x14ac:dyDescent="0.3">
      <c r="D9909" s="2"/>
    </row>
    <row r="9910" spans="4:4" x14ac:dyDescent="0.3">
      <c r="D9910" s="2"/>
    </row>
    <row r="9911" spans="4:4" x14ac:dyDescent="0.3">
      <c r="D9911" s="2"/>
    </row>
    <row r="9912" spans="4:4" x14ac:dyDescent="0.3">
      <c r="D9912" s="2"/>
    </row>
    <row r="9913" spans="4:4" x14ac:dyDescent="0.3">
      <c r="D9913" s="2"/>
    </row>
    <row r="9914" spans="4:4" x14ac:dyDescent="0.3">
      <c r="D9914" s="2"/>
    </row>
    <row r="9915" spans="4:4" x14ac:dyDescent="0.3">
      <c r="D9915" s="2"/>
    </row>
    <row r="9916" spans="4:4" x14ac:dyDescent="0.3">
      <c r="D9916" s="2"/>
    </row>
    <row r="9917" spans="4:4" x14ac:dyDescent="0.3">
      <c r="D9917" s="2"/>
    </row>
    <row r="9918" spans="4:4" x14ac:dyDescent="0.3">
      <c r="D9918" s="2"/>
    </row>
    <row r="9919" spans="4:4" x14ac:dyDescent="0.3">
      <c r="D9919" s="2"/>
    </row>
    <row r="9920" spans="4:4" x14ac:dyDescent="0.3">
      <c r="D9920" s="2"/>
    </row>
    <row r="9921" spans="4:4" x14ac:dyDescent="0.3">
      <c r="D9921" s="2"/>
    </row>
    <row r="9922" spans="4:4" x14ac:dyDescent="0.3">
      <c r="D9922" s="2"/>
    </row>
    <row r="9923" spans="4:4" x14ac:dyDescent="0.3">
      <c r="D9923" s="2"/>
    </row>
    <row r="9924" spans="4:4" x14ac:dyDescent="0.3">
      <c r="D9924" s="2"/>
    </row>
    <row r="9925" spans="4:4" x14ac:dyDescent="0.3">
      <c r="D9925" s="2"/>
    </row>
    <row r="9926" spans="4:4" x14ac:dyDescent="0.3">
      <c r="D9926" s="2"/>
    </row>
    <row r="9927" spans="4:4" x14ac:dyDescent="0.3">
      <c r="D9927" s="2"/>
    </row>
    <row r="9928" spans="4:4" x14ac:dyDescent="0.3">
      <c r="D9928" s="2"/>
    </row>
    <row r="9929" spans="4:4" x14ac:dyDescent="0.3">
      <c r="D9929" s="2"/>
    </row>
    <row r="9930" spans="4:4" x14ac:dyDescent="0.3">
      <c r="D9930" s="2"/>
    </row>
    <row r="9931" spans="4:4" x14ac:dyDescent="0.3">
      <c r="D9931" s="2"/>
    </row>
    <row r="9932" spans="4:4" x14ac:dyDescent="0.3">
      <c r="D9932" s="2"/>
    </row>
    <row r="9933" spans="4:4" x14ac:dyDescent="0.3">
      <c r="D9933" s="2"/>
    </row>
    <row r="9934" spans="4:4" x14ac:dyDescent="0.3">
      <c r="D9934" s="2"/>
    </row>
    <row r="9935" spans="4:4" x14ac:dyDescent="0.3">
      <c r="D9935" s="2"/>
    </row>
    <row r="9936" spans="4:4" x14ac:dyDescent="0.3">
      <c r="D9936" s="2"/>
    </row>
    <row r="9937" spans="4:4" x14ac:dyDescent="0.3">
      <c r="D9937" s="2"/>
    </row>
    <row r="9938" spans="4:4" x14ac:dyDescent="0.3">
      <c r="D9938" s="2"/>
    </row>
    <row r="9939" spans="4:4" x14ac:dyDescent="0.3">
      <c r="D9939" s="2"/>
    </row>
    <row r="9940" spans="4:4" x14ac:dyDescent="0.3">
      <c r="D9940" s="2"/>
    </row>
    <row r="9941" spans="4:4" x14ac:dyDescent="0.3">
      <c r="D9941" s="2"/>
    </row>
    <row r="9942" spans="4:4" x14ac:dyDescent="0.3">
      <c r="D9942" s="2"/>
    </row>
    <row r="9943" spans="4:4" x14ac:dyDescent="0.3">
      <c r="D9943" s="2"/>
    </row>
    <row r="9944" spans="4:4" x14ac:dyDescent="0.3">
      <c r="D9944" s="2"/>
    </row>
    <row r="9945" spans="4:4" x14ac:dyDescent="0.3">
      <c r="D9945" s="2"/>
    </row>
    <row r="9946" spans="4:4" x14ac:dyDescent="0.3">
      <c r="D9946" s="2"/>
    </row>
    <row r="9947" spans="4:4" x14ac:dyDescent="0.3">
      <c r="D9947" s="2"/>
    </row>
    <row r="9948" spans="4:4" x14ac:dyDescent="0.3">
      <c r="D9948" s="2"/>
    </row>
    <row r="9949" spans="4:4" x14ac:dyDescent="0.3">
      <c r="D9949" s="2"/>
    </row>
    <row r="9950" spans="4:4" x14ac:dyDescent="0.3">
      <c r="D9950" s="2"/>
    </row>
    <row r="9951" spans="4:4" x14ac:dyDescent="0.3">
      <c r="D9951" s="2"/>
    </row>
    <row r="9952" spans="4:4" x14ac:dyDescent="0.3">
      <c r="D9952" s="2"/>
    </row>
    <row r="9953" spans="4:4" x14ac:dyDescent="0.3">
      <c r="D9953" s="2"/>
    </row>
    <row r="9954" spans="4:4" x14ac:dyDescent="0.3">
      <c r="D9954" s="2"/>
    </row>
    <row r="9955" spans="4:4" x14ac:dyDescent="0.3">
      <c r="D9955" s="2"/>
    </row>
    <row r="9956" spans="4:4" x14ac:dyDescent="0.3">
      <c r="D9956" s="2"/>
    </row>
    <row r="9957" spans="4:4" x14ac:dyDescent="0.3">
      <c r="D9957" s="2"/>
    </row>
    <row r="9958" spans="4:4" x14ac:dyDescent="0.3">
      <c r="D9958" s="2"/>
    </row>
    <row r="9959" spans="4:4" x14ac:dyDescent="0.3">
      <c r="D9959" s="2"/>
    </row>
    <row r="9960" spans="4:4" x14ac:dyDescent="0.3">
      <c r="D9960" s="2"/>
    </row>
    <row r="9961" spans="4:4" x14ac:dyDescent="0.3">
      <c r="D9961" s="2"/>
    </row>
    <row r="9962" spans="4:4" x14ac:dyDescent="0.3">
      <c r="D9962" s="2"/>
    </row>
    <row r="9963" spans="4:4" x14ac:dyDescent="0.3">
      <c r="D9963" s="2"/>
    </row>
    <row r="9964" spans="4:4" x14ac:dyDescent="0.3">
      <c r="D9964" s="2"/>
    </row>
    <row r="9965" spans="4:4" x14ac:dyDescent="0.3">
      <c r="D9965" s="2"/>
    </row>
    <row r="9966" spans="4:4" x14ac:dyDescent="0.3">
      <c r="D9966" s="2"/>
    </row>
    <row r="9967" spans="4:4" x14ac:dyDescent="0.3">
      <c r="D9967" s="2"/>
    </row>
    <row r="9968" spans="4:4" x14ac:dyDescent="0.3">
      <c r="D9968" s="2"/>
    </row>
    <row r="9969" spans="4:4" x14ac:dyDescent="0.3">
      <c r="D9969" s="2"/>
    </row>
    <row r="9970" spans="4:4" x14ac:dyDescent="0.3">
      <c r="D9970" s="2"/>
    </row>
    <row r="9971" spans="4:4" x14ac:dyDescent="0.3">
      <c r="D9971" s="2"/>
    </row>
    <row r="9972" spans="4:4" x14ac:dyDescent="0.3">
      <c r="D9972" s="2"/>
    </row>
    <row r="9973" spans="4:4" x14ac:dyDescent="0.3">
      <c r="D9973" s="2"/>
    </row>
    <row r="9974" spans="4:4" x14ac:dyDescent="0.3">
      <c r="D9974" s="2"/>
    </row>
    <row r="9975" spans="4:4" x14ac:dyDescent="0.3">
      <c r="D9975" s="2"/>
    </row>
    <row r="9976" spans="4:4" x14ac:dyDescent="0.3">
      <c r="D9976" s="2"/>
    </row>
    <row r="9977" spans="4:4" x14ac:dyDescent="0.3">
      <c r="D9977" s="2"/>
    </row>
    <row r="9978" spans="4:4" x14ac:dyDescent="0.3">
      <c r="D9978" s="2"/>
    </row>
    <row r="9979" spans="4:4" x14ac:dyDescent="0.3">
      <c r="D9979" s="2"/>
    </row>
    <row r="9980" spans="4:4" x14ac:dyDescent="0.3">
      <c r="D9980" s="2"/>
    </row>
    <row r="9981" spans="4:4" x14ac:dyDescent="0.3">
      <c r="D9981" s="2"/>
    </row>
    <row r="9982" spans="4:4" x14ac:dyDescent="0.3">
      <c r="D9982" s="2"/>
    </row>
    <row r="9983" spans="4:4" x14ac:dyDescent="0.3">
      <c r="D9983" s="2"/>
    </row>
    <row r="9984" spans="4:4" x14ac:dyDescent="0.3">
      <c r="D9984" s="2"/>
    </row>
    <row r="9985" spans="4:4" x14ac:dyDescent="0.3">
      <c r="D9985" s="2"/>
    </row>
    <row r="9986" spans="4:4" x14ac:dyDescent="0.3">
      <c r="D9986" s="2"/>
    </row>
    <row r="9987" spans="4:4" x14ac:dyDescent="0.3">
      <c r="D9987" s="2"/>
    </row>
    <row r="9988" spans="4:4" x14ac:dyDescent="0.3">
      <c r="D9988" s="2"/>
    </row>
    <row r="9989" spans="4:4" x14ac:dyDescent="0.3">
      <c r="D9989" s="2"/>
    </row>
    <row r="9990" spans="4:4" x14ac:dyDescent="0.3">
      <c r="D9990" s="2"/>
    </row>
    <row r="9991" spans="4:4" x14ac:dyDescent="0.3">
      <c r="D9991" s="2"/>
    </row>
    <row r="9992" spans="4:4" x14ac:dyDescent="0.3">
      <c r="D9992" s="2"/>
    </row>
    <row r="9993" spans="4:4" x14ac:dyDescent="0.3">
      <c r="D9993" s="2"/>
    </row>
    <row r="9994" spans="4:4" x14ac:dyDescent="0.3">
      <c r="D9994" s="2"/>
    </row>
    <row r="9995" spans="4:4" x14ac:dyDescent="0.3">
      <c r="D9995" s="2"/>
    </row>
    <row r="9996" spans="4:4" x14ac:dyDescent="0.3">
      <c r="D9996" s="2"/>
    </row>
    <row r="9997" spans="4:4" x14ac:dyDescent="0.3">
      <c r="D9997" s="2"/>
    </row>
    <row r="9998" spans="4:4" x14ac:dyDescent="0.3">
      <c r="D9998" s="2"/>
    </row>
    <row r="9999" spans="4:4" x14ac:dyDescent="0.3">
      <c r="D9999" s="2"/>
    </row>
    <row r="10000" spans="4:4" x14ac:dyDescent="0.3">
      <c r="D10000" s="2"/>
    </row>
    <row r="10001" spans="4:4" x14ac:dyDescent="0.3">
      <c r="D10001" s="2"/>
    </row>
    <row r="10002" spans="4:4" x14ac:dyDescent="0.3">
      <c r="D10002" s="2"/>
    </row>
    <row r="10003" spans="4:4" x14ac:dyDescent="0.3">
      <c r="D10003" s="2"/>
    </row>
    <row r="10004" spans="4:4" x14ac:dyDescent="0.3">
      <c r="D10004" s="2"/>
    </row>
    <row r="10005" spans="4:4" x14ac:dyDescent="0.3">
      <c r="D10005" s="2"/>
    </row>
    <row r="10006" spans="4:4" x14ac:dyDescent="0.3">
      <c r="D10006" s="2"/>
    </row>
    <row r="10007" spans="4:4" x14ac:dyDescent="0.3">
      <c r="D10007" s="2"/>
    </row>
    <row r="10008" spans="4:4" x14ac:dyDescent="0.3">
      <c r="D10008" s="2"/>
    </row>
    <row r="10009" spans="4:4" x14ac:dyDescent="0.3">
      <c r="D10009" s="2"/>
    </row>
    <row r="10010" spans="4:4" x14ac:dyDescent="0.3">
      <c r="D10010" s="2"/>
    </row>
    <row r="10011" spans="4:4" x14ac:dyDescent="0.3">
      <c r="D10011" s="2"/>
    </row>
    <row r="10012" spans="4:4" x14ac:dyDescent="0.3">
      <c r="D10012" s="2"/>
    </row>
    <row r="10013" spans="4:4" x14ac:dyDescent="0.3">
      <c r="D10013" s="2"/>
    </row>
    <row r="10014" spans="4:4" x14ac:dyDescent="0.3">
      <c r="D10014" s="2"/>
    </row>
    <row r="10015" spans="4:4" x14ac:dyDescent="0.3">
      <c r="D10015" s="2"/>
    </row>
    <row r="10016" spans="4:4" x14ac:dyDescent="0.3">
      <c r="D10016" s="2"/>
    </row>
    <row r="10017" spans="4:4" x14ac:dyDescent="0.3">
      <c r="D10017" s="2"/>
    </row>
    <row r="10018" spans="4:4" x14ac:dyDescent="0.3">
      <c r="D10018" s="2"/>
    </row>
    <row r="10019" spans="4:4" x14ac:dyDescent="0.3">
      <c r="D10019" s="2"/>
    </row>
    <row r="10020" spans="4:4" x14ac:dyDescent="0.3">
      <c r="D10020" s="2"/>
    </row>
    <row r="10021" spans="4:4" x14ac:dyDescent="0.3">
      <c r="D10021" s="2"/>
    </row>
    <row r="10022" spans="4:4" x14ac:dyDescent="0.3">
      <c r="D10022" s="2"/>
    </row>
    <row r="10023" spans="4:4" x14ac:dyDescent="0.3">
      <c r="D10023" s="2"/>
    </row>
    <row r="10024" spans="4:4" x14ac:dyDescent="0.3">
      <c r="D10024" s="2"/>
    </row>
    <row r="10025" spans="4:4" x14ac:dyDescent="0.3">
      <c r="D10025" s="2"/>
    </row>
    <row r="10026" spans="4:4" x14ac:dyDescent="0.3">
      <c r="D10026" s="2"/>
    </row>
    <row r="10027" spans="4:4" x14ac:dyDescent="0.3">
      <c r="D10027" s="2"/>
    </row>
    <row r="10028" spans="4:4" x14ac:dyDescent="0.3">
      <c r="D10028" s="2"/>
    </row>
    <row r="10029" spans="4:4" x14ac:dyDescent="0.3">
      <c r="D10029" s="2"/>
    </row>
    <row r="10030" spans="4:4" x14ac:dyDescent="0.3">
      <c r="D10030" s="2"/>
    </row>
    <row r="10031" spans="4:4" x14ac:dyDescent="0.3">
      <c r="D10031" s="2"/>
    </row>
    <row r="10032" spans="4:4" x14ac:dyDescent="0.3">
      <c r="D10032" s="2"/>
    </row>
    <row r="10033" spans="4:4" x14ac:dyDescent="0.3">
      <c r="D10033" s="2"/>
    </row>
    <row r="10034" spans="4:4" x14ac:dyDescent="0.3">
      <c r="D10034" s="2"/>
    </row>
    <row r="10035" spans="4:4" x14ac:dyDescent="0.3">
      <c r="D10035" s="2"/>
    </row>
    <row r="10036" spans="4:4" x14ac:dyDescent="0.3">
      <c r="D10036" s="2"/>
    </row>
    <row r="10037" spans="4:4" x14ac:dyDescent="0.3">
      <c r="D10037" s="2"/>
    </row>
    <row r="10038" spans="4:4" x14ac:dyDescent="0.3">
      <c r="D10038" s="2"/>
    </row>
    <row r="10039" spans="4:4" x14ac:dyDescent="0.3">
      <c r="D10039" s="2"/>
    </row>
    <row r="10040" spans="4:4" x14ac:dyDescent="0.3">
      <c r="D10040" s="2"/>
    </row>
    <row r="10041" spans="4:4" x14ac:dyDescent="0.3">
      <c r="D10041" s="2"/>
    </row>
    <row r="10042" spans="4:4" x14ac:dyDescent="0.3">
      <c r="D10042" s="2"/>
    </row>
    <row r="10043" spans="4:4" x14ac:dyDescent="0.3">
      <c r="D10043" s="2"/>
    </row>
    <row r="10044" spans="4:4" x14ac:dyDescent="0.3">
      <c r="D10044" s="2"/>
    </row>
    <row r="10045" spans="4:4" x14ac:dyDescent="0.3">
      <c r="D10045" s="2"/>
    </row>
    <row r="10046" spans="4:4" x14ac:dyDescent="0.3">
      <c r="D10046" s="2"/>
    </row>
    <row r="10047" spans="4:4" x14ac:dyDescent="0.3">
      <c r="D10047" s="2"/>
    </row>
    <row r="10048" spans="4:4" x14ac:dyDescent="0.3">
      <c r="D10048" s="2"/>
    </row>
    <row r="10049" spans="4:4" x14ac:dyDescent="0.3">
      <c r="D10049" s="2"/>
    </row>
    <row r="10050" spans="4:4" x14ac:dyDescent="0.3">
      <c r="D10050" s="2"/>
    </row>
    <row r="10051" spans="4:4" x14ac:dyDescent="0.3">
      <c r="D10051" s="2"/>
    </row>
    <row r="10052" spans="4:4" x14ac:dyDescent="0.3">
      <c r="D10052" s="2"/>
    </row>
    <row r="10053" spans="4:4" x14ac:dyDescent="0.3">
      <c r="D10053" s="2"/>
    </row>
    <row r="10054" spans="4:4" x14ac:dyDescent="0.3">
      <c r="D10054" s="2"/>
    </row>
    <row r="10055" spans="4:4" x14ac:dyDescent="0.3">
      <c r="D10055" s="2"/>
    </row>
    <row r="10056" spans="4:4" x14ac:dyDescent="0.3">
      <c r="D10056" s="2"/>
    </row>
    <row r="10057" spans="4:4" x14ac:dyDescent="0.3">
      <c r="D10057" s="2"/>
    </row>
    <row r="10058" spans="4:4" x14ac:dyDescent="0.3">
      <c r="D10058" s="2"/>
    </row>
    <row r="10059" spans="4:4" x14ac:dyDescent="0.3">
      <c r="D10059" s="2"/>
    </row>
    <row r="10060" spans="4:4" x14ac:dyDescent="0.3">
      <c r="D10060" s="2"/>
    </row>
    <row r="10061" spans="4:4" x14ac:dyDescent="0.3">
      <c r="D10061" s="2"/>
    </row>
    <row r="10062" spans="4:4" x14ac:dyDescent="0.3">
      <c r="D10062" s="2"/>
    </row>
    <row r="10063" spans="4:4" x14ac:dyDescent="0.3">
      <c r="D10063" s="2"/>
    </row>
    <row r="10064" spans="4:4" x14ac:dyDescent="0.3">
      <c r="D10064" s="2"/>
    </row>
    <row r="10065" spans="4:4" x14ac:dyDescent="0.3">
      <c r="D10065" s="2"/>
    </row>
    <row r="10066" spans="4:4" x14ac:dyDescent="0.3">
      <c r="D10066" s="2"/>
    </row>
    <row r="10067" spans="4:4" x14ac:dyDescent="0.3">
      <c r="D10067" s="2"/>
    </row>
    <row r="10068" spans="4:4" x14ac:dyDescent="0.3">
      <c r="D10068" s="2"/>
    </row>
    <row r="10069" spans="4:4" x14ac:dyDescent="0.3">
      <c r="D10069" s="2"/>
    </row>
    <row r="10070" spans="4:4" x14ac:dyDescent="0.3">
      <c r="D10070" s="2"/>
    </row>
    <row r="10071" spans="4:4" x14ac:dyDescent="0.3">
      <c r="D10071" s="2"/>
    </row>
    <row r="10072" spans="4:4" x14ac:dyDescent="0.3">
      <c r="D10072" s="2"/>
    </row>
    <row r="10073" spans="4:4" x14ac:dyDescent="0.3">
      <c r="D10073" s="2"/>
    </row>
    <row r="10074" spans="4:4" x14ac:dyDescent="0.3">
      <c r="D10074" s="2"/>
    </row>
    <row r="10075" spans="4:4" x14ac:dyDescent="0.3">
      <c r="D10075" s="2"/>
    </row>
    <row r="10076" spans="4:4" x14ac:dyDescent="0.3">
      <c r="D10076" s="2"/>
    </row>
    <row r="10077" spans="4:4" x14ac:dyDescent="0.3">
      <c r="D10077" s="2"/>
    </row>
    <row r="10078" spans="4:4" x14ac:dyDescent="0.3">
      <c r="D10078" s="2"/>
    </row>
    <row r="10079" spans="4:4" x14ac:dyDescent="0.3">
      <c r="D10079" s="2"/>
    </row>
    <row r="10080" spans="4:4" x14ac:dyDescent="0.3">
      <c r="D10080" s="2"/>
    </row>
    <row r="10081" spans="4:4" x14ac:dyDescent="0.3">
      <c r="D10081" s="2"/>
    </row>
    <row r="10082" spans="4:4" x14ac:dyDescent="0.3">
      <c r="D10082" s="2"/>
    </row>
    <row r="10083" spans="4:4" x14ac:dyDescent="0.3">
      <c r="D10083" s="2"/>
    </row>
    <row r="10084" spans="4:4" x14ac:dyDescent="0.3">
      <c r="D10084" s="2"/>
    </row>
    <row r="10085" spans="4:4" x14ac:dyDescent="0.3">
      <c r="D10085" s="2"/>
    </row>
    <row r="10086" spans="4:4" x14ac:dyDescent="0.3">
      <c r="D10086" s="2"/>
    </row>
    <row r="10087" spans="4:4" x14ac:dyDescent="0.3">
      <c r="D10087" s="2"/>
    </row>
    <row r="10088" spans="4:4" x14ac:dyDescent="0.3">
      <c r="D10088" s="2"/>
    </row>
    <row r="10089" spans="4:4" x14ac:dyDescent="0.3">
      <c r="D10089" s="2"/>
    </row>
    <row r="10090" spans="4:4" x14ac:dyDescent="0.3">
      <c r="D10090" s="2"/>
    </row>
    <row r="10091" spans="4:4" x14ac:dyDescent="0.3">
      <c r="D10091" s="2"/>
    </row>
    <row r="10092" spans="4:4" x14ac:dyDescent="0.3">
      <c r="D10092" s="2"/>
    </row>
    <row r="10093" spans="4:4" x14ac:dyDescent="0.3">
      <c r="D10093" s="2"/>
    </row>
    <row r="10094" spans="4:4" x14ac:dyDescent="0.3">
      <c r="D10094" s="2"/>
    </row>
    <row r="10095" spans="4:4" x14ac:dyDescent="0.3">
      <c r="D10095" s="2"/>
    </row>
    <row r="10096" spans="4:4" x14ac:dyDescent="0.3">
      <c r="D10096" s="2"/>
    </row>
    <row r="10097" spans="4:4" x14ac:dyDescent="0.3">
      <c r="D10097" s="2"/>
    </row>
    <row r="10098" spans="4:4" x14ac:dyDescent="0.3">
      <c r="D10098" s="2"/>
    </row>
    <row r="10099" spans="4:4" x14ac:dyDescent="0.3">
      <c r="D10099" s="2"/>
    </row>
    <row r="10100" spans="4:4" x14ac:dyDescent="0.3">
      <c r="D10100" s="2"/>
    </row>
    <row r="10101" spans="4:4" x14ac:dyDescent="0.3">
      <c r="D10101" s="2"/>
    </row>
    <row r="10102" spans="4:4" x14ac:dyDescent="0.3">
      <c r="D10102" s="2"/>
    </row>
    <row r="10103" spans="4:4" x14ac:dyDescent="0.3">
      <c r="D10103" s="2"/>
    </row>
    <row r="10104" spans="4:4" x14ac:dyDescent="0.3">
      <c r="D10104" s="2"/>
    </row>
    <row r="10105" spans="4:4" x14ac:dyDescent="0.3">
      <c r="D10105" s="2"/>
    </row>
    <row r="10106" spans="4:4" x14ac:dyDescent="0.3">
      <c r="D10106" s="2"/>
    </row>
    <row r="10107" spans="4:4" x14ac:dyDescent="0.3">
      <c r="D10107" s="2"/>
    </row>
    <row r="10108" spans="4:4" x14ac:dyDescent="0.3">
      <c r="D10108" s="2"/>
    </row>
    <row r="10109" spans="4:4" x14ac:dyDescent="0.3">
      <c r="D10109" s="2"/>
    </row>
    <row r="10110" spans="4:4" x14ac:dyDescent="0.3">
      <c r="D10110" s="2"/>
    </row>
    <row r="10111" spans="4:4" x14ac:dyDescent="0.3">
      <c r="D10111" s="2"/>
    </row>
    <row r="10112" spans="4:4" x14ac:dyDescent="0.3">
      <c r="D10112" s="2"/>
    </row>
    <row r="10113" spans="4:4" x14ac:dyDescent="0.3">
      <c r="D10113" s="2"/>
    </row>
    <row r="10114" spans="4:4" x14ac:dyDescent="0.3">
      <c r="D10114" s="2"/>
    </row>
    <row r="10115" spans="4:4" x14ac:dyDescent="0.3">
      <c r="D10115" s="2"/>
    </row>
    <row r="10116" spans="4:4" x14ac:dyDescent="0.3">
      <c r="D10116" s="2"/>
    </row>
    <row r="10117" spans="4:4" x14ac:dyDescent="0.3">
      <c r="D10117" s="2"/>
    </row>
    <row r="10118" spans="4:4" x14ac:dyDescent="0.3">
      <c r="D10118" s="2"/>
    </row>
    <row r="10119" spans="4:4" x14ac:dyDescent="0.3">
      <c r="D10119" s="2"/>
    </row>
    <row r="10120" spans="4:4" x14ac:dyDescent="0.3">
      <c r="D10120" s="2"/>
    </row>
    <row r="10121" spans="4:4" x14ac:dyDescent="0.3">
      <c r="D10121" s="2"/>
    </row>
    <row r="10122" spans="4:4" x14ac:dyDescent="0.3">
      <c r="D10122" s="2"/>
    </row>
    <row r="10123" spans="4:4" x14ac:dyDescent="0.3">
      <c r="D10123" s="2"/>
    </row>
    <row r="10124" spans="4:4" x14ac:dyDescent="0.3">
      <c r="D10124" s="2"/>
    </row>
    <row r="10125" spans="4:4" x14ac:dyDescent="0.3">
      <c r="D10125" s="2"/>
    </row>
    <row r="10126" spans="4:4" x14ac:dyDescent="0.3">
      <c r="D10126" s="2"/>
    </row>
    <row r="10127" spans="4:4" x14ac:dyDescent="0.3">
      <c r="D10127" s="2"/>
    </row>
    <row r="10128" spans="4:4" x14ac:dyDescent="0.3">
      <c r="D10128" s="2"/>
    </row>
    <row r="10129" spans="4:4" x14ac:dyDescent="0.3">
      <c r="D10129" s="2"/>
    </row>
    <row r="10130" spans="4:4" x14ac:dyDescent="0.3">
      <c r="D10130" s="2"/>
    </row>
    <row r="10131" spans="4:4" x14ac:dyDescent="0.3">
      <c r="D10131" s="2"/>
    </row>
    <row r="10132" spans="4:4" x14ac:dyDescent="0.3">
      <c r="D10132" s="2"/>
    </row>
    <row r="10133" spans="4:4" x14ac:dyDescent="0.3">
      <c r="D10133" s="2"/>
    </row>
    <row r="10134" spans="4:4" x14ac:dyDescent="0.3">
      <c r="D10134" s="2"/>
    </row>
    <row r="10135" spans="4:4" x14ac:dyDescent="0.3">
      <c r="D10135" s="2"/>
    </row>
    <row r="10136" spans="4:4" x14ac:dyDescent="0.3">
      <c r="D10136" s="2"/>
    </row>
    <row r="10137" spans="4:4" x14ac:dyDescent="0.3">
      <c r="D10137" s="2"/>
    </row>
    <row r="10138" spans="4:4" x14ac:dyDescent="0.3">
      <c r="D10138" s="2"/>
    </row>
    <row r="10139" spans="4:4" x14ac:dyDescent="0.3">
      <c r="D10139" s="2"/>
    </row>
    <row r="10140" spans="4:4" x14ac:dyDescent="0.3">
      <c r="D10140" s="2"/>
    </row>
    <row r="10141" spans="4:4" x14ac:dyDescent="0.3">
      <c r="D10141" s="2"/>
    </row>
    <row r="10142" spans="4:4" x14ac:dyDescent="0.3">
      <c r="D10142" s="2"/>
    </row>
    <row r="10143" spans="4:4" x14ac:dyDescent="0.3">
      <c r="D10143" s="2"/>
    </row>
    <row r="10144" spans="4:4" x14ac:dyDescent="0.3">
      <c r="D10144" s="2"/>
    </row>
    <row r="10145" spans="4:4" x14ac:dyDescent="0.3">
      <c r="D10145" s="2"/>
    </row>
    <row r="10146" spans="4:4" x14ac:dyDescent="0.3">
      <c r="D10146" s="2"/>
    </row>
    <row r="10147" spans="4:4" x14ac:dyDescent="0.3">
      <c r="D10147" s="2"/>
    </row>
    <row r="10148" spans="4:4" x14ac:dyDescent="0.3">
      <c r="D10148" s="2"/>
    </row>
    <row r="10149" spans="4:4" x14ac:dyDescent="0.3">
      <c r="D10149" s="2"/>
    </row>
    <row r="10150" spans="4:4" x14ac:dyDescent="0.3">
      <c r="D10150" s="2"/>
    </row>
    <row r="10151" spans="4:4" x14ac:dyDescent="0.3">
      <c r="D10151" s="2"/>
    </row>
    <row r="10152" spans="4:4" x14ac:dyDescent="0.3">
      <c r="D10152" s="2"/>
    </row>
    <row r="10153" spans="4:4" x14ac:dyDescent="0.3">
      <c r="D10153" s="2"/>
    </row>
    <row r="10154" spans="4:4" x14ac:dyDescent="0.3">
      <c r="D10154" s="2"/>
    </row>
    <row r="10155" spans="4:4" x14ac:dyDescent="0.3">
      <c r="D10155" s="2"/>
    </row>
    <row r="10156" spans="4:4" x14ac:dyDescent="0.3">
      <c r="D10156" s="2"/>
    </row>
    <row r="10157" spans="4:4" x14ac:dyDescent="0.3">
      <c r="D10157" s="2"/>
    </row>
    <row r="10158" spans="4:4" x14ac:dyDescent="0.3">
      <c r="D10158" s="2"/>
    </row>
    <row r="10159" spans="4:4" x14ac:dyDescent="0.3">
      <c r="D10159" s="2"/>
    </row>
    <row r="10160" spans="4:4" x14ac:dyDescent="0.3">
      <c r="D10160" s="2"/>
    </row>
    <row r="10161" spans="4:4" x14ac:dyDescent="0.3">
      <c r="D10161" s="2"/>
    </row>
    <row r="10162" spans="4:4" x14ac:dyDescent="0.3">
      <c r="D10162" s="2"/>
    </row>
    <row r="10163" spans="4:4" x14ac:dyDescent="0.3">
      <c r="D10163" s="2"/>
    </row>
    <row r="10164" spans="4:4" x14ac:dyDescent="0.3">
      <c r="D10164" s="2"/>
    </row>
    <row r="10165" spans="4:4" x14ac:dyDescent="0.3">
      <c r="D10165" s="2"/>
    </row>
    <row r="10166" spans="4:4" x14ac:dyDescent="0.3">
      <c r="D10166" s="2"/>
    </row>
    <row r="10167" spans="4:4" x14ac:dyDescent="0.3">
      <c r="D10167" s="2"/>
    </row>
    <row r="10168" spans="4:4" x14ac:dyDescent="0.3">
      <c r="D10168" s="2"/>
    </row>
    <row r="10169" spans="4:4" x14ac:dyDescent="0.3">
      <c r="D10169" s="2"/>
    </row>
    <row r="10170" spans="4:4" x14ac:dyDescent="0.3">
      <c r="D10170" s="2"/>
    </row>
    <row r="10171" spans="4:4" x14ac:dyDescent="0.3">
      <c r="D10171" s="2"/>
    </row>
    <row r="10172" spans="4:4" x14ac:dyDescent="0.3">
      <c r="D10172" s="2"/>
    </row>
    <row r="10173" spans="4:4" x14ac:dyDescent="0.3">
      <c r="D10173" s="2"/>
    </row>
    <row r="10174" spans="4:4" x14ac:dyDescent="0.3">
      <c r="D10174" s="2"/>
    </row>
    <row r="10175" spans="4:4" x14ac:dyDescent="0.3">
      <c r="D10175" s="2"/>
    </row>
    <row r="10176" spans="4:4" x14ac:dyDescent="0.3">
      <c r="D10176" s="2"/>
    </row>
    <row r="10177" spans="4:4" x14ac:dyDescent="0.3">
      <c r="D10177" s="2"/>
    </row>
    <row r="10178" spans="4:4" x14ac:dyDescent="0.3">
      <c r="D10178" s="2"/>
    </row>
    <row r="10179" spans="4:4" x14ac:dyDescent="0.3">
      <c r="D10179" s="2"/>
    </row>
    <row r="10180" spans="4:4" x14ac:dyDescent="0.3">
      <c r="D10180" s="2"/>
    </row>
    <row r="10181" spans="4:4" x14ac:dyDescent="0.3">
      <c r="D10181" s="2"/>
    </row>
    <row r="10182" spans="4:4" x14ac:dyDescent="0.3">
      <c r="D10182" s="2"/>
    </row>
    <row r="10183" spans="4:4" x14ac:dyDescent="0.3">
      <c r="D10183" s="2"/>
    </row>
    <row r="10184" spans="4:4" x14ac:dyDescent="0.3">
      <c r="D10184" s="2"/>
    </row>
    <row r="10185" spans="4:4" x14ac:dyDescent="0.3">
      <c r="D10185" s="2"/>
    </row>
    <row r="10186" spans="4:4" x14ac:dyDescent="0.3">
      <c r="D10186" s="2"/>
    </row>
    <row r="10187" spans="4:4" x14ac:dyDescent="0.3">
      <c r="D10187" s="2"/>
    </row>
    <row r="10188" spans="4:4" x14ac:dyDescent="0.3">
      <c r="D10188" s="2"/>
    </row>
    <row r="10189" spans="4:4" x14ac:dyDescent="0.3">
      <c r="D10189" s="2"/>
    </row>
    <row r="10190" spans="4:4" x14ac:dyDescent="0.3">
      <c r="D10190" s="2"/>
    </row>
    <row r="10191" spans="4:4" x14ac:dyDescent="0.3">
      <c r="D10191" s="2"/>
    </row>
    <row r="10192" spans="4:4" x14ac:dyDescent="0.3">
      <c r="D10192" s="2"/>
    </row>
    <row r="10193" spans="4:4" x14ac:dyDescent="0.3">
      <c r="D10193" s="2"/>
    </row>
    <row r="10194" spans="4:4" x14ac:dyDescent="0.3">
      <c r="D10194" s="2"/>
    </row>
    <row r="10195" spans="4:4" x14ac:dyDescent="0.3">
      <c r="D10195" s="2"/>
    </row>
    <row r="10196" spans="4:4" x14ac:dyDescent="0.3">
      <c r="D10196" s="2"/>
    </row>
    <row r="10197" spans="4:4" x14ac:dyDescent="0.3">
      <c r="D10197" s="2"/>
    </row>
    <row r="10198" spans="4:4" x14ac:dyDescent="0.3">
      <c r="D10198" s="2"/>
    </row>
    <row r="10199" spans="4:4" x14ac:dyDescent="0.3">
      <c r="D10199" s="2"/>
    </row>
    <row r="10200" spans="4:4" x14ac:dyDescent="0.3">
      <c r="D10200" s="2"/>
    </row>
    <row r="10201" spans="4:4" x14ac:dyDescent="0.3">
      <c r="D10201" s="2"/>
    </row>
    <row r="10202" spans="4:4" x14ac:dyDescent="0.3">
      <c r="D10202" s="2"/>
    </row>
    <row r="10203" spans="4:4" x14ac:dyDescent="0.3">
      <c r="D10203" s="2"/>
    </row>
    <row r="10204" spans="4:4" x14ac:dyDescent="0.3">
      <c r="D10204" s="2"/>
    </row>
    <row r="10205" spans="4:4" x14ac:dyDescent="0.3">
      <c r="D10205" s="2"/>
    </row>
    <row r="10206" spans="4:4" x14ac:dyDescent="0.3">
      <c r="D10206" s="2"/>
    </row>
    <row r="10207" spans="4:4" x14ac:dyDescent="0.3">
      <c r="D10207" s="2"/>
    </row>
    <row r="10208" spans="4:4" x14ac:dyDescent="0.3">
      <c r="D10208" s="2"/>
    </row>
    <row r="10209" spans="4:4" x14ac:dyDescent="0.3">
      <c r="D10209" s="2"/>
    </row>
    <row r="10210" spans="4:4" x14ac:dyDescent="0.3">
      <c r="D10210" s="2"/>
    </row>
    <row r="10211" spans="4:4" x14ac:dyDescent="0.3">
      <c r="D10211" s="2"/>
    </row>
    <row r="10212" spans="4:4" x14ac:dyDescent="0.3">
      <c r="D10212" s="2"/>
    </row>
    <row r="10213" spans="4:4" x14ac:dyDescent="0.3">
      <c r="D10213" s="2"/>
    </row>
    <row r="10214" spans="4:4" x14ac:dyDescent="0.3">
      <c r="D10214" s="2"/>
    </row>
    <row r="10215" spans="4:4" x14ac:dyDescent="0.3">
      <c r="D10215" s="2"/>
    </row>
    <row r="10216" spans="4:4" x14ac:dyDescent="0.3">
      <c r="D10216" s="2"/>
    </row>
    <row r="10217" spans="4:4" x14ac:dyDescent="0.3">
      <c r="D10217" s="2"/>
    </row>
    <row r="10218" spans="4:4" x14ac:dyDescent="0.3">
      <c r="D10218" s="2"/>
    </row>
    <row r="10219" spans="4:4" x14ac:dyDescent="0.3">
      <c r="D10219" s="2"/>
    </row>
    <row r="10220" spans="4:4" x14ac:dyDescent="0.3">
      <c r="D10220" s="2"/>
    </row>
    <row r="10221" spans="4:4" x14ac:dyDescent="0.3">
      <c r="D10221" s="2"/>
    </row>
    <row r="10222" spans="4:4" x14ac:dyDescent="0.3">
      <c r="D10222" s="2"/>
    </row>
    <row r="10223" spans="4:4" x14ac:dyDescent="0.3">
      <c r="D10223" s="2"/>
    </row>
    <row r="10224" spans="4:4" x14ac:dyDescent="0.3">
      <c r="D10224" s="2"/>
    </row>
    <row r="10225" spans="4:4" x14ac:dyDescent="0.3">
      <c r="D10225" s="2"/>
    </row>
    <row r="10226" spans="4:4" x14ac:dyDescent="0.3">
      <c r="D10226" s="2"/>
    </row>
    <row r="10227" spans="4:4" x14ac:dyDescent="0.3">
      <c r="D10227" s="2"/>
    </row>
    <row r="10228" spans="4:4" x14ac:dyDescent="0.3">
      <c r="D10228" s="2"/>
    </row>
    <row r="10229" spans="4:4" x14ac:dyDescent="0.3">
      <c r="D10229" s="2"/>
    </row>
    <row r="10230" spans="4:4" x14ac:dyDescent="0.3">
      <c r="D10230" s="2"/>
    </row>
    <row r="10231" spans="4:4" x14ac:dyDescent="0.3">
      <c r="D10231" s="2"/>
    </row>
    <row r="10232" spans="4:4" x14ac:dyDescent="0.3">
      <c r="D10232" s="2"/>
    </row>
    <row r="10233" spans="4:4" x14ac:dyDescent="0.3">
      <c r="D10233" s="2"/>
    </row>
    <row r="10234" spans="4:4" x14ac:dyDescent="0.3">
      <c r="D10234" s="2"/>
    </row>
    <row r="10235" spans="4:4" x14ac:dyDescent="0.3">
      <c r="D10235" s="2"/>
    </row>
    <row r="10236" spans="4:4" x14ac:dyDescent="0.3">
      <c r="D10236" s="2"/>
    </row>
    <row r="10237" spans="4:4" x14ac:dyDescent="0.3">
      <c r="D10237" s="2"/>
    </row>
    <row r="10238" spans="4:4" x14ac:dyDescent="0.3">
      <c r="D10238" s="2"/>
    </row>
    <row r="10239" spans="4:4" x14ac:dyDescent="0.3">
      <c r="D10239" s="2"/>
    </row>
    <row r="10240" spans="4:4" x14ac:dyDescent="0.3">
      <c r="D10240" s="2"/>
    </row>
    <row r="10241" spans="4:4" x14ac:dyDescent="0.3">
      <c r="D10241" s="2"/>
    </row>
    <row r="10242" spans="4:4" x14ac:dyDescent="0.3">
      <c r="D10242" s="2"/>
    </row>
    <row r="10243" spans="4:4" x14ac:dyDescent="0.3">
      <c r="D10243" s="2"/>
    </row>
    <row r="10244" spans="4:4" x14ac:dyDescent="0.3">
      <c r="D10244" s="2"/>
    </row>
    <row r="10245" spans="4:4" x14ac:dyDescent="0.3">
      <c r="D10245" s="2"/>
    </row>
    <row r="10246" spans="4:4" x14ac:dyDescent="0.3">
      <c r="D10246" s="2"/>
    </row>
    <row r="10247" spans="4:4" x14ac:dyDescent="0.3">
      <c r="D10247" s="2"/>
    </row>
    <row r="10248" spans="4:4" x14ac:dyDescent="0.3">
      <c r="D10248" s="2"/>
    </row>
    <row r="10249" spans="4:4" x14ac:dyDescent="0.3">
      <c r="D10249" s="2"/>
    </row>
    <row r="10250" spans="4:4" x14ac:dyDescent="0.3">
      <c r="D10250" s="2"/>
    </row>
    <row r="10251" spans="4:4" x14ac:dyDescent="0.3">
      <c r="D10251" s="2"/>
    </row>
    <row r="10252" spans="4:4" x14ac:dyDescent="0.3">
      <c r="D10252" s="2"/>
    </row>
    <row r="10253" spans="4:4" x14ac:dyDescent="0.3">
      <c r="D10253" s="2"/>
    </row>
    <row r="10254" spans="4:4" x14ac:dyDescent="0.3">
      <c r="D10254" s="2"/>
    </row>
    <row r="10255" spans="4:4" x14ac:dyDescent="0.3">
      <c r="D10255" s="2"/>
    </row>
    <row r="10256" spans="4:4" x14ac:dyDescent="0.3">
      <c r="D10256" s="2"/>
    </row>
    <row r="10257" spans="4:4" x14ac:dyDescent="0.3">
      <c r="D10257" s="2"/>
    </row>
    <row r="10258" spans="4:4" x14ac:dyDescent="0.3">
      <c r="D10258" s="2"/>
    </row>
    <row r="10259" spans="4:4" x14ac:dyDescent="0.3">
      <c r="D10259" s="2"/>
    </row>
    <row r="10260" spans="4:4" x14ac:dyDescent="0.3">
      <c r="D10260" s="2"/>
    </row>
    <row r="10261" spans="4:4" x14ac:dyDescent="0.3">
      <c r="D10261" s="2"/>
    </row>
    <row r="10262" spans="4:4" x14ac:dyDescent="0.3">
      <c r="D10262" s="2"/>
    </row>
    <row r="10263" spans="4:4" x14ac:dyDescent="0.3">
      <c r="D10263" s="2"/>
    </row>
    <row r="10264" spans="4:4" x14ac:dyDescent="0.3">
      <c r="D10264" s="2"/>
    </row>
    <row r="10265" spans="4:4" x14ac:dyDescent="0.3">
      <c r="D10265" s="2"/>
    </row>
    <row r="10266" spans="4:4" x14ac:dyDescent="0.3">
      <c r="D10266" s="2"/>
    </row>
    <row r="10267" spans="4:4" x14ac:dyDescent="0.3">
      <c r="D10267" s="2"/>
    </row>
    <row r="10268" spans="4:4" x14ac:dyDescent="0.3">
      <c r="D10268" s="2"/>
    </row>
    <row r="10269" spans="4:4" x14ac:dyDescent="0.3">
      <c r="D10269" s="2"/>
    </row>
    <row r="10270" spans="4:4" x14ac:dyDescent="0.3">
      <c r="D10270" s="2"/>
    </row>
    <row r="10271" spans="4:4" x14ac:dyDescent="0.3">
      <c r="D10271" s="2"/>
    </row>
    <row r="10272" spans="4:4" x14ac:dyDescent="0.3">
      <c r="D10272" s="2"/>
    </row>
    <row r="10273" spans="4:4" x14ac:dyDescent="0.3">
      <c r="D10273" s="2"/>
    </row>
    <row r="10274" spans="4:4" x14ac:dyDescent="0.3">
      <c r="D10274" s="2"/>
    </row>
    <row r="10275" spans="4:4" x14ac:dyDescent="0.3">
      <c r="D10275" s="2"/>
    </row>
    <row r="10276" spans="4:4" x14ac:dyDescent="0.3">
      <c r="D10276" s="2"/>
    </row>
    <row r="10277" spans="4:4" x14ac:dyDescent="0.3">
      <c r="D10277" s="2"/>
    </row>
    <row r="10278" spans="4:4" x14ac:dyDescent="0.3">
      <c r="D10278" s="2"/>
    </row>
    <row r="10279" spans="4:4" x14ac:dyDescent="0.3">
      <c r="D10279" s="2"/>
    </row>
    <row r="10280" spans="4:4" x14ac:dyDescent="0.3">
      <c r="D10280" s="2"/>
    </row>
    <row r="10281" spans="4:4" x14ac:dyDescent="0.3">
      <c r="D10281" s="2"/>
    </row>
    <row r="10282" spans="4:4" x14ac:dyDescent="0.3">
      <c r="D10282" s="2"/>
    </row>
    <row r="10283" spans="4:4" x14ac:dyDescent="0.3">
      <c r="D10283" s="2"/>
    </row>
    <row r="10284" spans="4:4" x14ac:dyDescent="0.3">
      <c r="D10284" s="2"/>
    </row>
    <row r="10285" spans="4:4" x14ac:dyDescent="0.3">
      <c r="D10285" s="2"/>
    </row>
    <row r="10286" spans="4:4" x14ac:dyDescent="0.3">
      <c r="D10286" s="2"/>
    </row>
    <row r="10287" spans="4:4" x14ac:dyDescent="0.3">
      <c r="D10287" s="2"/>
    </row>
    <row r="10288" spans="4:4" x14ac:dyDescent="0.3">
      <c r="D10288" s="2"/>
    </row>
    <row r="10289" spans="4:4" x14ac:dyDescent="0.3">
      <c r="D10289" s="2"/>
    </row>
    <row r="10290" spans="4:4" x14ac:dyDescent="0.3">
      <c r="D10290" s="2"/>
    </row>
    <row r="10291" spans="4:4" x14ac:dyDescent="0.3">
      <c r="D10291" s="2"/>
    </row>
    <row r="10292" spans="4:4" x14ac:dyDescent="0.3">
      <c r="D10292" s="2"/>
    </row>
    <row r="10293" spans="4:4" x14ac:dyDescent="0.3">
      <c r="D10293" s="2"/>
    </row>
    <row r="10294" spans="4:4" x14ac:dyDescent="0.3">
      <c r="D10294" s="2"/>
    </row>
    <row r="10295" spans="4:4" x14ac:dyDescent="0.3">
      <c r="D10295" s="2"/>
    </row>
    <row r="10296" spans="4:4" x14ac:dyDescent="0.3">
      <c r="D10296" s="2"/>
    </row>
    <row r="10297" spans="4:4" x14ac:dyDescent="0.3">
      <c r="D10297" s="2"/>
    </row>
    <row r="10298" spans="4:4" x14ac:dyDescent="0.3">
      <c r="D10298" s="2"/>
    </row>
    <row r="10299" spans="4:4" x14ac:dyDescent="0.3">
      <c r="D10299" s="2"/>
    </row>
    <row r="10300" spans="4:4" x14ac:dyDescent="0.3">
      <c r="D10300" s="2"/>
    </row>
    <row r="10301" spans="4:4" x14ac:dyDescent="0.3">
      <c r="D10301" s="2"/>
    </row>
    <row r="10302" spans="4:4" x14ac:dyDescent="0.3">
      <c r="D10302" s="2"/>
    </row>
    <row r="10303" spans="4:4" x14ac:dyDescent="0.3">
      <c r="D10303" s="2"/>
    </row>
    <row r="10304" spans="4:4" x14ac:dyDescent="0.3">
      <c r="D10304" s="2"/>
    </row>
    <row r="10305" spans="4:4" x14ac:dyDescent="0.3">
      <c r="D10305" s="2"/>
    </row>
    <row r="10306" spans="4:4" x14ac:dyDescent="0.3">
      <c r="D10306" s="2"/>
    </row>
    <row r="10307" spans="4:4" x14ac:dyDescent="0.3">
      <c r="D10307" s="2"/>
    </row>
    <row r="10308" spans="4:4" x14ac:dyDescent="0.3">
      <c r="D10308" s="2"/>
    </row>
    <row r="10309" spans="4:4" x14ac:dyDescent="0.3">
      <c r="D10309" s="2"/>
    </row>
    <row r="10310" spans="4:4" x14ac:dyDescent="0.3">
      <c r="D10310" s="2"/>
    </row>
    <row r="10311" spans="4:4" x14ac:dyDescent="0.3">
      <c r="D10311" s="2"/>
    </row>
    <row r="10312" spans="4:4" x14ac:dyDescent="0.3">
      <c r="D10312" s="2"/>
    </row>
    <row r="10313" spans="4:4" x14ac:dyDescent="0.3">
      <c r="D10313" s="2"/>
    </row>
    <row r="10314" spans="4:4" x14ac:dyDescent="0.3">
      <c r="D10314" s="2"/>
    </row>
    <row r="10315" spans="4:4" x14ac:dyDescent="0.3">
      <c r="D10315" s="2"/>
    </row>
    <row r="10316" spans="4:4" x14ac:dyDescent="0.3">
      <c r="D10316" s="2"/>
    </row>
    <row r="10317" spans="4:4" x14ac:dyDescent="0.3">
      <c r="D10317" s="2"/>
    </row>
    <row r="10318" spans="4:4" x14ac:dyDescent="0.3">
      <c r="D10318" s="2"/>
    </row>
    <row r="10319" spans="4:4" x14ac:dyDescent="0.3">
      <c r="D10319" s="2"/>
    </row>
    <row r="10320" spans="4:4" x14ac:dyDescent="0.3">
      <c r="D10320" s="2"/>
    </row>
    <row r="10321" spans="4:4" x14ac:dyDescent="0.3">
      <c r="D10321" s="2"/>
    </row>
    <row r="10322" spans="4:4" x14ac:dyDescent="0.3">
      <c r="D10322" s="2"/>
    </row>
    <row r="10323" spans="4:4" x14ac:dyDescent="0.3">
      <c r="D10323" s="2"/>
    </row>
    <row r="10324" spans="4:4" x14ac:dyDescent="0.3">
      <c r="D10324" s="2"/>
    </row>
    <row r="10325" spans="4:4" x14ac:dyDescent="0.3">
      <c r="D10325" s="2"/>
    </row>
    <row r="10326" spans="4:4" x14ac:dyDescent="0.3">
      <c r="D10326" s="2"/>
    </row>
    <row r="10327" spans="4:4" x14ac:dyDescent="0.3">
      <c r="D10327" s="2"/>
    </row>
    <row r="10328" spans="4:4" x14ac:dyDescent="0.3">
      <c r="D10328" s="2"/>
    </row>
    <row r="10329" spans="4:4" x14ac:dyDescent="0.3">
      <c r="D10329" s="2"/>
    </row>
    <row r="10330" spans="4:4" x14ac:dyDescent="0.3">
      <c r="D10330" s="2"/>
    </row>
    <row r="10331" spans="4:4" x14ac:dyDescent="0.3">
      <c r="D10331" s="2"/>
    </row>
    <row r="10332" spans="4:4" x14ac:dyDescent="0.3">
      <c r="D10332" s="2"/>
    </row>
    <row r="10333" spans="4:4" x14ac:dyDescent="0.3">
      <c r="D10333" s="2"/>
    </row>
    <row r="10334" spans="4:4" x14ac:dyDescent="0.3">
      <c r="D10334" s="2"/>
    </row>
    <row r="10335" spans="4:4" x14ac:dyDescent="0.3">
      <c r="D10335" s="2"/>
    </row>
    <row r="10336" spans="4:4" x14ac:dyDescent="0.3">
      <c r="D10336" s="2"/>
    </row>
    <row r="10337" spans="4:4" x14ac:dyDescent="0.3">
      <c r="D10337" s="2"/>
    </row>
    <row r="10338" spans="4:4" x14ac:dyDescent="0.3">
      <c r="D10338" s="2"/>
    </row>
    <row r="10339" spans="4:4" x14ac:dyDescent="0.3">
      <c r="D10339" s="2"/>
    </row>
    <row r="10340" spans="4:4" x14ac:dyDescent="0.3">
      <c r="D10340" s="2"/>
    </row>
    <row r="10341" spans="4:4" x14ac:dyDescent="0.3">
      <c r="D10341" s="2"/>
    </row>
    <row r="10342" spans="4:4" x14ac:dyDescent="0.3">
      <c r="D10342" s="2"/>
    </row>
    <row r="10343" spans="4:4" x14ac:dyDescent="0.3">
      <c r="D10343" s="2"/>
    </row>
    <row r="10344" spans="4:4" x14ac:dyDescent="0.3">
      <c r="D10344" s="2"/>
    </row>
    <row r="10345" spans="4:4" x14ac:dyDescent="0.3">
      <c r="D10345" s="2"/>
    </row>
    <row r="10346" spans="4:4" x14ac:dyDescent="0.3">
      <c r="D10346" s="2"/>
    </row>
    <row r="10347" spans="4:4" x14ac:dyDescent="0.3">
      <c r="D10347" s="2"/>
    </row>
    <row r="10348" spans="4:4" x14ac:dyDescent="0.3">
      <c r="D10348" s="2"/>
    </row>
    <row r="10349" spans="4:4" x14ac:dyDescent="0.3">
      <c r="D10349" s="2"/>
    </row>
    <row r="10350" spans="4:4" x14ac:dyDescent="0.3">
      <c r="D10350" s="2"/>
    </row>
    <row r="10351" spans="4:4" x14ac:dyDescent="0.3">
      <c r="D10351" s="2"/>
    </row>
    <row r="10352" spans="4:4" x14ac:dyDescent="0.3">
      <c r="D10352" s="2"/>
    </row>
    <row r="10353" spans="4:4" x14ac:dyDescent="0.3">
      <c r="D10353" s="2"/>
    </row>
    <row r="10354" spans="4:4" x14ac:dyDescent="0.3">
      <c r="D10354" s="2"/>
    </row>
    <row r="10355" spans="4:4" x14ac:dyDescent="0.3">
      <c r="D10355" s="2"/>
    </row>
    <row r="10356" spans="4:4" x14ac:dyDescent="0.3">
      <c r="D10356" s="2"/>
    </row>
    <row r="10357" spans="4:4" x14ac:dyDescent="0.3">
      <c r="D10357" s="2"/>
    </row>
    <row r="10358" spans="4:4" x14ac:dyDescent="0.3">
      <c r="D10358" s="2"/>
    </row>
    <row r="10359" spans="4:4" x14ac:dyDescent="0.3">
      <c r="D10359" s="2"/>
    </row>
    <row r="10360" spans="4:4" x14ac:dyDescent="0.3">
      <c r="D10360" s="2"/>
    </row>
    <row r="10361" spans="4:4" x14ac:dyDescent="0.3">
      <c r="D10361" s="2"/>
    </row>
    <row r="10362" spans="4:4" x14ac:dyDescent="0.3">
      <c r="D10362" s="2"/>
    </row>
    <row r="10363" spans="4:4" x14ac:dyDescent="0.3">
      <c r="D10363" s="2"/>
    </row>
    <row r="10364" spans="4:4" x14ac:dyDescent="0.3">
      <c r="D10364" s="2"/>
    </row>
    <row r="10365" spans="4:4" x14ac:dyDescent="0.3">
      <c r="D10365" s="2"/>
    </row>
    <row r="10366" spans="4:4" x14ac:dyDescent="0.3">
      <c r="D10366" s="2"/>
    </row>
    <row r="10367" spans="4:4" x14ac:dyDescent="0.3">
      <c r="D10367" s="2"/>
    </row>
    <row r="10368" spans="4:4" x14ac:dyDescent="0.3">
      <c r="D10368" s="2"/>
    </row>
    <row r="10369" spans="4:4" x14ac:dyDescent="0.3">
      <c r="D10369" s="2"/>
    </row>
    <row r="10370" spans="4:4" x14ac:dyDescent="0.3">
      <c r="D10370" s="2"/>
    </row>
    <row r="10371" spans="4:4" x14ac:dyDescent="0.3">
      <c r="D10371" s="2"/>
    </row>
    <row r="10372" spans="4:4" x14ac:dyDescent="0.3">
      <c r="D10372" s="2"/>
    </row>
    <row r="10373" spans="4:4" x14ac:dyDescent="0.3">
      <c r="D10373" s="2"/>
    </row>
    <row r="10374" spans="4:4" x14ac:dyDescent="0.3">
      <c r="D10374" s="2"/>
    </row>
    <row r="10375" spans="4:4" x14ac:dyDescent="0.3">
      <c r="D10375" s="2"/>
    </row>
    <row r="10376" spans="4:4" x14ac:dyDescent="0.3">
      <c r="D10376" s="2"/>
    </row>
    <row r="10377" spans="4:4" x14ac:dyDescent="0.3">
      <c r="D10377" s="2"/>
    </row>
    <row r="10378" spans="4:4" x14ac:dyDescent="0.3">
      <c r="D10378" s="2"/>
    </row>
    <row r="10379" spans="4:4" x14ac:dyDescent="0.3">
      <c r="D10379" s="2"/>
    </row>
    <row r="10380" spans="4:4" x14ac:dyDescent="0.3">
      <c r="D10380" s="2"/>
    </row>
    <row r="10381" spans="4:4" x14ac:dyDescent="0.3">
      <c r="D10381" s="2"/>
    </row>
    <row r="10382" spans="4:4" x14ac:dyDescent="0.3">
      <c r="D10382" s="2"/>
    </row>
    <row r="10383" spans="4:4" x14ac:dyDescent="0.3">
      <c r="D10383" s="2"/>
    </row>
    <row r="10384" spans="4:4" x14ac:dyDescent="0.3">
      <c r="D10384" s="2"/>
    </row>
    <row r="10385" spans="4:4" x14ac:dyDescent="0.3">
      <c r="D10385" s="2"/>
    </row>
    <row r="10386" spans="4:4" x14ac:dyDescent="0.3">
      <c r="D10386" s="2"/>
    </row>
    <row r="10387" spans="4:4" x14ac:dyDescent="0.3">
      <c r="D10387" s="2"/>
    </row>
    <row r="10388" spans="4:4" x14ac:dyDescent="0.3">
      <c r="D10388" s="2"/>
    </row>
    <row r="10389" spans="4:4" x14ac:dyDescent="0.3">
      <c r="D10389" s="2"/>
    </row>
    <row r="10390" spans="4:4" x14ac:dyDescent="0.3">
      <c r="D10390" s="2"/>
    </row>
    <row r="10391" spans="4:4" x14ac:dyDescent="0.3">
      <c r="D10391" s="2"/>
    </row>
    <row r="10392" spans="4:4" x14ac:dyDescent="0.3">
      <c r="D10392" s="2"/>
    </row>
    <row r="10393" spans="4:4" x14ac:dyDescent="0.3">
      <c r="D10393" s="2"/>
    </row>
    <row r="10394" spans="4:4" x14ac:dyDescent="0.3">
      <c r="D10394" s="2"/>
    </row>
    <row r="10395" spans="4:4" x14ac:dyDescent="0.3">
      <c r="D10395" s="2"/>
    </row>
    <row r="10396" spans="4:4" x14ac:dyDescent="0.3">
      <c r="D10396" s="2"/>
    </row>
    <row r="10397" spans="4:4" x14ac:dyDescent="0.3">
      <c r="D10397" s="2"/>
    </row>
    <row r="10398" spans="4:4" x14ac:dyDescent="0.3">
      <c r="D10398" s="2"/>
    </row>
    <row r="10399" spans="4:4" x14ac:dyDescent="0.3">
      <c r="D10399" s="2"/>
    </row>
    <row r="10400" spans="4:4" x14ac:dyDescent="0.3">
      <c r="D10400" s="2"/>
    </row>
    <row r="10401" spans="4:4" x14ac:dyDescent="0.3">
      <c r="D10401" s="2"/>
    </row>
    <row r="10402" spans="4:4" x14ac:dyDescent="0.3">
      <c r="D10402" s="2"/>
    </row>
    <row r="10403" spans="4:4" x14ac:dyDescent="0.3">
      <c r="D10403" s="2"/>
    </row>
    <row r="10404" spans="4:4" x14ac:dyDescent="0.3">
      <c r="D10404" s="2"/>
    </row>
    <row r="10405" spans="4:4" x14ac:dyDescent="0.3">
      <c r="D10405" s="2"/>
    </row>
    <row r="10406" spans="4:4" x14ac:dyDescent="0.3">
      <c r="D10406" s="2"/>
    </row>
    <row r="10407" spans="4:4" x14ac:dyDescent="0.3">
      <c r="D10407" s="2"/>
    </row>
    <row r="10408" spans="4:4" x14ac:dyDescent="0.3">
      <c r="D10408" s="2"/>
    </row>
    <row r="10409" spans="4:4" x14ac:dyDescent="0.3">
      <c r="D10409" s="2"/>
    </row>
    <row r="10410" spans="4:4" x14ac:dyDescent="0.3">
      <c r="D10410" s="2"/>
    </row>
    <row r="10411" spans="4:4" x14ac:dyDescent="0.3">
      <c r="D10411" s="2"/>
    </row>
    <row r="10412" spans="4:4" x14ac:dyDescent="0.3">
      <c r="D10412" s="2"/>
    </row>
    <row r="10413" spans="4:4" x14ac:dyDescent="0.3">
      <c r="D10413" s="2"/>
    </row>
    <row r="10414" spans="4:4" x14ac:dyDescent="0.3">
      <c r="D10414" s="2"/>
    </row>
    <row r="10415" spans="4:4" x14ac:dyDescent="0.3">
      <c r="D10415" s="2"/>
    </row>
    <row r="10416" spans="4:4" x14ac:dyDescent="0.3">
      <c r="D10416" s="2"/>
    </row>
    <row r="10417" spans="4:4" x14ac:dyDescent="0.3">
      <c r="D10417" s="2"/>
    </row>
    <row r="10418" spans="4:4" x14ac:dyDescent="0.3">
      <c r="D10418" s="2"/>
    </row>
    <row r="10419" spans="4:4" x14ac:dyDescent="0.3">
      <c r="D10419" s="2"/>
    </row>
    <row r="10420" spans="4:4" x14ac:dyDescent="0.3">
      <c r="D10420" s="2"/>
    </row>
    <row r="10421" spans="4:4" x14ac:dyDescent="0.3">
      <c r="D10421" s="2"/>
    </row>
    <row r="10422" spans="4:4" x14ac:dyDescent="0.3">
      <c r="D10422" s="2"/>
    </row>
    <row r="10423" spans="4:4" x14ac:dyDescent="0.3">
      <c r="D10423" s="2"/>
    </row>
    <row r="10424" spans="4:4" x14ac:dyDescent="0.3">
      <c r="D10424" s="2"/>
    </row>
    <row r="10425" spans="4:4" x14ac:dyDescent="0.3">
      <c r="D10425" s="2"/>
    </row>
    <row r="10426" spans="4:4" x14ac:dyDescent="0.3">
      <c r="D10426" s="2"/>
    </row>
    <row r="10427" spans="4:4" x14ac:dyDescent="0.3">
      <c r="D10427" s="2"/>
    </row>
    <row r="10428" spans="4:4" x14ac:dyDescent="0.3">
      <c r="D10428" s="2"/>
    </row>
    <row r="10429" spans="4:4" x14ac:dyDescent="0.3">
      <c r="D10429" s="2"/>
    </row>
    <row r="10430" spans="4:4" x14ac:dyDescent="0.3">
      <c r="D10430" s="2"/>
    </row>
    <row r="10431" spans="4:4" x14ac:dyDescent="0.3">
      <c r="D10431" s="2"/>
    </row>
    <row r="10432" spans="4:4" x14ac:dyDescent="0.3">
      <c r="D10432" s="2"/>
    </row>
    <row r="10433" spans="4:4" x14ac:dyDescent="0.3">
      <c r="D10433" s="2"/>
    </row>
    <row r="10434" spans="4:4" x14ac:dyDescent="0.3">
      <c r="D10434" s="2"/>
    </row>
    <row r="10435" spans="4:4" x14ac:dyDescent="0.3">
      <c r="D10435" s="2"/>
    </row>
    <row r="10436" spans="4:4" x14ac:dyDescent="0.3">
      <c r="D10436" s="2"/>
    </row>
    <row r="10437" spans="4:4" x14ac:dyDescent="0.3">
      <c r="D10437" s="2"/>
    </row>
    <row r="10438" spans="4:4" x14ac:dyDescent="0.3">
      <c r="D10438" s="2"/>
    </row>
    <row r="10439" spans="4:4" x14ac:dyDescent="0.3">
      <c r="D10439" s="2"/>
    </row>
    <row r="10440" spans="4:4" x14ac:dyDescent="0.3">
      <c r="D10440" s="2"/>
    </row>
    <row r="10441" spans="4:4" x14ac:dyDescent="0.3">
      <c r="D10441" s="2"/>
    </row>
    <row r="10442" spans="4:4" x14ac:dyDescent="0.3">
      <c r="D10442" s="2"/>
    </row>
    <row r="10443" spans="4:4" x14ac:dyDescent="0.3">
      <c r="D10443" s="2"/>
    </row>
    <row r="10444" spans="4:4" x14ac:dyDescent="0.3">
      <c r="D10444" s="2"/>
    </row>
    <row r="10445" spans="4:4" x14ac:dyDescent="0.3">
      <c r="D10445" s="2"/>
    </row>
    <row r="10446" spans="4:4" x14ac:dyDescent="0.3">
      <c r="D10446" s="2"/>
    </row>
    <row r="10447" spans="4:4" x14ac:dyDescent="0.3">
      <c r="D10447" s="2"/>
    </row>
    <row r="10448" spans="4:4" x14ac:dyDescent="0.3">
      <c r="D10448" s="2"/>
    </row>
    <row r="10449" spans="4:4" x14ac:dyDescent="0.3">
      <c r="D10449" s="2"/>
    </row>
    <row r="10450" spans="4:4" x14ac:dyDescent="0.3">
      <c r="D10450" s="2"/>
    </row>
    <row r="10451" spans="4:4" x14ac:dyDescent="0.3">
      <c r="D10451" s="2"/>
    </row>
    <row r="10452" spans="4:4" x14ac:dyDescent="0.3">
      <c r="D10452" s="2"/>
    </row>
    <row r="10453" spans="4:4" x14ac:dyDescent="0.3">
      <c r="D10453" s="2"/>
    </row>
    <row r="10454" spans="4:4" x14ac:dyDescent="0.3">
      <c r="D10454" s="2"/>
    </row>
    <row r="10455" spans="4:4" x14ac:dyDescent="0.3">
      <c r="D10455" s="2"/>
    </row>
    <row r="10456" spans="4:4" x14ac:dyDescent="0.3">
      <c r="D10456" s="2"/>
    </row>
    <row r="10457" spans="4:4" x14ac:dyDescent="0.3">
      <c r="D10457" s="2"/>
    </row>
    <row r="10458" spans="4:4" x14ac:dyDescent="0.3">
      <c r="D10458" s="2"/>
    </row>
    <row r="10459" spans="4:4" x14ac:dyDescent="0.3">
      <c r="D10459" s="2"/>
    </row>
    <row r="10460" spans="4:4" x14ac:dyDescent="0.3">
      <c r="D10460" s="2"/>
    </row>
    <row r="10461" spans="4:4" x14ac:dyDescent="0.3">
      <c r="D10461" s="2"/>
    </row>
    <row r="10462" spans="4:4" x14ac:dyDescent="0.3">
      <c r="D10462" s="2"/>
    </row>
    <row r="10463" spans="4:4" x14ac:dyDescent="0.3">
      <c r="D10463" s="2"/>
    </row>
    <row r="10464" spans="4:4" x14ac:dyDescent="0.3">
      <c r="D10464" s="2"/>
    </row>
    <row r="10465" spans="4:4" x14ac:dyDescent="0.3">
      <c r="D10465" s="2"/>
    </row>
    <row r="10466" spans="4:4" x14ac:dyDescent="0.3">
      <c r="D10466" s="2"/>
    </row>
    <row r="10467" spans="4:4" x14ac:dyDescent="0.3">
      <c r="D10467" s="2"/>
    </row>
    <row r="10468" spans="4:4" x14ac:dyDescent="0.3">
      <c r="D10468" s="2"/>
    </row>
    <row r="10469" spans="4:4" x14ac:dyDescent="0.3">
      <c r="D10469" s="2"/>
    </row>
    <row r="10470" spans="4:4" x14ac:dyDescent="0.3">
      <c r="D10470" s="2"/>
    </row>
    <row r="10471" spans="4:4" x14ac:dyDescent="0.3">
      <c r="D10471" s="2"/>
    </row>
    <row r="10472" spans="4:4" x14ac:dyDescent="0.3">
      <c r="D10472" s="2"/>
    </row>
    <row r="10473" spans="4:4" x14ac:dyDescent="0.3">
      <c r="D10473" s="2"/>
    </row>
    <row r="10474" spans="4:4" x14ac:dyDescent="0.3">
      <c r="D10474" s="2"/>
    </row>
    <row r="10475" spans="4:4" x14ac:dyDescent="0.3">
      <c r="D10475" s="2"/>
    </row>
    <row r="10476" spans="4:4" x14ac:dyDescent="0.3">
      <c r="D10476" s="2"/>
    </row>
    <row r="10477" spans="4:4" x14ac:dyDescent="0.3">
      <c r="D10477" s="2"/>
    </row>
    <row r="10478" spans="4:4" x14ac:dyDescent="0.3">
      <c r="D10478" s="2"/>
    </row>
    <row r="10479" spans="4:4" x14ac:dyDescent="0.3">
      <c r="D10479" s="2"/>
    </row>
    <row r="10480" spans="4:4" x14ac:dyDescent="0.3">
      <c r="D10480" s="2"/>
    </row>
    <row r="10481" spans="4:4" x14ac:dyDescent="0.3">
      <c r="D10481" s="2"/>
    </row>
    <row r="10482" spans="4:4" x14ac:dyDescent="0.3">
      <c r="D10482" s="2"/>
    </row>
    <row r="10483" spans="4:4" x14ac:dyDescent="0.3">
      <c r="D10483" s="2"/>
    </row>
    <row r="10484" spans="4:4" x14ac:dyDescent="0.3">
      <c r="D10484" s="2"/>
    </row>
    <row r="10485" spans="4:4" x14ac:dyDescent="0.3">
      <c r="D10485" s="2"/>
    </row>
    <row r="10486" spans="4:4" x14ac:dyDescent="0.3">
      <c r="D10486" s="2"/>
    </row>
    <row r="10487" spans="4:4" x14ac:dyDescent="0.3">
      <c r="D10487" s="2"/>
    </row>
    <row r="10488" spans="4:4" x14ac:dyDescent="0.3">
      <c r="D10488" s="2"/>
    </row>
    <row r="10489" spans="4:4" x14ac:dyDescent="0.3">
      <c r="D10489" s="2"/>
    </row>
    <row r="10490" spans="4:4" x14ac:dyDescent="0.3">
      <c r="D10490" s="2"/>
    </row>
    <row r="10491" spans="4:4" x14ac:dyDescent="0.3">
      <c r="D10491" s="2"/>
    </row>
    <row r="10492" spans="4:4" x14ac:dyDescent="0.3">
      <c r="D10492" s="2"/>
    </row>
    <row r="10493" spans="4:4" x14ac:dyDescent="0.3">
      <c r="D10493" s="2"/>
    </row>
    <row r="10494" spans="4:4" x14ac:dyDescent="0.3">
      <c r="D10494" s="2"/>
    </row>
    <row r="10495" spans="4:4" x14ac:dyDescent="0.3">
      <c r="D10495" s="2"/>
    </row>
    <row r="10496" spans="4:4" x14ac:dyDescent="0.3">
      <c r="D10496" s="2"/>
    </row>
    <row r="10497" spans="4:4" x14ac:dyDescent="0.3">
      <c r="D10497" s="2"/>
    </row>
    <row r="10498" spans="4:4" x14ac:dyDescent="0.3">
      <c r="D10498" s="2"/>
    </row>
    <row r="10499" spans="4:4" x14ac:dyDescent="0.3">
      <c r="D10499" s="2"/>
    </row>
    <row r="10500" spans="4:4" x14ac:dyDescent="0.3">
      <c r="D10500" s="2"/>
    </row>
    <row r="10501" spans="4:4" x14ac:dyDescent="0.3">
      <c r="D10501" s="2"/>
    </row>
    <row r="10502" spans="4:4" x14ac:dyDescent="0.3">
      <c r="D10502" s="2"/>
    </row>
    <row r="10503" spans="4:4" x14ac:dyDescent="0.3">
      <c r="D10503" s="2"/>
    </row>
    <row r="10504" spans="4:4" x14ac:dyDescent="0.3">
      <c r="D10504" s="2"/>
    </row>
    <row r="10505" spans="4:4" x14ac:dyDescent="0.3">
      <c r="D10505" s="2"/>
    </row>
    <row r="10506" spans="4:4" x14ac:dyDescent="0.3">
      <c r="D10506" s="2"/>
    </row>
    <row r="10507" spans="4:4" x14ac:dyDescent="0.3">
      <c r="D10507" s="2"/>
    </row>
    <row r="10508" spans="4:4" x14ac:dyDescent="0.3">
      <c r="D10508" s="2"/>
    </row>
    <row r="10509" spans="4:4" x14ac:dyDescent="0.3">
      <c r="D10509" s="2"/>
    </row>
    <row r="10510" spans="4:4" x14ac:dyDescent="0.3">
      <c r="D10510" s="2"/>
    </row>
    <row r="10511" spans="4:4" x14ac:dyDescent="0.3">
      <c r="D10511" s="2"/>
    </row>
    <row r="10512" spans="4:4" x14ac:dyDescent="0.3">
      <c r="D10512" s="2"/>
    </row>
    <row r="10513" spans="4:4" x14ac:dyDescent="0.3">
      <c r="D10513" s="2"/>
    </row>
    <row r="10514" spans="4:4" x14ac:dyDescent="0.3">
      <c r="D10514" s="2"/>
    </row>
    <row r="10515" spans="4:4" x14ac:dyDescent="0.3">
      <c r="D10515" s="2"/>
    </row>
    <row r="10516" spans="4:4" x14ac:dyDescent="0.3">
      <c r="D10516" s="2"/>
    </row>
    <row r="10517" spans="4:4" x14ac:dyDescent="0.3">
      <c r="D10517" s="2"/>
    </row>
    <row r="10518" spans="4:4" x14ac:dyDescent="0.3">
      <c r="D10518" s="2"/>
    </row>
    <row r="10519" spans="4:4" x14ac:dyDescent="0.3">
      <c r="D10519" s="2"/>
    </row>
    <row r="10520" spans="4:4" x14ac:dyDescent="0.3">
      <c r="D10520" s="2"/>
    </row>
    <row r="10521" spans="4:4" x14ac:dyDescent="0.3">
      <c r="D10521" s="2"/>
    </row>
    <row r="10522" spans="4:4" x14ac:dyDescent="0.3">
      <c r="D10522" s="2"/>
    </row>
    <row r="10523" spans="4:4" x14ac:dyDescent="0.3">
      <c r="D10523" s="2"/>
    </row>
    <row r="10524" spans="4:4" x14ac:dyDescent="0.3">
      <c r="D10524" s="2"/>
    </row>
    <row r="10525" spans="4:4" x14ac:dyDescent="0.3">
      <c r="D10525" s="2"/>
    </row>
    <row r="10526" spans="4:4" x14ac:dyDescent="0.3">
      <c r="D10526" s="2"/>
    </row>
    <row r="10527" spans="4:4" x14ac:dyDescent="0.3">
      <c r="D10527" s="2"/>
    </row>
    <row r="10528" spans="4:4" x14ac:dyDescent="0.3">
      <c r="D10528" s="2"/>
    </row>
    <row r="10529" spans="4:4" x14ac:dyDescent="0.3">
      <c r="D10529" s="2"/>
    </row>
    <row r="10530" spans="4:4" x14ac:dyDescent="0.3">
      <c r="D10530" s="2"/>
    </row>
    <row r="10531" spans="4:4" x14ac:dyDescent="0.3">
      <c r="D10531" s="2"/>
    </row>
    <row r="10532" spans="4:4" x14ac:dyDescent="0.3">
      <c r="D10532" s="2"/>
    </row>
    <row r="10533" spans="4:4" x14ac:dyDescent="0.3">
      <c r="D10533" s="2"/>
    </row>
    <row r="10534" spans="4:4" x14ac:dyDescent="0.3">
      <c r="D10534" s="2"/>
    </row>
    <row r="10535" spans="4:4" x14ac:dyDescent="0.3">
      <c r="D10535" s="2"/>
    </row>
    <row r="10536" spans="4:4" x14ac:dyDescent="0.3">
      <c r="D10536" s="2"/>
    </row>
    <row r="10537" spans="4:4" x14ac:dyDescent="0.3">
      <c r="D10537" s="2"/>
    </row>
    <row r="10538" spans="4:4" x14ac:dyDescent="0.3">
      <c r="D10538" s="2"/>
    </row>
    <row r="10539" spans="4:4" x14ac:dyDescent="0.3">
      <c r="D10539" s="2"/>
    </row>
    <row r="10540" spans="4:4" x14ac:dyDescent="0.3">
      <c r="D10540" s="2"/>
    </row>
    <row r="10541" spans="4:4" x14ac:dyDescent="0.3">
      <c r="D10541" s="2"/>
    </row>
    <row r="10542" spans="4:4" x14ac:dyDescent="0.3">
      <c r="D10542" s="2"/>
    </row>
    <row r="10543" spans="4:4" x14ac:dyDescent="0.3">
      <c r="D10543" s="2"/>
    </row>
    <row r="10544" spans="4:4" x14ac:dyDescent="0.3">
      <c r="D10544" s="2"/>
    </row>
    <row r="10545" spans="4:4" x14ac:dyDescent="0.3">
      <c r="D10545" s="2"/>
    </row>
    <row r="10546" spans="4:4" x14ac:dyDescent="0.3">
      <c r="D10546" s="2"/>
    </row>
    <row r="10547" spans="4:4" x14ac:dyDescent="0.3">
      <c r="D10547" s="2"/>
    </row>
    <row r="10548" spans="4:4" x14ac:dyDescent="0.3">
      <c r="D10548" s="2"/>
    </row>
    <row r="10549" spans="4:4" x14ac:dyDescent="0.3">
      <c r="D10549" s="2"/>
    </row>
    <row r="10550" spans="4:4" x14ac:dyDescent="0.3">
      <c r="D10550" s="2"/>
    </row>
    <row r="10551" spans="4:4" x14ac:dyDescent="0.3">
      <c r="D10551" s="2"/>
    </row>
    <row r="10552" spans="4:4" x14ac:dyDescent="0.3">
      <c r="D10552" s="2"/>
    </row>
    <row r="10553" spans="4:4" x14ac:dyDescent="0.3">
      <c r="D10553" s="2"/>
    </row>
    <row r="10554" spans="4:4" x14ac:dyDescent="0.3">
      <c r="D10554" s="2"/>
    </row>
    <row r="10555" spans="4:4" x14ac:dyDescent="0.3">
      <c r="D10555" s="2"/>
    </row>
    <row r="10556" spans="4:4" x14ac:dyDescent="0.3">
      <c r="D10556" s="2"/>
    </row>
    <row r="10557" spans="4:4" x14ac:dyDescent="0.3">
      <c r="D10557" s="2"/>
    </row>
    <row r="10558" spans="4:4" x14ac:dyDescent="0.3">
      <c r="D10558" s="2"/>
    </row>
    <row r="10559" spans="4:4" x14ac:dyDescent="0.3">
      <c r="D10559" s="2"/>
    </row>
    <row r="10560" spans="4:4" x14ac:dyDescent="0.3">
      <c r="D10560" s="2"/>
    </row>
    <row r="10561" spans="4:4" x14ac:dyDescent="0.3">
      <c r="D10561" s="2"/>
    </row>
    <row r="10562" spans="4:4" x14ac:dyDescent="0.3">
      <c r="D10562" s="2"/>
    </row>
    <row r="10563" spans="4:4" x14ac:dyDescent="0.3">
      <c r="D10563" s="2"/>
    </row>
    <row r="10564" spans="4:4" x14ac:dyDescent="0.3">
      <c r="D10564" s="2"/>
    </row>
    <row r="10565" spans="4:4" x14ac:dyDescent="0.3">
      <c r="D10565" s="2"/>
    </row>
    <row r="10566" spans="4:4" x14ac:dyDescent="0.3">
      <c r="D10566" s="2"/>
    </row>
    <row r="10567" spans="4:4" x14ac:dyDescent="0.3">
      <c r="D10567" s="2"/>
    </row>
    <row r="10568" spans="4:4" x14ac:dyDescent="0.3">
      <c r="D10568" s="2"/>
    </row>
    <row r="10569" spans="4:4" x14ac:dyDescent="0.3">
      <c r="D10569" s="2"/>
    </row>
    <row r="10570" spans="4:4" x14ac:dyDescent="0.3">
      <c r="D10570" s="2"/>
    </row>
    <row r="10571" spans="4:4" x14ac:dyDescent="0.3">
      <c r="D10571" s="2"/>
    </row>
    <row r="10572" spans="4:4" x14ac:dyDescent="0.3">
      <c r="D10572" s="2"/>
    </row>
    <row r="10573" spans="4:4" x14ac:dyDescent="0.3">
      <c r="D10573" s="2"/>
    </row>
    <row r="10574" spans="4:4" x14ac:dyDescent="0.3">
      <c r="D10574" s="2"/>
    </row>
    <row r="10575" spans="4:4" x14ac:dyDescent="0.3">
      <c r="D10575" s="2"/>
    </row>
    <row r="10576" spans="4:4" x14ac:dyDescent="0.3">
      <c r="D10576" s="2"/>
    </row>
    <row r="10577" spans="4:4" x14ac:dyDescent="0.3">
      <c r="D10577" s="2"/>
    </row>
    <row r="10578" spans="4:4" x14ac:dyDescent="0.3">
      <c r="D10578" s="2"/>
    </row>
    <row r="10579" spans="4:4" x14ac:dyDescent="0.3">
      <c r="D10579" s="2"/>
    </row>
    <row r="10580" spans="4:4" x14ac:dyDescent="0.3">
      <c r="D10580" s="2"/>
    </row>
    <row r="10581" spans="4:4" x14ac:dyDescent="0.3">
      <c r="D10581" s="2"/>
    </row>
    <row r="10582" spans="4:4" x14ac:dyDescent="0.3">
      <c r="D10582" s="2"/>
    </row>
    <row r="10583" spans="4:4" x14ac:dyDescent="0.3">
      <c r="D10583" s="2"/>
    </row>
    <row r="10584" spans="4:4" x14ac:dyDescent="0.3">
      <c r="D10584" s="2"/>
    </row>
    <row r="10585" spans="4:4" x14ac:dyDescent="0.3">
      <c r="D10585" s="2"/>
    </row>
    <row r="10586" spans="4:4" x14ac:dyDescent="0.3">
      <c r="D10586" s="2"/>
    </row>
    <row r="10587" spans="4:4" x14ac:dyDescent="0.3">
      <c r="D10587" s="2"/>
    </row>
    <row r="10588" spans="4:4" x14ac:dyDescent="0.3">
      <c r="D10588" s="2"/>
    </row>
    <row r="10589" spans="4:4" x14ac:dyDescent="0.3">
      <c r="D10589" s="2"/>
    </row>
    <row r="10590" spans="4:4" x14ac:dyDescent="0.3">
      <c r="D10590" s="2"/>
    </row>
    <row r="10591" spans="4:4" x14ac:dyDescent="0.3">
      <c r="D10591" s="2"/>
    </row>
    <row r="10592" spans="4:4" x14ac:dyDescent="0.3">
      <c r="D10592" s="2"/>
    </row>
    <row r="10593" spans="4:4" x14ac:dyDescent="0.3">
      <c r="D10593" s="2"/>
    </row>
    <row r="10594" spans="4:4" x14ac:dyDescent="0.3">
      <c r="D10594" s="2"/>
    </row>
    <row r="10595" spans="4:4" x14ac:dyDescent="0.3">
      <c r="D10595" s="2"/>
    </row>
    <row r="10596" spans="4:4" x14ac:dyDescent="0.3">
      <c r="D10596" s="2"/>
    </row>
    <row r="10597" spans="4:4" x14ac:dyDescent="0.3">
      <c r="D10597" s="2"/>
    </row>
    <row r="10598" spans="4:4" x14ac:dyDescent="0.3">
      <c r="D10598" s="2"/>
    </row>
    <row r="10599" spans="4:4" x14ac:dyDescent="0.3">
      <c r="D10599" s="2"/>
    </row>
    <row r="10600" spans="4:4" x14ac:dyDescent="0.3">
      <c r="D10600" s="2"/>
    </row>
    <row r="10601" spans="4:4" x14ac:dyDescent="0.3">
      <c r="D10601" s="2"/>
    </row>
    <row r="10602" spans="4:4" x14ac:dyDescent="0.3">
      <c r="D10602" s="2"/>
    </row>
    <row r="10603" spans="4:4" x14ac:dyDescent="0.3">
      <c r="D10603" s="2"/>
    </row>
    <row r="10604" spans="4:4" x14ac:dyDescent="0.3">
      <c r="D10604" s="2"/>
    </row>
    <row r="10605" spans="4:4" x14ac:dyDescent="0.3">
      <c r="D10605" s="2"/>
    </row>
    <row r="10606" spans="4:4" x14ac:dyDescent="0.3">
      <c r="D10606" s="2"/>
    </row>
    <row r="10607" spans="4:4" x14ac:dyDescent="0.3">
      <c r="D10607" s="2"/>
    </row>
    <row r="10608" spans="4:4" x14ac:dyDescent="0.3">
      <c r="D10608" s="2"/>
    </row>
    <row r="10609" spans="4:4" x14ac:dyDescent="0.3">
      <c r="D10609" s="2"/>
    </row>
    <row r="10610" spans="4:4" x14ac:dyDescent="0.3">
      <c r="D10610" s="2"/>
    </row>
    <row r="10611" spans="4:4" x14ac:dyDescent="0.3">
      <c r="D10611" s="2"/>
    </row>
    <row r="10612" spans="4:4" x14ac:dyDescent="0.3">
      <c r="D10612" s="2"/>
    </row>
    <row r="10613" spans="4:4" x14ac:dyDescent="0.3">
      <c r="D10613" s="2"/>
    </row>
    <row r="10614" spans="4:4" x14ac:dyDescent="0.3">
      <c r="D10614" s="2"/>
    </row>
    <row r="10615" spans="4:4" x14ac:dyDescent="0.3">
      <c r="D10615" s="2"/>
    </row>
    <row r="10616" spans="4:4" x14ac:dyDescent="0.3">
      <c r="D10616" s="2"/>
    </row>
    <row r="10617" spans="4:4" x14ac:dyDescent="0.3">
      <c r="D10617" s="2"/>
    </row>
    <row r="10618" spans="4:4" x14ac:dyDescent="0.3">
      <c r="D10618" s="2"/>
    </row>
    <row r="10619" spans="4:4" x14ac:dyDescent="0.3">
      <c r="D10619" s="2"/>
    </row>
    <row r="10620" spans="4:4" x14ac:dyDescent="0.3">
      <c r="D10620" s="2"/>
    </row>
    <row r="10621" spans="4:4" x14ac:dyDescent="0.3">
      <c r="D10621" s="2"/>
    </row>
    <row r="10622" spans="4:4" x14ac:dyDescent="0.3">
      <c r="D10622" s="2"/>
    </row>
    <row r="10623" spans="4:4" x14ac:dyDescent="0.3">
      <c r="D10623" s="2"/>
    </row>
    <row r="10624" spans="4:4" x14ac:dyDescent="0.3">
      <c r="D10624" s="2"/>
    </row>
    <row r="10625" spans="4:4" x14ac:dyDescent="0.3">
      <c r="D10625" s="2"/>
    </row>
    <row r="10626" spans="4:4" x14ac:dyDescent="0.3">
      <c r="D10626" s="2"/>
    </row>
    <row r="10627" spans="4:4" x14ac:dyDescent="0.3">
      <c r="D10627" s="2"/>
    </row>
    <row r="10628" spans="4:4" x14ac:dyDescent="0.3">
      <c r="D10628" s="2"/>
    </row>
    <row r="10629" spans="4:4" x14ac:dyDescent="0.3">
      <c r="D10629" s="2"/>
    </row>
    <row r="10630" spans="4:4" x14ac:dyDescent="0.3">
      <c r="D10630" s="2"/>
    </row>
    <row r="10631" spans="4:4" x14ac:dyDescent="0.3">
      <c r="D10631" s="2"/>
    </row>
    <row r="10632" spans="4:4" x14ac:dyDescent="0.3">
      <c r="D10632" s="2"/>
    </row>
    <row r="10633" spans="4:4" x14ac:dyDescent="0.3">
      <c r="D10633" s="2"/>
    </row>
    <row r="10634" spans="4:4" x14ac:dyDescent="0.3">
      <c r="D10634" s="2"/>
    </row>
    <row r="10635" spans="4:4" x14ac:dyDescent="0.3">
      <c r="D10635" s="2"/>
    </row>
    <row r="10636" spans="4:4" x14ac:dyDescent="0.3">
      <c r="D10636" s="2"/>
    </row>
    <row r="10637" spans="4:4" x14ac:dyDescent="0.3">
      <c r="D10637" s="2"/>
    </row>
    <row r="10638" spans="4:4" x14ac:dyDescent="0.3">
      <c r="D10638" s="2"/>
    </row>
    <row r="10639" spans="4:4" x14ac:dyDescent="0.3">
      <c r="D10639" s="2"/>
    </row>
    <row r="10640" spans="4:4" x14ac:dyDescent="0.3">
      <c r="D10640" s="2"/>
    </row>
    <row r="10641" spans="4:4" x14ac:dyDescent="0.3">
      <c r="D10641" s="2"/>
    </row>
    <row r="10642" spans="4:4" x14ac:dyDescent="0.3">
      <c r="D10642" s="2"/>
    </row>
    <row r="10643" spans="4:4" x14ac:dyDescent="0.3">
      <c r="D10643" s="2"/>
    </row>
    <row r="10644" spans="4:4" x14ac:dyDescent="0.3">
      <c r="D10644" s="2"/>
    </row>
    <row r="10645" spans="4:4" x14ac:dyDescent="0.3">
      <c r="D10645" s="2"/>
    </row>
    <row r="10646" spans="4:4" x14ac:dyDescent="0.3">
      <c r="D10646" s="2"/>
    </row>
    <row r="10647" spans="4:4" x14ac:dyDescent="0.3">
      <c r="D10647" s="2"/>
    </row>
    <row r="10648" spans="4:4" x14ac:dyDescent="0.3">
      <c r="D10648" s="2"/>
    </row>
    <row r="10649" spans="4:4" x14ac:dyDescent="0.3">
      <c r="D10649" s="2"/>
    </row>
    <row r="10650" spans="4:4" x14ac:dyDescent="0.3">
      <c r="D10650" s="2"/>
    </row>
    <row r="10651" spans="4:4" x14ac:dyDescent="0.3">
      <c r="D10651" s="2"/>
    </row>
    <row r="10652" spans="4:4" x14ac:dyDescent="0.3">
      <c r="D10652" s="2"/>
    </row>
    <row r="10653" spans="4:4" x14ac:dyDescent="0.3">
      <c r="D10653" s="2"/>
    </row>
    <row r="10654" spans="4:4" x14ac:dyDescent="0.3">
      <c r="D10654" s="2"/>
    </row>
    <row r="10655" spans="4:4" x14ac:dyDescent="0.3">
      <c r="D10655" s="2"/>
    </row>
    <row r="10656" spans="4:4" x14ac:dyDescent="0.3">
      <c r="D10656" s="2"/>
    </row>
    <row r="10657" spans="4:4" x14ac:dyDescent="0.3">
      <c r="D10657" s="2"/>
    </row>
    <row r="10658" spans="4:4" x14ac:dyDescent="0.3">
      <c r="D10658" s="2"/>
    </row>
    <row r="10659" spans="4:4" x14ac:dyDescent="0.3">
      <c r="D10659" s="2"/>
    </row>
    <row r="10660" spans="4:4" x14ac:dyDescent="0.3">
      <c r="D10660" s="2"/>
    </row>
    <row r="10661" spans="4:4" x14ac:dyDescent="0.3">
      <c r="D10661" s="2"/>
    </row>
    <row r="10662" spans="4:4" x14ac:dyDescent="0.3">
      <c r="D10662" s="2"/>
    </row>
    <row r="10663" spans="4:4" x14ac:dyDescent="0.3">
      <c r="D10663" s="2"/>
    </row>
    <row r="10664" spans="4:4" x14ac:dyDescent="0.3">
      <c r="D10664" s="2"/>
    </row>
    <row r="10665" spans="4:4" x14ac:dyDescent="0.3">
      <c r="D10665" s="2"/>
    </row>
    <row r="10666" spans="4:4" x14ac:dyDescent="0.3">
      <c r="D10666" s="2"/>
    </row>
    <row r="10667" spans="4:4" x14ac:dyDescent="0.3">
      <c r="D10667" s="2"/>
    </row>
    <row r="10668" spans="4:4" x14ac:dyDescent="0.3">
      <c r="D10668" s="2"/>
    </row>
    <row r="10669" spans="4:4" x14ac:dyDescent="0.3">
      <c r="D10669" s="2"/>
    </row>
    <row r="10670" spans="4:4" x14ac:dyDescent="0.3">
      <c r="D10670" s="2"/>
    </row>
    <row r="10671" spans="4:4" x14ac:dyDescent="0.3">
      <c r="D10671" s="2"/>
    </row>
    <row r="10672" spans="4:4" x14ac:dyDescent="0.3">
      <c r="D10672" s="2"/>
    </row>
    <row r="10673" spans="4:4" x14ac:dyDescent="0.3">
      <c r="D10673" s="2"/>
    </row>
    <row r="10674" spans="4:4" x14ac:dyDescent="0.3">
      <c r="D10674" s="2"/>
    </row>
    <row r="10675" spans="4:4" x14ac:dyDescent="0.3">
      <c r="D10675" s="2"/>
    </row>
    <row r="10676" spans="4:4" x14ac:dyDescent="0.3">
      <c r="D10676" s="2"/>
    </row>
    <row r="10677" spans="4:4" x14ac:dyDescent="0.3">
      <c r="D10677" s="2"/>
    </row>
    <row r="10678" spans="4:4" x14ac:dyDescent="0.3">
      <c r="D10678" s="2"/>
    </row>
    <row r="10679" spans="4:4" x14ac:dyDescent="0.3">
      <c r="D10679" s="2"/>
    </row>
    <row r="10680" spans="4:4" x14ac:dyDescent="0.3">
      <c r="D10680" s="2"/>
    </row>
    <row r="10681" spans="4:4" x14ac:dyDescent="0.3">
      <c r="D10681" s="2"/>
    </row>
    <row r="10682" spans="4:4" x14ac:dyDescent="0.3">
      <c r="D10682" s="2"/>
    </row>
    <row r="10683" spans="4:4" x14ac:dyDescent="0.3">
      <c r="D10683" s="2"/>
    </row>
    <row r="10684" spans="4:4" x14ac:dyDescent="0.3">
      <c r="D10684" s="2"/>
    </row>
    <row r="10685" spans="4:4" x14ac:dyDescent="0.3">
      <c r="D10685" s="2"/>
    </row>
    <row r="10686" spans="4:4" x14ac:dyDescent="0.3">
      <c r="D10686" s="2"/>
    </row>
    <row r="10687" spans="4:4" x14ac:dyDescent="0.3">
      <c r="D10687" s="2"/>
    </row>
    <row r="10688" spans="4:4" x14ac:dyDescent="0.3">
      <c r="D10688" s="2"/>
    </row>
    <row r="10689" spans="4:4" x14ac:dyDescent="0.3">
      <c r="D10689" s="2"/>
    </row>
    <row r="10690" spans="4:4" x14ac:dyDescent="0.3">
      <c r="D10690" s="2"/>
    </row>
    <row r="10691" spans="4:4" x14ac:dyDescent="0.3">
      <c r="D10691" s="2"/>
    </row>
    <row r="10692" spans="4:4" x14ac:dyDescent="0.3">
      <c r="D10692" s="2"/>
    </row>
    <row r="10693" spans="4:4" x14ac:dyDescent="0.3">
      <c r="D10693" s="2"/>
    </row>
    <row r="10694" spans="4:4" x14ac:dyDescent="0.3">
      <c r="D10694" s="2"/>
    </row>
    <row r="10695" spans="4:4" x14ac:dyDescent="0.3">
      <c r="D10695" s="2"/>
    </row>
    <row r="10696" spans="4:4" x14ac:dyDescent="0.3">
      <c r="D10696" s="2"/>
    </row>
    <row r="10697" spans="4:4" x14ac:dyDescent="0.3">
      <c r="D10697" s="2"/>
    </row>
    <row r="10698" spans="4:4" x14ac:dyDescent="0.3">
      <c r="D10698" s="2"/>
    </row>
    <row r="10699" spans="4:4" x14ac:dyDescent="0.3">
      <c r="D10699" s="2"/>
    </row>
    <row r="10700" spans="4:4" x14ac:dyDescent="0.3">
      <c r="D10700" s="2"/>
    </row>
    <row r="10701" spans="4:4" x14ac:dyDescent="0.3">
      <c r="D10701" s="2"/>
    </row>
    <row r="10702" spans="4:4" x14ac:dyDescent="0.3">
      <c r="D10702" s="2"/>
    </row>
    <row r="10703" spans="4:4" x14ac:dyDescent="0.3">
      <c r="D10703" s="2"/>
    </row>
    <row r="10704" spans="4:4" x14ac:dyDescent="0.3">
      <c r="D10704" s="2"/>
    </row>
    <row r="10705" spans="4:4" x14ac:dyDescent="0.3">
      <c r="D10705" s="2"/>
    </row>
    <row r="10706" spans="4:4" x14ac:dyDescent="0.3">
      <c r="D10706" s="2"/>
    </row>
    <row r="10707" spans="4:4" x14ac:dyDescent="0.3">
      <c r="D10707" s="2"/>
    </row>
    <row r="10708" spans="4:4" x14ac:dyDescent="0.3">
      <c r="D10708" s="2"/>
    </row>
    <row r="10709" spans="4:4" x14ac:dyDescent="0.3">
      <c r="D10709" s="2"/>
    </row>
    <row r="10710" spans="4:4" x14ac:dyDescent="0.3">
      <c r="D10710" s="2"/>
    </row>
    <row r="10711" spans="4:4" x14ac:dyDescent="0.3">
      <c r="D10711" s="2"/>
    </row>
    <row r="10712" spans="4:4" x14ac:dyDescent="0.3">
      <c r="D10712" s="2"/>
    </row>
    <row r="10713" spans="4:4" x14ac:dyDescent="0.3">
      <c r="D10713" s="2"/>
    </row>
    <row r="10714" spans="4:4" x14ac:dyDescent="0.3">
      <c r="D10714" s="2"/>
    </row>
    <row r="10715" spans="4:4" x14ac:dyDescent="0.3">
      <c r="D10715" s="2"/>
    </row>
    <row r="10716" spans="4:4" x14ac:dyDescent="0.3">
      <c r="D10716" s="2"/>
    </row>
    <row r="10717" spans="4:4" x14ac:dyDescent="0.3">
      <c r="D10717" s="2"/>
    </row>
    <row r="10718" spans="4:4" x14ac:dyDescent="0.3">
      <c r="D10718" s="2"/>
    </row>
    <row r="10719" spans="4:4" x14ac:dyDescent="0.3">
      <c r="D10719" s="2"/>
    </row>
    <row r="10720" spans="4:4" x14ac:dyDescent="0.3">
      <c r="D10720" s="2"/>
    </row>
    <row r="10721" spans="4:4" x14ac:dyDescent="0.3">
      <c r="D10721" s="2"/>
    </row>
    <row r="10722" spans="4:4" x14ac:dyDescent="0.3">
      <c r="D10722" s="2"/>
    </row>
    <row r="10723" spans="4:4" x14ac:dyDescent="0.3">
      <c r="D10723" s="2"/>
    </row>
    <row r="10724" spans="4:4" x14ac:dyDescent="0.3">
      <c r="D10724" s="2"/>
    </row>
    <row r="10725" spans="4:4" x14ac:dyDescent="0.3">
      <c r="D10725" s="2"/>
    </row>
    <row r="10726" spans="4:4" x14ac:dyDescent="0.3">
      <c r="D10726" s="2"/>
    </row>
    <row r="10727" spans="4:4" x14ac:dyDescent="0.3">
      <c r="D10727" s="2"/>
    </row>
    <row r="10728" spans="4:4" x14ac:dyDescent="0.3">
      <c r="D10728" s="2"/>
    </row>
    <row r="10729" spans="4:4" x14ac:dyDescent="0.3">
      <c r="D10729" s="2"/>
    </row>
    <row r="10730" spans="4:4" x14ac:dyDescent="0.3">
      <c r="D10730" s="2"/>
    </row>
    <row r="10731" spans="4:4" x14ac:dyDescent="0.3">
      <c r="D10731" s="2"/>
    </row>
    <row r="10732" spans="4:4" x14ac:dyDescent="0.3">
      <c r="D10732" s="2"/>
    </row>
    <row r="10733" spans="4:4" x14ac:dyDescent="0.3">
      <c r="D10733" s="2"/>
    </row>
    <row r="10734" spans="4:4" x14ac:dyDescent="0.3">
      <c r="D10734" s="2"/>
    </row>
    <row r="10735" spans="4:4" x14ac:dyDescent="0.3">
      <c r="D10735" s="2"/>
    </row>
    <row r="10736" spans="4:4" x14ac:dyDescent="0.3">
      <c r="D10736" s="2"/>
    </row>
    <row r="10737" spans="4:4" x14ac:dyDescent="0.3">
      <c r="D10737" s="2"/>
    </row>
    <row r="10738" spans="4:4" x14ac:dyDescent="0.3">
      <c r="D10738" s="2"/>
    </row>
    <row r="10739" spans="4:4" x14ac:dyDescent="0.3">
      <c r="D10739" s="2"/>
    </row>
    <row r="10740" spans="4:4" x14ac:dyDescent="0.3">
      <c r="D10740" s="2"/>
    </row>
    <row r="10741" spans="4:4" x14ac:dyDescent="0.3">
      <c r="D10741" s="2"/>
    </row>
    <row r="10742" spans="4:4" x14ac:dyDescent="0.3">
      <c r="D10742" s="2"/>
    </row>
    <row r="10743" spans="4:4" x14ac:dyDescent="0.3">
      <c r="D10743" s="2"/>
    </row>
    <row r="10744" spans="4:4" x14ac:dyDescent="0.3">
      <c r="D10744" s="2"/>
    </row>
    <row r="10745" spans="4:4" x14ac:dyDescent="0.3">
      <c r="D10745" s="2"/>
    </row>
    <row r="10746" spans="4:4" x14ac:dyDescent="0.3">
      <c r="D10746" s="2"/>
    </row>
    <row r="10747" spans="4:4" x14ac:dyDescent="0.3">
      <c r="D10747" s="2"/>
    </row>
    <row r="10748" spans="4:4" x14ac:dyDescent="0.3">
      <c r="D10748" s="2"/>
    </row>
    <row r="10749" spans="4:4" x14ac:dyDescent="0.3">
      <c r="D10749" s="2"/>
    </row>
    <row r="10750" spans="4:4" x14ac:dyDescent="0.3">
      <c r="D10750" s="2"/>
    </row>
    <row r="10751" spans="4:4" x14ac:dyDescent="0.3">
      <c r="D10751" s="2"/>
    </row>
    <row r="10752" spans="4:4" x14ac:dyDescent="0.3">
      <c r="D10752" s="2"/>
    </row>
    <row r="10753" spans="4:4" x14ac:dyDescent="0.3">
      <c r="D10753" s="2"/>
    </row>
    <row r="10754" spans="4:4" x14ac:dyDescent="0.3">
      <c r="D10754" s="2"/>
    </row>
    <row r="10755" spans="4:4" x14ac:dyDescent="0.3">
      <c r="D10755" s="2"/>
    </row>
    <row r="10756" spans="4:4" x14ac:dyDescent="0.3">
      <c r="D10756" s="2"/>
    </row>
    <row r="10757" spans="4:4" x14ac:dyDescent="0.3">
      <c r="D10757" s="2"/>
    </row>
    <row r="10758" spans="4:4" x14ac:dyDescent="0.3">
      <c r="D10758" s="2"/>
    </row>
    <row r="10759" spans="4:4" x14ac:dyDescent="0.3">
      <c r="D10759" s="2"/>
    </row>
    <row r="10760" spans="4:4" x14ac:dyDescent="0.3">
      <c r="D10760" s="2"/>
    </row>
    <row r="10761" spans="4:4" x14ac:dyDescent="0.3">
      <c r="D10761" s="2"/>
    </row>
    <row r="10762" spans="4:4" x14ac:dyDescent="0.3">
      <c r="D10762" s="2"/>
    </row>
    <row r="10763" spans="4:4" x14ac:dyDescent="0.3">
      <c r="D10763" s="2"/>
    </row>
    <row r="10764" spans="4:4" x14ac:dyDescent="0.3">
      <c r="D10764" s="2"/>
    </row>
    <row r="10765" spans="4:4" x14ac:dyDescent="0.3">
      <c r="D10765" s="2"/>
    </row>
    <row r="10766" spans="4:4" x14ac:dyDescent="0.3">
      <c r="D10766" s="2"/>
    </row>
    <row r="10767" spans="4:4" x14ac:dyDescent="0.3">
      <c r="D10767" s="2"/>
    </row>
    <row r="10768" spans="4:4" x14ac:dyDescent="0.3">
      <c r="D10768" s="2"/>
    </row>
    <row r="10769" spans="4:4" x14ac:dyDescent="0.3">
      <c r="D10769" s="2"/>
    </row>
    <row r="10770" spans="4:4" x14ac:dyDescent="0.3">
      <c r="D10770" s="2"/>
    </row>
    <row r="10771" spans="4:4" x14ac:dyDescent="0.3">
      <c r="D10771" s="2"/>
    </row>
    <row r="10772" spans="4:4" x14ac:dyDescent="0.3">
      <c r="D10772" s="2"/>
    </row>
    <row r="10773" spans="4:4" x14ac:dyDescent="0.3">
      <c r="D10773" s="2"/>
    </row>
    <row r="10774" spans="4:4" x14ac:dyDescent="0.3">
      <c r="D10774" s="2"/>
    </row>
    <row r="10775" spans="4:4" x14ac:dyDescent="0.3">
      <c r="D10775" s="2"/>
    </row>
    <row r="10776" spans="4:4" x14ac:dyDescent="0.3">
      <c r="D10776" s="2"/>
    </row>
    <row r="10777" spans="4:4" x14ac:dyDescent="0.3">
      <c r="D10777" s="2"/>
    </row>
    <row r="10778" spans="4:4" x14ac:dyDescent="0.3">
      <c r="D10778" s="2"/>
    </row>
    <row r="10779" spans="4:4" x14ac:dyDescent="0.3">
      <c r="D10779" s="2"/>
    </row>
    <row r="10780" spans="4:4" x14ac:dyDescent="0.3">
      <c r="D10780" s="2"/>
    </row>
    <row r="10781" spans="4:4" x14ac:dyDescent="0.3">
      <c r="D10781" s="2"/>
    </row>
    <row r="10782" spans="4:4" x14ac:dyDescent="0.3">
      <c r="D10782" s="2"/>
    </row>
    <row r="10783" spans="4:4" x14ac:dyDescent="0.3">
      <c r="D10783" s="2"/>
    </row>
    <row r="10784" spans="4:4" x14ac:dyDescent="0.3">
      <c r="D10784" s="2"/>
    </row>
    <row r="10785" spans="4:4" x14ac:dyDescent="0.3">
      <c r="D10785" s="2"/>
    </row>
    <row r="10786" spans="4:4" x14ac:dyDescent="0.3">
      <c r="D10786" s="2"/>
    </row>
    <row r="10787" spans="4:4" x14ac:dyDescent="0.3">
      <c r="D10787" s="2"/>
    </row>
    <row r="10788" spans="4:4" x14ac:dyDescent="0.3">
      <c r="D10788" s="2"/>
    </row>
    <row r="10789" spans="4:4" x14ac:dyDescent="0.3">
      <c r="D10789" s="2"/>
    </row>
    <row r="10790" spans="4:4" x14ac:dyDescent="0.3">
      <c r="D10790" s="2"/>
    </row>
    <row r="10791" spans="4:4" x14ac:dyDescent="0.3">
      <c r="D10791" s="2"/>
    </row>
    <row r="10792" spans="4:4" x14ac:dyDescent="0.3">
      <c r="D10792" s="2"/>
    </row>
    <row r="10793" spans="4:4" x14ac:dyDescent="0.3">
      <c r="D10793" s="2"/>
    </row>
    <row r="10794" spans="4:4" x14ac:dyDescent="0.3">
      <c r="D10794" s="2"/>
    </row>
    <row r="10795" spans="4:4" x14ac:dyDescent="0.3">
      <c r="D10795" s="2"/>
    </row>
    <row r="10796" spans="4:4" x14ac:dyDescent="0.3">
      <c r="D10796" s="2"/>
    </row>
    <row r="10797" spans="4:4" x14ac:dyDescent="0.3">
      <c r="D10797" s="2"/>
    </row>
    <row r="10798" spans="4:4" x14ac:dyDescent="0.3">
      <c r="D10798" s="2"/>
    </row>
    <row r="10799" spans="4:4" x14ac:dyDescent="0.3">
      <c r="D10799" s="2"/>
    </row>
    <row r="10800" spans="4:4" x14ac:dyDescent="0.3">
      <c r="D10800" s="2"/>
    </row>
    <row r="10801" spans="4:4" x14ac:dyDescent="0.3">
      <c r="D10801" s="2"/>
    </row>
    <row r="10802" spans="4:4" x14ac:dyDescent="0.3">
      <c r="D10802" s="2"/>
    </row>
    <row r="10803" spans="4:4" x14ac:dyDescent="0.3">
      <c r="D10803" s="2"/>
    </row>
    <row r="10804" spans="4:4" x14ac:dyDescent="0.3">
      <c r="D10804" s="2"/>
    </row>
    <row r="10805" spans="4:4" x14ac:dyDescent="0.3">
      <c r="D10805" s="2"/>
    </row>
    <row r="10806" spans="4:4" x14ac:dyDescent="0.3">
      <c r="D10806" s="2"/>
    </row>
    <row r="10807" spans="4:4" x14ac:dyDescent="0.3">
      <c r="D10807" s="2"/>
    </row>
    <row r="10808" spans="4:4" x14ac:dyDescent="0.3">
      <c r="D10808" s="2"/>
    </row>
    <row r="10809" spans="4:4" x14ac:dyDescent="0.3">
      <c r="D10809" s="2"/>
    </row>
    <row r="10810" spans="4:4" x14ac:dyDescent="0.3">
      <c r="D10810" s="2"/>
    </row>
    <row r="10811" spans="4:4" x14ac:dyDescent="0.3">
      <c r="D10811" s="2"/>
    </row>
    <row r="10812" spans="4:4" x14ac:dyDescent="0.3">
      <c r="D10812" s="2"/>
    </row>
    <row r="10813" spans="4:4" x14ac:dyDescent="0.3">
      <c r="D10813" s="2"/>
    </row>
    <row r="10814" spans="4:4" x14ac:dyDescent="0.3">
      <c r="D10814" s="2"/>
    </row>
    <row r="10815" spans="4:4" x14ac:dyDescent="0.3">
      <c r="D10815" s="2"/>
    </row>
    <row r="10816" spans="4:4" x14ac:dyDescent="0.3">
      <c r="D10816" s="2"/>
    </row>
    <row r="10817" spans="4:4" x14ac:dyDescent="0.3">
      <c r="D10817" s="2"/>
    </row>
    <row r="10818" spans="4:4" x14ac:dyDescent="0.3">
      <c r="D10818" s="2"/>
    </row>
    <row r="10819" spans="4:4" x14ac:dyDescent="0.3">
      <c r="D10819" s="2"/>
    </row>
    <row r="10820" spans="4:4" x14ac:dyDescent="0.3">
      <c r="D10820" s="2"/>
    </row>
    <row r="10821" spans="4:4" x14ac:dyDescent="0.3">
      <c r="D10821" s="2"/>
    </row>
    <row r="10822" spans="4:4" x14ac:dyDescent="0.3">
      <c r="D10822" s="2"/>
    </row>
    <row r="10823" spans="4:4" x14ac:dyDescent="0.3">
      <c r="D10823" s="2"/>
    </row>
    <row r="10824" spans="4:4" x14ac:dyDescent="0.3">
      <c r="D10824" s="2"/>
    </row>
    <row r="10825" spans="4:4" x14ac:dyDescent="0.3">
      <c r="D10825" s="2"/>
    </row>
    <row r="10826" spans="4:4" x14ac:dyDescent="0.3">
      <c r="D10826" s="2"/>
    </row>
    <row r="10827" spans="4:4" x14ac:dyDescent="0.3">
      <c r="D10827" s="2"/>
    </row>
    <row r="10828" spans="4:4" x14ac:dyDescent="0.3">
      <c r="D10828" s="2"/>
    </row>
    <row r="10829" spans="4:4" x14ac:dyDescent="0.3">
      <c r="D10829" s="2"/>
    </row>
    <row r="10830" spans="4:4" x14ac:dyDescent="0.3">
      <c r="D10830" s="2"/>
    </row>
    <row r="10831" spans="4:4" x14ac:dyDescent="0.3">
      <c r="D10831" s="2"/>
    </row>
    <row r="10832" spans="4:4" x14ac:dyDescent="0.3">
      <c r="D10832" s="2"/>
    </row>
    <row r="10833" spans="4:4" x14ac:dyDescent="0.3">
      <c r="D10833" s="2"/>
    </row>
    <row r="10834" spans="4:4" x14ac:dyDescent="0.3">
      <c r="D10834" s="2"/>
    </row>
    <row r="10835" spans="4:4" x14ac:dyDescent="0.3">
      <c r="D10835" s="2"/>
    </row>
    <row r="10836" spans="4:4" x14ac:dyDescent="0.3">
      <c r="D10836" s="2"/>
    </row>
    <row r="10837" spans="4:4" x14ac:dyDescent="0.3">
      <c r="D10837" s="2"/>
    </row>
    <row r="10838" spans="4:4" x14ac:dyDescent="0.3">
      <c r="D10838" s="2"/>
    </row>
    <row r="10839" spans="4:4" x14ac:dyDescent="0.3">
      <c r="D10839" s="2"/>
    </row>
    <row r="10840" spans="4:4" x14ac:dyDescent="0.3">
      <c r="D10840" s="2"/>
    </row>
    <row r="10841" spans="4:4" x14ac:dyDescent="0.3">
      <c r="D10841" s="2"/>
    </row>
    <row r="10842" spans="4:4" x14ac:dyDescent="0.3">
      <c r="D10842" s="2"/>
    </row>
    <row r="10843" spans="4:4" x14ac:dyDescent="0.3">
      <c r="D10843" s="2"/>
    </row>
    <row r="10844" spans="4:4" x14ac:dyDescent="0.3">
      <c r="D10844" s="2"/>
    </row>
    <row r="10845" spans="4:4" x14ac:dyDescent="0.3">
      <c r="D10845" s="2"/>
    </row>
    <row r="10846" spans="4:4" x14ac:dyDescent="0.3">
      <c r="D10846" s="2"/>
    </row>
    <row r="10847" spans="4:4" x14ac:dyDescent="0.3">
      <c r="D10847" s="2"/>
    </row>
    <row r="10848" spans="4:4" x14ac:dyDescent="0.3">
      <c r="D10848" s="2"/>
    </row>
    <row r="10849" spans="4:4" x14ac:dyDescent="0.3">
      <c r="D10849" s="2"/>
    </row>
    <row r="10850" spans="4:4" x14ac:dyDescent="0.3">
      <c r="D10850" s="2"/>
    </row>
    <row r="10851" spans="4:4" x14ac:dyDescent="0.3">
      <c r="D10851" s="2"/>
    </row>
    <row r="10852" spans="4:4" x14ac:dyDescent="0.3">
      <c r="D10852" s="2"/>
    </row>
    <row r="10853" spans="4:4" x14ac:dyDescent="0.3">
      <c r="D10853" s="2"/>
    </row>
    <row r="10854" spans="4:4" x14ac:dyDescent="0.3">
      <c r="D10854" s="2"/>
    </row>
    <row r="10855" spans="4:4" x14ac:dyDescent="0.3">
      <c r="D10855" s="2"/>
    </row>
    <row r="10856" spans="4:4" x14ac:dyDescent="0.3">
      <c r="D10856" s="2"/>
    </row>
    <row r="10857" spans="4:4" x14ac:dyDescent="0.3">
      <c r="D10857" s="2"/>
    </row>
    <row r="10858" spans="4:4" x14ac:dyDescent="0.3">
      <c r="D10858" s="2"/>
    </row>
    <row r="10859" spans="4:4" x14ac:dyDescent="0.3">
      <c r="D10859" s="2"/>
    </row>
    <row r="10860" spans="4:4" x14ac:dyDescent="0.3">
      <c r="D10860" s="2"/>
    </row>
    <row r="10861" spans="4:4" x14ac:dyDescent="0.3">
      <c r="D10861" s="2"/>
    </row>
    <row r="10862" spans="4:4" x14ac:dyDescent="0.3">
      <c r="D10862" s="2"/>
    </row>
    <row r="10863" spans="4:4" x14ac:dyDescent="0.3">
      <c r="D10863" s="2"/>
    </row>
    <row r="10864" spans="4:4" x14ac:dyDescent="0.3">
      <c r="D10864" s="2"/>
    </row>
    <row r="10865" spans="4:4" x14ac:dyDescent="0.3">
      <c r="D10865" s="2"/>
    </row>
    <row r="10866" spans="4:4" x14ac:dyDescent="0.3">
      <c r="D10866" s="2"/>
    </row>
    <row r="10867" spans="4:4" x14ac:dyDescent="0.3">
      <c r="D10867" s="2"/>
    </row>
    <row r="10868" spans="4:4" x14ac:dyDescent="0.3">
      <c r="D10868" s="2"/>
    </row>
    <row r="10869" spans="4:4" x14ac:dyDescent="0.3">
      <c r="D10869" s="2"/>
    </row>
    <row r="10870" spans="4:4" x14ac:dyDescent="0.3">
      <c r="D10870" s="2"/>
    </row>
    <row r="10871" spans="4:4" x14ac:dyDescent="0.3">
      <c r="D10871" s="2"/>
    </row>
    <row r="10872" spans="4:4" x14ac:dyDescent="0.3">
      <c r="D10872" s="2"/>
    </row>
    <row r="10873" spans="4:4" x14ac:dyDescent="0.3">
      <c r="D10873" s="2"/>
    </row>
    <row r="10874" spans="4:4" x14ac:dyDescent="0.3">
      <c r="D10874" s="2"/>
    </row>
    <row r="10875" spans="4:4" x14ac:dyDescent="0.3">
      <c r="D10875" s="2"/>
    </row>
    <row r="10876" spans="4:4" x14ac:dyDescent="0.3">
      <c r="D10876" s="2"/>
    </row>
    <row r="10877" spans="4:4" x14ac:dyDescent="0.3">
      <c r="D10877" s="2"/>
    </row>
    <row r="10878" spans="4:4" x14ac:dyDescent="0.3">
      <c r="D10878" s="2"/>
    </row>
    <row r="10879" spans="4:4" x14ac:dyDescent="0.3">
      <c r="D10879" s="2"/>
    </row>
    <row r="10880" spans="4:4" x14ac:dyDescent="0.3">
      <c r="D10880" s="2"/>
    </row>
    <row r="10881" spans="4:4" x14ac:dyDescent="0.3">
      <c r="D10881" s="2"/>
    </row>
    <row r="10882" spans="4:4" x14ac:dyDescent="0.3">
      <c r="D10882" s="2"/>
    </row>
    <row r="10883" spans="4:4" x14ac:dyDescent="0.3">
      <c r="D10883" s="2"/>
    </row>
    <row r="10884" spans="4:4" x14ac:dyDescent="0.3">
      <c r="D10884" s="2"/>
    </row>
    <row r="10885" spans="4:4" x14ac:dyDescent="0.3">
      <c r="D10885" s="2"/>
    </row>
    <row r="10886" spans="4:4" x14ac:dyDescent="0.3">
      <c r="D10886" s="2"/>
    </row>
    <row r="10887" spans="4:4" x14ac:dyDescent="0.3">
      <c r="D10887" s="2"/>
    </row>
    <row r="10888" spans="4:4" x14ac:dyDescent="0.3">
      <c r="D10888" s="2"/>
    </row>
    <row r="10889" spans="4:4" x14ac:dyDescent="0.3">
      <c r="D10889" s="2"/>
    </row>
    <row r="10890" spans="4:4" x14ac:dyDescent="0.3">
      <c r="D10890" s="2"/>
    </row>
    <row r="10891" spans="4:4" x14ac:dyDescent="0.3">
      <c r="D10891" s="2"/>
    </row>
    <row r="10892" spans="4:4" x14ac:dyDescent="0.3">
      <c r="D10892" s="2"/>
    </row>
    <row r="10893" spans="4:4" x14ac:dyDescent="0.3">
      <c r="D10893" s="2"/>
    </row>
    <row r="10894" spans="4:4" x14ac:dyDescent="0.3">
      <c r="D10894" s="2"/>
    </row>
    <row r="10895" spans="4:4" x14ac:dyDescent="0.3">
      <c r="D10895" s="2"/>
    </row>
    <row r="10896" spans="4:4" x14ac:dyDescent="0.3">
      <c r="D10896" s="2"/>
    </row>
    <row r="10897" spans="4:4" x14ac:dyDescent="0.3">
      <c r="D10897" s="2"/>
    </row>
    <row r="10898" spans="4:4" x14ac:dyDescent="0.3">
      <c r="D10898" s="2"/>
    </row>
    <row r="10899" spans="4:4" x14ac:dyDescent="0.3">
      <c r="D10899" s="2"/>
    </row>
    <row r="10900" spans="4:4" x14ac:dyDescent="0.3">
      <c r="D10900" s="2"/>
    </row>
    <row r="10901" spans="4:4" x14ac:dyDescent="0.3">
      <c r="D10901" s="2"/>
    </row>
    <row r="10902" spans="4:4" x14ac:dyDescent="0.3">
      <c r="D10902" s="2"/>
    </row>
    <row r="10903" spans="4:4" x14ac:dyDescent="0.3">
      <c r="D10903" s="2"/>
    </row>
    <row r="10904" spans="4:4" x14ac:dyDescent="0.3">
      <c r="D10904" s="2"/>
    </row>
    <row r="10905" spans="4:4" x14ac:dyDescent="0.3">
      <c r="D10905" s="2"/>
    </row>
    <row r="10906" spans="4:4" x14ac:dyDescent="0.3">
      <c r="D10906" s="2"/>
    </row>
    <row r="10907" spans="4:4" x14ac:dyDescent="0.3">
      <c r="D10907" s="2"/>
    </row>
    <row r="10908" spans="4:4" x14ac:dyDescent="0.3">
      <c r="D10908" s="2"/>
    </row>
    <row r="10909" spans="4:4" x14ac:dyDescent="0.3">
      <c r="D10909" s="2"/>
    </row>
    <row r="10910" spans="4:4" x14ac:dyDescent="0.3">
      <c r="D10910" s="2"/>
    </row>
    <row r="10911" spans="4:4" x14ac:dyDescent="0.3">
      <c r="D10911" s="2"/>
    </row>
    <row r="10912" spans="4:4" x14ac:dyDescent="0.3">
      <c r="D10912" s="2"/>
    </row>
    <row r="10913" spans="4:4" x14ac:dyDescent="0.3">
      <c r="D10913" s="2"/>
    </row>
    <row r="10914" spans="4:4" x14ac:dyDescent="0.3">
      <c r="D10914" s="2"/>
    </row>
    <row r="10915" spans="4:4" x14ac:dyDescent="0.3">
      <c r="D10915" s="2"/>
    </row>
    <row r="10916" spans="4:4" x14ac:dyDescent="0.3">
      <c r="D10916" s="2"/>
    </row>
    <row r="10917" spans="4:4" x14ac:dyDescent="0.3">
      <c r="D10917" s="2"/>
    </row>
    <row r="10918" spans="4:4" x14ac:dyDescent="0.3">
      <c r="D10918" s="2"/>
    </row>
    <row r="10919" spans="4:4" x14ac:dyDescent="0.3">
      <c r="D10919" s="2"/>
    </row>
    <row r="10920" spans="4:4" x14ac:dyDescent="0.3">
      <c r="D10920" s="2"/>
    </row>
    <row r="10921" spans="4:4" x14ac:dyDescent="0.3">
      <c r="D10921" s="2"/>
    </row>
    <row r="10922" spans="4:4" x14ac:dyDescent="0.3">
      <c r="D10922" s="2"/>
    </row>
    <row r="10923" spans="4:4" x14ac:dyDescent="0.3">
      <c r="D10923" s="2"/>
    </row>
    <row r="10924" spans="4:4" x14ac:dyDescent="0.3">
      <c r="D10924" s="2"/>
    </row>
    <row r="10925" spans="4:4" x14ac:dyDescent="0.3">
      <c r="D10925" s="2"/>
    </row>
    <row r="10926" spans="4:4" x14ac:dyDescent="0.3">
      <c r="D10926" s="2"/>
    </row>
    <row r="10927" spans="4:4" x14ac:dyDescent="0.3">
      <c r="D10927" s="2"/>
    </row>
    <row r="10928" spans="4:4" x14ac:dyDescent="0.3">
      <c r="D10928" s="2"/>
    </row>
    <row r="10929" spans="4:4" x14ac:dyDescent="0.3">
      <c r="D10929" s="2"/>
    </row>
    <row r="10930" spans="4:4" x14ac:dyDescent="0.3">
      <c r="D10930" s="2"/>
    </row>
    <row r="10931" spans="4:4" x14ac:dyDescent="0.3">
      <c r="D10931" s="2"/>
    </row>
    <row r="10932" spans="4:4" x14ac:dyDescent="0.3">
      <c r="D10932" s="2"/>
    </row>
    <row r="10933" spans="4:4" x14ac:dyDescent="0.3">
      <c r="D10933" s="2"/>
    </row>
    <row r="10934" spans="4:4" x14ac:dyDescent="0.3">
      <c r="D10934" s="2"/>
    </row>
    <row r="10935" spans="4:4" x14ac:dyDescent="0.3">
      <c r="D10935" s="2"/>
    </row>
    <row r="10936" spans="4:4" x14ac:dyDescent="0.3">
      <c r="D10936" s="2"/>
    </row>
    <row r="10937" spans="4:4" x14ac:dyDescent="0.3">
      <c r="D10937" s="2"/>
    </row>
    <row r="10938" spans="4:4" x14ac:dyDescent="0.3">
      <c r="D10938" s="2"/>
    </row>
    <row r="10939" spans="4:4" x14ac:dyDescent="0.3">
      <c r="D10939" s="2"/>
    </row>
    <row r="10940" spans="4:4" x14ac:dyDescent="0.3">
      <c r="D10940" s="2"/>
    </row>
    <row r="10941" spans="4:4" x14ac:dyDescent="0.3">
      <c r="D10941" s="2"/>
    </row>
    <row r="10942" spans="4:4" x14ac:dyDescent="0.3">
      <c r="D10942" s="2"/>
    </row>
    <row r="10943" spans="4:4" x14ac:dyDescent="0.3">
      <c r="D10943" s="2"/>
    </row>
    <row r="10944" spans="4:4" x14ac:dyDescent="0.3">
      <c r="D10944" s="2"/>
    </row>
    <row r="10945" spans="4:4" x14ac:dyDescent="0.3">
      <c r="D10945" s="2"/>
    </row>
    <row r="10946" spans="4:4" x14ac:dyDescent="0.3">
      <c r="D10946" s="2"/>
    </row>
    <row r="10947" spans="4:4" x14ac:dyDescent="0.3">
      <c r="D10947" s="2"/>
    </row>
    <row r="10948" spans="4:4" x14ac:dyDescent="0.3">
      <c r="D10948" s="2"/>
    </row>
    <row r="10949" spans="4:4" x14ac:dyDescent="0.3">
      <c r="D10949" s="2"/>
    </row>
    <row r="10950" spans="4:4" x14ac:dyDescent="0.3">
      <c r="D10950" s="2"/>
    </row>
    <row r="10951" spans="4:4" x14ac:dyDescent="0.3">
      <c r="D10951" s="2"/>
    </row>
    <row r="10952" spans="4:4" x14ac:dyDescent="0.3">
      <c r="D10952" s="2"/>
    </row>
    <row r="10953" spans="4:4" x14ac:dyDescent="0.3">
      <c r="D10953" s="2"/>
    </row>
    <row r="10954" spans="4:4" x14ac:dyDescent="0.3">
      <c r="D10954" s="2"/>
    </row>
    <row r="10955" spans="4:4" x14ac:dyDescent="0.3">
      <c r="D10955" s="2"/>
    </row>
    <row r="10956" spans="4:4" x14ac:dyDescent="0.3">
      <c r="D10956" s="2"/>
    </row>
    <row r="10957" spans="4:4" x14ac:dyDescent="0.3">
      <c r="D10957" s="2"/>
    </row>
    <row r="10958" spans="4:4" x14ac:dyDescent="0.3">
      <c r="D10958" s="2"/>
    </row>
    <row r="10959" spans="4:4" x14ac:dyDescent="0.3">
      <c r="D10959" s="2"/>
    </row>
    <row r="10960" spans="4:4" x14ac:dyDescent="0.3">
      <c r="D10960" s="2"/>
    </row>
    <row r="10961" spans="4:4" x14ac:dyDescent="0.3">
      <c r="D10961" s="2"/>
    </row>
    <row r="10962" spans="4:4" x14ac:dyDescent="0.3">
      <c r="D10962" s="2"/>
    </row>
    <row r="10963" spans="4:4" x14ac:dyDescent="0.3">
      <c r="D10963" s="2"/>
    </row>
    <row r="10964" spans="4:4" x14ac:dyDescent="0.3">
      <c r="D10964" s="2"/>
    </row>
    <row r="10965" spans="4:4" x14ac:dyDescent="0.3">
      <c r="D10965" s="2"/>
    </row>
    <row r="10966" spans="4:4" x14ac:dyDescent="0.3">
      <c r="D10966" s="2"/>
    </row>
    <row r="10967" spans="4:4" x14ac:dyDescent="0.3">
      <c r="D10967" s="2"/>
    </row>
    <row r="10968" spans="4:4" x14ac:dyDescent="0.3">
      <c r="D10968" s="2"/>
    </row>
    <row r="10969" spans="4:4" x14ac:dyDescent="0.3">
      <c r="D10969" s="2"/>
    </row>
    <row r="10970" spans="4:4" x14ac:dyDescent="0.3">
      <c r="D10970" s="2"/>
    </row>
    <row r="10971" spans="4:4" x14ac:dyDescent="0.3">
      <c r="D10971" s="2"/>
    </row>
    <row r="10972" spans="4:4" x14ac:dyDescent="0.3">
      <c r="D10972" s="2"/>
    </row>
    <row r="10973" spans="4:4" x14ac:dyDescent="0.3">
      <c r="D10973" s="2"/>
    </row>
    <row r="10974" spans="4:4" x14ac:dyDescent="0.3">
      <c r="D10974" s="2"/>
    </row>
    <row r="10975" spans="4:4" x14ac:dyDescent="0.3">
      <c r="D10975" s="2"/>
    </row>
    <row r="10976" spans="4:4" x14ac:dyDescent="0.3">
      <c r="D10976" s="2"/>
    </row>
    <row r="10977" spans="4:4" x14ac:dyDescent="0.3">
      <c r="D10977" s="2"/>
    </row>
    <row r="10978" spans="4:4" x14ac:dyDescent="0.3">
      <c r="D10978" s="2"/>
    </row>
    <row r="10979" spans="4:4" x14ac:dyDescent="0.3">
      <c r="D10979" s="2"/>
    </row>
    <row r="10980" spans="4:4" x14ac:dyDescent="0.3">
      <c r="D10980" s="2"/>
    </row>
    <row r="10981" spans="4:4" x14ac:dyDescent="0.3">
      <c r="D10981" s="2"/>
    </row>
    <row r="10982" spans="4:4" x14ac:dyDescent="0.3">
      <c r="D10982" s="2"/>
    </row>
    <row r="10983" spans="4:4" x14ac:dyDescent="0.3">
      <c r="D10983" s="2"/>
    </row>
    <row r="10984" spans="4:4" x14ac:dyDescent="0.3">
      <c r="D10984" s="2"/>
    </row>
    <row r="10985" spans="4:4" x14ac:dyDescent="0.3">
      <c r="D10985" s="2"/>
    </row>
    <row r="10986" spans="4:4" x14ac:dyDescent="0.3">
      <c r="D10986" s="2"/>
    </row>
    <row r="10987" spans="4:4" x14ac:dyDescent="0.3">
      <c r="D10987" s="2"/>
    </row>
    <row r="10988" spans="4:4" x14ac:dyDescent="0.3">
      <c r="D10988" s="2"/>
    </row>
    <row r="10989" spans="4:4" x14ac:dyDescent="0.3">
      <c r="D10989" s="2"/>
    </row>
    <row r="10990" spans="4:4" x14ac:dyDescent="0.3">
      <c r="D10990" s="2"/>
    </row>
    <row r="10991" spans="4:4" x14ac:dyDescent="0.3">
      <c r="D10991" s="2"/>
    </row>
    <row r="10992" spans="4:4" x14ac:dyDescent="0.3">
      <c r="D10992" s="2"/>
    </row>
    <row r="10993" spans="4:4" x14ac:dyDescent="0.3">
      <c r="D10993" s="2"/>
    </row>
    <row r="10994" spans="4:4" x14ac:dyDescent="0.3">
      <c r="D10994" s="2"/>
    </row>
    <row r="10995" spans="4:4" x14ac:dyDescent="0.3">
      <c r="D10995" s="2"/>
    </row>
    <row r="10996" spans="4:4" x14ac:dyDescent="0.3">
      <c r="D10996" s="2"/>
    </row>
    <row r="10997" spans="4:4" x14ac:dyDescent="0.3">
      <c r="D10997" s="2"/>
    </row>
    <row r="10998" spans="4:4" x14ac:dyDescent="0.3">
      <c r="D10998" s="2"/>
    </row>
    <row r="10999" spans="4:4" x14ac:dyDescent="0.3">
      <c r="D10999" s="2"/>
    </row>
    <row r="11000" spans="4:4" x14ac:dyDescent="0.3">
      <c r="D11000" s="2"/>
    </row>
    <row r="11001" spans="4:4" x14ac:dyDescent="0.3">
      <c r="D11001" s="2"/>
    </row>
    <row r="11002" spans="4:4" x14ac:dyDescent="0.3">
      <c r="D11002" s="2"/>
    </row>
    <row r="11003" spans="4:4" x14ac:dyDescent="0.3">
      <c r="D11003" s="2"/>
    </row>
    <row r="11004" spans="4:4" x14ac:dyDescent="0.3">
      <c r="D11004" s="2"/>
    </row>
    <row r="11005" spans="4:4" x14ac:dyDescent="0.3">
      <c r="D11005" s="2"/>
    </row>
    <row r="11006" spans="4:4" x14ac:dyDescent="0.3">
      <c r="D11006" s="2"/>
    </row>
    <row r="11007" spans="4:4" x14ac:dyDescent="0.3">
      <c r="D11007" s="2"/>
    </row>
    <row r="11008" spans="4:4" x14ac:dyDescent="0.3">
      <c r="D11008" s="2"/>
    </row>
    <row r="11009" spans="4:4" x14ac:dyDescent="0.3">
      <c r="D11009" s="2"/>
    </row>
    <row r="11010" spans="4:4" x14ac:dyDescent="0.3">
      <c r="D11010" s="2"/>
    </row>
    <row r="11011" spans="4:4" x14ac:dyDescent="0.3">
      <c r="D11011" s="2"/>
    </row>
    <row r="11012" spans="4:4" x14ac:dyDescent="0.3">
      <c r="D11012" s="2"/>
    </row>
    <row r="11013" spans="4:4" x14ac:dyDescent="0.3">
      <c r="D11013" s="2"/>
    </row>
    <row r="11014" spans="4:4" x14ac:dyDescent="0.3">
      <c r="D11014" s="2"/>
    </row>
    <row r="11015" spans="4:4" x14ac:dyDescent="0.3">
      <c r="D11015" s="2"/>
    </row>
    <row r="11016" spans="4:4" x14ac:dyDescent="0.3">
      <c r="D11016" s="2"/>
    </row>
    <row r="11017" spans="4:4" x14ac:dyDescent="0.3">
      <c r="D11017" s="2"/>
    </row>
    <row r="11018" spans="4:4" x14ac:dyDescent="0.3">
      <c r="D11018" s="2"/>
    </row>
    <row r="11019" spans="4:4" x14ac:dyDescent="0.3">
      <c r="D11019" s="2"/>
    </row>
    <row r="11020" spans="4:4" x14ac:dyDescent="0.3">
      <c r="D11020" s="2"/>
    </row>
    <row r="11021" spans="4:4" x14ac:dyDescent="0.3">
      <c r="D11021" s="2"/>
    </row>
    <row r="11022" spans="4:4" x14ac:dyDescent="0.3">
      <c r="D11022" s="2"/>
    </row>
    <row r="11023" spans="4:4" x14ac:dyDescent="0.3">
      <c r="D11023" s="2"/>
    </row>
    <row r="11024" spans="4:4" x14ac:dyDescent="0.3">
      <c r="D11024" s="2"/>
    </row>
    <row r="11025" spans="4:4" x14ac:dyDescent="0.3">
      <c r="D11025" s="2"/>
    </row>
    <row r="11026" spans="4:4" x14ac:dyDescent="0.3">
      <c r="D11026" s="2"/>
    </row>
    <row r="11027" spans="4:4" x14ac:dyDescent="0.3">
      <c r="D11027" s="2"/>
    </row>
    <row r="11028" spans="4:4" x14ac:dyDescent="0.3">
      <c r="D11028" s="2"/>
    </row>
    <row r="11029" spans="4:4" x14ac:dyDescent="0.3">
      <c r="D11029" s="2"/>
    </row>
    <row r="11030" spans="4:4" x14ac:dyDescent="0.3">
      <c r="D11030" s="2"/>
    </row>
    <row r="11031" spans="4:4" x14ac:dyDescent="0.3">
      <c r="D11031" s="2"/>
    </row>
    <row r="11032" spans="4:4" x14ac:dyDescent="0.3">
      <c r="D11032" s="2"/>
    </row>
    <row r="11033" spans="4:4" x14ac:dyDescent="0.3">
      <c r="D11033" s="2"/>
    </row>
    <row r="11034" spans="4:4" x14ac:dyDescent="0.3">
      <c r="D11034" s="2"/>
    </row>
    <row r="11035" spans="4:4" x14ac:dyDescent="0.3">
      <c r="D11035" s="2"/>
    </row>
    <row r="11036" spans="4:4" x14ac:dyDescent="0.3">
      <c r="D11036" s="2"/>
    </row>
    <row r="11037" spans="4:4" x14ac:dyDescent="0.3">
      <c r="D11037" s="2"/>
    </row>
    <row r="11038" spans="4:4" x14ac:dyDescent="0.3">
      <c r="D11038" s="2"/>
    </row>
    <row r="11039" spans="4:4" x14ac:dyDescent="0.3">
      <c r="D11039" s="2"/>
    </row>
    <row r="11040" spans="4:4" x14ac:dyDescent="0.3">
      <c r="D11040" s="2"/>
    </row>
    <row r="11041" spans="4:4" x14ac:dyDescent="0.3">
      <c r="D11041" s="2"/>
    </row>
    <row r="11042" spans="4:4" x14ac:dyDescent="0.3">
      <c r="D11042" s="2"/>
    </row>
    <row r="11043" spans="4:4" x14ac:dyDescent="0.3">
      <c r="D11043" s="2"/>
    </row>
    <row r="11044" spans="4:4" x14ac:dyDescent="0.3">
      <c r="D11044" s="2"/>
    </row>
    <row r="11045" spans="4:4" x14ac:dyDescent="0.3">
      <c r="D11045" s="2"/>
    </row>
    <row r="11046" spans="4:4" x14ac:dyDescent="0.3">
      <c r="D11046" s="2"/>
    </row>
    <row r="11047" spans="4:4" x14ac:dyDescent="0.3">
      <c r="D11047" s="2"/>
    </row>
    <row r="11048" spans="4:4" x14ac:dyDescent="0.3">
      <c r="D11048" s="2"/>
    </row>
    <row r="11049" spans="4:4" x14ac:dyDescent="0.3">
      <c r="D11049" s="2"/>
    </row>
    <row r="11050" spans="4:4" x14ac:dyDescent="0.3">
      <c r="D11050" s="2"/>
    </row>
    <row r="11051" spans="4:4" x14ac:dyDescent="0.3">
      <c r="D11051" s="2"/>
    </row>
    <row r="11052" spans="4:4" x14ac:dyDescent="0.3">
      <c r="D11052" s="2"/>
    </row>
    <row r="11053" spans="4:4" x14ac:dyDescent="0.3">
      <c r="D11053" s="2"/>
    </row>
    <row r="11054" spans="4:4" x14ac:dyDescent="0.3">
      <c r="D11054" s="2"/>
    </row>
    <row r="11055" spans="4:4" x14ac:dyDescent="0.3">
      <c r="D11055" s="2"/>
    </row>
    <row r="11056" spans="4:4" x14ac:dyDescent="0.3">
      <c r="D11056" s="2"/>
    </row>
    <row r="11057" spans="4:4" x14ac:dyDescent="0.3">
      <c r="D11057" s="2"/>
    </row>
    <row r="11058" spans="4:4" x14ac:dyDescent="0.3">
      <c r="D11058" s="2"/>
    </row>
    <row r="11059" spans="4:4" x14ac:dyDescent="0.3">
      <c r="D11059" s="2"/>
    </row>
    <row r="11060" spans="4:4" x14ac:dyDescent="0.3">
      <c r="D11060" s="2"/>
    </row>
    <row r="11061" spans="4:4" x14ac:dyDescent="0.3">
      <c r="D11061" s="2"/>
    </row>
    <row r="11062" spans="4:4" x14ac:dyDescent="0.3">
      <c r="D11062" s="2"/>
    </row>
    <row r="11063" spans="4:4" x14ac:dyDescent="0.3">
      <c r="D11063" s="2"/>
    </row>
    <row r="11064" spans="4:4" x14ac:dyDescent="0.3">
      <c r="D11064" s="2"/>
    </row>
    <row r="11065" spans="4:4" x14ac:dyDescent="0.3">
      <c r="D11065" s="2"/>
    </row>
    <row r="11066" spans="4:4" x14ac:dyDescent="0.3">
      <c r="D11066" s="2"/>
    </row>
    <row r="11067" spans="4:4" x14ac:dyDescent="0.3">
      <c r="D11067" s="2"/>
    </row>
    <row r="11068" spans="4:4" x14ac:dyDescent="0.3">
      <c r="D11068" s="2"/>
    </row>
    <row r="11069" spans="4:4" x14ac:dyDescent="0.3">
      <c r="D11069" s="2"/>
    </row>
    <row r="11070" spans="4:4" x14ac:dyDescent="0.3">
      <c r="D11070" s="2"/>
    </row>
    <row r="11071" spans="4:4" x14ac:dyDescent="0.3">
      <c r="D11071" s="2"/>
    </row>
    <row r="11072" spans="4:4" x14ac:dyDescent="0.3">
      <c r="D11072" s="2"/>
    </row>
    <row r="11073" spans="4:4" x14ac:dyDescent="0.3">
      <c r="D11073" s="2"/>
    </row>
    <row r="11074" spans="4:4" x14ac:dyDescent="0.3">
      <c r="D11074" s="2"/>
    </row>
    <row r="11075" spans="4:4" x14ac:dyDescent="0.3">
      <c r="D11075" s="2"/>
    </row>
    <row r="11076" spans="4:4" x14ac:dyDescent="0.3">
      <c r="D11076" s="2"/>
    </row>
    <row r="11077" spans="4:4" x14ac:dyDescent="0.3">
      <c r="D11077" s="2"/>
    </row>
    <row r="11078" spans="4:4" x14ac:dyDescent="0.3">
      <c r="D11078" s="2"/>
    </row>
    <row r="11079" spans="4:4" x14ac:dyDescent="0.3">
      <c r="D11079" s="2"/>
    </row>
    <row r="11080" spans="4:4" x14ac:dyDescent="0.3">
      <c r="D11080" s="2"/>
    </row>
    <row r="11081" spans="4:4" x14ac:dyDescent="0.3">
      <c r="D11081" s="2"/>
    </row>
    <row r="11082" spans="4:4" x14ac:dyDescent="0.3">
      <c r="D11082" s="2"/>
    </row>
    <row r="11083" spans="4:4" x14ac:dyDescent="0.3">
      <c r="D11083" s="2"/>
    </row>
    <row r="11084" spans="4:4" x14ac:dyDescent="0.3">
      <c r="D11084" s="2"/>
    </row>
    <row r="11085" spans="4:4" x14ac:dyDescent="0.3">
      <c r="D11085" s="2"/>
    </row>
    <row r="11086" spans="4:4" x14ac:dyDescent="0.3">
      <c r="D11086" s="2"/>
    </row>
    <row r="11087" spans="4:4" x14ac:dyDescent="0.3">
      <c r="D11087" s="2"/>
    </row>
    <row r="11088" spans="4:4" x14ac:dyDescent="0.3">
      <c r="D11088" s="2"/>
    </row>
    <row r="11089" spans="4:4" x14ac:dyDescent="0.3">
      <c r="D11089" s="2"/>
    </row>
    <row r="11090" spans="4:4" x14ac:dyDescent="0.3">
      <c r="D11090" s="2"/>
    </row>
    <row r="11091" spans="4:4" x14ac:dyDescent="0.3">
      <c r="D11091" s="2"/>
    </row>
    <row r="11092" spans="4:4" x14ac:dyDescent="0.3">
      <c r="D11092" s="2"/>
    </row>
    <row r="11093" spans="4:4" x14ac:dyDescent="0.3">
      <c r="D11093" s="2"/>
    </row>
    <row r="11094" spans="4:4" x14ac:dyDescent="0.3">
      <c r="D11094" s="2"/>
    </row>
    <row r="11095" spans="4:4" x14ac:dyDescent="0.3">
      <c r="D11095" s="2"/>
    </row>
    <row r="11096" spans="4:4" x14ac:dyDescent="0.3">
      <c r="D11096" s="2"/>
    </row>
    <row r="11097" spans="4:4" x14ac:dyDescent="0.3">
      <c r="D11097" s="2"/>
    </row>
    <row r="11098" spans="4:4" x14ac:dyDescent="0.3">
      <c r="D11098" s="2"/>
    </row>
    <row r="11099" spans="4:4" x14ac:dyDescent="0.3">
      <c r="D11099" s="2"/>
    </row>
    <row r="11100" spans="4:4" x14ac:dyDescent="0.3">
      <c r="D11100" s="2"/>
    </row>
    <row r="11101" spans="4:4" x14ac:dyDescent="0.3">
      <c r="D11101" s="2"/>
    </row>
    <row r="11102" spans="4:4" x14ac:dyDescent="0.3">
      <c r="D11102" s="2"/>
    </row>
    <row r="11103" spans="4:4" x14ac:dyDescent="0.3">
      <c r="D11103" s="2"/>
    </row>
    <row r="11104" spans="4:4" x14ac:dyDescent="0.3">
      <c r="D11104" s="2"/>
    </row>
    <row r="11105" spans="4:4" x14ac:dyDescent="0.3">
      <c r="D11105" s="2"/>
    </row>
    <row r="11106" spans="4:4" x14ac:dyDescent="0.3">
      <c r="D11106" s="2"/>
    </row>
    <row r="11107" spans="4:4" x14ac:dyDescent="0.3">
      <c r="D11107" s="2"/>
    </row>
    <row r="11108" spans="4:4" x14ac:dyDescent="0.3">
      <c r="D11108" s="2"/>
    </row>
    <row r="11109" spans="4:4" x14ac:dyDescent="0.3">
      <c r="D11109" s="2"/>
    </row>
    <row r="11110" spans="4:4" x14ac:dyDescent="0.3">
      <c r="D11110" s="2"/>
    </row>
    <row r="11111" spans="4:4" x14ac:dyDescent="0.3">
      <c r="D11111" s="2"/>
    </row>
    <row r="11112" spans="4:4" x14ac:dyDescent="0.3">
      <c r="D11112" s="2"/>
    </row>
    <row r="11113" spans="4:4" x14ac:dyDescent="0.3">
      <c r="D11113" s="2"/>
    </row>
    <row r="11114" spans="4:4" x14ac:dyDescent="0.3">
      <c r="D11114" s="2"/>
    </row>
    <row r="11115" spans="4:4" x14ac:dyDescent="0.3">
      <c r="D11115" s="2"/>
    </row>
    <row r="11116" spans="4:4" x14ac:dyDescent="0.3">
      <c r="D11116" s="2"/>
    </row>
    <row r="11117" spans="4:4" x14ac:dyDescent="0.3">
      <c r="D11117" s="2"/>
    </row>
    <row r="11118" spans="4:4" x14ac:dyDescent="0.3">
      <c r="D11118" s="2"/>
    </row>
    <row r="11119" spans="4:4" x14ac:dyDescent="0.3">
      <c r="D11119" s="2"/>
    </row>
    <row r="11120" spans="4:4" x14ac:dyDescent="0.3">
      <c r="D11120" s="2"/>
    </row>
    <row r="11121" spans="4:4" x14ac:dyDescent="0.3">
      <c r="D11121" s="2"/>
    </row>
    <row r="11122" spans="4:4" x14ac:dyDescent="0.3">
      <c r="D11122" s="2"/>
    </row>
    <row r="11123" spans="4:4" x14ac:dyDescent="0.3">
      <c r="D11123" s="2"/>
    </row>
    <row r="11124" spans="4:4" x14ac:dyDescent="0.3">
      <c r="D11124" s="2"/>
    </row>
    <row r="11125" spans="4:4" x14ac:dyDescent="0.3">
      <c r="D11125" s="2"/>
    </row>
    <row r="11126" spans="4:4" x14ac:dyDescent="0.3">
      <c r="D11126" s="2"/>
    </row>
    <row r="11127" spans="4:4" x14ac:dyDescent="0.3">
      <c r="D11127" s="2"/>
    </row>
    <row r="11128" spans="4:4" x14ac:dyDescent="0.3">
      <c r="D11128" s="2"/>
    </row>
    <row r="11129" spans="4:4" x14ac:dyDescent="0.3">
      <c r="D11129" s="2"/>
    </row>
    <row r="11130" spans="4:4" x14ac:dyDescent="0.3">
      <c r="D11130" s="2"/>
    </row>
    <row r="11131" spans="4:4" x14ac:dyDescent="0.3">
      <c r="D11131" s="2"/>
    </row>
    <row r="11132" spans="4:4" x14ac:dyDescent="0.3">
      <c r="D11132" s="2"/>
    </row>
    <row r="11133" spans="4:4" x14ac:dyDescent="0.3">
      <c r="D11133" s="2"/>
    </row>
    <row r="11134" spans="4:4" x14ac:dyDescent="0.3">
      <c r="D11134" s="2"/>
    </row>
    <row r="11135" spans="4:4" x14ac:dyDescent="0.3">
      <c r="D11135" s="2"/>
    </row>
    <row r="11136" spans="4:4" x14ac:dyDescent="0.3">
      <c r="D11136" s="2"/>
    </row>
    <row r="11137" spans="4:4" x14ac:dyDescent="0.3">
      <c r="D11137" s="2"/>
    </row>
    <row r="11138" spans="4:4" x14ac:dyDescent="0.3">
      <c r="D11138" s="2"/>
    </row>
    <row r="11139" spans="4:4" x14ac:dyDescent="0.3">
      <c r="D11139" s="2"/>
    </row>
    <row r="11140" spans="4:4" x14ac:dyDescent="0.3">
      <c r="D11140" s="2"/>
    </row>
    <row r="11141" spans="4:4" x14ac:dyDescent="0.3">
      <c r="D11141" s="2"/>
    </row>
    <row r="11142" spans="4:4" x14ac:dyDescent="0.3">
      <c r="D11142" s="2"/>
    </row>
    <row r="11143" spans="4:4" x14ac:dyDescent="0.3">
      <c r="D11143" s="2"/>
    </row>
    <row r="11144" spans="4:4" x14ac:dyDescent="0.3">
      <c r="D11144" s="2"/>
    </row>
    <row r="11145" spans="4:4" x14ac:dyDescent="0.3">
      <c r="D11145" s="2"/>
    </row>
    <row r="11146" spans="4:4" x14ac:dyDescent="0.3">
      <c r="D11146" s="2"/>
    </row>
    <row r="11147" spans="4:4" x14ac:dyDescent="0.3">
      <c r="D11147" s="2"/>
    </row>
    <row r="11148" spans="4:4" x14ac:dyDescent="0.3">
      <c r="D11148" s="2"/>
    </row>
    <row r="11149" spans="4:4" x14ac:dyDescent="0.3">
      <c r="D11149" s="2"/>
    </row>
    <row r="11150" spans="4:4" x14ac:dyDescent="0.3">
      <c r="D11150" s="2"/>
    </row>
    <row r="11151" spans="4:4" x14ac:dyDescent="0.3">
      <c r="D11151" s="2"/>
    </row>
    <row r="11152" spans="4:4" x14ac:dyDescent="0.3">
      <c r="D11152" s="2"/>
    </row>
    <row r="11153" spans="4:4" x14ac:dyDescent="0.3">
      <c r="D11153" s="2"/>
    </row>
    <row r="11154" spans="4:4" x14ac:dyDescent="0.3">
      <c r="D11154" s="2"/>
    </row>
    <row r="11155" spans="4:4" x14ac:dyDescent="0.3">
      <c r="D11155" s="2"/>
    </row>
    <row r="11156" spans="4:4" x14ac:dyDescent="0.3">
      <c r="D11156" s="2"/>
    </row>
    <row r="11157" spans="4:4" x14ac:dyDescent="0.3">
      <c r="D11157" s="2"/>
    </row>
    <row r="11158" spans="4:4" x14ac:dyDescent="0.3">
      <c r="D11158" s="2"/>
    </row>
    <row r="11159" spans="4:4" x14ac:dyDescent="0.3">
      <c r="D11159" s="2"/>
    </row>
    <row r="11160" spans="4:4" x14ac:dyDescent="0.3">
      <c r="D11160" s="2"/>
    </row>
    <row r="11161" spans="4:4" x14ac:dyDescent="0.3">
      <c r="D11161" s="2"/>
    </row>
    <row r="11162" spans="4:4" x14ac:dyDescent="0.3">
      <c r="D11162" s="2"/>
    </row>
    <row r="11163" spans="4:4" x14ac:dyDescent="0.3">
      <c r="D11163" s="2"/>
    </row>
    <row r="11164" spans="4:4" x14ac:dyDescent="0.3">
      <c r="D11164" s="2"/>
    </row>
    <row r="11165" spans="4:4" x14ac:dyDescent="0.3">
      <c r="D11165" s="2"/>
    </row>
    <row r="11166" spans="4:4" x14ac:dyDescent="0.3">
      <c r="D11166" s="2"/>
    </row>
    <row r="11167" spans="4:4" x14ac:dyDescent="0.3">
      <c r="D11167" s="2"/>
    </row>
    <row r="11168" spans="4:4" x14ac:dyDescent="0.3">
      <c r="D11168" s="2"/>
    </row>
    <row r="11169" spans="4:4" x14ac:dyDescent="0.3">
      <c r="D11169" s="2"/>
    </row>
    <row r="11170" spans="4:4" x14ac:dyDescent="0.3">
      <c r="D11170" s="2"/>
    </row>
    <row r="11171" spans="4:4" x14ac:dyDescent="0.3">
      <c r="D11171" s="2"/>
    </row>
    <row r="11172" spans="4:4" x14ac:dyDescent="0.3">
      <c r="D11172" s="2"/>
    </row>
    <row r="11173" spans="4:4" x14ac:dyDescent="0.3">
      <c r="D11173" s="2"/>
    </row>
    <row r="11174" spans="4:4" x14ac:dyDescent="0.3">
      <c r="D11174" s="2"/>
    </row>
    <row r="11175" spans="4:4" x14ac:dyDescent="0.3">
      <c r="D11175" s="2"/>
    </row>
    <row r="11176" spans="4:4" x14ac:dyDescent="0.3">
      <c r="D11176" s="2"/>
    </row>
    <row r="11177" spans="4:4" x14ac:dyDescent="0.3">
      <c r="D11177" s="2"/>
    </row>
    <row r="11178" spans="4:4" x14ac:dyDescent="0.3">
      <c r="D11178" s="2"/>
    </row>
    <row r="11179" spans="4:4" x14ac:dyDescent="0.3">
      <c r="D11179" s="2"/>
    </row>
    <row r="11180" spans="4:4" x14ac:dyDescent="0.3">
      <c r="D11180" s="2"/>
    </row>
    <row r="11181" spans="4:4" x14ac:dyDescent="0.3">
      <c r="D11181" s="2"/>
    </row>
    <row r="11182" spans="4:4" x14ac:dyDescent="0.3">
      <c r="D11182" s="2"/>
    </row>
    <row r="11183" spans="4:4" x14ac:dyDescent="0.3">
      <c r="D11183" s="2"/>
    </row>
    <row r="11184" spans="4:4" x14ac:dyDescent="0.3">
      <c r="D11184" s="2"/>
    </row>
    <row r="11185" spans="4:4" x14ac:dyDescent="0.3">
      <c r="D11185" s="2"/>
    </row>
    <row r="11186" spans="4:4" x14ac:dyDescent="0.3">
      <c r="D11186" s="2"/>
    </row>
    <row r="11187" spans="4:4" x14ac:dyDescent="0.3">
      <c r="D11187" s="2"/>
    </row>
    <row r="11188" spans="4:4" x14ac:dyDescent="0.3">
      <c r="D11188" s="2"/>
    </row>
    <row r="11189" spans="4:4" x14ac:dyDescent="0.3">
      <c r="D11189" s="2"/>
    </row>
    <row r="11190" spans="4:4" x14ac:dyDescent="0.3">
      <c r="D11190" s="2"/>
    </row>
    <row r="11191" spans="4:4" x14ac:dyDescent="0.3">
      <c r="D11191" s="2"/>
    </row>
    <row r="11192" spans="4:4" x14ac:dyDescent="0.3">
      <c r="D11192" s="2"/>
    </row>
    <row r="11193" spans="4:4" x14ac:dyDescent="0.3">
      <c r="D11193" s="2"/>
    </row>
    <row r="11194" spans="4:4" x14ac:dyDescent="0.3">
      <c r="D11194" s="2"/>
    </row>
    <row r="11195" spans="4:4" x14ac:dyDescent="0.3">
      <c r="D11195" s="2"/>
    </row>
    <row r="11196" spans="4:4" x14ac:dyDescent="0.3">
      <c r="D11196" s="2"/>
    </row>
    <row r="11197" spans="4:4" x14ac:dyDescent="0.3">
      <c r="D11197" s="2"/>
    </row>
    <row r="11198" spans="4:4" x14ac:dyDescent="0.3">
      <c r="D11198" s="2"/>
    </row>
    <row r="11199" spans="4:4" x14ac:dyDescent="0.3">
      <c r="D11199" s="2"/>
    </row>
    <row r="11200" spans="4:4" x14ac:dyDescent="0.3">
      <c r="D11200" s="2"/>
    </row>
    <row r="11201" spans="4:4" x14ac:dyDescent="0.3">
      <c r="D11201" s="2"/>
    </row>
    <row r="11202" spans="4:4" x14ac:dyDescent="0.3">
      <c r="D11202" s="2"/>
    </row>
    <row r="11203" spans="4:4" x14ac:dyDescent="0.3">
      <c r="D11203" s="2"/>
    </row>
    <row r="11204" spans="4:4" x14ac:dyDescent="0.3">
      <c r="D11204" s="2"/>
    </row>
    <row r="11205" spans="4:4" x14ac:dyDescent="0.3">
      <c r="D11205" s="2"/>
    </row>
    <row r="11206" spans="4:4" x14ac:dyDescent="0.3">
      <c r="D11206" s="2"/>
    </row>
    <row r="11207" spans="4:4" x14ac:dyDescent="0.3">
      <c r="D11207" s="2"/>
    </row>
    <row r="11208" spans="4:4" x14ac:dyDescent="0.3">
      <c r="D11208" s="2"/>
    </row>
    <row r="11209" spans="4:4" x14ac:dyDescent="0.3">
      <c r="D11209" s="2"/>
    </row>
    <row r="11210" spans="4:4" x14ac:dyDescent="0.3">
      <c r="D11210" s="2"/>
    </row>
    <row r="11211" spans="4:4" x14ac:dyDescent="0.3">
      <c r="D11211" s="2"/>
    </row>
    <row r="11212" spans="4:4" x14ac:dyDescent="0.3">
      <c r="D11212" s="2"/>
    </row>
    <row r="11213" spans="4:4" x14ac:dyDescent="0.3">
      <c r="D11213" s="2"/>
    </row>
    <row r="11214" spans="4:4" x14ac:dyDescent="0.3">
      <c r="D11214" s="2"/>
    </row>
    <row r="11215" spans="4:4" x14ac:dyDescent="0.3">
      <c r="D11215" s="2"/>
    </row>
    <row r="11216" spans="4:4" x14ac:dyDescent="0.3">
      <c r="D11216" s="2"/>
    </row>
    <row r="11217" spans="4:4" x14ac:dyDescent="0.3">
      <c r="D11217" s="2"/>
    </row>
    <row r="11218" spans="4:4" x14ac:dyDescent="0.3">
      <c r="D11218" s="2"/>
    </row>
    <row r="11219" spans="4:4" x14ac:dyDescent="0.3">
      <c r="D11219" s="2"/>
    </row>
    <row r="11220" spans="4:4" x14ac:dyDescent="0.3">
      <c r="D11220" s="2"/>
    </row>
    <row r="11221" spans="4:4" x14ac:dyDescent="0.3">
      <c r="D11221" s="2"/>
    </row>
    <row r="11222" spans="4:4" x14ac:dyDescent="0.3">
      <c r="D11222" s="2"/>
    </row>
    <row r="11223" spans="4:4" x14ac:dyDescent="0.3">
      <c r="D11223" s="2"/>
    </row>
    <row r="11224" spans="4:4" x14ac:dyDescent="0.3">
      <c r="D11224" s="2"/>
    </row>
    <row r="11225" spans="4:4" x14ac:dyDescent="0.3">
      <c r="D11225" s="2"/>
    </row>
    <row r="11226" spans="4:4" x14ac:dyDescent="0.3">
      <c r="D11226" s="2"/>
    </row>
    <row r="11227" spans="4:4" x14ac:dyDescent="0.3">
      <c r="D11227" s="2"/>
    </row>
    <row r="11228" spans="4:4" x14ac:dyDescent="0.3">
      <c r="D11228" s="2"/>
    </row>
    <row r="11229" spans="4:4" x14ac:dyDescent="0.3">
      <c r="D11229" s="2"/>
    </row>
    <row r="11230" spans="4:4" x14ac:dyDescent="0.3">
      <c r="D11230" s="2"/>
    </row>
    <row r="11231" spans="4:4" x14ac:dyDescent="0.3">
      <c r="D11231" s="2"/>
    </row>
    <row r="11232" spans="4:4" x14ac:dyDescent="0.3">
      <c r="D11232" s="2"/>
    </row>
    <row r="11233" spans="4:4" x14ac:dyDescent="0.3">
      <c r="D11233" s="2"/>
    </row>
    <row r="11234" spans="4:4" x14ac:dyDescent="0.3">
      <c r="D11234" s="2"/>
    </row>
    <row r="11235" spans="4:4" x14ac:dyDescent="0.3">
      <c r="D11235" s="2"/>
    </row>
    <row r="11236" spans="4:4" x14ac:dyDescent="0.3">
      <c r="D11236" s="2"/>
    </row>
    <row r="11237" spans="4:4" x14ac:dyDescent="0.3">
      <c r="D11237" s="2"/>
    </row>
    <row r="11238" spans="4:4" x14ac:dyDescent="0.3">
      <c r="D11238" s="2"/>
    </row>
    <row r="11239" spans="4:4" x14ac:dyDescent="0.3">
      <c r="D11239" s="2"/>
    </row>
    <row r="11240" spans="4:4" x14ac:dyDescent="0.3">
      <c r="D11240" s="2"/>
    </row>
    <row r="11241" spans="4:4" x14ac:dyDescent="0.3">
      <c r="D11241" s="2"/>
    </row>
    <row r="11242" spans="4:4" x14ac:dyDescent="0.3">
      <c r="D11242" s="2"/>
    </row>
    <row r="11243" spans="4:4" x14ac:dyDescent="0.3">
      <c r="D11243" s="2"/>
    </row>
    <row r="11244" spans="4:4" x14ac:dyDescent="0.3">
      <c r="D11244" s="2"/>
    </row>
    <row r="11245" spans="4:4" x14ac:dyDescent="0.3">
      <c r="D11245" s="2"/>
    </row>
    <row r="11246" spans="4:4" x14ac:dyDescent="0.3">
      <c r="D11246" s="2"/>
    </row>
    <row r="11247" spans="4:4" x14ac:dyDescent="0.3">
      <c r="D11247" s="2"/>
    </row>
    <row r="11248" spans="4:4" x14ac:dyDescent="0.3">
      <c r="D11248" s="2"/>
    </row>
    <row r="11249" spans="4:4" x14ac:dyDescent="0.3">
      <c r="D11249" s="2"/>
    </row>
    <row r="11250" spans="4:4" x14ac:dyDescent="0.3">
      <c r="D11250" s="2"/>
    </row>
    <row r="11251" spans="4:4" x14ac:dyDescent="0.3">
      <c r="D11251" s="2"/>
    </row>
    <row r="11252" spans="4:4" x14ac:dyDescent="0.3">
      <c r="D11252" s="2"/>
    </row>
    <row r="11253" spans="4:4" x14ac:dyDescent="0.3">
      <c r="D11253" s="2"/>
    </row>
    <row r="11254" spans="4:4" x14ac:dyDescent="0.3">
      <c r="D11254" s="2"/>
    </row>
    <row r="11255" spans="4:4" x14ac:dyDescent="0.3">
      <c r="D11255" s="2"/>
    </row>
    <row r="11256" spans="4:4" x14ac:dyDescent="0.3">
      <c r="D11256" s="2"/>
    </row>
    <row r="11257" spans="4:4" x14ac:dyDescent="0.3">
      <c r="D11257" s="2"/>
    </row>
    <row r="11258" spans="4:4" x14ac:dyDescent="0.3">
      <c r="D11258" s="2"/>
    </row>
    <row r="11259" spans="4:4" x14ac:dyDescent="0.3">
      <c r="D11259" s="2"/>
    </row>
    <row r="11260" spans="4:4" x14ac:dyDescent="0.3">
      <c r="D11260" s="2"/>
    </row>
    <row r="11261" spans="4:4" x14ac:dyDescent="0.3">
      <c r="D11261" s="2"/>
    </row>
    <row r="11262" spans="4:4" x14ac:dyDescent="0.3">
      <c r="D11262" s="2"/>
    </row>
    <row r="11263" spans="4:4" x14ac:dyDescent="0.3">
      <c r="D11263" s="2"/>
    </row>
    <row r="11264" spans="4:4" x14ac:dyDescent="0.3">
      <c r="D11264" s="2"/>
    </row>
    <row r="11265" spans="4:4" x14ac:dyDescent="0.3">
      <c r="D11265" s="2"/>
    </row>
    <row r="11266" spans="4:4" x14ac:dyDescent="0.3">
      <c r="D11266" s="2"/>
    </row>
    <row r="11267" spans="4:4" x14ac:dyDescent="0.3">
      <c r="D11267" s="2"/>
    </row>
    <row r="11268" spans="4:4" x14ac:dyDescent="0.3">
      <c r="D11268" s="2"/>
    </row>
    <row r="11269" spans="4:4" x14ac:dyDescent="0.3">
      <c r="D11269" s="2"/>
    </row>
    <row r="11270" spans="4:4" x14ac:dyDescent="0.3">
      <c r="D11270" s="2"/>
    </row>
    <row r="11271" spans="4:4" x14ac:dyDescent="0.3">
      <c r="D11271" s="2"/>
    </row>
    <row r="11272" spans="4:4" x14ac:dyDescent="0.3">
      <c r="D11272" s="2"/>
    </row>
    <row r="11273" spans="4:4" x14ac:dyDescent="0.3">
      <c r="D11273" s="2"/>
    </row>
    <row r="11274" spans="4:4" x14ac:dyDescent="0.3">
      <c r="D11274" s="2"/>
    </row>
    <row r="11275" spans="4:4" x14ac:dyDescent="0.3">
      <c r="D11275" s="2"/>
    </row>
    <row r="11276" spans="4:4" x14ac:dyDescent="0.3">
      <c r="D11276" s="2"/>
    </row>
    <row r="11277" spans="4:4" x14ac:dyDescent="0.3">
      <c r="D11277" s="2"/>
    </row>
    <row r="11278" spans="4:4" x14ac:dyDescent="0.3">
      <c r="D11278" s="2"/>
    </row>
    <row r="11279" spans="4:4" x14ac:dyDescent="0.3">
      <c r="D11279" s="2"/>
    </row>
    <row r="11280" spans="4:4" x14ac:dyDescent="0.3">
      <c r="D11280" s="2"/>
    </row>
    <row r="11281" spans="4:4" x14ac:dyDescent="0.3">
      <c r="D11281" s="2"/>
    </row>
    <row r="11282" spans="4:4" x14ac:dyDescent="0.3">
      <c r="D11282" s="2"/>
    </row>
    <row r="11283" spans="4:4" x14ac:dyDescent="0.3">
      <c r="D11283" s="2"/>
    </row>
    <row r="11284" spans="4:4" x14ac:dyDescent="0.3">
      <c r="D11284" s="2"/>
    </row>
    <row r="11285" spans="4:4" x14ac:dyDescent="0.3">
      <c r="D11285" s="2"/>
    </row>
    <row r="11286" spans="4:4" x14ac:dyDescent="0.3">
      <c r="D11286" s="2"/>
    </row>
    <row r="11287" spans="4:4" x14ac:dyDescent="0.3">
      <c r="D11287" s="2"/>
    </row>
    <row r="11288" spans="4:4" x14ac:dyDescent="0.3">
      <c r="D11288" s="2"/>
    </row>
    <row r="11289" spans="4:4" x14ac:dyDescent="0.3">
      <c r="D11289" s="2"/>
    </row>
    <row r="11290" spans="4:4" x14ac:dyDescent="0.3">
      <c r="D11290" s="2"/>
    </row>
    <row r="11291" spans="4:4" x14ac:dyDescent="0.3">
      <c r="D11291" s="2"/>
    </row>
    <row r="11292" spans="4:4" x14ac:dyDescent="0.3">
      <c r="D11292" s="2"/>
    </row>
    <row r="11293" spans="4:4" x14ac:dyDescent="0.3">
      <c r="D11293" s="2"/>
    </row>
    <row r="11294" spans="4:4" x14ac:dyDescent="0.3">
      <c r="D11294" s="2"/>
    </row>
    <row r="11295" spans="4:4" x14ac:dyDescent="0.3">
      <c r="D11295" s="2"/>
    </row>
    <row r="11296" spans="4:4" x14ac:dyDescent="0.3">
      <c r="D11296" s="2"/>
    </row>
    <row r="11297" spans="4:4" x14ac:dyDescent="0.3">
      <c r="D11297" s="2"/>
    </row>
    <row r="11298" spans="4:4" x14ac:dyDescent="0.3">
      <c r="D11298" s="2"/>
    </row>
    <row r="11299" spans="4:4" x14ac:dyDescent="0.3">
      <c r="D11299" s="2"/>
    </row>
    <row r="11300" spans="4:4" x14ac:dyDescent="0.3">
      <c r="D11300" s="2"/>
    </row>
    <row r="11301" spans="4:4" x14ac:dyDescent="0.3">
      <c r="D11301" s="2"/>
    </row>
    <row r="11302" spans="4:4" x14ac:dyDescent="0.3">
      <c r="D11302" s="2"/>
    </row>
    <row r="11303" spans="4:4" x14ac:dyDescent="0.3">
      <c r="D11303" s="2"/>
    </row>
    <row r="11304" spans="4:4" x14ac:dyDescent="0.3">
      <c r="D11304" s="2"/>
    </row>
    <row r="11305" spans="4:4" x14ac:dyDescent="0.3">
      <c r="D11305" s="2"/>
    </row>
    <row r="11306" spans="4:4" x14ac:dyDescent="0.3">
      <c r="D11306" s="2"/>
    </row>
    <row r="11307" spans="4:4" x14ac:dyDescent="0.3">
      <c r="D11307" s="2"/>
    </row>
    <row r="11308" spans="4:4" x14ac:dyDescent="0.3">
      <c r="D11308" s="2"/>
    </row>
    <row r="11309" spans="4:4" x14ac:dyDescent="0.3">
      <c r="D11309" s="2"/>
    </row>
    <row r="11310" spans="4:4" x14ac:dyDescent="0.3">
      <c r="D11310" s="2"/>
    </row>
    <row r="11311" spans="4:4" x14ac:dyDescent="0.3">
      <c r="D11311" s="2"/>
    </row>
    <row r="11312" spans="4:4" x14ac:dyDescent="0.3">
      <c r="D11312" s="2"/>
    </row>
    <row r="11313" spans="4:4" x14ac:dyDescent="0.3">
      <c r="D11313" s="2"/>
    </row>
    <row r="11314" spans="4:4" x14ac:dyDescent="0.3">
      <c r="D11314" s="2"/>
    </row>
    <row r="11315" spans="4:4" x14ac:dyDescent="0.3">
      <c r="D11315" s="2"/>
    </row>
    <row r="11316" spans="4:4" x14ac:dyDescent="0.3">
      <c r="D11316" s="2"/>
    </row>
    <row r="11317" spans="4:4" x14ac:dyDescent="0.3">
      <c r="D11317" s="2"/>
    </row>
    <row r="11318" spans="4:4" x14ac:dyDescent="0.3">
      <c r="D11318" s="2"/>
    </row>
    <row r="11319" spans="4:4" x14ac:dyDescent="0.3">
      <c r="D11319" s="2"/>
    </row>
    <row r="11320" spans="4:4" x14ac:dyDescent="0.3">
      <c r="D11320" s="2"/>
    </row>
    <row r="11321" spans="4:4" x14ac:dyDescent="0.3">
      <c r="D11321" s="2"/>
    </row>
    <row r="11322" spans="4:4" x14ac:dyDescent="0.3">
      <c r="D11322" s="2"/>
    </row>
    <row r="11323" spans="4:4" x14ac:dyDescent="0.3">
      <c r="D11323" s="2"/>
    </row>
    <row r="11324" spans="4:4" x14ac:dyDescent="0.3">
      <c r="D11324" s="2"/>
    </row>
    <row r="11325" spans="4:4" x14ac:dyDescent="0.3">
      <c r="D11325" s="2"/>
    </row>
    <row r="11326" spans="4:4" x14ac:dyDescent="0.3">
      <c r="D11326" s="2"/>
    </row>
    <row r="11327" spans="4:4" x14ac:dyDescent="0.3">
      <c r="D11327" s="2"/>
    </row>
    <row r="11328" spans="4:4" x14ac:dyDescent="0.3">
      <c r="D11328" s="2"/>
    </row>
    <row r="11329" spans="4:4" x14ac:dyDescent="0.3">
      <c r="D11329" s="2"/>
    </row>
    <row r="11330" spans="4:4" x14ac:dyDescent="0.3">
      <c r="D11330" s="2"/>
    </row>
    <row r="11331" spans="4:4" x14ac:dyDescent="0.3">
      <c r="D11331" s="2"/>
    </row>
    <row r="11332" spans="4:4" x14ac:dyDescent="0.3">
      <c r="D11332" s="2"/>
    </row>
    <row r="11333" spans="4:4" x14ac:dyDescent="0.3">
      <c r="D11333" s="2"/>
    </row>
    <row r="11334" spans="4:4" x14ac:dyDescent="0.3">
      <c r="D11334" s="2"/>
    </row>
    <row r="11335" spans="4:4" x14ac:dyDescent="0.3">
      <c r="D11335" s="2"/>
    </row>
    <row r="11336" spans="4:4" x14ac:dyDescent="0.3">
      <c r="D11336" s="2"/>
    </row>
    <row r="11337" spans="4:4" x14ac:dyDescent="0.3">
      <c r="D11337" s="2"/>
    </row>
    <row r="11338" spans="4:4" x14ac:dyDescent="0.3">
      <c r="D11338" s="2"/>
    </row>
    <row r="11339" spans="4:4" x14ac:dyDescent="0.3">
      <c r="D11339" s="2"/>
    </row>
    <row r="11340" spans="4:4" x14ac:dyDescent="0.3">
      <c r="D11340" s="2"/>
    </row>
    <row r="11341" spans="4:4" x14ac:dyDescent="0.3">
      <c r="D11341" s="2"/>
    </row>
    <row r="11342" spans="4:4" x14ac:dyDescent="0.3">
      <c r="D11342" s="2"/>
    </row>
    <row r="11343" spans="4:4" x14ac:dyDescent="0.3">
      <c r="D11343" s="2"/>
    </row>
    <row r="11344" spans="4:4" x14ac:dyDescent="0.3">
      <c r="D11344" s="2"/>
    </row>
    <row r="11345" spans="4:4" x14ac:dyDescent="0.3">
      <c r="D11345" s="2"/>
    </row>
    <row r="11346" spans="4:4" x14ac:dyDescent="0.3">
      <c r="D11346" s="2"/>
    </row>
    <row r="11347" spans="4:4" x14ac:dyDescent="0.3">
      <c r="D11347" s="2"/>
    </row>
    <row r="11348" spans="4:4" x14ac:dyDescent="0.3">
      <c r="D11348" s="2"/>
    </row>
    <row r="11349" spans="4:4" x14ac:dyDescent="0.3">
      <c r="D11349" s="2"/>
    </row>
    <row r="11350" spans="4:4" x14ac:dyDescent="0.3">
      <c r="D11350" s="2"/>
    </row>
    <row r="11351" spans="4:4" x14ac:dyDescent="0.3">
      <c r="D11351" s="2"/>
    </row>
    <row r="11352" spans="4:4" x14ac:dyDescent="0.3">
      <c r="D11352" s="2"/>
    </row>
    <row r="11353" spans="4:4" x14ac:dyDescent="0.3">
      <c r="D11353" s="2"/>
    </row>
    <row r="11354" spans="4:4" x14ac:dyDescent="0.3">
      <c r="D11354" s="2"/>
    </row>
    <row r="11355" spans="4:4" x14ac:dyDescent="0.3">
      <c r="D11355" s="2"/>
    </row>
    <row r="11356" spans="4:4" x14ac:dyDescent="0.3">
      <c r="D11356" s="2"/>
    </row>
    <row r="11357" spans="4:4" x14ac:dyDescent="0.3">
      <c r="D11357" s="2"/>
    </row>
    <row r="11358" spans="4:4" x14ac:dyDescent="0.3">
      <c r="D11358" s="2"/>
    </row>
    <row r="11359" spans="4:4" x14ac:dyDescent="0.3">
      <c r="D11359" s="2"/>
    </row>
    <row r="11360" spans="4:4" x14ac:dyDescent="0.3">
      <c r="D11360" s="2"/>
    </row>
    <row r="11361" spans="4:4" x14ac:dyDescent="0.3">
      <c r="D11361" s="2"/>
    </row>
    <row r="11362" spans="4:4" x14ac:dyDescent="0.3">
      <c r="D11362" s="2"/>
    </row>
    <row r="11363" spans="4:4" x14ac:dyDescent="0.3">
      <c r="D11363" s="2"/>
    </row>
    <row r="11364" spans="4:4" x14ac:dyDescent="0.3">
      <c r="D11364" s="2"/>
    </row>
    <row r="11365" spans="4:4" x14ac:dyDescent="0.3">
      <c r="D11365" s="2"/>
    </row>
    <row r="11366" spans="4:4" x14ac:dyDescent="0.3">
      <c r="D11366" s="2"/>
    </row>
    <row r="11367" spans="4:4" x14ac:dyDescent="0.3">
      <c r="D11367" s="2"/>
    </row>
    <row r="11368" spans="4:4" x14ac:dyDescent="0.3">
      <c r="D11368" s="2"/>
    </row>
    <row r="11369" spans="4:4" x14ac:dyDescent="0.3">
      <c r="D11369" s="2"/>
    </row>
    <row r="11370" spans="4:4" x14ac:dyDescent="0.3">
      <c r="D11370" s="2"/>
    </row>
    <row r="11371" spans="4:4" x14ac:dyDescent="0.3">
      <c r="D11371" s="2"/>
    </row>
    <row r="11372" spans="4:4" x14ac:dyDescent="0.3">
      <c r="D11372" s="2"/>
    </row>
    <row r="11373" spans="4:4" x14ac:dyDescent="0.3">
      <c r="D11373" s="2"/>
    </row>
    <row r="11374" spans="4:4" x14ac:dyDescent="0.3">
      <c r="D11374" s="2"/>
    </row>
    <row r="11375" spans="4:4" x14ac:dyDescent="0.3">
      <c r="D11375" s="2"/>
    </row>
    <row r="11376" spans="4:4" x14ac:dyDescent="0.3">
      <c r="D11376" s="2"/>
    </row>
    <row r="11377" spans="4:4" x14ac:dyDescent="0.3">
      <c r="D11377" s="2"/>
    </row>
    <row r="11378" spans="4:4" x14ac:dyDescent="0.3">
      <c r="D11378" s="2"/>
    </row>
    <row r="11379" spans="4:4" x14ac:dyDescent="0.3">
      <c r="D11379" s="2"/>
    </row>
    <row r="11380" spans="4:4" x14ac:dyDescent="0.3">
      <c r="D11380" s="2"/>
    </row>
    <row r="11381" spans="4:4" x14ac:dyDescent="0.3">
      <c r="D11381" s="2"/>
    </row>
    <row r="11382" spans="4:4" x14ac:dyDescent="0.3">
      <c r="D11382" s="2"/>
    </row>
    <row r="11383" spans="4:4" x14ac:dyDescent="0.3">
      <c r="D11383" s="2"/>
    </row>
    <row r="11384" spans="4:4" x14ac:dyDescent="0.3">
      <c r="D11384" s="2"/>
    </row>
    <row r="11385" spans="4:4" x14ac:dyDescent="0.3">
      <c r="D11385" s="2"/>
    </row>
    <row r="11386" spans="4:4" x14ac:dyDescent="0.3">
      <c r="D11386" s="2"/>
    </row>
    <row r="11387" spans="4:4" x14ac:dyDescent="0.3">
      <c r="D11387" s="2"/>
    </row>
    <row r="11388" spans="4:4" x14ac:dyDescent="0.3">
      <c r="D11388" s="2"/>
    </row>
    <row r="11389" spans="4:4" x14ac:dyDescent="0.3">
      <c r="D11389" s="2"/>
    </row>
    <row r="11390" spans="4:4" x14ac:dyDescent="0.3">
      <c r="D11390" s="2"/>
    </row>
    <row r="11391" spans="4:4" x14ac:dyDescent="0.3">
      <c r="D11391" s="2"/>
    </row>
    <row r="11392" spans="4:4" x14ac:dyDescent="0.3">
      <c r="D11392" s="2"/>
    </row>
    <row r="11393" spans="4:4" x14ac:dyDescent="0.3">
      <c r="D11393" s="2"/>
    </row>
    <row r="11394" spans="4:4" x14ac:dyDescent="0.3">
      <c r="D11394" s="2"/>
    </row>
    <row r="11395" spans="4:4" x14ac:dyDescent="0.3">
      <c r="D11395" s="2"/>
    </row>
    <row r="11396" spans="4:4" x14ac:dyDescent="0.3">
      <c r="D11396" s="2"/>
    </row>
    <row r="11397" spans="4:4" x14ac:dyDescent="0.3">
      <c r="D11397" s="2"/>
    </row>
    <row r="11398" spans="4:4" x14ac:dyDescent="0.3">
      <c r="D11398" s="2"/>
    </row>
    <row r="11399" spans="4:4" x14ac:dyDescent="0.3">
      <c r="D11399" s="2"/>
    </row>
    <row r="11400" spans="4:4" x14ac:dyDescent="0.3">
      <c r="D11400" s="2"/>
    </row>
    <row r="11401" spans="4:4" x14ac:dyDescent="0.3">
      <c r="D11401" s="2"/>
    </row>
    <row r="11402" spans="4:4" x14ac:dyDescent="0.3">
      <c r="D11402" s="2"/>
    </row>
    <row r="11403" spans="4:4" x14ac:dyDescent="0.3">
      <c r="D11403" s="2"/>
    </row>
    <row r="11404" spans="4:4" x14ac:dyDescent="0.3">
      <c r="D11404" s="2"/>
    </row>
    <row r="11405" spans="4:4" x14ac:dyDescent="0.3">
      <c r="D11405" s="2"/>
    </row>
    <row r="11406" spans="4:4" x14ac:dyDescent="0.3">
      <c r="D11406" s="2"/>
    </row>
    <row r="11407" spans="4:4" x14ac:dyDescent="0.3">
      <c r="D11407" s="2"/>
    </row>
    <row r="11408" spans="4:4" x14ac:dyDescent="0.3">
      <c r="D11408" s="2"/>
    </row>
    <row r="11409" spans="4:4" x14ac:dyDescent="0.3">
      <c r="D11409" s="2"/>
    </row>
    <row r="11410" spans="4:4" x14ac:dyDescent="0.3">
      <c r="D11410" s="2"/>
    </row>
    <row r="11411" spans="4:4" x14ac:dyDescent="0.3">
      <c r="D11411" s="2"/>
    </row>
    <row r="11412" spans="4:4" x14ac:dyDescent="0.3">
      <c r="D11412" s="2"/>
    </row>
    <row r="11413" spans="4:4" x14ac:dyDescent="0.3">
      <c r="D11413" s="2"/>
    </row>
    <row r="11414" spans="4:4" x14ac:dyDescent="0.3">
      <c r="D11414" s="2"/>
    </row>
    <row r="11415" spans="4:4" x14ac:dyDescent="0.3">
      <c r="D11415" s="2"/>
    </row>
    <row r="11416" spans="4:4" x14ac:dyDescent="0.3">
      <c r="D11416" s="2"/>
    </row>
    <row r="11417" spans="4:4" x14ac:dyDescent="0.3">
      <c r="D11417" s="2"/>
    </row>
    <row r="11418" spans="4:4" x14ac:dyDescent="0.3">
      <c r="D11418" s="2"/>
    </row>
    <row r="11419" spans="4:4" x14ac:dyDescent="0.3">
      <c r="D11419" s="2"/>
    </row>
    <row r="11420" spans="4:4" x14ac:dyDescent="0.3">
      <c r="D11420" s="2"/>
    </row>
    <row r="11421" spans="4:4" x14ac:dyDescent="0.3">
      <c r="D11421" s="2"/>
    </row>
    <row r="11422" spans="4:4" x14ac:dyDescent="0.3">
      <c r="D11422" s="2"/>
    </row>
    <row r="11423" spans="4:4" x14ac:dyDescent="0.3">
      <c r="D11423" s="2"/>
    </row>
    <row r="11424" spans="4:4" x14ac:dyDescent="0.3">
      <c r="D11424" s="2"/>
    </row>
    <row r="11425" spans="4:4" x14ac:dyDescent="0.3">
      <c r="D11425" s="2"/>
    </row>
    <row r="11426" spans="4:4" x14ac:dyDescent="0.3">
      <c r="D11426" s="2"/>
    </row>
    <row r="11427" spans="4:4" x14ac:dyDescent="0.3">
      <c r="D11427" s="2"/>
    </row>
    <row r="11428" spans="4:4" x14ac:dyDescent="0.3">
      <c r="D11428" s="2"/>
    </row>
    <row r="11429" spans="4:4" x14ac:dyDescent="0.3">
      <c r="D11429" s="2"/>
    </row>
    <row r="11430" spans="4:4" x14ac:dyDescent="0.3">
      <c r="D11430" s="2"/>
    </row>
    <row r="11431" spans="4:4" x14ac:dyDescent="0.3">
      <c r="D11431" s="2"/>
    </row>
    <row r="11432" spans="4:4" x14ac:dyDescent="0.3">
      <c r="D11432" s="2"/>
    </row>
    <row r="11433" spans="4:4" x14ac:dyDescent="0.3">
      <c r="D11433" s="2"/>
    </row>
    <row r="11434" spans="4:4" x14ac:dyDescent="0.3">
      <c r="D11434" s="2"/>
    </row>
    <row r="11435" spans="4:4" x14ac:dyDescent="0.3">
      <c r="D11435" s="2"/>
    </row>
    <row r="11436" spans="4:4" x14ac:dyDescent="0.3">
      <c r="D11436" s="2"/>
    </row>
    <row r="11437" spans="4:4" x14ac:dyDescent="0.3">
      <c r="D11437" s="2"/>
    </row>
    <row r="11438" spans="4:4" x14ac:dyDescent="0.3">
      <c r="D11438" s="2"/>
    </row>
    <row r="11439" spans="4:4" x14ac:dyDescent="0.3">
      <c r="D11439" s="2"/>
    </row>
    <row r="11440" spans="4:4" x14ac:dyDescent="0.3">
      <c r="D11440" s="2"/>
    </row>
    <row r="11441" spans="4:4" x14ac:dyDescent="0.3">
      <c r="D11441" s="2"/>
    </row>
    <row r="11442" spans="4:4" x14ac:dyDescent="0.3">
      <c r="D11442" s="2"/>
    </row>
    <row r="11443" spans="4:4" x14ac:dyDescent="0.3">
      <c r="D11443" s="2"/>
    </row>
    <row r="11444" spans="4:4" x14ac:dyDescent="0.3">
      <c r="D11444" s="2"/>
    </row>
    <row r="11445" spans="4:4" x14ac:dyDescent="0.3">
      <c r="D11445" s="2"/>
    </row>
    <row r="11446" spans="4:4" x14ac:dyDescent="0.3">
      <c r="D11446" s="2"/>
    </row>
    <row r="11447" spans="4:4" x14ac:dyDescent="0.3">
      <c r="D11447" s="2"/>
    </row>
    <row r="11448" spans="4:4" x14ac:dyDescent="0.3">
      <c r="D11448" s="2"/>
    </row>
    <row r="11449" spans="4:4" x14ac:dyDescent="0.3">
      <c r="D11449" s="2"/>
    </row>
    <row r="11450" spans="4:4" x14ac:dyDescent="0.3">
      <c r="D11450" s="2"/>
    </row>
    <row r="11451" spans="4:4" x14ac:dyDescent="0.3">
      <c r="D11451" s="2"/>
    </row>
    <row r="11452" spans="4:4" x14ac:dyDescent="0.3">
      <c r="D11452" s="2"/>
    </row>
    <row r="11453" spans="4:4" x14ac:dyDescent="0.3">
      <c r="D11453" s="2"/>
    </row>
    <row r="11454" spans="4:4" x14ac:dyDescent="0.3">
      <c r="D11454" s="2"/>
    </row>
    <row r="11455" spans="4:4" x14ac:dyDescent="0.3">
      <c r="D11455" s="2"/>
    </row>
    <row r="11456" spans="4:4" x14ac:dyDescent="0.3">
      <c r="D11456" s="2"/>
    </row>
    <row r="11457" spans="4:4" x14ac:dyDescent="0.3">
      <c r="D11457" s="2"/>
    </row>
    <row r="11458" spans="4:4" x14ac:dyDescent="0.3">
      <c r="D11458" s="2"/>
    </row>
    <row r="11459" spans="4:4" x14ac:dyDescent="0.3">
      <c r="D11459" s="2"/>
    </row>
    <row r="11460" spans="4:4" x14ac:dyDescent="0.3">
      <c r="D11460" s="2"/>
    </row>
    <row r="11461" spans="4:4" x14ac:dyDescent="0.3">
      <c r="D11461" s="2"/>
    </row>
    <row r="11462" spans="4:4" x14ac:dyDescent="0.3">
      <c r="D11462" s="2"/>
    </row>
    <row r="11463" spans="4:4" x14ac:dyDescent="0.3">
      <c r="D11463" s="2"/>
    </row>
    <row r="11464" spans="4:4" x14ac:dyDescent="0.3">
      <c r="D11464" s="2"/>
    </row>
    <row r="11465" spans="4:4" x14ac:dyDescent="0.3">
      <c r="D11465" s="2"/>
    </row>
    <row r="11466" spans="4:4" x14ac:dyDescent="0.3">
      <c r="D11466" s="2"/>
    </row>
    <row r="11467" spans="4:4" x14ac:dyDescent="0.3">
      <c r="D11467" s="2"/>
    </row>
    <row r="11468" spans="4:4" x14ac:dyDescent="0.3">
      <c r="D11468" s="2"/>
    </row>
    <row r="11469" spans="4:4" x14ac:dyDescent="0.3">
      <c r="D11469" s="2"/>
    </row>
    <row r="11470" spans="4:4" x14ac:dyDescent="0.3">
      <c r="D11470" s="2"/>
    </row>
    <row r="11471" spans="4:4" x14ac:dyDescent="0.3">
      <c r="D11471" s="2"/>
    </row>
    <row r="11472" spans="4:4" x14ac:dyDescent="0.3">
      <c r="D11472" s="2"/>
    </row>
    <row r="11473" spans="4:4" x14ac:dyDescent="0.3">
      <c r="D11473" s="2"/>
    </row>
    <row r="11474" spans="4:4" x14ac:dyDescent="0.3">
      <c r="D11474" s="2"/>
    </row>
    <row r="11475" spans="4:4" x14ac:dyDescent="0.3">
      <c r="D11475" s="2"/>
    </row>
    <row r="11476" spans="4:4" x14ac:dyDescent="0.3">
      <c r="D11476" s="2"/>
    </row>
    <row r="11477" spans="4:4" x14ac:dyDescent="0.3">
      <c r="D11477" s="2"/>
    </row>
    <row r="11478" spans="4:4" x14ac:dyDescent="0.3">
      <c r="D11478" s="2"/>
    </row>
    <row r="11479" spans="4:4" x14ac:dyDescent="0.3">
      <c r="D11479" s="2"/>
    </row>
    <row r="11480" spans="4:4" x14ac:dyDescent="0.3">
      <c r="D11480" s="2"/>
    </row>
    <row r="11481" spans="4:4" x14ac:dyDescent="0.3">
      <c r="D11481" s="2"/>
    </row>
    <row r="11482" spans="4:4" x14ac:dyDescent="0.3">
      <c r="D11482" s="2"/>
    </row>
    <row r="11483" spans="4:4" x14ac:dyDescent="0.3">
      <c r="D11483" s="2"/>
    </row>
    <row r="11484" spans="4:4" x14ac:dyDescent="0.3">
      <c r="D11484" s="2"/>
    </row>
    <row r="11485" spans="4:4" x14ac:dyDescent="0.3">
      <c r="D11485" s="2"/>
    </row>
    <row r="11486" spans="4:4" x14ac:dyDescent="0.3">
      <c r="D11486" s="2"/>
    </row>
    <row r="11487" spans="4:4" x14ac:dyDescent="0.3">
      <c r="D11487" s="2"/>
    </row>
    <row r="11488" spans="4:4" x14ac:dyDescent="0.3">
      <c r="D11488" s="2"/>
    </row>
    <row r="11489" spans="4:4" x14ac:dyDescent="0.3">
      <c r="D11489" s="2"/>
    </row>
    <row r="11490" spans="4:4" x14ac:dyDescent="0.3">
      <c r="D11490" s="2"/>
    </row>
    <row r="11491" spans="4:4" x14ac:dyDescent="0.3">
      <c r="D11491" s="2"/>
    </row>
    <row r="11492" spans="4:4" x14ac:dyDescent="0.3">
      <c r="D11492" s="2"/>
    </row>
    <row r="11493" spans="4:4" x14ac:dyDescent="0.3">
      <c r="D11493" s="2"/>
    </row>
    <row r="11494" spans="4:4" x14ac:dyDescent="0.3">
      <c r="D11494" s="2"/>
    </row>
    <row r="11495" spans="4:4" x14ac:dyDescent="0.3">
      <c r="D11495" s="2"/>
    </row>
    <row r="11496" spans="4:4" x14ac:dyDescent="0.3">
      <c r="D11496" s="2"/>
    </row>
    <row r="11497" spans="4:4" x14ac:dyDescent="0.3">
      <c r="D11497" s="2"/>
    </row>
    <row r="11498" spans="4:4" x14ac:dyDescent="0.3">
      <c r="D11498" s="2"/>
    </row>
    <row r="11499" spans="4:4" x14ac:dyDescent="0.3">
      <c r="D11499" s="2"/>
    </row>
    <row r="11500" spans="4:4" x14ac:dyDescent="0.3">
      <c r="D11500" s="2"/>
    </row>
    <row r="11501" spans="4:4" x14ac:dyDescent="0.3">
      <c r="D11501" s="2"/>
    </row>
    <row r="11502" spans="4:4" x14ac:dyDescent="0.3">
      <c r="D11502" s="2"/>
    </row>
    <row r="11503" spans="4:4" x14ac:dyDescent="0.3">
      <c r="D11503" s="2"/>
    </row>
    <row r="11504" spans="4:4" x14ac:dyDescent="0.3">
      <c r="D11504" s="2"/>
    </row>
    <row r="11505" spans="4:4" x14ac:dyDescent="0.3">
      <c r="D11505" s="2"/>
    </row>
    <row r="11506" spans="4:4" x14ac:dyDescent="0.3">
      <c r="D11506" s="2"/>
    </row>
    <row r="11507" spans="4:4" x14ac:dyDescent="0.3">
      <c r="D11507" s="2"/>
    </row>
    <row r="11508" spans="4:4" x14ac:dyDescent="0.3">
      <c r="D11508" s="2"/>
    </row>
    <row r="11509" spans="4:4" x14ac:dyDescent="0.3">
      <c r="D11509" s="2"/>
    </row>
    <row r="11510" spans="4:4" x14ac:dyDescent="0.3">
      <c r="D11510" s="2"/>
    </row>
    <row r="11511" spans="4:4" x14ac:dyDescent="0.3">
      <c r="D11511" s="2"/>
    </row>
    <row r="11512" spans="4:4" x14ac:dyDescent="0.3">
      <c r="D11512" s="2"/>
    </row>
    <row r="11513" spans="4:4" x14ac:dyDescent="0.3">
      <c r="D11513" s="2"/>
    </row>
    <row r="11514" spans="4:4" x14ac:dyDescent="0.3">
      <c r="D11514" s="2"/>
    </row>
    <row r="11515" spans="4:4" x14ac:dyDescent="0.3">
      <c r="D11515" s="2"/>
    </row>
    <row r="11516" spans="4:4" x14ac:dyDescent="0.3">
      <c r="D11516" s="2"/>
    </row>
    <row r="11517" spans="4:4" x14ac:dyDescent="0.3">
      <c r="D11517" s="2"/>
    </row>
    <row r="11518" spans="4:4" x14ac:dyDescent="0.3">
      <c r="D11518" s="2"/>
    </row>
    <row r="11519" spans="4:4" x14ac:dyDescent="0.3">
      <c r="D11519" s="2"/>
    </row>
    <row r="11520" spans="4:4" x14ac:dyDescent="0.3">
      <c r="D11520" s="2"/>
    </row>
    <row r="11521" spans="4:4" x14ac:dyDescent="0.3">
      <c r="D11521" s="2"/>
    </row>
    <row r="11522" spans="4:4" x14ac:dyDescent="0.3">
      <c r="D11522" s="2"/>
    </row>
    <row r="11523" spans="4:4" x14ac:dyDescent="0.3">
      <c r="D11523" s="2"/>
    </row>
    <row r="11524" spans="4:4" x14ac:dyDescent="0.3">
      <c r="D11524" s="2"/>
    </row>
    <row r="11525" spans="4:4" x14ac:dyDescent="0.3">
      <c r="D11525" s="2"/>
    </row>
    <row r="11526" spans="4:4" x14ac:dyDescent="0.3">
      <c r="D11526" s="2"/>
    </row>
    <row r="11527" spans="4:4" x14ac:dyDescent="0.3">
      <c r="D11527" s="2"/>
    </row>
    <row r="11528" spans="4:4" x14ac:dyDescent="0.3">
      <c r="D11528" s="2"/>
    </row>
    <row r="11529" spans="4:4" x14ac:dyDescent="0.3">
      <c r="D11529" s="2"/>
    </row>
    <row r="11530" spans="4:4" x14ac:dyDescent="0.3">
      <c r="D11530" s="2"/>
    </row>
    <row r="11531" spans="4:4" x14ac:dyDescent="0.3">
      <c r="D11531" s="2"/>
    </row>
    <row r="11532" spans="4:4" x14ac:dyDescent="0.3">
      <c r="D11532" s="2"/>
    </row>
    <row r="11533" spans="4:4" x14ac:dyDescent="0.3">
      <c r="D11533" s="2"/>
    </row>
    <row r="11534" spans="4:4" x14ac:dyDescent="0.3">
      <c r="D11534" s="2"/>
    </row>
    <row r="11535" spans="4:4" x14ac:dyDescent="0.3">
      <c r="D11535" s="2"/>
    </row>
    <row r="11536" spans="4:4" x14ac:dyDescent="0.3">
      <c r="D11536" s="2"/>
    </row>
    <row r="11537" spans="4:4" x14ac:dyDescent="0.3">
      <c r="D11537" s="2"/>
    </row>
    <row r="11538" spans="4:4" x14ac:dyDescent="0.3">
      <c r="D11538" s="2"/>
    </row>
    <row r="11539" spans="4:4" x14ac:dyDescent="0.3">
      <c r="D11539" s="2"/>
    </row>
    <row r="11540" spans="4:4" x14ac:dyDescent="0.3">
      <c r="D11540" s="2"/>
    </row>
    <row r="11541" spans="4:4" x14ac:dyDescent="0.3">
      <c r="D11541" s="2"/>
    </row>
    <row r="11542" spans="4:4" x14ac:dyDescent="0.3">
      <c r="D11542" s="2"/>
    </row>
    <row r="11543" spans="4:4" x14ac:dyDescent="0.3">
      <c r="D11543" s="2"/>
    </row>
    <row r="11544" spans="4:4" x14ac:dyDescent="0.3">
      <c r="D11544" s="2"/>
    </row>
    <row r="11545" spans="4:4" x14ac:dyDescent="0.3">
      <c r="D11545" s="2"/>
    </row>
    <row r="11546" spans="4:4" x14ac:dyDescent="0.3">
      <c r="D11546" s="2"/>
    </row>
    <row r="11547" spans="4:4" x14ac:dyDescent="0.3">
      <c r="D11547" s="2"/>
    </row>
    <row r="11548" spans="4:4" x14ac:dyDescent="0.3">
      <c r="D11548" s="2"/>
    </row>
    <row r="11549" spans="4:4" x14ac:dyDescent="0.3">
      <c r="D11549" s="2"/>
    </row>
    <row r="11550" spans="4:4" x14ac:dyDescent="0.3">
      <c r="D11550" s="2"/>
    </row>
    <row r="11551" spans="4:4" x14ac:dyDescent="0.3">
      <c r="D11551" s="2"/>
    </row>
    <row r="11552" spans="4:4" x14ac:dyDescent="0.3">
      <c r="D11552" s="2"/>
    </row>
    <row r="11553" spans="4:4" x14ac:dyDescent="0.3">
      <c r="D11553" s="2"/>
    </row>
    <row r="11554" spans="4:4" x14ac:dyDescent="0.3">
      <c r="D11554" s="2"/>
    </row>
    <row r="11555" spans="4:4" x14ac:dyDescent="0.3">
      <c r="D11555" s="2"/>
    </row>
    <row r="11556" spans="4:4" x14ac:dyDescent="0.3">
      <c r="D11556" s="2"/>
    </row>
    <row r="11557" spans="4:4" x14ac:dyDescent="0.3">
      <c r="D11557" s="2"/>
    </row>
    <row r="11558" spans="4:4" x14ac:dyDescent="0.3">
      <c r="D11558" s="2"/>
    </row>
    <row r="11559" spans="4:4" x14ac:dyDescent="0.3">
      <c r="D11559" s="2"/>
    </row>
    <row r="11560" spans="4:4" x14ac:dyDescent="0.3">
      <c r="D11560" s="2"/>
    </row>
    <row r="11561" spans="4:4" x14ac:dyDescent="0.3">
      <c r="D11561" s="2"/>
    </row>
    <row r="11562" spans="4:4" x14ac:dyDescent="0.3">
      <c r="D11562" s="2"/>
    </row>
    <row r="11563" spans="4:4" x14ac:dyDescent="0.3">
      <c r="D11563" s="2"/>
    </row>
    <row r="11564" spans="4:4" x14ac:dyDescent="0.3">
      <c r="D11564" s="2"/>
    </row>
    <row r="11565" spans="4:4" x14ac:dyDescent="0.3">
      <c r="D11565" s="2"/>
    </row>
    <row r="11566" spans="4:4" x14ac:dyDescent="0.3">
      <c r="D11566" s="2"/>
    </row>
    <row r="11567" spans="4:4" x14ac:dyDescent="0.3">
      <c r="D11567" s="2"/>
    </row>
    <row r="11568" spans="4:4" x14ac:dyDescent="0.3">
      <c r="D11568" s="2"/>
    </row>
    <row r="11569" spans="4:4" x14ac:dyDescent="0.3">
      <c r="D11569" s="2"/>
    </row>
    <row r="11570" spans="4:4" x14ac:dyDescent="0.3">
      <c r="D11570" s="2"/>
    </row>
    <row r="11571" spans="4:4" x14ac:dyDescent="0.3">
      <c r="D11571" s="2"/>
    </row>
    <row r="11572" spans="4:4" x14ac:dyDescent="0.3">
      <c r="D11572" s="2"/>
    </row>
    <row r="11573" spans="4:4" x14ac:dyDescent="0.3">
      <c r="D11573" s="2"/>
    </row>
    <row r="11574" spans="4:4" x14ac:dyDescent="0.3">
      <c r="D11574" s="2"/>
    </row>
    <row r="11575" spans="4:4" x14ac:dyDescent="0.3">
      <c r="D11575" s="2"/>
    </row>
    <row r="11576" spans="4:4" x14ac:dyDescent="0.3">
      <c r="D11576" s="2"/>
    </row>
    <row r="11577" spans="4:4" x14ac:dyDescent="0.3">
      <c r="D11577" s="2"/>
    </row>
    <row r="11578" spans="4:4" x14ac:dyDescent="0.3">
      <c r="D11578" s="2"/>
    </row>
    <row r="11579" spans="4:4" x14ac:dyDescent="0.3">
      <c r="D11579" s="2"/>
    </row>
    <row r="11580" spans="4:4" x14ac:dyDescent="0.3">
      <c r="D11580" s="2"/>
    </row>
    <row r="11581" spans="4:4" x14ac:dyDescent="0.3">
      <c r="D11581" s="2"/>
    </row>
    <row r="11582" spans="4:4" x14ac:dyDescent="0.3">
      <c r="D11582" s="2"/>
    </row>
    <row r="11583" spans="4:4" x14ac:dyDescent="0.3">
      <c r="D11583" s="2"/>
    </row>
    <row r="11584" spans="4:4" x14ac:dyDescent="0.3">
      <c r="D11584" s="2"/>
    </row>
    <row r="11585" spans="4:4" x14ac:dyDescent="0.3">
      <c r="D11585" s="2"/>
    </row>
    <row r="11586" spans="4:4" x14ac:dyDescent="0.3">
      <c r="D11586" s="2"/>
    </row>
    <row r="11587" spans="4:4" x14ac:dyDescent="0.3">
      <c r="D11587" s="2"/>
    </row>
    <row r="11588" spans="4:4" x14ac:dyDescent="0.3">
      <c r="D11588" s="2"/>
    </row>
    <row r="11589" spans="4:4" x14ac:dyDescent="0.3">
      <c r="D11589" s="2"/>
    </row>
    <row r="11590" spans="4:4" x14ac:dyDescent="0.3">
      <c r="D11590" s="2"/>
    </row>
    <row r="11591" spans="4:4" x14ac:dyDescent="0.3">
      <c r="D11591" s="2"/>
    </row>
    <row r="11592" spans="4:4" x14ac:dyDescent="0.3">
      <c r="D11592" s="2"/>
    </row>
    <row r="11593" spans="4:4" x14ac:dyDescent="0.3">
      <c r="D11593" s="2"/>
    </row>
    <row r="11594" spans="4:4" x14ac:dyDescent="0.3">
      <c r="D11594" s="2"/>
    </row>
    <row r="11595" spans="4:4" x14ac:dyDescent="0.3">
      <c r="D11595" s="2"/>
    </row>
    <row r="11596" spans="4:4" x14ac:dyDescent="0.3">
      <c r="D11596" s="2"/>
    </row>
    <row r="11597" spans="4:4" x14ac:dyDescent="0.3">
      <c r="D11597" s="2"/>
    </row>
    <row r="11598" spans="4:4" x14ac:dyDescent="0.3">
      <c r="D11598" s="2"/>
    </row>
    <row r="11599" spans="4:4" x14ac:dyDescent="0.3">
      <c r="D11599" s="2"/>
    </row>
    <row r="11600" spans="4:4" x14ac:dyDescent="0.3">
      <c r="D11600" s="2"/>
    </row>
    <row r="11601" spans="4:4" x14ac:dyDescent="0.3">
      <c r="D11601" s="2"/>
    </row>
    <row r="11602" spans="4:4" x14ac:dyDescent="0.3">
      <c r="D11602" s="2"/>
    </row>
    <row r="11603" spans="4:4" x14ac:dyDescent="0.3">
      <c r="D11603" s="2"/>
    </row>
    <row r="11604" spans="4:4" x14ac:dyDescent="0.3">
      <c r="D11604" s="2"/>
    </row>
    <row r="11605" spans="4:4" x14ac:dyDescent="0.3">
      <c r="D11605" s="2"/>
    </row>
    <row r="11606" spans="4:4" x14ac:dyDescent="0.3">
      <c r="D11606" s="2"/>
    </row>
    <row r="11607" spans="4:4" x14ac:dyDescent="0.3">
      <c r="D11607" s="2"/>
    </row>
    <row r="11608" spans="4:4" x14ac:dyDescent="0.3">
      <c r="D11608" s="2"/>
    </row>
    <row r="11609" spans="4:4" x14ac:dyDescent="0.3">
      <c r="D11609" s="2"/>
    </row>
    <row r="11610" spans="4:4" x14ac:dyDescent="0.3">
      <c r="D11610" s="2"/>
    </row>
    <row r="11611" spans="4:4" x14ac:dyDescent="0.3">
      <c r="D11611" s="2"/>
    </row>
    <row r="11612" spans="4:4" x14ac:dyDescent="0.3">
      <c r="D11612" s="2"/>
    </row>
    <row r="11613" spans="4:4" x14ac:dyDescent="0.3">
      <c r="D11613" s="2"/>
    </row>
    <row r="11614" spans="4:4" x14ac:dyDescent="0.3">
      <c r="D11614" s="2"/>
    </row>
    <row r="11615" spans="4:4" x14ac:dyDescent="0.3">
      <c r="D11615" s="2"/>
    </row>
    <row r="11616" spans="4:4" x14ac:dyDescent="0.3">
      <c r="D11616" s="2"/>
    </row>
    <row r="11617" spans="4:4" x14ac:dyDescent="0.3">
      <c r="D11617" s="2"/>
    </row>
    <row r="11618" spans="4:4" x14ac:dyDescent="0.3">
      <c r="D11618" s="2"/>
    </row>
    <row r="11619" spans="4:4" x14ac:dyDescent="0.3">
      <c r="D11619" s="2"/>
    </row>
    <row r="11620" spans="4:4" x14ac:dyDescent="0.3">
      <c r="D11620" s="2"/>
    </row>
    <row r="11621" spans="4:4" x14ac:dyDescent="0.3">
      <c r="D11621" s="2"/>
    </row>
    <row r="11622" spans="4:4" x14ac:dyDescent="0.3">
      <c r="D11622" s="2"/>
    </row>
    <row r="11623" spans="4:4" x14ac:dyDescent="0.3">
      <c r="D11623" s="2"/>
    </row>
    <row r="11624" spans="4:4" x14ac:dyDescent="0.3">
      <c r="D11624" s="2"/>
    </row>
    <row r="11625" spans="4:4" x14ac:dyDescent="0.3">
      <c r="D11625" s="2"/>
    </row>
    <row r="11626" spans="4:4" x14ac:dyDescent="0.3">
      <c r="D11626" s="2"/>
    </row>
    <row r="11627" spans="4:4" x14ac:dyDescent="0.3">
      <c r="D11627" s="2"/>
    </row>
    <row r="11628" spans="4:4" x14ac:dyDescent="0.3">
      <c r="D11628" s="2"/>
    </row>
    <row r="11629" spans="4:4" x14ac:dyDescent="0.3">
      <c r="D11629" s="2"/>
    </row>
    <row r="11630" spans="4:4" x14ac:dyDescent="0.3">
      <c r="D11630" s="2"/>
    </row>
    <row r="11631" spans="4:4" x14ac:dyDescent="0.3">
      <c r="D11631" s="2"/>
    </row>
    <row r="11632" spans="4:4" x14ac:dyDescent="0.3">
      <c r="D11632" s="2"/>
    </row>
    <row r="11633" spans="4:4" x14ac:dyDescent="0.3">
      <c r="D11633" s="2"/>
    </row>
    <row r="11634" spans="4:4" x14ac:dyDescent="0.3">
      <c r="D11634" s="2"/>
    </row>
    <row r="11635" spans="4:4" x14ac:dyDescent="0.3">
      <c r="D11635" s="2"/>
    </row>
    <row r="11636" spans="4:4" x14ac:dyDescent="0.3">
      <c r="D11636" s="2"/>
    </row>
    <row r="11637" spans="4:4" x14ac:dyDescent="0.3">
      <c r="D11637" s="2"/>
    </row>
    <row r="11638" spans="4:4" x14ac:dyDescent="0.3">
      <c r="D11638" s="2"/>
    </row>
    <row r="11639" spans="4:4" x14ac:dyDescent="0.3">
      <c r="D11639" s="2"/>
    </row>
    <row r="11640" spans="4:4" x14ac:dyDescent="0.3">
      <c r="D11640" s="2"/>
    </row>
    <row r="11641" spans="4:4" x14ac:dyDescent="0.3">
      <c r="D11641" s="2"/>
    </row>
    <row r="11642" spans="4:4" x14ac:dyDescent="0.3">
      <c r="D11642" s="2"/>
    </row>
    <row r="11643" spans="4:4" x14ac:dyDescent="0.3">
      <c r="D11643" s="2"/>
    </row>
    <row r="11644" spans="4:4" x14ac:dyDescent="0.3">
      <c r="D11644" s="2"/>
    </row>
    <row r="11645" spans="4:4" x14ac:dyDescent="0.3">
      <c r="D11645" s="2"/>
    </row>
    <row r="11646" spans="4:4" x14ac:dyDescent="0.3">
      <c r="D11646" s="2"/>
    </row>
    <row r="11647" spans="4:4" x14ac:dyDescent="0.3">
      <c r="D11647" s="2"/>
    </row>
    <row r="11648" spans="4:4" x14ac:dyDescent="0.3">
      <c r="D11648" s="2"/>
    </row>
    <row r="11649" spans="4:4" x14ac:dyDescent="0.3">
      <c r="D11649" s="2"/>
    </row>
    <row r="11650" spans="4:4" x14ac:dyDescent="0.3">
      <c r="D11650" s="2"/>
    </row>
    <row r="11651" spans="4:4" x14ac:dyDescent="0.3">
      <c r="D11651" s="2"/>
    </row>
    <row r="11652" spans="4:4" x14ac:dyDescent="0.3">
      <c r="D11652" s="2"/>
    </row>
    <row r="11653" spans="4:4" x14ac:dyDescent="0.3">
      <c r="D11653" s="2"/>
    </row>
    <row r="11654" spans="4:4" x14ac:dyDescent="0.3">
      <c r="D11654" s="2"/>
    </row>
    <row r="11655" spans="4:4" x14ac:dyDescent="0.3">
      <c r="D11655" s="2"/>
    </row>
    <row r="11656" spans="4:4" x14ac:dyDescent="0.3">
      <c r="D11656" s="2"/>
    </row>
    <row r="11657" spans="4:4" x14ac:dyDescent="0.3">
      <c r="D11657" s="2"/>
    </row>
    <row r="11658" spans="4:4" x14ac:dyDescent="0.3">
      <c r="D11658" s="2"/>
    </row>
    <row r="11659" spans="4:4" x14ac:dyDescent="0.3">
      <c r="D11659" s="2"/>
    </row>
    <row r="11660" spans="4:4" x14ac:dyDescent="0.3">
      <c r="D11660" s="2"/>
    </row>
    <row r="11661" spans="4:4" x14ac:dyDescent="0.3">
      <c r="D11661" s="2"/>
    </row>
    <row r="11662" spans="4:4" x14ac:dyDescent="0.3">
      <c r="D11662" s="2"/>
    </row>
    <row r="11663" spans="4:4" x14ac:dyDescent="0.3">
      <c r="D11663" s="2"/>
    </row>
    <row r="11664" spans="4:4" x14ac:dyDescent="0.3">
      <c r="D11664" s="2"/>
    </row>
    <row r="11665" spans="4:4" x14ac:dyDescent="0.3">
      <c r="D11665" s="2"/>
    </row>
    <row r="11666" spans="4:4" x14ac:dyDescent="0.3">
      <c r="D11666" s="2"/>
    </row>
    <row r="11667" spans="4:4" x14ac:dyDescent="0.3">
      <c r="D11667" s="2"/>
    </row>
    <row r="11668" spans="4:4" x14ac:dyDescent="0.3">
      <c r="D11668" s="2"/>
    </row>
    <row r="11669" spans="4:4" x14ac:dyDescent="0.3">
      <c r="D11669" s="2"/>
    </row>
    <row r="11670" spans="4:4" x14ac:dyDescent="0.3">
      <c r="D11670" s="2"/>
    </row>
    <row r="11671" spans="4:4" x14ac:dyDescent="0.3">
      <c r="D11671" s="2"/>
    </row>
    <row r="11672" spans="4:4" x14ac:dyDescent="0.3">
      <c r="D11672" s="2"/>
    </row>
    <row r="11673" spans="4:4" x14ac:dyDescent="0.3">
      <c r="D11673" s="2"/>
    </row>
    <row r="11674" spans="4:4" x14ac:dyDescent="0.3">
      <c r="D11674" s="2"/>
    </row>
    <row r="11675" spans="4:4" x14ac:dyDescent="0.3">
      <c r="D11675" s="2"/>
    </row>
    <row r="11676" spans="4:4" x14ac:dyDescent="0.3">
      <c r="D11676" s="2"/>
    </row>
    <row r="11677" spans="4:4" x14ac:dyDescent="0.3">
      <c r="D11677" s="2"/>
    </row>
    <row r="11678" spans="4:4" x14ac:dyDescent="0.3">
      <c r="D11678" s="2"/>
    </row>
    <row r="11679" spans="4:4" x14ac:dyDescent="0.3">
      <c r="D11679" s="2"/>
    </row>
    <row r="11680" spans="4:4" x14ac:dyDescent="0.3">
      <c r="D11680" s="2"/>
    </row>
    <row r="11681" spans="4:4" x14ac:dyDescent="0.3">
      <c r="D11681" s="2"/>
    </row>
    <row r="11682" spans="4:4" x14ac:dyDescent="0.3">
      <c r="D11682" s="2"/>
    </row>
    <row r="11683" spans="4:4" x14ac:dyDescent="0.3">
      <c r="D11683" s="2"/>
    </row>
    <row r="11684" spans="4:4" x14ac:dyDescent="0.3">
      <c r="D11684" s="2"/>
    </row>
    <row r="11685" spans="4:4" x14ac:dyDescent="0.3">
      <c r="D11685" s="2"/>
    </row>
    <row r="11686" spans="4:4" x14ac:dyDescent="0.3">
      <c r="D11686" s="2"/>
    </row>
    <row r="11687" spans="4:4" x14ac:dyDescent="0.3">
      <c r="D11687" s="2"/>
    </row>
    <row r="11688" spans="4:4" x14ac:dyDescent="0.3">
      <c r="D11688" s="2"/>
    </row>
    <row r="11689" spans="4:4" x14ac:dyDescent="0.3">
      <c r="D11689" s="2"/>
    </row>
    <row r="11690" spans="4:4" x14ac:dyDescent="0.3">
      <c r="D11690" s="2"/>
    </row>
    <row r="11691" spans="4:4" x14ac:dyDescent="0.3">
      <c r="D11691" s="2"/>
    </row>
    <row r="11692" spans="4:4" x14ac:dyDescent="0.3">
      <c r="D11692" s="2"/>
    </row>
    <row r="11693" spans="4:4" x14ac:dyDescent="0.3">
      <c r="D11693" s="2"/>
    </row>
    <row r="11694" spans="4:4" x14ac:dyDescent="0.3">
      <c r="D11694" s="2"/>
    </row>
    <row r="11695" spans="4:4" x14ac:dyDescent="0.3">
      <c r="D11695" s="2"/>
    </row>
    <row r="11696" spans="4:4" x14ac:dyDescent="0.3">
      <c r="D11696" s="2"/>
    </row>
    <row r="11697" spans="4:4" x14ac:dyDescent="0.3">
      <c r="D11697" s="2"/>
    </row>
    <row r="11698" spans="4:4" x14ac:dyDescent="0.3">
      <c r="D11698" s="2"/>
    </row>
    <row r="11699" spans="4:4" x14ac:dyDescent="0.3">
      <c r="D11699" s="2"/>
    </row>
    <row r="11700" spans="4:4" x14ac:dyDescent="0.3">
      <c r="D11700" s="2"/>
    </row>
    <row r="11701" spans="4:4" x14ac:dyDescent="0.3">
      <c r="D11701" s="2"/>
    </row>
    <row r="11702" spans="4:4" x14ac:dyDescent="0.3">
      <c r="D11702" s="2"/>
    </row>
    <row r="11703" spans="4:4" x14ac:dyDescent="0.3">
      <c r="D11703" s="2"/>
    </row>
    <row r="11704" spans="4:4" x14ac:dyDescent="0.3">
      <c r="D11704" s="2"/>
    </row>
    <row r="11705" spans="4:4" x14ac:dyDescent="0.3">
      <c r="D11705" s="2"/>
    </row>
    <row r="11706" spans="4:4" x14ac:dyDescent="0.3">
      <c r="D11706" s="2"/>
    </row>
    <row r="11707" spans="4:4" x14ac:dyDescent="0.3">
      <c r="D11707" s="2"/>
    </row>
    <row r="11708" spans="4:4" x14ac:dyDescent="0.3">
      <c r="D11708" s="2"/>
    </row>
    <row r="11709" spans="4:4" x14ac:dyDescent="0.3">
      <c r="D11709" s="2"/>
    </row>
    <row r="11710" spans="4:4" x14ac:dyDescent="0.3">
      <c r="D11710" s="2"/>
    </row>
    <row r="11711" spans="4:4" x14ac:dyDescent="0.3">
      <c r="D11711" s="2"/>
    </row>
    <row r="11712" spans="4:4" x14ac:dyDescent="0.3">
      <c r="D11712" s="2"/>
    </row>
    <row r="11713" spans="4:4" x14ac:dyDescent="0.3">
      <c r="D11713" s="2"/>
    </row>
    <row r="11714" spans="4:4" x14ac:dyDescent="0.3">
      <c r="D11714" s="2"/>
    </row>
    <row r="11715" spans="4:4" x14ac:dyDescent="0.3">
      <c r="D11715" s="2"/>
    </row>
    <row r="11716" spans="4:4" x14ac:dyDescent="0.3">
      <c r="D11716" s="2"/>
    </row>
    <row r="11717" spans="4:4" x14ac:dyDescent="0.3">
      <c r="D11717" s="2"/>
    </row>
    <row r="11718" spans="4:4" x14ac:dyDescent="0.3">
      <c r="D11718" s="2"/>
    </row>
    <row r="11719" spans="4:4" x14ac:dyDescent="0.3">
      <c r="D11719" s="2"/>
    </row>
    <row r="11720" spans="4:4" x14ac:dyDescent="0.3">
      <c r="D11720" s="2"/>
    </row>
    <row r="11721" spans="4:4" x14ac:dyDescent="0.3">
      <c r="D11721" s="2"/>
    </row>
    <row r="11722" spans="4:4" x14ac:dyDescent="0.3">
      <c r="D11722" s="2"/>
    </row>
    <row r="11723" spans="4:4" x14ac:dyDescent="0.3">
      <c r="D11723" s="2"/>
    </row>
    <row r="11724" spans="4:4" x14ac:dyDescent="0.3">
      <c r="D11724" s="2"/>
    </row>
    <row r="11725" spans="4:4" x14ac:dyDescent="0.3">
      <c r="D11725" s="2"/>
    </row>
    <row r="11726" spans="4:4" x14ac:dyDescent="0.3">
      <c r="D11726" s="2"/>
    </row>
    <row r="11727" spans="4:4" x14ac:dyDescent="0.3">
      <c r="D11727" s="2"/>
    </row>
    <row r="11728" spans="4:4" x14ac:dyDescent="0.3">
      <c r="D11728" s="2"/>
    </row>
    <row r="11729" spans="4:4" x14ac:dyDescent="0.3">
      <c r="D11729" s="2"/>
    </row>
    <row r="11730" spans="4:4" x14ac:dyDescent="0.3">
      <c r="D11730" s="2"/>
    </row>
    <row r="11731" spans="4:4" x14ac:dyDescent="0.3">
      <c r="D11731" s="2"/>
    </row>
    <row r="11732" spans="4:4" x14ac:dyDescent="0.3">
      <c r="D11732" s="2"/>
    </row>
    <row r="11733" spans="4:4" x14ac:dyDescent="0.3">
      <c r="D11733" s="2"/>
    </row>
    <row r="11734" spans="4:4" x14ac:dyDescent="0.3">
      <c r="D11734" s="2"/>
    </row>
    <row r="11735" spans="4:4" x14ac:dyDescent="0.3">
      <c r="D11735" s="2"/>
    </row>
    <row r="11736" spans="4:4" x14ac:dyDescent="0.3">
      <c r="D11736" s="2"/>
    </row>
    <row r="11737" spans="4:4" x14ac:dyDescent="0.3">
      <c r="D11737" s="2"/>
    </row>
    <row r="11738" spans="4:4" x14ac:dyDescent="0.3">
      <c r="D11738" s="2"/>
    </row>
    <row r="11739" spans="4:4" x14ac:dyDescent="0.3">
      <c r="D11739" s="2"/>
    </row>
    <row r="11740" spans="4:4" x14ac:dyDescent="0.3">
      <c r="D11740" s="2"/>
    </row>
    <row r="11741" spans="4:4" x14ac:dyDescent="0.3">
      <c r="D11741" s="2"/>
    </row>
    <row r="11742" spans="4:4" x14ac:dyDescent="0.3">
      <c r="D11742" s="2"/>
    </row>
    <row r="11743" spans="4:4" x14ac:dyDescent="0.3">
      <c r="D11743" s="2"/>
    </row>
    <row r="11744" spans="4:4" x14ac:dyDescent="0.3">
      <c r="D11744" s="2"/>
    </row>
    <row r="11745" spans="4:4" x14ac:dyDescent="0.3">
      <c r="D11745" s="2"/>
    </row>
    <row r="11746" spans="4:4" x14ac:dyDescent="0.3">
      <c r="D11746" s="2"/>
    </row>
    <row r="11747" spans="4:4" x14ac:dyDescent="0.3">
      <c r="D11747" s="2"/>
    </row>
    <row r="11748" spans="4:4" x14ac:dyDescent="0.3">
      <c r="D11748" s="2"/>
    </row>
    <row r="11749" spans="4:4" x14ac:dyDescent="0.3">
      <c r="D11749" s="2"/>
    </row>
    <row r="11750" spans="4:4" x14ac:dyDescent="0.3">
      <c r="D11750" s="2"/>
    </row>
    <row r="11751" spans="4:4" x14ac:dyDescent="0.3">
      <c r="D11751" s="2"/>
    </row>
    <row r="11752" spans="4:4" x14ac:dyDescent="0.3">
      <c r="D11752" s="2"/>
    </row>
    <row r="11753" spans="4:4" x14ac:dyDescent="0.3">
      <c r="D11753" s="2"/>
    </row>
    <row r="11754" spans="4:4" x14ac:dyDescent="0.3">
      <c r="D11754" s="2"/>
    </row>
    <row r="11755" spans="4:4" x14ac:dyDescent="0.3">
      <c r="D11755" s="2"/>
    </row>
    <row r="11756" spans="4:4" x14ac:dyDescent="0.3">
      <c r="D11756" s="2"/>
    </row>
    <row r="11757" spans="4:4" x14ac:dyDescent="0.3">
      <c r="D11757" s="2"/>
    </row>
    <row r="11758" spans="4:4" x14ac:dyDescent="0.3">
      <c r="D11758" s="2"/>
    </row>
    <row r="11759" spans="4:4" x14ac:dyDescent="0.3">
      <c r="D11759" s="2"/>
    </row>
    <row r="11760" spans="4:4" x14ac:dyDescent="0.3">
      <c r="D11760" s="2"/>
    </row>
    <row r="11761" spans="4:4" x14ac:dyDescent="0.3">
      <c r="D11761" s="2"/>
    </row>
    <row r="11762" spans="4:4" x14ac:dyDescent="0.3">
      <c r="D11762" s="2"/>
    </row>
    <row r="11763" spans="4:4" x14ac:dyDescent="0.3">
      <c r="D11763" s="2"/>
    </row>
    <row r="11764" spans="4:4" x14ac:dyDescent="0.3">
      <c r="D11764" s="2"/>
    </row>
    <row r="11765" spans="4:4" x14ac:dyDescent="0.3">
      <c r="D11765" s="2"/>
    </row>
    <row r="11766" spans="4:4" x14ac:dyDescent="0.3">
      <c r="D11766" s="2"/>
    </row>
    <row r="11767" spans="4:4" x14ac:dyDescent="0.3">
      <c r="D11767" s="2"/>
    </row>
    <row r="11768" spans="4:4" x14ac:dyDescent="0.3">
      <c r="D11768" s="2"/>
    </row>
    <row r="11769" spans="4:4" x14ac:dyDescent="0.3">
      <c r="D11769" s="2"/>
    </row>
    <row r="11770" spans="4:4" x14ac:dyDescent="0.3">
      <c r="D11770" s="2"/>
    </row>
    <row r="11771" spans="4:4" x14ac:dyDescent="0.3">
      <c r="D11771" s="2"/>
    </row>
    <row r="11772" spans="4:4" x14ac:dyDescent="0.3">
      <c r="D11772" s="2"/>
    </row>
    <row r="11773" spans="4:4" x14ac:dyDescent="0.3">
      <c r="D11773" s="2"/>
    </row>
    <row r="11774" spans="4:4" x14ac:dyDescent="0.3">
      <c r="D11774" s="2"/>
    </row>
    <row r="11775" spans="4:4" x14ac:dyDescent="0.3">
      <c r="D11775" s="2"/>
    </row>
    <row r="11776" spans="4:4" x14ac:dyDescent="0.3">
      <c r="D11776" s="2"/>
    </row>
    <row r="11777" spans="4:4" x14ac:dyDescent="0.3">
      <c r="D11777" s="2"/>
    </row>
    <row r="11778" spans="4:4" x14ac:dyDescent="0.3">
      <c r="D11778" s="2"/>
    </row>
    <row r="11779" spans="4:4" x14ac:dyDescent="0.3">
      <c r="D11779" s="2"/>
    </row>
    <row r="11780" spans="4:4" x14ac:dyDescent="0.3">
      <c r="D11780" s="2"/>
    </row>
    <row r="11781" spans="4:4" x14ac:dyDescent="0.3">
      <c r="D11781" s="2"/>
    </row>
    <row r="11782" spans="4:4" x14ac:dyDescent="0.3">
      <c r="D11782" s="2"/>
    </row>
    <row r="11783" spans="4:4" x14ac:dyDescent="0.3">
      <c r="D11783" s="2"/>
    </row>
    <row r="11784" spans="4:4" x14ac:dyDescent="0.3">
      <c r="D11784" s="2"/>
    </row>
    <row r="11785" spans="4:4" x14ac:dyDescent="0.3">
      <c r="D11785" s="2"/>
    </row>
    <row r="11786" spans="4:4" x14ac:dyDescent="0.3">
      <c r="D11786" s="2"/>
    </row>
    <row r="11787" spans="4:4" x14ac:dyDescent="0.3">
      <c r="D11787" s="2"/>
    </row>
    <row r="11788" spans="4:4" x14ac:dyDescent="0.3">
      <c r="D11788" s="2"/>
    </row>
    <row r="11789" spans="4:4" x14ac:dyDescent="0.3">
      <c r="D11789" s="2"/>
    </row>
    <row r="11790" spans="4:4" x14ac:dyDescent="0.3">
      <c r="D11790" s="2"/>
    </row>
    <row r="11791" spans="4:4" x14ac:dyDescent="0.3">
      <c r="D11791" s="2"/>
    </row>
    <row r="11792" spans="4:4" x14ac:dyDescent="0.3">
      <c r="D11792" s="2"/>
    </row>
    <row r="11793" spans="4:4" x14ac:dyDescent="0.3">
      <c r="D11793" s="2"/>
    </row>
    <row r="11794" spans="4:4" x14ac:dyDescent="0.3">
      <c r="D11794" s="2"/>
    </row>
    <row r="11795" spans="4:4" x14ac:dyDescent="0.3">
      <c r="D11795" s="2"/>
    </row>
    <row r="11796" spans="4:4" x14ac:dyDescent="0.3">
      <c r="D11796" s="2"/>
    </row>
    <row r="11797" spans="4:4" x14ac:dyDescent="0.3">
      <c r="D11797" s="2"/>
    </row>
    <row r="11798" spans="4:4" x14ac:dyDescent="0.3">
      <c r="D11798" s="2"/>
    </row>
    <row r="11799" spans="4:4" x14ac:dyDescent="0.3">
      <c r="D11799" s="2"/>
    </row>
    <row r="11800" spans="4:4" x14ac:dyDescent="0.3">
      <c r="D11800" s="2"/>
    </row>
    <row r="11801" spans="4:4" x14ac:dyDescent="0.3">
      <c r="D11801" s="2"/>
    </row>
    <row r="11802" spans="4:4" x14ac:dyDescent="0.3">
      <c r="D11802" s="2"/>
    </row>
    <row r="11803" spans="4:4" x14ac:dyDescent="0.3">
      <c r="D11803" s="2"/>
    </row>
    <row r="11804" spans="4:4" x14ac:dyDescent="0.3">
      <c r="D11804" s="2"/>
    </row>
    <row r="11805" spans="4:4" x14ac:dyDescent="0.3">
      <c r="D11805" s="2"/>
    </row>
    <row r="11806" spans="4:4" x14ac:dyDescent="0.3">
      <c r="D11806" s="2"/>
    </row>
    <row r="11807" spans="4:4" x14ac:dyDescent="0.3">
      <c r="D11807" s="2"/>
    </row>
    <row r="11808" spans="4:4" x14ac:dyDescent="0.3">
      <c r="D11808" s="2"/>
    </row>
    <row r="11809" spans="4:4" x14ac:dyDescent="0.3">
      <c r="D11809" s="2"/>
    </row>
    <row r="11810" spans="4:4" x14ac:dyDescent="0.3">
      <c r="D11810" s="2"/>
    </row>
    <row r="11811" spans="4:4" x14ac:dyDescent="0.3">
      <c r="D11811" s="2"/>
    </row>
    <row r="11812" spans="4:4" x14ac:dyDescent="0.3">
      <c r="D11812" s="2"/>
    </row>
    <row r="11813" spans="4:4" x14ac:dyDescent="0.3">
      <c r="D11813" s="2"/>
    </row>
    <row r="11814" spans="4:4" x14ac:dyDescent="0.3">
      <c r="D11814" s="2"/>
    </row>
    <row r="11815" spans="4:4" x14ac:dyDescent="0.3">
      <c r="D11815" s="2"/>
    </row>
    <row r="11816" spans="4:4" x14ac:dyDescent="0.3">
      <c r="D11816" s="2"/>
    </row>
    <row r="11817" spans="4:4" x14ac:dyDescent="0.3">
      <c r="D11817" s="2"/>
    </row>
    <row r="11818" spans="4:4" x14ac:dyDescent="0.3">
      <c r="D11818" s="2"/>
    </row>
    <row r="11819" spans="4:4" x14ac:dyDescent="0.3">
      <c r="D11819" s="2"/>
    </row>
    <row r="11820" spans="4:4" x14ac:dyDescent="0.3">
      <c r="D11820" s="2"/>
    </row>
    <row r="11821" spans="4:4" x14ac:dyDescent="0.3">
      <c r="D11821" s="2"/>
    </row>
    <row r="11822" spans="4:4" x14ac:dyDescent="0.3">
      <c r="D11822" s="2"/>
    </row>
    <row r="11823" spans="4:4" x14ac:dyDescent="0.3">
      <c r="D11823" s="2"/>
    </row>
    <row r="11824" spans="4:4" x14ac:dyDescent="0.3">
      <c r="D11824" s="2"/>
    </row>
    <row r="11825" spans="4:4" x14ac:dyDescent="0.3">
      <c r="D11825" s="2"/>
    </row>
    <row r="11826" spans="4:4" x14ac:dyDescent="0.3">
      <c r="D11826" s="2"/>
    </row>
    <row r="11827" spans="4:4" x14ac:dyDescent="0.3">
      <c r="D11827" s="2"/>
    </row>
    <row r="11828" spans="4:4" x14ac:dyDescent="0.3">
      <c r="D11828" s="2"/>
    </row>
    <row r="11829" spans="4:4" x14ac:dyDescent="0.3">
      <c r="D11829" s="2"/>
    </row>
    <row r="11830" spans="4:4" x14ac:dyDescent="0.3">
      <c r="D11830" s="2"/>
    </row>
    <row r="11831" spans="4:4" x14ac:dyDescent="0.3">
      <c r="D11831" s="2"/>
    </row>
    <row r="11832" spans="4:4" x14ac:dyDescent="0.3">
      <c r="D11832" s="2"/>
    </row>
    <row r="11833" spans="4:4" x14ac:dyDescent="0.3">
      <c r="D11833" s="2"/>
    </row>
    <row r="11834" spans="4:4" x14ac:dyDescent="0.3">
      <c r="D11834" s="2"/>
    </row>
    <row r="11835" spans="4:4" x14ac:dyDescent="0.3">
      <c r="D11835" s="2"/>
    </row>
    <row r="11836" spans="4:4" x14ac:dyDescent="0.3">
      <c r="D11836" s="2"/>
    </row>
    <row r="11837" spans="4:4" x14ac:dyDescent="0.3">
      <c r="D11837" s="2"/>
    </row>
    <row r="11838" spans="4:4" x14ac:dyDescent="0.3">
      <c r="D11838" s="2"/>
    </row>
    <row r="11839" spans="4:4" x14ac:dyDescent="0.3">
      <c r="D11839" s="2"/>
    </row>
    <row r="11840" spans="4:4" x14ac:dyDescent="0.3">
      <c r="D11840" s="2"/>
    </row>
    <row r="11841" spans="4:4" x14ac:dyDescent="0.3">
      <c r="D11841" s="2"/>
    </row>
    <row r="11842" spans="4:4" x14ac:dyDescent="0.3">
      <c r="D11842" s="2"/>
    </row>
    <row r="11843" spans="4:4" x14ac:dyDescent="0.3">
      <c r="D11843" s="2"/>
    </row>
    <row r="11844" spans="4:4" x14ac:dyDescent="0.3">
      <c r="D11844" s="2"/>
    </row>
    <row r="11845" spans="4:4" x14ac:dyDescent="0.3">
      <c r="D11845" s="2"/>
    </row>
    <row r="11846" spans="4:4" x14ac:dyDescent="0.3">
      <c r="D11846" s="2"/>
    </row>
    <row r="11847" spans="4:4" x14ac:dyDescent="0.3">
      <c r="D11847" s="2"/>
    </row>
    <row r="11848" spans="4:4" x14ac:dyDescent="0.3">
      <c r="D11848" s="2"/>
    </row>
    <row r="11849" spans="4:4" x14ac:dyDescent="0.3">
      <c r="D11849" s="2"/>
    </row>
    <row r="11850" spans="4:4" x14ac:dyDescent="0.3">
      <c r="D11850" s="2"/>
    </row>
    <row r="11851" spans="4:4" x14ac:dyDescent="0.3">
      <c r="D11851" s="2"/>
    </row>
    <row r="11852" spans="4:4" x14ac:dyDescent="0.3">
      <c r="D11852" s="2"/>
    </row>
    <row r="11853" spans="4:4" x14ac:dyDescent="0.3">
      <c r="D11853" s="2"/>
    </row>
    <row r="11854" spans="4:4" x14ac:dyDescent="0.3">
      <c r="D11854" s="2"/>
    </row>
    <row r="11855" spans="4:4" x14ac:dyDescent="0.3">
      <c r="D11855" s="2"/>
    </row>
    <row r="11856" spans="4:4" x14ac:dyDescent="0.3">
      <c r="D11856" s="2"/>
    </row>
    <row r="11857" spans="4:4" x14ac:dyDescent="0.3">
      <c r="D11857" s="2"/>
    </row>
    <row r="11858" spans="4:4" x14ac:dyDescent="0.3">
      <c r="D11858" s="2"/>
    </row>
    <row r="11859" spans="4:4" x14ac:dyDescent="0.3">
      <c r="D11859" s="2"/>
    </row>
    <row r="11860" spans="4:4" x14ac:dyDescent="0.3">
      <c r="D11860" s="2"/>
    </row>
    <row r="11861" spans="4:4" x14ac:dyDescent="0.3">
      <c r="D11861" s="2"/>
    </row>
    <row r="11862" spans="4:4" x14ac:dyDescent="0.3">
      <c r="D11862" s="2"/>
    </row>
    <row r="11863" spans="4:4" x14ac:dyDescent="0.3">
      <c r="D11863" s="2"/>
    </row>
    <row r="11864" spans="4:4" x14ac:dyDescent="0.3">
      <c r="D11864" s="2"/>
    </row>
    <row r="11865" spans="4:4" x14ac:dyDescent="0.3">
      <c r="D11865" s="2"/>
    </row>
    <row r="11866" spans="4:4" x14ac:dyDescent="0.3">
      <c r="D11866" s="2"/>
    </row>
    <row r="11867" spans="4:4" x14ac:dyDescent="0.3">
      <c r="D11867" s="2"/>
    </row>
    <row r="11868" spans="4:4" x14ac:dyDescent="0.3">
      <c r="D11868" s="2"/>
    </row>
    <row r="11869" spans="4:4" x14ac:dyDescent="0.3">
      <c r="D11869" s="2"/>
    </row>
    <row r="11870" spans="4:4" x14ac:dyDescent="0.3">
      <c r="D11870" s="2"/>
    </row>
    <row r="11871" spans="4:4" x14ac:dyDescent="0.3">
      <c r="D11871" s="2"/>
    </row>
    <row r="11872" spans="4:4" x14ac:dyDescent="0.3">
      <c r="D11872" s="2"/>
    </row>
    <row r="11873" spans="4:4" x14ac:dyDescent="0.3">
      <c r="D11873" s="2"/>
    </row>
    <row r="11874" spans="4:4" x14ac:dyDescent="0.3">
      <c r="D11874" s="2"/>
    </row>
    <row r="11875" spans="4:4" x14ac:dyDescent="0.3">
      <c r="D11875" s="2"/>
    </row>
    <row r="11876" spans="4:4" x14ac:dyDescent="0.3">
      <c r="D11876" s="2"/>
    </row>
    <row r="11877" spans="4:4" x14ac:dyDescent="0.3">
      <c r="D11877" s="2"/>
    </row>
    <row r="11878" spans="4:4" x14ac:dyDescent="0.3">
      <c r="D11878" s="2"/>
    </row>
    <row r="11879" spans="4:4" x14ac:dyDescent="0.3">
      <c r="D11879" s="2"/>
    </row>
    <row r="11880" spans="4:4" x14ac:dyDescent="0.3">
      <c r="D11880" s="2"/>
    </row>
    <row r="11881" spans="4:4" x14ac:dyDescent="0.3">
      <c r="D11881" s="2"/>
    </row>
    <row r="11882" spans="4:4" x14ac:dyDescent="0.3">
      <c r="D11882" s="2"/>
    </row>
    <row r="11883" spans="4:4" x14ac:dyDescent="0.3">
      <c r="D11883" s="2"/>
    </row>
    <row r="11884" spans="4:4" x14ac:dyDescent="0.3">
      <c r="D11884" s="2"/>
    </row>
    <row r="11885" spans="4:4" x14ac:dyDescent="0.3">
      <c r="D11885" s="2"/>
    </row>
    <row r="11886" spans="4:4" x14ac:dyDescent="0.3">
      <c r="D11886" s="2"/>
    </row>
    <row r="11887" spans="4:4" x14ac:dyDescent="0.3">
      <c r="D11887" s="2"/>
    </row>
    <row r="11888" spans="4:4" x14ac:dyDescent="0.3">
      <c r="D11888" s="2"/>
    </row>
    <row r="11889" spans="4:4" x14ac:dyDescent="0.3">
      <c r="D11889" s="2"/>
    </row>
    <row r="11890" spans="4:4" x14ac:dyDescent="0.3">
      <c r="D11890" s="2"/>
    </row>
    <row r="11891" spans="4:4" x14ac:dyDescent="0.3">
      <c r="D11891" s="2"/>
    </row>
    <row r="11892" spans="4:4" x14ac:dyDescent="0.3">
      <c r="D11892" s="2"/>
    </row>
    <row r="11893" spans="4:4" x14ac:dyDescent="0.3">
      <c r="D11893" s="2"/>
    </row>
    <row r="11894" spans="4:4" x14ac:dyDescent="0.3">
      <c r="D11894" s="2"/>
    </row>
    <row r="11895" spans="4:4" x14ac:dyDescent="0.3">
      <c r="D11895" s="2"/>
    </row>
    <row r="11896" spans="4:4" x14ac:dyDescent="0.3">
      <c r="D11896" s="2"/>
    </row>
    <row r="11897" spans="4:4" x14ac:dyDescent="0.3">
      <c r="D11897" s="2"/>
    </row>
    <row r="11898" spans="4:4" x14ac:dyDescent="0.3">
      <c r="D11898" s="2"/>
    </row>
    <row r="11899" spans="4:4" x14ac:dyDescent="0.3">
      <c r="D11899" s="2"/>
    </row>
    <row r="11900" spans="4:4" x14ac:dyDescent="0.3">
      <c r="D11900" s="2"/>
    </row>
    <row r="11901" spans="4:4" x14ac:dyDescent="0.3">
      <c r="D11901" s="2"/>
    </row>
    <row r="11902" spans="4:4" x14ac:dyDescent="0.3">
      <c r="D11902" s="2"/>
    </row>
    <row r="11903" spans="4:4" x14ac:dyDescent="0.3">
      <c r="D11903" s="2"/>
    </row>
    <row r="11904" spans="4:4" x14ac:dyDescent="0.3">
      <c r="D11904" s="2"/>
    </row>
    <row r="11905" spans="4:4" x14ac:dyDescent="0.3">
      <c r="D11905" s="2"/>
    </row>
    <row r="11906" spans="4:4" x14ac:dyDescent="0.3">
      <c r="D11906" s="2"/>
    </row>
    <row r="11907" spans="4:4" x14ac:dyDescent="0.3">
      <c r="D11907" s="2"/>
    </row>
    <row r="11908" spans="4:4" x14ac:dyDescent="0.3">
      <c r="D11908" s="2"/>
    </row>
    <row r="11909" spans="4:4" x14ac:dyDescent="0.3">
      <c r="D11909" s="2"/>
    </row>
    <row r="11910" spans="4:4" x14ac:dyDescent="0.3">
      <c r="D11910" s="2"/>
    </row>
    <row r="11911" spans="4:4" x14ac:dyDescent="0.3">
      <c r="D11911" s="2"/>
    </row>
    <row r="11912" spans="4:4" x14ac:dyDescent="0.3">
      <c r="D11912" s="2"/>
    </row>
    <row r="11913" spans="4:4" x14ac:dyDescent="0.3">
      <c r="D11913" s="2"/>
    </row>
    <row r="11914" spans="4:4" x14ac:dyDescent="0.3">
      <c r="D11914" s="2"/>
    </row>
    <row r="11915" spans="4:4" x14ac:dyDescent="0.3">
      <c r="D11915" s="2"/>
    </row>
    <row r="11916" spans="4:4" x14ac:dyDescent="0.3">
      <c r="D11916" s="2"/>
    </row>
    <row r="11917" spans="4:4" x14ac:dyDescent="0.3">
      <c r="D11917" s="2"/>
    </row>
    <row r="11918" spans="4:4" x14ac:dyDescent="0.3">
      <c r="D11918" s="2"/>
    </row>
    <row r="11919" spans="4:4" x14ac:dyDescent="0.3">
      <c r="D11919" s="2"/>
    </row>
    <row r="11920" spans="4:4" x14ac:dyDescent="0.3">
      <c r="D11920" s="2"/>
    </row>
    <row r="11921" spans="4:4" x14ac:dyDescent="0.3">
      <c r="D11921" s="2"/>
    </row>
    <row r="11922" spans="4:4" x14ac:dyDescent="0.3">
      <c r="D11922" s="2"/>
    </row>
    <row r="11923" spans="4:4" x14ac:dyDescent="0.3">
      <c r="D11923" s="2"/>
    </row>
    <row r="11924" spans="4:4" x14ac:dyDescent="0.3">
      <c r="D11924" s="2"/>
    </row>
    <row r="11925" spans="4:4" x14ac:dyDescent="0.3">
      <c r="D11925" s="2"/>
    </row>
    <row r="11926" spans="4:4" x14ac:dyDescent="0.3">
      <c r="D11926" s="2"/>
    </row>
    <row r="11927" spans="4:4" x14ac:dyDescent="0.3">
      <c r="D11927" s="2"/>
    </row>
    <row r="11928" spans="4:4" x14ac:dyDescent="0.3">
      <c r="D11928" s="2"/>
    </row>
    <row r="11929" spans="4:4" x14ac:dyDescent="0.3">
      <c r="D11929" s="2"/>
    </row>
    <row r="11930" spans="4:4" x14ac:dyDescent="0.3">
      <c r="D11930" s="2"/>
    </row>
    <row r="11931" spans="4:4" x14ac:dyDescent="0.3">
      <c r="D11931" s="2"/>
    </row>
    <row r="11932" spans="4:4" x14ac:dyDescent="0.3">
      <c r="D11932" s="2"/>
    </row>
    <row r="11933" spans="4:4" x14ac:dyDescent="0.3">
      <c r="D11933" s="2"/>
    </row>
    <row r="11934" spans="4:4" x14ac:dyDescent="0.3">
      <c r="D11934" s="2"/>
    </row>
    <row r="11935" spans="4:4" x14ac:dyDescent="0.3">
      <c r="D11935" s="2"/>
    </row>
    <row r="11936" spans="4:4" x14ac:dyDescent="0.3">
      <c r="D11936" s="2"/>
    </row>
    <row r="11937" spans="4:4" x14ac:dyDescent="0.3">
      <c r="D11937" s="2"/>
    </row>
    <row r="11938" spans="4:4" x14ac:dyDescent="0.3">
      <c r="D11938" s="2"/>
    </row>
    <row r="11939" spans="4:4" x14ac:dyDescent="0.3">
      <c r="D11939" s="2"/>
    </row>
    <row r="11940" spans="4:4" x14ac:dyDescent="0.3">
      <c r="D11940" s="2"/>
    </row>
    <row r="11941" spans="4:4" x14ac:dyDescent="0.3">
      <c r="D11941" s="2"/>
    </row>
    <row r="11942" spans="4:4" x14ac:dyDescent="0.3">
      <c r="D11942" s="2"/>
    </row>
    <row r="11943" spans="4:4" x14ac:dyDescent="0.3">
      <c r="D11943" s="2"/>
    </row>
    <row r="11944" spans="4:4" x14ac:dyDescent="0.3">
      <c r="D11944" s="2"/>
    </row>
    <row r="11945" spans="4:4" x14ac:dyDescent="0.3">
      <c r="D11945" s="2"/>
    </row>
    <row r="11946" spans="4:4" x14ac:dyDescent="0.3">
      <c r="D11946" s="2"/>
    </row>
    <row r="11947" spans="4:4" x14ac:dyDescent="0.3">
      <c r="D11947" s="2"/>
    </row>
    <row r="11948" spans="4:4" x14ac:dyDescent="0.3">
      <c r="D11948" s="2"/>
    </row>
    <row r="11949" spans="4:4" x14ac:dyDescent="0.3">
      <c r="D11949" s="2"/>
    </row>
    <row r="11950" spans="4:4" x14ac:dyDescent="0.3">
      <c r="D11950" s="2"/>
    </row>
    <row r="11951" spans="4:4" x14ac:dyDescent="0.3">
      <c r="D11951" s="2"/>
    </row>
    <row r="11952" spans="4:4" x14ac:dyDescent="0.3">
      <c r="D11952" s="2"/>
    </row>
    <row r="11953" spans="4:4" x14ac:dyDescent="0.3">
      <c r="D11953" s="2"/>
    </row>
    <row r="11954" spans="4:4" x14ac:dyDescent="0.3">
      <c r="D11954" s="2"/>
    </row>
    <row r="11955" spans="4:4" x14ac:dyDescent="0.3">
      <c r="D11955" s="2"/>
    </row>
    <row r="11956" spans="4:4" x14ac:dyDescent="0.3">
      <c r="D11956" s="2"/>
    </row>
    <row r="11957" spans="4:4" x14ac:dyDescent="0.3">
      <c r="D11957" s="2"/>
    </row>
    <row r="11958" spans="4:4" x14ac:dyDescent="0.3">
      <c r="D11958" s="2"/>
    </row>
    <row r="11959" spans="4:4" x14ac:dyDescent="0.3">
      <c r="D11959" s="2"/>
    </row>
    <row r="11960" spans="4:4" x14ac:dyDescent="0.3">
      <c r="D11960" s="2"/>
    </row>
    <row r="11961" spans="4:4" x14ac:dyDescent="0.3">
      <c r="D11961" s="2"/>
    </row>
    <row r="11962" spans="4:4" x14ac:dyDescent="0.3">
      <c r="D11962" s="2"/>
    </row>
    <row r="11963" spans="4:4" x14ac:dyDescent="0.3">
      <c r="D11963" s="2"/>
    </row>
    <row r="11964" spans="4:4" x14ac:dyDescent="0.3">
      <c r="D11964" s="2"/>
    </row>
    <row r="11965" spans="4:4" x14ac:dyDescent="0.3">
      <c r="D11965" s="2"/>
    </row>
    <row r="11966" spans="4:4" x14ac:dyDescent="0.3">
      <c r="D11966" s="2"/>
    </row>
    <row r="11967" spans="4:4" x14ac:dyDescent="0.3">
      <c r="D11967" s="2"/>
    </row>
    <row r="11968" spans="4:4" x14ac:dyDescent="0.3">
      <c r="D11968" s="2"/>
    </row>
    <row r="11969" spans="4:4" x14ac:dyDescent="0.3">
      <c r="D11969" s="2"/>
    </row>
    <row r="11970" spans="4:4" x14ac:dyDescent="0.3">
      <c r="D11970" s="2"/>
    </row>
    <row r="11971" spans="4:4" x14ac:dyDescent="0.3">
      <c r="D11971" s="2"/>
    </row>
    <row r="11972" spans="4:4" x14ac:dyDescent="0.3">
      <c r="D11972" s="2"/>
    </row>
    <row r="11973" spans="4:4" x14ac:dyDescent="0.3">
      <c r="D11973" s="2"/>
    </row>
    <row r="11974" spans="4:4" x14ac:dyDescent="0.3">
      <c r="D11974" s="2"/>
    </row>
    <row r="11975" spans="4:4" x14ac:dyDescent="0.3">
      <c r="D11975" s="2"/>
    </row>
    <row r="11976" spans="4:4" x14ac:dyDescent="0.3">
      <c r="D11976" s="2"/>
    </row>
    <row r="11977" spans="4:4" x14ac:dyDescent="0.3">
      <c r="D11977" s="2"/>
    </row>
    <row r="11978" spans="4:4" x14ac:dyDescent="0.3">
      <c r="D11978" s="2"/>
    </row>
    <row r="11979" spans="4:4" x14ac:dyDescent="0.3">
      <c r="D11979" s="2"/>
    </row>
    <row r="11980" spans="4:4" x14ac:dyDescent="0.3">
      <c r="D11980" s="2"/>
    </row>
    <row r="11981" spans="4:4" x14ac:dyDescent="0.3">
      <c r="D11981" s="2"/>
    </row>
    <row r="11982" spans="4:4" x14ac:dyDescent="0.3">
      <c r="D11982" s="2"/>
    </row>
    <row r="11983" spans="4:4" x14ac:dyDescent="0.3">
      <c r="D11983" s="2"/>
    </row>
    <row r="11984" spans="4:4" x14ac:dyDescent="0.3">
      <c r="D11984" s="2"/>
    </row>
    <row r="11985" spans="4:4" x14ac:dyDescent="0.3">
      <c r="D11985" s="2"/>
    </row>
    <row r="11986" spans="4:4" x14ac:dyDescent="0.3">
      <c r="D11986" s="2"/>
    </row>
    <row r="11987" spans="4:4" x14ac:dyDescent="0.3">
      <c r="D11987" s="2"/>
    </row>
    <row r="11988" spans="4:4" x14ac:dyDescent="0.3">
      <c r="D11988" s="2"/>
    </row>
    <row r="11989" spans="4:4" x14ac:dyDescent="0.3">
      <c r="D11989" s="2"/>
    </row>
    <row r="11990" spans="4:4" x14ac:dyDescent="0.3">
      <c r="D11990" s="2"/>
    </row>
    <row r="11991" spans="4:4" x14ac:dyDescent="0.3">
      <c r="D11991" s="2"/>
    </row>
    <row r="11992" spans="4:4" x14ac:dyDescent="0.3">
      <c r="D11992" s="2"/>
    </row>
    <row r="11993" spans="4:4" x14ac:dyDescent="0.3">
      <c r="D11993" s="2"/>
    </row>
    <row r="11994" spans="4:4" x14ac:dyDescent="0.3">
      <c r="D11994" s="2"/>
    </row>
    <row r="11995" spans="4:4" x14ac:dyDescent="0.3">
      <c r="D11995" s="2"/>
    </row>
    <row r="11996" spans="4:4" x14ac:dyDescent="0.3">
      <c r="D11996" s="2"/>
    </row>
    <row r="11997" spans="4:4" x14ac:dyDescent="0.3">
      <c r="D11997" s="2"/>
    </row>
    <row r="11998" spans="4:4" x14ac:dyDescent="0.3">
      <c r="D11998" s="2"/>
    </row>
    <row r="11999" spans="4:4" x14ac:dyDescent="0.3">
      <c r="D11999" s="2"/>
    </row>
    <row r="12000" spans="4:4" x14ac:dyDescent="0.3">
      <c r="D12000" s="2"/>
    </row>
    <row r="12001" spans="4:4" x14ac:dyDescent="0.3">
      <c r="D12001" s="2"/>
    </row>
    <row r="12002" spans="4:4" x14ac:dyDescent="0.3">
      <c r="D12002" s="2"/>
    </row>
    <row r="12003" spans="4:4" x14ac:dyDescent="0.3">
      <c r="D12003" s="2"/>
    </row>
    <row r="12004" spans="4:4" x14ac:dyDescent="0.3">
      <c r="D12004" s="2"/>
    </row>
    <row r="12005" spans="4:4" x14ac:dyDescent="0.3">
      <c r="D12005" s="2"/>
    </row>
    <row r="12006" spans="4:4" x14ac:dyDescent="0.3">
      <c r="D12006" s="2"/>
    </row>
    <row r="12007" spans="4:4" x14ac:dyDescent="0.3">
      <c r="D12007" s="2"/>
    </row>
    <row r="12008" spans="4:4" x14ac:dyDescent="0.3">
      <c r="D12008" s="2"/>
    </row>
    <row r="12009" spans="4:4" x14ac:dyDescent="0.3">
      <c r="D12009" s="2"/>
    </row>
    <row r="12010" spans="4:4" x14ac:dyDescent="0.3">
      <c r="D12010" s="2"/>
    </row>
    <row r="12011" spans="4:4" x14ac:dyDescent="0.3">
      <c r="D12011" s="2"/>
    </row>
    <row r="12012" spans="4:4" x14ac:dyDescent="0.3">
      <c r="D12012" s="2"/>
    </row>
    <row r="12013" spans="4:4" x14ac:dyDescent="0.3">
      <c r="D12013" s="2"/>
    </row>
    <row r="12014" spans="4:4" x14ac:dyDescent="0.3">
      <c r="D12014" s="2"/>
    </row>
    <row r="12015" spans="4:4" x14ac:dyDescent="0.3">
      <c r="D12015" s="2"/>
    </row>
    <row r="12016" spans="4:4" x14ac:dyDescent="0.3">
      <c r="D12016" s="2"/>
    </row>
    <row r="12017" spans="4:4" x14ac:dyDescent="0.3">
      <c r="D12017" s="2"/>
    </row>
    <row r="12018" spans="4:4" x14ac:dyDescent="0.3">
      <c r="D12018" s="2"/>
    </row>
    <row r="12019" spans="4:4" x14ac:dyDescent="0.3">
      <c r="D12019" s="2"/>
    </row>
    <row r="12020" spans="4:4" x14ac:dyDescent="0.3">
      <c r="D12020" s="2"/>
    </row>
    <row r="12021" spans="4:4" x14ac:dyDescent="0.3">
      <c r="D12021" s="2"/>
    </row>
    <row r="12022" spans="4:4" x14ac:dyDescent="0.3">
      <c r="D12022" s="2"/>
    </row>
    <row r="12023" spans="4:4" x14ac:dyDescent="0.3">
      <c r="D12023" s="2"/>
    </row>
    <row r="12024" spans="4:4" x14ac:dyDescent="0.3">
      <c r="D12024" s="2"/>
    </row>
    <row r="12025" spans="4:4" x14ac:dyDescent="0.3">
      <c r="D12025" s="2"/>
    </row>
    <row r="12026" spans="4:4" x14ac:dyDescent="0.3">
      <c r="D12026" s="2"/>
    </row>
    <row r="12027" spans="4:4" x14ac:dyDescent="0.3">
      <c r="D12027" s="2"/>
    </row>
    <row r="12028" spans="4:4" x14ac:dyDescent="0.3">
      <c r="D12028" s="2"/>
    </row>
    <row r="12029" spans="4:4" x14ac:dyDescent="0.3">
      <c r="D12029" s="2"/>
    </row>
    <row r="12030" spans="4:4" x14ac:dyDescent="0.3">
      <c r="D12030" s="2"/>
    </row>
    <row r="12031" spans="4:4" x14ac:dyDescent="0.3">
      <c r="D12031" s="2"/>
    </row>
    <row r="12032" spans="4:4" x14ac:dyDescent="0.3">
      <c r="D12032" s="2"/>
    </row>
    <row r="12033" spans="4:4" x14ac:dyDescent="0.3">
      <c r="D12033" s="2"/>
    </row>
    <row r="12034" spans="4:4" x14ac:dyDescent="0.3">
      <c r="D12034" s="2"/>
    </row>
    <row r="12035" spans="4:4" x14ac:dyDescent="0.3">
      <c r="D12035" s="2"/>
    </row>
    <row r="12036" spans="4:4" x14ac:dyDescent="0.3">
      <c r="D12036" s="2"/>
    </row>
    <row r="12037" spans="4:4" x14ac:dyDescent="0.3">
      <c r="D12037" s="2"/>
    </row>
    <row r="12038" spans="4:4" x14ac:dyDescent="0.3">
      <c r="D12038" s="2"/>
    </row>
    <row r="12039" spans="4:4" x14ac:dyDescent="0.3">
      <c r="D12039" s="2"/>
    </row>
    <row r="12040" spans="4:4" x14ac:dyDescent="0.3">
      <c r="D12040" s="2"/>
    </row>
    <row r="12041" spans="4:4" x14ac:dyDescent="0.3">
      <c r="D12041" s="2"/>
    </row>
    <row r="12042" spans="4:4" x14ac:dyDescent="0.3">
      <c r="D12042" s="2"/>
    </row>
    <row r="12043" spans="4:4" x14ac:dyDescent="0.3">
      <c r="D12043" s="2"/>
    </row>
    <row r="12044" spans="4:4" x14ac:dyDescent="0.3">
      <c r="D12044" s="2"/>
    </row>
    <row r="12045" spans="4:4" x14ac:dyDescent="0.3">
      <c r="D12045" s="2"/>
    </row>
    <row r="12046" spans="4:4" x14ac:dyDescent="0.3">
      <c r="D12046" s="2"/>
    </row>
    <row r="12047" spans="4:4" x14ac:dyDescent="0.3">
      <c r="D12047" s="2"/>
    </row>
    <row r="12048" spans="4:4" x14ac:dyDescent="0.3">
      <c r="D12048" s="2"/>
    </row>
    <row r="12049" spans="4:4" x14ac:dyDescent="0.3">
      <c r="D12049" s="2"/>
    </row>
    <row r="12050" spans="4:4" x14ac:dyDescent="0.3">
      <c r="D12050" s="2"/>
    </row>
    <row r="12051" spans="4:4" x14ac:dyDescent="0.3">
      <c r="D12051" s="2"/>
    </row>
    <row r="12052" spans="4:4" x14ac:dyDescent="0.3">
      <c r="D12052" s="2"/>
    </row>
    <row r="12053" spans="4:4" x14ac:dyDescent="0.3">
      <c r="D12053" s="2"/>
    </row>
    <row r="12054" spans="4:4" x14ac:dyDescent="0.3">
      <c r="D12054" s="2"/>
    </row>
    <row r="12055" spans="4:4" x14ac:dyDescent="0.3">
      <c r="D12055" s="2"/>
    </row>
    <row r="12056" spans="4:4" x14ac:dyDescent="0.3">
      <c r="D12056" s="2"/>
    </row>
    <row r="12057" spans="4:4" x14ac:dyDescent="0.3">
      <c r="D12057" s="2"/>
    </row>
    <row r="12058" spans="4:4" x14ac:dyDescent="0.3">
      <c r="D12058" s="2"/>
    </row>
    <row r="12059" spans="4:4" x14ac:dyDescent="0.3">
      <c r="D12059" s="2"/>
    </row>
    <row r="12060" spans="4:4" x14ac:dyDescent="0.3">
      <c r="D12060" s="2"/>
    </row>
    <row r="12061" spans="4:4" x14ac:dyDescent="0.3">
      <c r="D12061" s="2"/>
    </row>
    <row r="12062" spans="4:4" x14ac:dyDescent="0.3">
      <c r="D12062" s="2"/>
    </row>
    <row r="12063" spans="4:4" x14ac:dyDescent="0.3">
      <c r="D12063" s="2"/>
    </row>
    <row r="12064" spans="4:4" x14ac:dyDescent="0.3">
      <c r="D12064" s="2"/>
    </row>
    <row r="12065" spans="4:4" x14ac:dyDescent="0.3">
      <c r="D12065" s="2"/>
    </row>
    <row r="12066" spans="4:4" x14ac:dyDescent="0.3">
      <c r="D12066" s="2"/>
    </row>
    <row r="12067" spans="4:4" x14ac:dyDescent="0.3">
      <c r="D12067" s="2"/>
    </row>
    <row r="12068" spans="4:4" x14ac:dyDescent="0.3">
      <c r="D12068" s="2"/>
    </row>
    <row r="12069" spans="4:4" x14ac:dyDescent="0.3">
      <c r="D12069" s="2"/>
    </row>
    <row r="12070" spans="4:4" x14ac:dyDescent="0.3">
      <c r="D12070" s="2"/>
    </row>
    <row r="12071" spans="4:4" x14ac:dyDescent="0.3">
      <c r="D12071" s="2"/>
    </row>
    <row r="12072" spans="4:4" x14ac:dyDescent="0.3">
      <c r="D12072" s="2"/>
    </row>
    <row r="12073" spans="4:4" x14ac:dyDescent="0.3">
      <c r="D12073" s="2"/>
    </row>
    <row r="12074" spans="4:4" x14ac:dyDescent="0.3">
      <c r="D12074" s="2"/>
    </row>
    <row r="12075" spans="4:4" x14ac:dyDescent="0.3">
      <c r="D12075" s="2"/>
    </row>
    <row r="12076" spans="4:4" x14ac:dyDescent="0.3">
      <c r="D12076" s="2"/>
    </row>
    <row r="12077" spans="4:4" x14ac:dyDescent="0.3">
      <c r="D12077" s="2"/>
    </row>
    <row r="12078" spans="4:4" x14ac:dyDescent="0.3">
      <c r="D12078" s="2"/>
    </row>
    <row r="12079" spans="4:4" x14ac:dyDescent="0.3">
      <c r="D12079" s="2"/>
    </row>
    <row r="12080" spans="4:4" x14ac:dyDescent="0.3">
      <c r="D12080" s="2"/>
    </row>
    <row r="12081" spans="4:4" x14ac:dyDescent="0.3">
      <c r="D12081" s="2"/>
    </row>
    <row r="12082" spans="4:4" x14ac:dyDescent="0.3">
      <c r="D12082" s="2"/>
    </row>
    <row r="12083" spans="4:4" x14ac:dyDescent="0.3">
      <c r="D12083" s="2"/>
    </row>
    <row r="12084" spans="4:4" x14ac:dyDescent="0.3">
      <c r="D12084" s="2"/>
    </row>
    <row r="12085" spans="4:4" x14ac:dyDescent="0.3">
      <c r="D12085" s="2"/>
    </row>
    <row r="12086" spans="4:4" x14ac:dyDescent="0.3">
      <c r="D12086" s="2"/>
    </row>
    <row r="12087" spans="4:4" x14ac:dyDescent="0.3">
      <c r="D12087" s="2"/>
    </row>
    <row r="12088" spans="4:4" x14ac:dyDescent="0.3">
      <c r="D12088" s="2"/>
    </row>
    <row r="12089" spans="4:4" x14ac:dyDescent="0.3">
      <c r="D12089" s="2"/>
    </row>
    <row r="12090" spans="4:4" x14ac:dyDescent="0.3">
      <c r="D12090" s="2"/>
    </row>
    <row r="12091" spans="4:4" x14ac:dyDescent="0.3">
      <c r="D12091" s="2"/>
    </row>
    <row r="12092" spans="4:4" x14ac:dyDescent="0.3">
      <c r="D12092" s="2"/>
    </row>
    <row r="12093" spans="4:4" x14ac:dyDescent="0.3">
      <c r="D12093" s="2"/>
    </row>
    <row r="12094" spans="4:4" x14ac:dyDescent="0.3">
      <c r="D12094" s="2"/>
    </row>
    <row r="12095" spans="4:4" x14ac:dyDescent="0.3">
      <c r="D12095" s="2"/>
    </row>
    <row r="12096" spans="4:4" x14ac:dyDescent="0.3">
      <c r="D12096" s="2"/>
    </row>
    <row r="12097" spans="4:4" x14ac:dyDescent="0.3">
      <c r="D12097" s="2"/>
    </row>
    <row r="12098" spans="4:4" x14ac:dyDescent="0.3">
      <c r="D12098" s="2"/>
    </row>
    <row r="12099" spans="4:4" x14ac:dyDescent="0.3">
      <c r="D12099" s="2"/>
    </row>
    <row r="12100" spans="4:4" x14ac:dyDescent="0.3">
      <c r="D12100" s="2"/>
    </row>
    <row r="12101" spans="4:4" x14ac:dyDescent="0.3">
      <c r="D12101" s="2"/>
    </row>
    <row r="12102" spans="4:4" x14ac:dyDescent="0.3">
      <c r="D12102" s="2"/>
    </row>
    <row r="12103" spans="4:4" x14ac:dyDescent="0.3">
      <c r="D12103" s="2"/>
    </row>
    <row r="12104" spans="4:4" x14ac:dyDescent="0.3">
      <c r="D12104" s="2"/>
    </row>
    <row r="12105" spans="4:4" x14ac:dyDescent="0.3">
      <c r="D12105" s="2"/>
    </row>
    <row r="12106" spans="4:4" x14ac:dyDescent="0.3">
      <c r="D12106" s="2"/>
    </row>
    <row r="12107" spans="4:4" x14ac:dyDescent="0.3">
      <c r="D12107" s="2"/>
    </row>
    <row r="12108" spans="4:4" x14ac:dyDescent="0.3">
      <c r="D12108" s="2"/>
    </row>
    <row r="12109" spans="4:4" x14ac:dyDescent="0.3">
      <c r="D12109" s="2"/>
    </row>
    <row r="12110" spans="4:4" x14ac:dyDescent="0.3">
      <c r="D12110" s="2"/>
    </row>
    <row r="12111" spans="4:4" x14ac:dyDescent="0.3">
      <c r="D12111" s="2"/>
    </row>
    <row r="12112" spans="4:4" x14ac:dyDescent="0.3">
      <c r="D12112" s="2"/>
    </row>
    <row r="12113" spans="4:4" x14ac:dyDescent="0.3">
      <c r="D12113" s="2"/>
    </row>
    <row r="12114" spans="4:4" x14ac:dyDescent="0.3">
      <c r="D12114" s="2"/>
    </row>
    <row r="12115" spans="4:4" x14ac:dyDescent="0.3">
      <c r="D12115" s="2"/>
    </row>
    <row r="12116" spans="4:4" x14ac:dyDescent="0.3">
      <c r="D12116" s="2"/>
    </row>
    <row r="12117" spans="4:4" x14ac:dyDescent="0.3">
      <c r="D12117" s="2"/>
    </row>
    <row r="12118" spans="4:4" x14ac:dyDescent="0.3">
      <c r="D12118" s="2"/>
    </row>
    <row r="12119" spans="4:4" x14ac:dyDescent="0.3">
      <c r="D12119" s="2"/>
    </row>
    <row r="12120" spans="4:4" x14ac:dyDescent="0.3">
      <c r="D12120" s="2"/>
    </row>
    <row r="12121" spans="4:4" x14ac:dyDescent="0.3">
      <c r="D12121" s="2"/>
    </row>
    <row r="12122" spans="4:4" x14ac:dyDescent="0.3">
      <c r="D12122" s="2"/>
    </row>
    <row r="12123" spans="4:4" x14ac:dyDescent="0.3">
      <c r="D12123" s="2"/>
    </row>
    <row r="12124" spans="4:4" x14ac:dyDescent="0.3">
      <c r="D12124" s="2"/>
    </row>
    <row r="12125" spans="4:4" x14ac:dyDescent="0.3">
      <c r="D12125" s="2"/>
    </row>
    <row r="12126" spans="4:4" x14ac:dyDescent="0.3">
      <c r="D12126" s="2"/>
    </row>
    <row r="12127" spans="4:4" x14ac:dyDescent="0.3">
      <c r="D12127" s="2"/>
    </row>
    <row r="12128" spans="4:4" x14ac:dyDescent="0.3">
      <c r="D12128" s="2"/>
    </row>
    <row r="12129" spans="4:4" x14ac:dyDescent="0.3">
      <c r="D12129" s="2"/>
    </row>
    <row r="12130" spans="4:4" x14ac:dyDescent="0.3">
      <c r="D12130" s="2"/>
    </row>
    <row r="12131" spans="4:4" x14ac:dyDescent="0.3">
      <c r="D12131" s="2"/>
    </row>
    <row r="12132" spans="4:4" x14ac:dyDescent="0.3">
      <c r="D12132" s="2"/>
    </row>
    <row r="12133" spans="4:4" x14ac:dyDescent="0.3">
      <c r="D12133" s="2"/>
    </row>
    <row r="12134" spans="4:4" x14ac:dyDescent="0.3">
      <c r="D12134" s="2"/>
    </row>
    <row r="12135" spans="4:4" x14ac:dyDescent="0.3">
      <c r="D12135" s="2"/>
    </row>
    <row r="12136" spans="4:4" x14ac:dyDescent="0.3">
      <c r="D12136" s="2"/>
    </row>
    <row r="12137" spans="4:4" x14ac:dyDescent="0.3">
      <c r="D12137" s="2"/>
    </row>
    <row r="12138" spans="4:4" x14ac:dyDescent="0.3">
      <c r="D12138" s="2"/>
    </row>
    <row r="12139" spans="4:4" x14ac:dyDescent="0.3">
      <c r="D12139" s="2"/>
    </row>
    <row r="12140" spans="4:4" x14ac:dyDescent="0.3">
      <c r="D12140" s="2"/>
    </row>
    <row r="12141" spans="4:4" x14ac:dyDescent="0.3">
      <c r="D12141" s="2"/>
    </row>
    <row r="12142" spans="4:4" x14ac:dyDescent="0.3">
      <c r="D12142" s="2"/>
    </row>
    <row r="12143" spans="4:4" x14ac:dyDescent="0.3">
      <c r="D12143" s="2"/>
    </row>
    <row r="12144" spans="4:4" x14ac:dyDescent="0.3">
      <c r="D12144" s="2"/>
    </row>
    <row r="12145" spans="4:4" x14ac:dyDescent="0.3">
      <c r="D12145" s="2"/>
    </row>
    <row r="12146" spans="4:4" x14ac:dyDescent="0.3">
      <c r="D12146" s="2"/>
    </row>
    <row r="12147" spans="4:4" x14ac:dyDescent="0.3">
      <c r="D12147" s="2"/>
    </row>
    <row r="12148" spans="4:4" x14ac:dyDescent="0.3">
      <c r="D12148" s="2"/>
    </row>
    <row r="12149" spans="4:4" x14ac:dyDescent="0.3">
      <c r="D12149" s="2"/>
    </row>
    <row r="12150" spans="4:4" x14ac:dyDescent="0.3">
      <c r="D12150" s="2"/>
    </row>
    <row r="12151" spans="4:4" x14ac:dyDescent="0.3">
      <c r="D12151" s="2"/>
    </row>
    <row r="12152" spans="4:4" x14ac:dyDescent="0.3">
      <c r="D12152" s="2"/>
    </row>
    <row r="12153" spans="4:4" x14ac:dyDescent="0.3">
      <c r="D12153" s="2"/>
    </row>
    <row r="12154" spans="4:4" x14ac:dyDescent="0.3">
      <c r="D12154" s="2"/>
    </row>
    <row r="12155" spans="4:4" x14ac:dyDescent="0.3">
      <c r="D12155" s="2"/>
    </row>
    <row r="12156" spans="4:4" x14ac:dyDescent="0.3">
      <c r="D12156" s="2"/>
    </row>
    <row r="12157" spans="4:4" x14ac:dyDescent="0.3">
      <c r="D12157" s="2"/>
    </row>
    <row r="12158" spans="4:4" x14ac:dyDescent="0.3">
      <c r="D12158" s="2"/>
    </row>
    <row r="12159" spans="4:4" x14ac:dyDescent="0.3">
      <c r="D12159" s="2"/>
    </row>
    <row r="12160" spans="4:4" x14ac:dyDescent="0.3">
      <c r="D12160" s="2"/>
    </row>
    <row r="12161" spans="4:4" x14ac:dyDescent="0.3">
      <c r="D12161" s="2"/>
    </row>
    <row r="12162" spans="4:4" x14ac:dyDescent="0.3">
      <c r="D12162" s="2"/>
    </row>
    <row r="12163" spans="4:4" x14ac:dyDescent="0.3">
      <c r="D12163" s="2"/>
    </row>
    <row r="12164" spans="4:4" x14ac:dyDescent="0.3">
      <c r="D12164" s="2"/>
    </row>
    <row r="12165" spans="4:4" x14ac:dyDescent="0.3">
      <c r="D12165" s="2"/>
    </row>
    <row r="12166" spans="4:4" x14ac:dyDescent="0.3">
      <c r="D12166" s="2"/>
    </row>
    <row r="12167" spans="4:4" x14ac:dyDescent="0.3">
      <c r="D12167" s="2"/>
    </row>
    <row r="12168" spans="4:4" x14ac:dyDescent="0.3">
      <c r="D12168" s="2"/>
    </row>
    <row r="12169" spans="4:4" x14ac:dyDescent="0.3">
      <c r="D12169" s="2"/>
    </row>
    <row r="12170" spans="4:4" x14ac:dyDescent="0.3">
      <c r="D1217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B5065-7AF5-4575-9250-E164014DC5E5}">
  <dimension ref="A1:U3884"/>
  <sheetViews>
    <sheetView workbookViewId="0">
      <selection activeCell="I3" sqref="I3"/>
    </sheetView>
  </sheetViews>
  <sheetFormatPr defaultRowHeight="14.4" x14ac:dyDescent="0.3"/>
  <cols>
    <col min="2" max="2" width="17.109375" customWidth="1"/>
    <col min="4" max="4" width="9.5546875" bestFit="1" customWidth="1"/>
    <col min="5" max="5" width="16.6640625" customWidth="1"/>
    <col min="13" max="13" width="8.109375" bestFit="1" customWidth="1"/>
  </cols>
  <sheetData>
    <row r="1" spans="1:21" ht="43.8" thickBot="1" x14ac:dyDescent="0.35">
      <c r="A1" s="1" t="s">
        <v>0</v>
      </c>
      <c r="B1" s="1" t="s">
        <v>2212</v>
      </c>
      <c r="C1" s="1" t="s">
        <v>2213</v>
      </c>
      <c r="D1" s="1" t="s">
        <v>2214</v>
      </c>
      <c r="E1" s="1" t="s">
        <v>2215</v>
      </c>
      <c r="F1" s="8" t="s">
        <v>1</v>
      </c>
      <c r="G1" s="8" t="s">
        <v>2</v>
      </c>
      <c r="H1" s="4" t="s">
        <v>2268</v>
      </c>
      <c r="I1" s="1" t="s">
        <v>2216</v>
      </c>
      <c r="J1" s="1" t="s">
        <v>2237</v>
      </c>
      <c r="K1" s="4" t="s">
        <v>3</v>
      </c>
      <c r="L1" s="4" t="s">
        <v>4</v>
      </c>
      <c r="M1" s="4" t="s">
        <v>5</v>
      </c>
      <c r="N1" s="4" t="s">
        <v>6</v>
      </c>
      <c r="O1" s="4" t="s">
        <v>7</v>
      </c>
      <c r="P1" s="4" t="s">
        <v>8</v>
      </c>
      <c r="Q1" s="4" t="s">
        <v>9</v>
      </c>
      <c r="R1" s="4" t="s">
        <v>10</v>
      </c>
      <c r="S1" s="4" t="s">
        <v>11</v>
      </c>
      <c r="T1" s="4" t="s">
        <v>12</v>
      </c>
      <c r="U1" s="3" t="s">
        <v>13</v>
      </c>
    </row>
    <row r="2" spans="1:21" x14ac:dyDescent="0.3">
      <c r="A2" t="s">
        <v>14</v>
      </c>
      <c r="B2">
        <v>1</v>
      </c>
      <c r="C2">
        <v>2009</v>
      </c>
      <c r="D2" s="2">
        <v>39814</v>
      </c>
      <c r="E2" t="s">
        <v>2217</v>
      </c>
      <c r="F2">
        <v>6</v>
      </c>
      <c r="G2">
        <v>0.92</v>
      </c>
      <c r="H2">
        <f>G2/F2</f>
        <v>0.15333333333333335</v>
      </c>
      <c r="I2">
        <v>4</v>
      </c>
      <c r="J2">
        <v>0.92</v>
      </c>
      <c r="K2">
        <v>6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0.92</v>
      </c>
    </row>
    <row r="3" spans="1:21" x14ac:dyDescent="0.3">
      <c r="A3" t="s">
        <v>14</v>
      </c>
      <c r="B3">
        <v>8</v>
      </c>
      <c r="C3">
        <v>2016</v>
      </c>
      <c r="D3" s="2">
        <v>42583</v>
      </c>
      <c r="E3" t="s">
        <v>2218</v>
      </c>
      <c r="F3">
        <v>4</v>
      </c>
      <c r="G3">
        <v>8.5</v>
      </c>
      <c r="H3">
        <f t="shared" ref="H3:H66" si="0">G3/F3</f>
        <v>2.125</v>
      </c>
      <c r="I3">
        <v>2</v>
      </c>
      <c r="J3">
        <v>8.5</v>
      </c>
      <c r="K3">
        <v>6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0.92</v>
      </c>
    </row>
    <row r="4" spans="1:21" x14ac:dyDescent="0.3">
      <c r="A4" t="s">
        <v>15</v>
      </c>
      <c r="B4">
        <v>7</v>
      </c>
      <c r="C4">
        <v>2021</v>
      </c>
      <c r="D4" s="2">
        <v>44378</v>
      </c>
      <c r="E4" t="s">
        <v>2219</v>
      </c>
      <c r="F4">
        <v>3</v>
      </c>
      <c r="G4">
        <v>3.5</v>
      </c>
      <c r="H4">
        <f t="shared" si="0"/>
        <v>1.1666666666666667</v>
      </c>
      <c r="I4">
        <v>2</v>
      </c>
      <c r="J4">
        <v>3.5</v>
      </c>
      <c r="K4">
        <v>3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3.5</v>
      </c>
    </row>
    <row r="5" spans="1:21" x14ac:dyDescent="0.3">
      <c r="A5" t="s">
        <v>16</v>
      </c>
      <c r="B5">
        <v>5</v>
      </c>
      <c r="C5">
        <v>2020</v>
      </c>
      <c r="D5" s="2">
        <v>43952</v>
      </c>
      <c r="E5" t="s">
        <v>2220</v>
      </c>
      <c r="F5">
        <v>7</v>
      </c>
      <c r="G5">
        <v>5.84</v>
      </c>
      <c r="H5">
        <f t="shared" si="0"/>
        <v>0.8342857142857143</v>
      </c>
      <c r="I5">
        <v>1</v>
      </c>
      <c r="J5">
        <v>5.84</v>
      </c>
      <c r="K5">
        <v>3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4.5</v>
      </c>
    </row>
    <row r="6" spans="1:21" x14ac:dyDescent="0.3">
      <c r="A6" t="s">
        <v>17</v>
      </c>
      <c r="B6">
        <v>11</v>
      </c>
      <c r="C6">
        <v>2007</v>
      </c>
      <c r="D6" s="2">
        <v>39387</v>
      </c>
      <c r="E6" t="s">
        <v>2219</v>
      </c>
      <c r="F6">
        <v>3</v>
      </c>
      <c r="G6">
        <v>6.75</v>
      </c>
      <c r="H6">
        <f t="shared" si="0"/>
        <v>2.25</v>
      </c>
      <c r="I6">
        <v>1</v>
      </c>
      <c r="J6">
        <v>6.75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6.75</v>
      </c>
    </row>
    <row r="7" spans="1:21" x14ac:dyDescent="0.3">
      <c r="A7" t="s">
        <v>18</v>
      </c>
      <c r="B7">
        <v>6</v>
      </c>
      <c r="C7">
        <v>2011</v>
      </c>
      <c r="D7" s="2">
        <v>40695</v>
      </c>
      <c r="E7" t="s">
        <v>2218</v>
      </c>
      <c r="F7">
        <v>4</v>
      </c>
      <c r="G7">
        <v>3.58</v>
      </c>
      <c r="H7">
        <f t="shared" si="0"/>
        <v>0.89500000000000002</v>
      </c>
      <c r="I7">
        <v>2</v>
      </c>
      <c r="J7">
        <v>3.58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1.41</v>
      </c>
    </row>
    <row r="8" spans="1:21" x14ac:dyDescent="0.3">
      <c r="A8" t="s">
        <v>19</v>
      </c>
      <c r="B8">
        <v>10</v>
      </c>
      <c r="C8">
        <v>2009</v>
      </c>
      <c r="D8" s="2">
        <v>40087</v>
      </c>
      <c r="E8" t="s">
        <v>2218</v>
      </c>
      <c r="F8">
        <v>4</v>
      </c>
      <c r="G8">
        <v>2.75</v>
      </c>
      <c r="H8">
        <f t="shared" si="0"/>
        <v>0.6875</v>
      </c>
      <c r="I8">
        <v>1</v>
      </c>
      <c r="J8">
        <v>2.75</v>
      </c>
      <c r="K8" t="s">
        <v>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2.75</v>
      </c>
    </row>
    <row r="9" spans="1:21" x14ac:dyDescent="0.3">
      <c r="A9" t="s">
        <v>19</v>
      </c>
      <c r="B9">
        <v>3</v>
      </c>
      <c r="C9">
        <v>2017</v>
      </c>
      <c r="D9" s="2">
        <v>42795</v>
      </c>
      <c r="E9" t="s">
        <v>2218</v>
      </c>
      <c r="F9">
        <v>4</v>
      </c>
      <c r="G9">
        <v>10.17</v>
      </c>
      <c r="H9">
        <f t="shared" si="0"/>
        <v>2.5425</v>
      </c>
      <c r="I9">
        <v>2</v>
      </c>
      <c r="J9">
        <v>10.17</v>
      </c>
      <c r="K9" t="s">
        <v>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2.75</v>
      </c>
    </row>
    <row r="10" spans="1:21" x14ac:dyDescent="0.3">
      <c r="A10" t="s">
        <v>19</v>
      </c>
      <c r="B10">
        <v>2</v>
      </c>
      <c r="C10">
        <v>2019</v>
      </c>
      <c r="D10" s="2">
        <v>43497</v>
      </c>
      <c r="E10" t="s">
        <v>2217</v>
      </c>
      <c r="F10">
        <v>6</v>
      </c>
      <c r="G10">
        <v>12.09</v>
      </c>
      <c r="H10">
        <f t="shared" si="0"/>
        <v>2.0150000000000001</v>
      </c>
      <c r="I10">
        <v>2</v>
      </c>
      <c r="J10">
        <v>12.09</v>
      </c>
      <c r="K10" t="s">
        <v>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1.92</v>
      </c>
    </row>
    <row r="11" spans="1:21" x14ac:dyDescent="0.3">
      <c r="A11" t="s">
        <v>21</v>
      </c>
      <c r="B11">
        <v>9</v>
      </c>
      <c r="C11">
        <v>2014</v>
      </c>
      <c r="D11" s="2">
        <v>41883</v>
      </c>
      <c r="E11" t="s">
        <v>2221</v>
      </c>
      <c r="F11">
        <v>2</v>
      </c>
      <c r="G11">
        <v>1.25</v>
      </c>
      <c r="H11">
        <f t="shared" si="0"/>
        <v>0.625</v>
      </c>
      <c r="I11">
        <v>1</v>
      </c>
      <c r="J11">
        <v>1.25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1.25</v>
      </c>
    </row>
    <row r="12" spans="1:21" x14ac:dyDescent="0.3">
      <c r="A12" t="s">
        <v>21</v>
      </c>
      <c r="B12">
        <v>4</v>
      </c>
      <c r="C12">
        <v>2017</v>
      </c>
      <c r="D12" s="2">
        <v>42826</v>
      </c>
      <c r="E12" t="s">
        <v>2219</v>
      </c>
      <c r="F12">
        <v>3</v>
      </c>
      <c r="G12">
        <v>3.84</v>
      </c>
      <c r="H12">
        <f t="shared" si="0"/>
        <v>1.28</v>
      </c>
      <c r="I12">
        <v>2</v>
      </c>
      <c r="J12">
        <v>3.84</v>
      </c>
      <c r="K12">
        <v>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0.83</v>
      </c>
    </row>
    <row r="13" spans="1:21" x14ac:dyDescent="0.3">
      <c r="A13" t="s">
        <v>21</v>
      </c>
      <c r="B13">
        <v>9</v>
      </c>
      <c r="C13">
        <v>2021</v>
      </c>
      <c r="D13" s="2">
        <v>44440</v>
      </c>
      <c r="E13" t="s">
        <v>2219</v>
      </c>
      <c r="F13">
        <v>3</v>
      </c>
      <c r="G13">
        <v>8.26</v>
      </c>
      <c r="H13">
        <f t="shared" si="0"/>
        <v>2.7533333333333334</v>
      </c>
      <c r="I13">
        <v>1</v>
      </c>
      <c r="J13">
        <v>8.26</v>
      </c>
      <c r="K13">
        <v>5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0.42</v>
      </c>
    </row>
    <row r="14" spans="1:21" x14ac:dyDescent="0.3">
      <c r="A14" t="s">
        <v>22</v>
      </c>
      <c r="B14">
        <v>4</v>
      </c>
      <c r="C14">
        <v>2013</v>
      </c>
      <c r="D14" s="2">
        <v>41365</v>
      </c>
      <c r="E14" t="s">
        <v>2221</v>
      </c>
      <c r="F14">
        <v>2</v>
      </c>
      <c r="G14">
        <v>0.92</v>
      </c>
      <c r="H14">
        <f t="shared" si="0"/>
        <v>0.46</v>
      </c>
      <c r="I14">
        <v>1</v>
      </c>
      <c r="J14">
        <v>0.92</v>
      </c>
      <c r="K14">
        <v>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0.92</v>
      </c>
    </row>
    <row r="15" spans="1:21" x14ac:dyDescent="0.3">
      <c r="A15" t="s">
        <v>22</v>
      </c>
      <c r="B15">
        <v>10</v>
      </c>
      <c r="C15">
        <v>2016</v>
      </c>
      <c r="D15" s="2">
        <v>42644</v>
      </c>
      <c r="E15" t="s">
        <v>2222</v>
      </c>
      <c r="F15">
        <v>5</v>
      </c>
      <c r="G15">
        <v>4.42</v>
      </c>
      <c r="H15">
        <f t="shared" si="0"/>
        <v>0.88400000000000001</v>
      </c>
      <c r="I15">
        <v>3</v>
      </c>
      <c r="J15">
        <v>4.42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1.34</v>
      </c>
    </row>
    <row r="16" spans="1:21" x14ac:dyDescent="0.3">
      <c r="A16" t="s">
        <v>23</v>
      </c>
      <c r="B16">
        <v>5</v>
      </c>
      <c r="C16">
        <v>2013</v>
      </c>
      <c r="D16" s="2">
        <v>41395</v>
      </c>
      <c r="E16" t="s">
        <v>2221</v>
      </c>
      <c r="F16">
        <v>2</v>
      </c>
      <c r="G16">
        <v>1</v>
      </c>
      <c r="H16">
        <f t="shared" si="0"/>
        <v>0.5</v>
      </c>
      <c r="I16">
        <v>1</v>
      </c>
      <c r="J16">
        <v>1</v>
      </c>
      <c r="K16" t="s">
        <v>20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 x14ac:dyDescent="0.3">
      <c r="A17" t="s">
        <v>24</v>
      </c>
      <c r="B17">
        <v>7</v>
      </c>
      <c r="C17">
        <v>2006</v>
      </c>
      <c r="D17" s="2">
        <v>38899</v>
      </c>
      <c r="E17" t="s">
        <v>2218</v>
      </c>
      <c r="F17">
        <v>4</v>
      </c>
      <c r="G17">
        <v>6.67</v>
      </c>
      <c r="H17">
        <f t="shared" si="0"/>
        <v>1.6675</v>
      </c>
      <c r="I17">
        <v>2</v>
      </c>
      <c r="J17">
        <v>6.67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2.17</v>
      </c>
    </row>
    <row r="18" spans="1:21" x14ac:dyDescent="0.3">
      <c r="A18" t="s">
        <v>25</v>
      </c>
      <c r="B18">
        <v>8</v>
      </c>
      <c r="C18">
        <v>2003</v>
      </c>
      <c r="D18" s="2">
        <v>37834</v>
      </c>
      <c r="E18" t="s">
        <v>2219</v>
      </c>
      <c r="F18">
        <v>3</v>
      </c>
      <c r="G18">
        <v>5.58</v>
      </c>
      <c r="H18">
        <f t="shared" si="0"/>
        <v>1.86</v>
      </c>
      <c r="I18">
        <v>1</v>
      </c>
      <c r="J18">
        <v>5.58</v>
      </c>
      <c r="K18">
        <v>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4.25</v>
      </c>
    </row>
    <row r="19" spans="1:21" x14ac:dyDescent="0.3">
      <c r="A19" t="s">
        <v>25</v>
      </c>
      <c r="B19">
        <v>8</v>
      </c>
      <c r="C19">
        <v>2007</v>
      </c>
      <c r="D19" s="2">
        <v>39295</v>
      </c>
      <c r="E19" t="s">
        <v>2218</v>
      </c>
      <c r="F19">
        <v>4</v>
      </c>
      <c r="G19">
        <v>9.59</v>
      </c>
      <c r="H19">
        <f t="shared" si="0"/>
        <v>2.3975</v>
      </c>
      <c r="I19">
        <v>1</v>
      </c>
      <c r="J19">
        <v>9.59</v>
      </c>
      <c r="K19">
        <v>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4</v>
      </c>
    </row>
    <row r="20" spans="1:21" x14ac:dyDescent="0.3">
      <c r="A20" t="s">
        <v>25</v>
      </c>
      <c r="B20">
        <v>7</v>
      </c>
      <c r="C20">
        <v>2021</v>
      </c>
      <c r="D20" s="2">
        <v>44378</v>
      </c>
      <c r="E20" t="s">
        <v>2222</v>
      </c>
      <c r="F20">
        <v>5</v>
      </c>
      <c r="G20">
        <v>23.51</v>
      </c>
      <c r="H20">
        <f t="shared" si="0"/>
        <v>4.702</v>
      </c>
      <c r="I20">
        <v>1</v>
      </c>
      <c r="J20">
        <v>23.51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7.25</v>
      </c>
    </row>
    <row r="21" spans="1:21" x14ac:dyDescent="0.3">
      <c r="A21" t="s">
        <v>26</v>
      </c>
      <c r="B21">
        <v>5</v>
      </c>
      <c r="C21">
        <v>1995</v>
      </c>
      <c r="D21" s="2">
        <v>34820</v>
      </c>
      <c r="E21" t="s">
        <v>2219</v>
      </c>
      <c r="F21">
        <v>3</v>
      </c>
      <c r="G21">
        <v>12.34</v>
      </c>
      <c r="H21">
        <f t="shared" si="0"/>
        <v>4.1133333333333333</v>
      </c>
      <c r="I21">
        <v>1</v>
      </c>
      <c r="J21">
        <v>12.34</v>
      </c>
      <c r="K21">
        <v>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12.34</v>
      </c>
    </row>
    <row r="22" spans="1:21" x14ac:dyDescent="0.3">
      <c r="A22" t="s">
        <v>26</v>
      </c>
      <c r="B22">
        <v>1</v>
      </c>
      <c r="C22">
        <v>2006</v>
      </c>
      <c r="D22" s="2">
        <v>38718</v>
      </c>
      <c r="E22" t="s">
        <v>2218</v>
      </c>
      <c r="F22">
        <v>4</v>
      </c>
      <c r="G22">
        <v>23.02</v>
      </c>
      <c r="H22">
        <f t="shared" si="0"/>
        <v>5.7549999999999999</v>
      </c>
      <c r="I22">
        <v>1</v>
      </c>
      <c r="J22">
        <v>23.02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10.68</v>
      </c>
    </row>
    <row r="23" spans="1:21" x14ac:dyDescent="0.3">
      <c r="A23" t="s">
        <v>26</v>
      </c>
      <c r="B23">
        <v>12</v>
      </c>
      <c r="C23">
        <v>2010</v>
      </c>
      <c r="D23" s="2">
        <v>40513</v>
      </c>
      <c r="E23" t="s">
        <v>2218</v>
      </c>
      <c r="F23">
        <v>4</v>
      </c>
      <c r="G23">
        <v>27.93</v>
      </c>
      <c r="H23">
        <f t="shared" si="0"/>
        <v>6.9824999999999999</v>
      </c>
      <c r="I23">
        <v>2</v>
      </c>
      <c r="J23">
        <v>27.93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1.42</v>
      </c>
    </row>
    <row r="24" spans="1:21" x14ac:dyDescent="0.3">
      <c r="A24" t="s">
        <v>26</v>
      </c>
      <c r="B24">
        <v>9</v>
      </c>
      <c r="C24">
        <v>2011</v>
      </c>
      <c r="D24" s="2">
        <v>40787</v>
      </c>
      <c r="E24" t="s">
        <v>2217</v>
      </c>
      <c r="F24">
        <v>6</v>
      </c>
      <c r="G24">
        <v>28.68</v>
      </c>
      <c r="H24">
        <f t="shared" si="0"/>
        <v>4.78</v>
      </c>
      <c r="I24">
        <v>2</v>
      </c>
      <c r="J24">
        <v>28.68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0.75</v>
      </c>
    </row>
    <row r="25" spans="1:21" x14ac:dyDescent="0.3">
      <c r="A25" t="s">
        <v>27</v>
      </c>
      <c r="B25">
        <v>11</v>
      </c>
      <c r="C25">
        <v>2014</v>
      </c>
      <c r="D25" s="2">
        <v>41944</v>
      </c>
      <c r="E25" t="s">
        <v>2219</v>
      </c>
      <c r="F25">
        <v>3</v>
      </c>
      <c r="G25">
        <v>3.17</v>
      </c>
      <c r="H25">
        <f t="shared" si="0"/>
        <v>1.0566666666666666</v>
      </c>
      <c r="I25">
        <v>1</v>
      </c>
      <c r="J25">
        <v>3.17</v>
      </c>
      <c r="K25">
        <v>5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1.17</v>
      </c>
    </row>
    <row r="26" spans="1:21" x14ac:dyDescent="0.3">
      <c r="A26" t="s">
        <v>27</v>
      </c>
      <c r="B26">
        <v>12</v>
      </c>
      <c r="C26">
        <v>2016</v>
      </c>
      <c r="D26" s="2">
        <v>42705</v>
      </c>
      <c r="E26" t="s">
        <v>2220</v>
      </c>
      <c r="F26">
        <v>7</v>
      </c>
      <c r="G26">
        <v>5.25</v>
      </c>
      <c r="H26">
        <f t="shared" si="0"/>
        <v>0.75</v>
      </c>
      <c r="I26">
        <v>4</v>
      </c>
      <c r="J26">
        <v>5.25</v>
      </c>
      <c r="K26">
        <v>5</v>
      </c>
      <c r="L26">
        <v>1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2.08</v>
      </c>
    </row>
    <row r="27" spans="1:21" x14ac:dyDescent="0.3">
      <c r="A27" t="s">
        <v>28</v>
      </c>
      <c r="B27">
        <v>1</v>
      </c>
      <c r="C27">
        <v>2022</v>
      </c>
      <c r="D27" s="2">
        <v>44562</v>
      </c>
      <c r="E27" t="s">
        <v>2218</v>
      </c>
      <c r="F27">
        <v>4</v>
      </c>
      <c r="G27">
        <v>26.02</v>
      </c>
      <c r="H27">
        <f t="shared" si="0"/>
        <v>6.5049999999999999</v>
      </c>
      <c r="I27">
        <v>1</v>
      </c>
      <c r="J27">
        <v>26.02</v>
      </c>
      <c r="K27">
        <v>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8.59</v>
      </c>
    </row>
    <row r="28" spans="1:21" x14ac:dyDescent="0.3">
      <c r="A28" t="s">
        <v>29</v>
      </c>
      <c r="B28">
        <v>12</v>
      </c>
      <c r="C28">
        <v>2014</v>
      </c>
      <c r="D28" s="2">
        <v>41974</v>
      </c>
      <c r="E28" t="s">
        <v>2219</v>
      </c>
      <c r="F28">
        <v>3</v>
      </c>
      <c r="G28">
        <v>1.5</v>
      </c>
      <c r="H28">
        <f t="shared" si="0"/>
        <v>0.5</v>
      </c>
      <c r="I28">
        <v>1</v>
      </c>
      <c r="J28">
        <v>1.5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1.5</v>
      </c>
    </row>
    <row r="29" spans="1:21" x14ac:dyDescent="0.3">
      <c r="A29" t="s">
        <v>29</v>
      </c>
      <c r="B29">
        <v>6</v>
      </c>
      <c r="C29">
        <v>2020</v>
      </c>
      <c r="D29" s="2">
        <v>43983</v>
      </c>
      <c r="E29" t="s">
        <v>2218</v>
      </c>
      <c r="F29">
        <v>4</v>
      </c>
      <c r="G29">
        <v>7.01</v>
      </c>
      <c r="H29">
        <f t="shared" si="0"/>
        <v>1.7524999999999999</v>
      </c>
      <c r="I29">
        <v>1</v>
      </c>
      <c r="J29">
        <v>7.01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0.84</v>
      </c>
    </row>
    <row r="30" spans="1:21" x14ac:dyDescent="0.3">
      <c r="A30" t="s">
        <v>30</v>
      </c>
      <c r="B30">
        <v>7</v>
      </c>
      <c r="C30">
        <v>2004</v>
      </c>
      <c r="D30" s="2">
        <v>38169</v>
      </c>
      <c r="E30" t="s">
        <v>2218</v>
      </c>
      <c r="F30">
        <v>4</v>
      </c>
      <c r="G30">
        <v>2.5</v>
      </c>
      <c r="H30">
        <f t="shared" si="0"/>
        <v>0.625</v>
      </c>
      <c r="I30">
        <v>2</v>
      </c>
      <c r="J30">
        <v>2.5</v>
      </c>
      <c r="K30">
        <v>6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2.5</v>
      </c>
    </row>
    <row r="31" spans="1:21" x14ac:dyDescent="0.3">
      <c r="A31" t="s">
        <v>30</v>
      </c>
      <c r="B31">
        <v>9</v>
      </c>
      <c r="C31">
        <v>2013</v>
      </c>
      <c r="D31" s="2">
        <v>41518</v>
      </c>
      <c r="E31" t="s">
        <v>2222</v>
      </c>
      <c r="F31">
        <v>5</v>
      </c>
      <c r="G31">
        <v>11.67</v>
      </c>
      <c r="H31">
        <f t="shared" si="0"/>
        <v>2.3340000000000001</v>
      </c>
      <c r="I31">
        <v>4</v>
      </c>
      <c r="J31">
        <v>11.67</v>
      </c>
      <c r="K31">
        <v>6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3.58</v>
      </c>
    </row>
    <row r="32" spans="1:21" x14ac:dyDescent="0.3">
      <c r="A32" t="s">
        <v>30</v>
      </c>
      <c r="B32">
        <v>7</v>
      </c>
      <c r="C32">
        <v>2018</v>
      </c>
      <c r="D32" s="2">
        <v>43282</v>
      </c>
      <c r="E32" t="s">
        <v>2217</v>
      </c>
      <c r="F32">
        <v>6</v>
      </c>
      <c r="G32">
        <v>16.510000000000002</v>
      </c>
      <c r="H32">
        <f t="shared" si="0"/>
        <v>2.7516666666666669</v>
      </c>
      <c r="I32">
        <v>1</v>
      </c>
      <c r="J32">
        <v>16.510000000000002</v>
      </c>
      <c r="K32">
        <v>6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4.83</v>
      </c>
    </row>
    <row r="33" spans="1:21" x14ac:dyDescent="0.3">
      <c r="A33" t="s">
        <v>31</v>
      </c>
      <c r="B33">
        <v>6</v>
      </c>
      <c r="C33">
        <v>2023</v>
      </c>
      <c r="D33" s="2">
        <v>45078</v>
      </c>
      <c r="E33" t="s">
        <v>2218</v>
      </c>
      <c r="F33">
        <v>4</v>
      </c>
      <c r="G33">
        <v>1.08</v>
      </c>
      <c r="H33">
        <f t="shared" si="0"/>
        <v>0.27</v>
      </c>
      <c r="I33">
        <v>2</v>
      </c>
      <c r="J33">
        <v>1.08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1.08</v>
      </c>
    </row>
    <row r="34" spans="1:21" x14ac:dyDescent="0.3">
      <c r="A34" t="s">
        <v>32</v>
      </c>
      <c r="B34">
        <v>12</v>
      </c>
      <c r="C34">
        <v>1988</v>
      </c>
      <c r="D34" s="2">
        <v>32478</v>
      </c>
      <c r="E34" t="s">
        <v>2219</v>
      </c>
      <c r="F34">
        <v>3</v>
      </c>
      <c r="G34">
        <v>5.92</v>
      </c>
      <c r="H34">
        <f t="shared" si="0"/>
        <v>1.9733333333333334</v>
      </c>
      <c r="I34">
        <v>1</v>
      </c>
      <c r="J34">
        <v>5.92</v>
      </c>
      <c r="K34">
        <v>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0.92</v>
      </c>
    </row>
    <row r="35" spans="1:21" x14ac:dyDescent="0.3">
      <c r="A35" t="s">
        <v>32</v>
      </c>
      <c r="B35">
        <v>5</v>
      </c>
      <c r="C35">
        <v>1998</v>
      </c>
      <c r="D35" s="2">
        <v>35916</v>
      </c>
      <c r="E35" t="s">
        <v>2218</v>
      </c>
      <c r="F35">
        <v>4</v>
      </c>
      <c r="G35">
        <v>15.34</v>
      </c>
      <c r="H35">
        <f t="shared" si="0"/>
        <v>3.835</v>
      </c>
      <c r="I35">
        <v>1</v>
      </c>
      <c r="J35">
        <v>15.34</v>
      </c>
      <c r="K35">
        <v>6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9.42</v>
      </c>
    </row>
    <row r="36" spans="1:21" x14ac:dyDescent="0.3">
      <c r="A36" t="s">
        <v>32</v>
      </c>
      <c r="B36">
        <v>10</v>
      </c>
      <c r="C36">
        <v>2004</v>
      </c>
      <c r="D36" s="2">
        <v>38261</v>
      </c>
      <c r="E36" t="s">
        <v>2222</v>
      </c>
      <c r="F36">
        <v>5</v>
      </c>
      <c r="G36">
        <v>21.76</v>
      </c>
      <c r="H36">
        <f t="shared" si="0"/>
        <v>4.3520000000000003</v>
      </c>
      <c r="I36">
        <v>1</v>
      </c>
      <c r="J36">
        <v>21.76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6.42</v>
      </c>
    </row>
    <row r="37" spans="1:21" x14ac:dyDescent="0.3">
      <c r="A37" t="s">
        <v>33</v>
      </c>
      <c r="B37">
        <v>5</v>
      </c>
      <c r="C37">
        <v>2011</v>
      </c>
      <c r="D37" s="2">
        <v>40664</v>
      </c>
      <c r="E37" t="s">
        <v>2218</v>
      </c>
      <c r="F37">
        <v>4</v>
      </c>
      <c r="G37">
        <v>5.58</v>
      </c>
      <c r="H37">
        <f t="shared" si="0"/>
        <v>1.395</v>
      </c>
      <c r="I37">
        <v>1</v>
      </c>
      <c r="J37">
        <v>5.58</v>
      </c>
      <c r="K37">
        <v>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1.08</v>
      </c>
    </row>
    <row r="38" spans="1:21" x14ac:dyDescent="0.3">
      <c r="A38" t="s">
        <v>33</v>
      </c>
      <c r="B38">
        <v>6</v>
      </c>
      <c r="C38">
        <v>2019</v>
      </c>
      <c r="D38" s="2">
        <v>43617</v>
      </c>
      <c r="E38" t="s">
        <v>2219</v>
      </c>
      <c r="F38">
        <v>3</v>
      </c>
      <c r="G38">
        <v>13.67</v>
      </c>
      <c r="H38">
        <f t="shared" si="0"/>
        <v>4.5566666666666666</v>
      </c>
      <c r="I38">
        <v>2</v>
      </c>
      <c r="J38">
        <v>13.67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6.67</v>
      </c>
    </row>
    <row r="39" spans="1:21" x14ac:dyDescent="0.3">
      <c r="A39" t="s">
        <v>33</v>
      </c>
      <c r="B39">
        <v>8</v>
      </c>
      <c r="C39">
        <v>2020</v>
      </c>
      <c r="D39" s="2">
        <v>44044</v>
      </c>
      <c r="E39" t="s">
        <v>2218</v>
      </c>
      <c r="F39">
        <v>4</v>
      </c>
      <c r="G39">
        <v>14.84</v>
      </c>
      <c r="H39">
        <f t="shared" si="0"/>
        <v>3.71</v>
      </c>
      <c r="I39">
        <v>1</v>
      </c>
      <c r="J39">
        <v>14.84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1.17</v>
      </c>
    </row>
    <row r="40" spans="1:21" x14ac:dyDescent="0.3">
      <c r="A40" t="s">
        <v>34</v>
      </c>
      <c r="B40">
        <v>6</v>
      </c>
      <c r="C40">
        <v>2018</v>
      </c>
      <c r="D40" s="2">
        <v>43252</v>
      </c>
      <c r="E40" t="s">
        <v>2219</v>
      </c>
      <c r="F40">
        <v>3</v>
      </c>
      <c r="G40">
        <v>5.09</v>
      </c>
      <c r="H40">
        <f t="shared" si="0"/>
        <v>1.6966666666666665</v>
      </c>
      <c r="I40">
        <v>1</v>
      </c>
      <c r="J40">
        <v>5.09</v>
      </c>
      <c r="K40">
        <v>3</v>
      </c>
      <c r="L40">
        <v>0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5.25</v>
      </c>
    </row>
    <row r="41" spans="1:21" x14ac:dyDescent="0.3">
      <c r="A41" t="s">
        <v>34</v>
      </c>
      <c r="B41">
        <v>8</v>
      </c>
      <c r="C41">
        <v>2021</v>
      </c>
      <c r="D41" s="2">
        <v>44409</v>
      </c>
      <c r="E41" t="s">
        <v>2218</v>
      </c>
      <c r="F41">
        <v>4</v>
      </c>
      <c r="G41">
        <v>8.26</v>
      </c>
      <c r="H41">
        <f t="shared" si="0"/>
        <v>2.0649999999999999</v>
      </c>
      <c r="I41">
        <v>1</v>
      </c>
      <c r="J41">
        <v>8.26</v>
      </c>
      <c r="K41">
        <v>3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3.17</v>
      </c>
    </row>
    <row r="42" spans="1:21" x14ac:dyDescent="0.3">
      <c r="A42" t="s">
        <v>35</v>
      </c>
      <c r="B42">
        <v>1</v>
      </c>
      <c r="C42">
        <v>2006</v>
      </c>
      <c r="D42" s="2">
        <v>38718</v>
      </c>
      <c r="E42" t="s">
        <v>2218</v>
      </c>
      <c r="F42">
        <v>4</v>
      </c>
      <c r="G42">
        <v>1</v>
      </c>
      <c r="H42">
        <f t="shared" si="0"/>
        <v>0.25</v>
      </c>
      <c r="I42">
        <v>1</v>
      </c>
      <c r="J42">
        <v>1</v>
      </c>
      <c r="K42" t="s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 spans="1:21" x14ac:dyDescent="0.3">
      <c r="A43" t="s">
        <v>35</v>
      </c>
      <c r="B43">
        <v>5</v>
      </c>
      <c r="C43">
        <v>2015</v>
      </c>
      <c r="D43" s="2">
        <v>42125</v>
      </c>
      <c r="E43" t="s">
        <v>2222</v>
      </c>
      <c r="F43">
        <v>5</v>
      </c>
      <c r="G43">
        <v>10.33</v>
      </c>
      <c r="H43">
        <f t="shared" si="0"/>
        <v>2.0659999999999998</v>
      </c>
      <c r="I43">
        <v>1</v>
      </c>
      <c r="J43">
        <v>10.33</v>
      </c>
      <c r="K43" t="s">
        <v>20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2.33</v>
      </c>
    </row>
    <row r="44" spans="1:21" x14ac:dyDescent="0.3">
      <c r="A44" t="s">
        <v>36</v>
      </c>
      <c r="B44">
        <v>9</v>
      </c>
      <c r="C44">
        <v>2009</v>
      </c>
      <c r="D44" s="2">
        <v>40057</v>
      </c>
      <c r="E44" t="s">
        <v>2219</v>
      </c>
      <c r="F44">
        <v>3</v>
      </c>
      <c r="G44">
        <v>4.25</v>
      </c>
      <c r="H44">
        <f t="shared" si="0"/>
        <v>1.4166666666666667</v>
      </c>
      <c r="I44">
        <v>2</v>
      </c>
      <c r="J44">
        <v>4.25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2</v>
      </c>
    </row>
    <row r="45" spans="1:21" x14ac:dyDescent="0.3">
      <c r="A45" t="s">
        <v>36</v>
      </c>
      <c r="B45">
        <v>5</v>
      </c>
      <c r="C45">
        <v>2018</v>
      </c>
      <c r="D45" s="2">
        <v>43221</v>
      </c>
      <c r="E45" t="s">
        <v>2218</v>
      </c>
      <c r="F45">
        <v>4</v>
      </c>
      <c r="G45">
        <v>12.92</v>
      </c>
      <c r="H45">
        <f t="shared" si="0"/>
        <v>3.23</v>
      </c>
      <c r="I45">
        <v>1</v>
      </c>
      <c r="J45">
        <v>12.92</v>
      </c>
      <c r="K45">
        <v>5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4.08</v>
      </c>
    </row>
    <row r="46" spans="1:21" x14ac:dyDescent="0.3">
      <c r="A46" t="s">
        <v>37</v>
      </c>
      <c r="B46">
        <v>5</v>
      </c>
      <c r="C46">
        <v>2001</v>
      </c>
      <c r="D46" s="2">
        <v>37012</v>
      </c>
      <c r="E46" t="s">
        <v>2219</v>
      </c>
      <c r="F46">
        <v>3</v>
      </c>
      <c r="G46">
        <v>3.33</v>
      </c>
      <c r="H46">
        <f t="shared" si="0"/>
        <v>1.1100000000000001</v>
      </c>
      <c r="I46">
        <v>1</v>
      </c>
      <c r="J46">
        <v>3.33</v>
      </c>
      <c r="K46" t="s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0.57999999999999996</v>
      </c>
    </row>
    <row r="47" spans="1:21" x14ac:dyDescent="0.3">
      <c r="A47" t="s">
        <v>38</v>
      </c>
      <c r="B47">
        <v>5</v>
      </c>
      <c r="C47">
        <v>2005</v>
      </c>
      <c r="D47" s="2">
        <v>38473</v>
      </c>
      <c r="E47" t="s">
        <v>2218</v>
      </c>
      <c r="F47">
        <v>4</v>
      </c>
      <c r="G47">
        <v>5.67</v>
      </c>
      <c r="H47">
        <f t="shared" si="0"/>
        <v>1.4175</v>
      </c>
      <c r="I47">
        <v>1</v>
      </c>
      <c r="J47">
        <v>5.67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5.67</v>
      </c>
    </row>
    <row r="48" spans="1:21" x14ac:dyDescent="0.3">
      <c r="A48" t="s">
        <v>38</v>
      </c>
      <c r="B48">
        <v>5</v>
      </c>
      <c r="C48">
        <v>2010</v>
      </c>
      <c r="D48" s="2">
        <v>40299</v>
      </c>
      <c r="E48" t="s">
        <v>2218</v>
      </c>
      <c r="F48">
        <v>4</v>
      </c>
      <c r="G48">
        <v>10.67</v>
      </c>
      <c r="H48">
        <f t="shared" si="0"/>
        <v>2.6675</v>
      </c>
      <c r="I48">
        <v>1</v>
      </c>
      <c r="J48">
        <v>10.67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3.84</v>
      </c>
    </row>
    <row r="49" spans="1:21" x14ac:dyDescent="0.3">
      <c r="A49" t="s">
        <v>38</v>
      </c>
      <c r="B49">
        <v>1</v>
      </c>
      <c r="C49">
        <v>2018</v>
      </c>
      <c r="D49" s="2">
        <v>43101</v>
      </c>
      <c r="E49" t="s">
        <v>2218</v>
      </c>
      <c r="F49">
        <v>4</v>
      </c>
      <c r="G49">
        <v>18.350000000000001</v>
      </c>
      <c r="H49">
        <f t="shared" si="0"/>
        <v>4.5875000000000004</v>
      </c>
      <c r="I49">
        <v>1</v>
      </c>
      <c r="J49">
        <v>18.350000000000001</v>
      </c>
      <c r="K49">
        <v>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7.68</v>
      </c>
    </row>
    <row r="50" spans="1:21" x14ac:dyDescent="0.3">
      <c r="A50" t="s">
        <v>38</v>
      </c>
      <c r="B50">
        <v>10</v>
      </c>
      <c r="C50">
        <v>2019</v>
      </c>
      <c r="D50" s="2">
        <v>43739</v>
      </c>
      <c r="E50" t="s">
        <v>2222</v>
      </c>
      <c r="F50">
        <v>5</v>
      </c>
      <c r="G50">
        <v>20.100000000000001</v>
      </c>
      <c r="H50">
        <f t="shared" si="0"/>
        <v>4.0200000000000005</v>
      </c>
      <c r="I50">
        <v>1</v>
      </c>
      <c r="J50">
        <v>20.100000000000001</v>
      </c>
      <c r="K50">
        <v>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1.75</v>
      </c>
    </row>
    <row r="51" spans="1:21" x14ac:dyDescent="0.3">
      <c r="A51" t="s">
        <v>39</v>
      </c>
      <c r="B51">
        <v>5</v>
      </c>
      <c r="C51">
        <v>2002</v>
      </c>
      <c r="D51" s="2">
        <v>37377</v>
      </c>
      <c r="E51" t="s">
        <v>2218</v>
      </c>
      <c r="F51">
        <v>4</v>
      </c>
      <c r="G51">
        <v>3.33</v>
      </c>
      <c r="H51">
        <f t="shared" si="0"/>
        <v>0.83250000000000002</v>
      </c>
      <c r="I51">
        <v>2</v>
      </c>
      <c r="J51">
        <v>3.33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3.33</v>
      </c>
    </row>
    <row r="52" spans="1:21" x14ac:dyDescent="0.3">
      <c r="A52" t="s">
        <v>39</v>
      </c>
      <c r="B52">
        <v>3</v>
      </c>
      <c r="C52">
        <v>2013</v>
      </c>
      <c r="D52" s="2">
        <v>41334</v>
      </c>
      <c r="E52" t="s">
        <v>2222</v>
      </c>
      <c r="F52">
        <v>5</v>
      </c>
      <c r="G52">
        <v>14.17</v>
      </c>
      <c r="H52">
        <f t="shared" si="0"/>
        <v>2.8340000000000001</v>
      </c>
      <c r="I52">
        <v>1</v>
      </c>
      <c r="J52">
        <v>14.17</v>
      </c>
      <c r="K52">
        <v>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10.84</v>
      </c>
    </row>
    <row r="53" spans="1:21" x14ac:dyDescent="0.3">
      <c r="A53" t="s">
        <v>40</v>
      </c>
      <c r="B53">
        <v>1</v>
      </c>
      <c r="C53">
        <v>2008</v>
      </c>
      <c r="D53" s="2">
        <v>39448</v>
      </c>
      <c r="E53" t="s">
        <v>2217</v>
      </c>
      <c r="F53">
        <v>6</v>
      </c>
      <c r="G53">
        <v>10.01</v>
      </c>
      <c r="H53">
        <f t="shared" si="0"/>
        <v>1.6683333333333332</v>
      </c>
      <c r="I53">
        <v>1</v>
      </c>
      <c r="J53">
        <v>10.01</v>
      </c>
      <c r="K53" t="s">
        <v>20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</row>
    <row r="54" spans="1:21" x14ac:dyDescent="0.3">
      <c r="A54" t="s">
        <v>41</v>
      </c>
      <c r="B54">
        <v>9</v>
      </c>
      <c r="C54">
        <v>2010</v>
      </c>
      <c r="D54" s="2">
        <v>40422</v>
      </c>
      <c r="E54" t="s">
        <v>2217</v>
      </c>
      <c r="F54">
        <v>6</v>
      </c>
      <c r="G54">
        <v>0.75</v>
      </c>
      <c r="H54">
        <f t="shared" si="0"/>
        <v>0.125</v>
      </c>
      <c r="I54">
        <v>4</v>
      </c>
      <c r="J54">
        <v>0.75</v>
      </c>
      <c r="K54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0.92</v>
      </c>
    </row>
    <row r="55" spans="1:21" x14ac:dyDescent="0.3">
      <c r="A55" t="s">
        <v>42</v>
      </c>
      <c r="B55">
        <v>1</v>
      </c>
      <c r="C55">
        <v>2015</v>
      </c>
      <c r="D55" s="2">
        <v>42005</v>
      </c>
      <c r="E55" t="s">
        <v>2219</v>
      </c>
      <c r="F55">
        <v>3</v>
      </c>
      <c r="G55">
        <v>1.33</v>
      </c>
      <c r="H55">
        <f t="shared" si="0"/>
        <v>0.44333333333333336</v>
      </c>
      <c r="I55">
        <v>2</v>
      </c>
      <c r="J55">
        <v>1.33</v>
      </c>
      <c r="K55">
        <v>3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0.67</v>
      </c>
    </row>
    <row r="56" spans="1:21" x14ac:dyDescent="0.3">
      <c r="A56" t="s">
        <v>42</v>
      </c>
      <c r="B56">
        <v>4</v>
      </c>
      <c r="C56">
        <v>2022</v>
      </c>
      <c r="D56" s="2">
        <v>44652</v>
      </c>
      <c r="E56" t="s">
        <v>2218</v>
      </c>
      <c r="F56">
        <v>4</v>
      </c>
      <c r="G56">
        <v>8.59</v>
      </c>
      <c r="H56">
        <f t="shared" si="0"/>
        <v>2.1475</v>
      </c>
      <c r="I56">
        <v>3</v>
      </c>
      <c r="J56">
        <v>8.59</v>
      </c>
      <c r="K56">
        <v>3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0.41</v>
      </c>
    </row>
    <row r="57" spans="1:21" x14ac:dyDescent="0.3">
      <c r="A57" t="s">
        <v>43</v>
      </c>
      <c r="B57">
        <v>8</v>
      </c>
      <c r="C57">
        <v>2010</v>
      </c>
      <c r="D57" s="2">
        <v>40391</v>
      </c>
      <c r="E57" t="s">
        <v>2219</v>
      </c>
      <c r="F57">
        <v>3</v>
      </c>
      <c r="G57">
        <v>0.92</v>
      </c>
      <c r="H57">
        <f t="shared" si="0"/>
        <v>0.3066666666666667</v>
      </c>
      <c r="I57">
        <v>1</v>
      </c>
      <c r="J57">
        <v>0.92</v>
      </c>
      <c r="K57" t="s">
        <v>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0.92</v>
      </c>
    </row>
    <row r="58" spans="1:21" x14ac:dyDescent="0.3">
      <c r="A58" t="s">
        <v>43</v>
      </c>
      <c r="B58">
        <v>7</v>
      </c>
      <c r="C58">
        <v>2012</v>
      </c>
      <c r="D58" s="2">
        <v>41091</v>
      </c>
      <c r="E58" t="s">
        <v>2221</v>
      </c>
      <c r="F58">
        <v>2</v>
      </c>
      <c r="G58">
        <v>2.83</v>
      </c>
      <c r="H58">
        <f t="shared" si="0"/>
        <v>1.415</v>
      </c>
      <c r="I58">
        <v>1</v>
      </c>
      <c r="J58">
        <v>2.83</v>
      </c>
      <c r="K58">
        <v>3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1.17</v>
      </c>
    </row>
    <row r="59" spans="1:21" x14ac:dyDescent="0.3">
      <c r="A59" t="s">
        <v>43</v>
      </c>
      <c r="B59">
        <v>5</v>
      </c>
      <c r="C59">
        <v>2013</v>
      </c>
      <c r="D59" s="2">
        <v>41395</v>
      </c>
      <c r="E59" t="s">
        <v>2219</v>
      </c>
      <c r="F59">
        <v>3</v>
      </c>
      <c r="G59">
        <v>3.67</v>
      </c>
      <c r="H59">
        <f t="shared" si="0"/>
        <v>1.2233333333333334</v>
      </c>
      <c r="I59">
        <v>1</v>
      </c>
      <c r="J59">
        <v>3.67</v>
      </c>
      <c r="K59">
        <v>3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0.83</v>
      </c>
    </row>
    <row r="60" spans="1:21" x14ac:dyDescent="0.3">
      <c r="A60" t="s">
        <v>43</v>
      </c>
      <c r="B60">
        <v>8</v>
      </c>
      <c r="C60">
        <v>2015</v>
      </c>
      <c r="D60" s="2">
        <v>42217</v>
      </c>
      <c r="E60" t="s">
        <v>2219</v>
      </c>
      <c r="F60">
        <v>3</v>
      </c>
      <c r="G60">
        <v>5.92</v>
      </c>
      <c r="H60">
        <f t="shared" si="0"/>
        <v>1.9733333333333334</v>
      </c>
      <c r="I60">
        <v>2</v>
      </c>
      <c r="J60">
        <v>5.92</v>
      </c>
      <c r="K60">
        <v>3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2.58</v>
      </c>
    </row>
    <row r="61" spans="1:21" x14ac:dyDescent="0.3">
      <c r="A61" t="s">
        <v>44</v>
      </c>
      <c r="B61">
        <v>8</v>
      </c>
      <c r="C61">
        <v>2020</v>
      </c>
      <c r="D61" s="2">
        <v>44044</v>
      </c>
      <c r="E61" t="s">
        <v>2219</v>
      </c>
      <c r="F61">
        <v>3</v>
      </c>
      <c r="G61">
        <v>5.59</v>
      </c>
      <c r="H61">
        <f t="shared" si="0"/>
        <v>1.8633333333333333</v>
      </c>
      <c r="I61">
        <v>1</v>
      </c>
      <c r="J61">
        <v>5.59</v>
      </c>
      <c r="K61">
        <v>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3.34</v>
      </c>
    </row>
    <row r="62" spans="1:21" x14ac:dyDescent="0.3">
      <c r="A62" t="s">
        <v>45</v>
      </c>
      <c r="B62">
        <v>12</v>
      </c>
      <c r="C62">
        <v>1997</v>
      </c>
      <c r="D62" s="2">
        <v>35765</v>
      </c>
      <c r="E62" t="s">
        <v>2221</v>
      </c>
      <c r="F62">
        <v>2</v>
      </c>
      <c r="G62">
        <v>3.42</v>
      </c>
      <c r="H62">
        <f t="shared" si="0"/>
        <v>1.71</v>
      </c>
      <c r="I62">
        <v>1</v>
      </c>
      <c r="J62">
        <v>3.42</v>
      </c>
      <c r="K62">
        <v>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3.42</v>
      </c>
    </row>
    <row r="63" spans="1:21" x14ac:dyDescent="0.3">
      <c r="A63" t="s">
        <v>45</v>
      </c>
      <c r="B63">
        <v>6</v>
      </c>
      <c r="C63">
        <v>2000</v>
      </c>
      <c r="D63" s="2">
        <v>36678</v>
      </c>
      <c r="E63" t="s">
        <v>2222</v>
      </c>
      <c r="F63">
        <v>5</v>
      </c>
      <c r="G63">
        <v>5.92</v>
      </c>
      <c r="H63">
        <f t="shared" si="0"/>
        <v>1.1839999999999999</v>
      </c>
      <c r="I63">
        <v>3</v>
      </c>
      <c r="J63">
        <v>5.92</v>
      </c>
      <c r="K63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3.25</v>
      </c>
    </row>
    <row r="64" spans="1:21" x14ac:dyDescent="0.3">
      <c r="A64" t="s">
        <v>46</v>
      </c>
      <c r="B64">
        <v>1</v>
      </c>
      <c r="C64">
        <v>1996</v>
      </c>
      <c r="D64" s="2">
        <v>35065</v>
      </c>
      <c r="E64" t="s">
        <v>2218</v>
      </c>
      <c r="F64">
        <v>4</v>
      </c>
      <c r="G64">
        <v>8.68</v>
      </c>
      <c r="H64">
        <f t="shared" si="0"/>
        <v>2.17</v>
      </c>
      <c r="I64">
        <v>2</v>
      </c>
      <c r="J64">
        <v>8.68</v>
      </c>
      <c r="K64">
        <v>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4</v>
      </c>
    </row>
    <row r="65" spans="1:21" x14ac:dyDescent="0.3">
      <c r="A65" t="s">
        <v>46</v>
      </c>
      <c r="B65">
        <v>7</v>
      </c>
      <c r="C65">
        <v>2007</v>
      </c>
      <c r="D65" s="2">
        <v>39264</v>
      </c>
      <c r="E65" t="s">
        <v>2219</v>
      </c>
      <c r="F65">
        <v>3</v>
      </c>
      <c r="G65">
        <v>20.18</v>
      </c>
      <c r="H65">
        <f t="shared" si="0"/>
        <v>6.7266666666666666</v>
      </c>
      <c r="I65">
        <v>1</v>
      </c>
      <c r="J65">
        <v>20.18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3.41</v>
      </c>
    </row>
    <row r="66" spans="1:21" x14ac:dyDescent="0.3">
      <c r="A66" t="s">
        <v>46</v>
      </c>
      <c r="B66">
        <v>1</v>
      </c>
      <c r="C66">
        <v>2011</v>
      </c>
      <c r="D66" s="2">
        <v>40544</v>
      </c>
      <c r="E66" t="s">
        <v>2218</v>
      </c>
      <c r="F66">
        <v>4</v>
      </c>
      <c r="G66">
        <v>23.69</v>
      </c>
      <c r="H66">
        <f t="shared" si="0"/>
        <v>5.9225000000000003</v>
      </c>
      <c r="I66">
        <v>1</v>
      </c>
      <c r="J66">
        <v>23.69</v>
      </c>
      <c r="K66">
        <v>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3.51</v>
      </c>
    </row>
    <row r="67" spans="1:21" x14ac:dyDescent="0.3">
      <c r="A67" t="s">
        <v>47</v>
      </c>
      <c r="B67">
        <v>5</v>
      </c>
      <c r="C67">
        <v>2019</v>
      </c>
      <c r="D67" s="2">
        <v>43586</v>
      </c>
      <c r="E67" t="s">
        <v>2221</v>
      </c>
      <c r="F67">
        <v>2</v>
      </c>
      <c r="G67">
        <v>4.92</v>
      </c>
      <c r="H67">
        <f t="shared" ref="H67:H130" si="1">G67/F67</f>
        <v>2.46</v>
      </c>
      <c r="I67">
        <v>1</v>
      </c>
      <c r="J67">
        <v>4.92</v>
      </c>
      <c r="K67" t="s">
        <v>20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4.92</v>
      </c>
    </row>
    <row r="68" spans="1:21" x14ac:dyDescent="0.3">
      <c r="A68" t="s">
        <v>48</v>
      </c>
      <c r="B68">
        <v>9</v>
      </c>
      <c r="C68">
        <v>1997</v>
      </c>
      <c r="D68" s="2">
        <v>35674</v>
      </c>
      <c r="E68" t="s">
        <v>2222</v>
      </c>
      <c r="F68">
        <v>5</v>
      </c>
      <c r="G68">
        <v>7.26</v>
      </c>
      <c r="H68">
        <f t="shared" si="1"/>
        <v>1.452</v>
      </c>
      <c r="I68">
        <v>3</v>
      </c>
      <c r="J68">
        <v>7.26</v>
      </c>
      <c r="K68" t="s">
        <v>20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1.08</v>
      </c>
    </row>
    <row r="69" spans="1:21" x14ac:dyDescent="0.3">
      <c r="A69" t="s">
        <v>48</v>
      </c>
      <c r="B69">
        <v>10</v>
      </c>
      <c r="C69">
        <v>2010</v>
      </c>
      <c r="D69" s="2">
        <v>40452</v>
      </c>
      <c r="E69" t="s">
        <v>2220</v>
      </c>
      <c r="F69">
        <v>7</v>
      </c>
      <c r="G69">
        <v>20.350000000000001</v>
      </c>
      <c r="H69">
        <f t="shared" si="1"/>
        <v>2.9071428571428575</v>
      </c>
      <c r="I69">
        <v>5</v>
      </c>
      <c r="J69">
        <v>20.350000000000001</v>
      </c>
      <c r="K69" t="s">
        <v>20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10.09</v>
      </c>
    </row>
    <row r="70" spans="1:21" x14ac:dyDescent="0.3">
      <c r="A70" t="s">
        <v>49</v>
      </c>
      <c r="B70">
        <v>6</v>
      </c>
      <c r="C70">
        <v>2015</v>
      </c>
      <c r="D70" s="2">
        <v>42156</v>
      </c>
      <c r="E70" t="s">
        <v>2217</v>
      </c>
      <c r="F70">
        <v>6</v>
      </c>
      <c r="G70">
        <v>26.1</v>
      </c>
      <c r="H70">
        <f t="shared" si="1"/>
        <v>4.3500000000000005</v>
      </c>
      <c r="I70">
        <v>4</v>
      </c>
      <c r="J70">
        <v>26.1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2.25</v>
      </c>
    </row>
    <row r="71" spans="1:21" x14ac:dyDescent="0.3">
      <c r="A71" t="s">
        <v>50</v>
      </c>
      <c r="B71">
        <v>9</v>
      </c>
      <c r="C71">
        <v>2007</v>
      </c>
      <c r="D71" s="2">
        <v>39326</v>
      </c>
      <c r="E71" t="s">
        <v>2220</v>
      </c>
      <c r="F71">
        <v>7</v>
      </c>
      <c r="G71">
        <v>4.09</v>
      </c>
      <c r="H71">
        <f t="shared" si="1"/>
        <v>0.5842857142857143</v>
      </c>
      <c r="I71">
        <v>5</v>
      </c>
      <c r="J71">
        <v>4.09</v>
      </c>
      <c r="K71">
        <v>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2.58</v>
      </c>
    </row>
    <row r="72" spans="1:21" x14ac:dyDescent="0.3">
      <c r="A72" t="s">
        <v>50</v>
      </c>
      <c r="B72">
        <v>11</v>
      </c>
      <c r="C72">
        <v>2013</v>
      </c>
      <c r="D72" s="2">
        <v>41579</v>
      </c>
      <c r="E72" t="s">
        <v>2222</v>
      </c>
      <c r="F72">
        <v>5</v>
      </c>
      <c r="G72">
        <v>10.26</v>
      </c>
      <c r="H72">
        <f t="shared" si="1"/>
        <v>2.052</v>
      </c>
      <c r="I72">
        <v>1</v>
      </c>
      <c r="J72">
        <v>10.26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4.67</v>
      </c>
    </row>
    <row r="73" spans="1:21" x14ac:dyDescent="0.3">
      <c r="A73" t="s">
        <v>51</v>
      </c>
      <c r="B73">
        <v>7</v>
      </c>
      <c r="C73">
        <v>2003</v>
      </c>
      <c r="D73" s="2">
        <v>37803</v>
      </c>
      <c r="E73" t="s">
        <v>2218</v>
      </c>
      <c r="F73">
        <v>4</v>
      </c>
      <c r="G73">
        <v>6.34</v>
      </c>
      <c r="H73">
        <f t="shared" si="1"/>
        <v>1.585</v>
      </c>
      <c r="I73">
        <v>2</v>
      </c>
      <c r="J73">
        <v>6.34</v>
      </c>
      <c r="K73" t="s">
        <v>20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2</v>
      </c>
    </row>
    <row r="74" spans="1:21" x14ac:dyDescent="0.3">
      <c r="A74" t="s">
        <v>52</v>
      </c>
      <c r="B74">
        <v>9</v>
      </c>
      <c r="C74">
        <v>2012</v>
      </c>
      <c r="D74" s="2">
        <v>41153</v>
      </c>
      <c r="E74" t="s">
        <v>2220</v>
      </c>
      <c r="F74">
        <v>7</v>
      </c>
      <c r="G74">
        <v>4.84</v>
      </c>
      <c r="H74">
        <f t="shared" si="1"/>
        <v>0.69142857142857139</v>
      </c>
      <c r="I74">
        <v>1</v>
      </c>
      <c r="J74">
        <v>4.84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4.84</v>
      </c>
    </row>
    <row r="75" spans="1:21" x14ac:dyDescent="0.3">
      <c r="A75" t="s">
        <v>53</v>
      </c>
      <c r="B75">
        <v>1</v>
      </c>
      <c r="C75">
        <v>1997</v>
      </c>
      <c r="D75" s="2">
        <v>35431</v>
      </c>
      <c r="E75" t="s">
        <v>2221</v>
      </c>
      <c r="F75">
        <v>2</v>
      </c>
      <c r="G75">
        <v>1</v>
      </c>
      <c r="H75">
        <f t="shared" si="1"/>
        <v>0.5</v>
      </c>
      <c r="I75">
        <v>1</v>
      </c>
      <c r="J75">
        <v>1</v>
      </c>
      <c r="K75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 spans="1:21" x14ac:dyDescent="0.3">
      <c r="A76" t="s">
        <v>53</v>
      </c>
      <c r="B76">
        <v>6</v>
      </c>
      <c r="C76">
        <v>1999</v>
      </c>
      <c r="D76" s="2">
        <v>36312</v>
      </c>
      <c r="E76" t="s">
        <v>2219</v>
      </c>
      <c r="F76">
        <v>3</v>
      </c>
      <c r="G76">
        <v>3.42</v>
      </c>
      <c r="H76">
        <f t="shared" si="1"/>
        <v>1.1399999999999999</v>
      </c>
      <c r="I76">
        <v>1</v>
      </c>
      <c r="J76">
        <v>3.42</v>
      </c>
      <c r="K76" t="s">
        <v>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2.41</v>
      </c>
    </row>
    <row r="77" spans="1:21" x14ac:dyDescent="0.3">
      <c r="A77" t="s">
        <v>53</v>
      </c>
      <c r="B77">
        <v>7</v>
      </c>
      <c r="C77">
        <v>2006</v>
      </c>
      <c r="D77" s="2">
        <v>38899</v>
      </c>
      <c r="E77" t="s">
        <v>2218</v>
      </c>
      <c r="F77">
        <v>4</v>
      </c>
      <c r="G77">
        <v>10.5</v>
      </c>
      <c r="H77">
        <f t="shared" si="1"/>
        <v>2.625</v>
      </c>
      <c r="I77">
        <v>1</v>
      </c>
      <c r="J77">
        <v>10.5</v>
      </c>
      <c r="K77" t="s">
        <v>20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4.67</v>
      </c>
    </row>
    <row r="78" spans="1:21" x14ac:dyDescent="0.3">
      <c r="A78" t="s">
        <v>53</v>
      </c>
      <c r="B78">
        <v>2</v>
      </c>
      <c r="C78">
        <v>2014</v>
      </c>
      <c r="D78" s="2">
        <v>41671</v>
      </c>
      <c r="E78" t="s">
        <v>2218</v>
      </c>
      <c r="F78">
        <v>4</v>
      </c>
      <c r="G78">
        <v>18.100000000000001</v>
      </c>
      <c r="H78">
        <f t="shared" si="1"/>
        <v>4.5250000000000004</v>
      </c>
      <c r="I78">
        <v>2</v>
      </c>
      <c r="J78">
        <v>18.100000000000001</v>
      </c>
      <c r="K78" t="s">
        <v>20</v>
      </c>
      <c r="L78">
        <v>0</v>
      </c>
      <c r="M78">
        <v>1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6.01</v>
      </c>
    </row>
    <row r="79" spans="1:21" x14ac:dyDescent="0.3">
      <c r="A79" t="s">
        <v>54</v>
      </c>
      <c r="B79">
        <v>3</v>
      </c>
      <c r="C79">
        <v>2003</v>
      </c>
      <c r="D79" s="2">
        <v>37681</v>
      </c>
      <c r="E79" t="s">
        <v>2219</v>
      </c>
      <c r="F79">
        <v>3</v>
      </c>
      <c r="G79">
        <v>10.01</v>
      </c>
      <c r="H79">
        <f t="shared" si="1"/>
        <v>3.3366666666666664</v>
      </c>
      <c r="I79">
        <v>1</v>
      </c>
      <c r="J79">
        <v>10.01</v>
      </c>
      <c r="K79" t="s">
        <v>20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0.41</v>
      </c>
    </row>
    <row r="80" spans="1:21" x14ac:dyDescent="0.3">
      <c r="A80" t="s">
        <v>54</v>
      </c>
      <c r="B80">
        <v>7</v>
      </c>
      <c r="C80">
        <v>2013</v>
      </c>
      <c r="D80" s="2">
        <v>41456</v>
      </c>
      <c r="E80" t="s">
        <v>2218</v>
      </c>
      <c r="F80">
        <v>4</v>
      </c>
      <c r="G80">
        <v>20.350000000000001</v>
      </c>
      <c r="H80">
        <f t="shared" si="1"/>
        <v>5.0875000000000004</v>
      </c>
      <c r="I80">
        <v>2</v>
      </c>
      <c r="J80">
        <v>20.350000000000001</v>
      </c>
      <c r="K80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3.17</v>
      </c>
    </row>
    <row r="81" spans="1:21" x14ac:dyDescent="0.3">
      <c r="A81" t="s">
        <v>55</v>
      </c>
      <c r="B81">
        <v>12</v>
      </c>
      <c r="C81">
        <v>2022</v>
      </c>
      <c r="D81" s="2">
        <v>44896</v>
      </c>
      <c r="E81" t="s">
        <v>2217</v>
      </c>
      <c r="F81">
        <v>6</v>
      </c>
      <c r="G81">
        <v>5.34</v>
      </c>
      <c r="H81">
        <f t="shared" si="1"/>
        <v>0.89</v>
      </c>
      <c r="I81">
        <v>4</v>
      </c>
      <c r="J81">
        <v>5.34</v>
      </c>
      <c r="K81" t="s">
        <v>20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4.34</v>
      </c>
    </row>
    <row r="82" spans="1:21" x14ac:dyDescent="0.3">
      <c r="A82" t="s">
        <v>56</v>
      </c>
      <c r="B82">
        <v>3</v>
      </c>
      <c r="C82">
        <v>2014</v>
      </c>
      <c r="D82" s="2">
        <v>41699</v>
      </c>
      <c r="E82" t="s">
        <v>2221</v>
      </c>
      <c r="F82">
        <v>2</v>
      </c>
      <c r="G82">
        <v>9.17</v>
      </c>
      <c r="H82">
        <f t="shared" si="1"/>
        <v>4.585</v>
      </c>
      <c r="I82">
        <v>1</v>
      </c>
      <c r="J82">
        <v>9.17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9.17</v>
      </c>
    </row>
    <row r="83" spans="1:21" x14ac:dyDescent="0.3">
      <c r="A83" t="s">
        <v>56</v>
      </c>
      <c r="B83">
        <v>6</v>
      </c>
      <c r="C83">
        <v>2015</v>
      </c>
      <c r="D83" s="2">
        <v>42156</v>
      </c>
      <c r="E83" t="s">
        <v>2222</v>
      </c>
      <c r="F83">
        <v>5</v>
      </c>
      <c r="G83">
        <v>10.42</v>
      </c>
      <c r="H83">
        <f t="shared" si="1"/>
        <v>2.0840000000000001</v>
      </c>
      <c r="I83">
        <v>3</v>
      </c>
      <c r="J83">
        <v>10.42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1.25</v>
      </c>
    </row>
    <row r="84" spans="1:21" x14ac:dyDescent="0.3">
      <c r="A84" t="s">
        <v>56</v>
      </c>
      <c r="B84">
        <v>11</v>
      </c>
      <c r="C84">
        <v>2021</v>
      </c>
      <c r="D84" s="2">
        <v>44501</v>
      </c>
      <c r="E84" t="s">
        <v>2218</v>
      </c>
      <c r="F84">
        <v>4</v>
      </c>
      <c r="G84">
        <v>16.84</v>
      </c>
      <c r="H84">
        <f t="shared" si="1"/>
        <v>4.21</v>
      </c>
      <c r="I84">
        <v>2</v>
      </c>
      <c r="J84">
        <v>16.84</v>
      </c>
      <c r="K84">
        <v>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1.75</v>
      </c>
    </row>
    <row r="85" spans="1:21" x14ac:dyDescent="0.3">
      <c r="A85" t="s">
        <v>57</v>
      </c>
      <c r="B85">
        <v>11</v>
      </c>
      <c r="C85">
        <v>2021</v>
      </c>
      <c r="D85" s="2">
        <v>44501</v>
      </c>
      <c r="E85" t="s">
        <v>2219</v>
      </c>
      <c r="F85">
        <v>3</v>
      </c>
      <c r="G85">
        <v>6.09</v>
      </c>
      <c r="H85">
        <f t="shared" si="1"/>
        <v>2.0299999999999998</v>
      </c>
      <c r="I85">
        <v>1</v>
      </c>
      <c r="J85">
        <v>6.09</v>
      </c>
      <c r="K85" t="s">
        <v>20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5.84</v>
      </c>
    </row>
    <row r="86" spans="1:21" x14ac:dyDescent="0.3">
      <c r="A86" t="s">
        <v>58</v>
      </c>
      <c r="B86">
        <v>2</v>
      </c>
      <c r="C86">
        <v>2007</v>
      </c>
      <c r="D86" s="2">
        <v>39114</v>
      </c>
      <c r="E86" t="s">
        <v>2221</v>
      </c>
      <c r="F86">
        <v>2</v>
      </c>
      <c r="G86">
        <v>7.18</v>
      </c>
      <c r="H86">
        <f t="shared" si="1"/>
        <v>3.59</v>
      </c>
      <c r="I86">
        <v>1</v>
      </c>
      <c r="J86">
        <v>7.18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3.42</v>
      </c>
    </row>
    <row r="87" spans="1:21" x14ac:dyDescent="0.3">
      <c r="A87" t="s">
        <v>58</v>
      </c>
      <c r="B87">
        <v>11</v>
      </c>
      <c r="C87">
        <v>2010</v>
      </c>
      <c r="D87" s="2">
        <v>40483</v>
      </c>
      <c r="E87" t="s">
        <v>2219</v>
      </c>
      <c r="F87">
        <v>3</v>
      </c>
      <c r="G87">
        <v>10.93</v>
      </c>
      <c r="H87">
        <f t="shared" si="1"/>
        <v>3.6433333333333331</v>
      </c>
      <c r="I87">
        <v>1</v>
      </c>
      <c r="J87">
        <v>10.93</v>
      </c>
      <c r="K87">
        <v>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1.17</v>
      </c>
    </row>
    <row r="88" spans="1:21" x14ac:dyDescent="0.3">
      <c r="A88" t="s">
        <v>58</v>
      </c>
      <c r="B88">
        <v>5</v>
      </c>
      <c r="C88">
        <v>2020</v>
      </c>
      <c r="D88" s="2">
        <v>43952</v>
      </c>
      <c r="E88" t="s">
        <v>2218</v>
      </c>
      <c r="F88">
        <v>4</v>
      </c>
      <c r="G88">
        <v>20.43</v>
      </c>
      <c r="H88">
        <f t="shared" si="1"/>
        <v>5.1074999999999999</v>
      </c>
      <c r="I88">
        <v>1</v>
      </c>
      <c r="J88">
        <v>20.43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9.5</v>
      </c>
    </row>
    <row r="89" spans="1:21" x14ac:dyDescent="0.3">
      <c r="A89" t="s">
        <v>59</v>
      </c>
      <c r="B89">
        <v>1</v>
      </c>
      <c r="C89">
        <v>2021</v>
      </c>
      <c r="D89" s="2">
        <v>44197</v>
      </c>
      <c r="E89" t="s">
        <v>2218</v>
      </c>
      <c r="F89">
        <v>4</v>
      </c>
      <c r="G89">
        <v>9.01</v>
      </c>
      <c r="H89">
        <f t="shared" si="1"/>
        <v>2.2524999999999999</v>
      </c>
      <c r="I89">
        <v>1</v>
      </c>
      <c r="J89">
        <v>9.01</v>
      </c>
      <c r="K89">
        <v>3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9.01</v>
      </c>
    </row>
    <row r="90" spans="1:21" x14ac:dyDescent="0.3">
      <c r="A90" t="s">
        <v>60</v>
      </c>
      <c r="B90">
        <v>1</v>
      </c>
      <c r="C90">
        <v>1999</v>
      </c>
      <c r="D90" s="2">
        <v>36161</v>
      </c>
      <c r="E90" t="s">
        <v>2222</v>
      </c>
      <c r="F90">
        <v>5</v>
      </c>
      <c r="G90">
        <v>8.01</v>
      </c>
      <c r="H90">
        <f t="shared" si="1"/>
        <v>1.6019999999999999</v>
      </c>
      <c r="I90">
        <v>1</v>
      </c>
      <c r="J90">
        <v>8.01</v>
      </c>
      <c r="K90" t="s">
        <v>20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8.01</v>
      </c>
    </row>
    <row r="91" spans="1:21" x14ac:dyDescent="0.3">
      <c r="A91" t="s">
        <v>60</v>
      </c>
      <c r="B91">
        <v>2</v>
      </c>
      <c r="C91">
        <v>2017</v>
      </c>
      <c r="D91" s="2">
        <v>42767</v>
      </c>
      <c r="E91" t="s">
        <v>2217</v>
      </c>
      <c r="F91">
        <v>6</v>
      </c>
      <c r="G91">
        <v>26.1</v>
      </c>
      <c r="H91">
        <f t="shared" si="1"/>
        <v>4.3500000000000005</v>
      </c>
      <c r="I91">
        <v>4</v>
      </c>
      <c r="J91">
        <v>26.1</v>
      </c>
      <c r="K91" t="s">
        <v>20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0.34</v>
      </c>
    </row>
    <row r="92" spans="1:21" x14ac:dyDescent="0.3">
      <c r="A92" t="s">
        <v>61</v>
      </c>
      <c r="B92">
        <v>4</v>
      </c>
      <c r="C92">
        <v>2012</v>
      </c>
      <c r="D92" s="2">
        <v>41000</v>
      </c>
      <c r="E92" t="s">
        <v>2218</v>
      </c>
      <c r="F92">
        <v>4</v>
      </c>
      <c r="G92">
        <v>1.58</v>
      </c>
      <c r="H92">
        <f t="shared" si="1"/>
        <v>0.39500000000000002</v>
      </c>
      <c r="I92">
        <v>1</v>
      </c>
      <c r="J92">
        <v>1.58</v>
      </c>
      <c r="K92" t="s">
        <v>20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1.58</v>
      </c>
    </row>
    <row r="93" spans="1:21" x14ac:dyDescent="0.3">
      <c r="A93" t="s">
        <v>61</v>
      </c>
      <c r="B93">
        <v>11</v>
      </c>
      <c r="C93">
        <v>2019</v>
      </c>
      <c r="D93" s="2">
        <v>43770</v>
      </c>
      <c r="E93" t="s">
        <v>2222</v>
      </c>
      <c r="F93">
        <v>5</v>
      </c>
      <c r="G93">
        <v>9.17</v>
      </c>
      <c r="H93">
        <f t="shared" si="1"/>
        <v>1.8340000000000001</v>
      </c>
      <c r="I93">
        <v>1</v>
      </c>
      <c r="J93">
        <v>9.17</v>
      </c>
      <c r="K93" t="s">
        <v>20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4.42</v>
      </c>
    </row>
    <row r="94" spans="1:21" x14ac:dyDescent="0.3">
      <c r="A94" t="s">
        <v>62</v>
      </c>
      <c r="B94">
        <v>1</v>
      </c>
      <c r="C94">
        <v>2011</v>
      </c>
      <c r="D94" s="2">
        <v>40544</v>
      </c>
      <c r="E94" t="s">
        <v>2219</v>
      </c>
      <c r="F94">
        <v>3</v>
      </c>
      <c r="G94">
        <v>5</v>
      </c>
      <c r="H94">
        <f t="shared" si="1"/>
        <v>1.6666666666666667</v>
      </c>
      <c r="I94">
        <v>1</v>
      </c>
      <c r="J94">
        <v>5</v>
      </c>
      <c r="K94" t="s">
        <v>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</v>
      </c>
    </row>
    <row r="95" spans="1:21" x14ac:dyDescent="0.3">
      <c r="A95" t="s">
        <v>63</v>
      </c>
      <c r="B95">
        <v>1</v>
      </c>
      <c r="C95">
        <v>2003</v>
      </c>
      <c r="D95" s="2">
        <v>37622</v>
      </c>
      <c r="E95" t="s">
        <v>2219</v>
      </c>
      <c r="F95">
        <v>3</v>
      </c>
      <c r="G95">
        <v>5</v>
      </c>
      <c r="H95">
        <f t="shared" si="1"/>
        <v>1.6666666666666667</v>
      </c>
      <c r="I95">
        <v>1</v>
      </c>
      <c r="J95">
        <v>5</v>
      </c>
      <c r="K95">
        <v>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4</v>
      </c>
    </row>
    <row r="96" spans="1:21" x14ac:dyDescent="0.3">
      <c r="A96" t="s">
        <v>63</v>
      </c>
      <c r="B96">
        <v>1</v>
      </c>
      <c r="C96">
        <v>2007</v>
      </c>
      <c r="D96" s="2">
        <v>39083</v>
      </c>
      <c r="E96" t="s">
        <v>2217</v>
      </c>
      <c r="F96">
        <v>6</v>
      </c>
      <c r="G96">
        <v>9.01</v>
      </c>
      <c r="H96">
        <f t="shared" si="1"/>
        <v>1.5016666666666667</v>
      </c>
      <c r="I96">
        <v>3</v>
      </c>
      <c r="J96">
        <v>9.01</v>
      </c>
      <c r="K96">
        <v>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4</v>
      </c>
    </row>
    <row r="97" spans="1:21" x14ac:dyDescent="0.3">
      <c r="A97" t="s">
        <v>63</v>
      </c>
      <c r="B97">
        <v>11</v>
      </c>
      <c r="C97">
        <v>2010</v>
      </c>
      <c r="D97" s="2">
        <v>40483</v>
      </c>
      <c r="E97" t="s">
        <v>2222</v>
      </c>
      <c r="F97">
        <v>5</v>
      </c>
      <c r="G97">
        <v>12.84</v>
      </c>
      <c r="H97">
        <f t="shared" si="1"/>
        <v>2.5680000000000001</v>
      </c>
      <c r="I97">
        <v>2</v>
      </c>
      <c r="J97">
        <v>12.84</v>
      </c>
      <c r="K97">
        <v>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3.59</v>
      </c>
    </row>
    <row r="98" spans="1:21" x14ac:dyDescent="0.3">
      <c r="A98" t="s">
        <v>63</v>
      </c>
      <c r="B98">
        <v>7</v>
      </c>
      <c r="C98">
        <v>2011</v>
      </c>
      <c r="D98" s="2">
        <v>40725</v>
      </c>
      <c r="E98" t="s">
        <v>2217</v>
      </c>
      <c r="F98">
        <v>6</v>
      </c>
      <c r="G98">
        <v>13.5</v>
      </c>
      <c r="H98">
        <f t="shared" si="1"/>
        <v>2.25</v>
      </c>
      <c r="I98">
        <v>1</v>
      </c>
      <c r="J98">
        <v>13.5</v>
      </c>
      <c r="K98">
        <v>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0.66</v>
      </c>
    </row>
    <row r="99" spans="1:21" x14ac:dyDescent="0.3">
      <c r="A99" t="s">
        <v>64</v>
      </c>
      <c r="B99">
        <v>1</v>
      </c>
      <c r="C99">
        <v>2004</v>
      </c>
      <c r="D99" s="2">
        <v>37987</v>
      </c>
      <c r="E99" t="s">
        <v>2221</v>
      </c>
      <c r="F99">
        <v>2</v>
      </c>
      <c r="G99">
        <v>3</v>
      </c>
      <c r="H99">
        <f t="shared" si="1"/>
        <v>1.5</v>
      </c>
      <c r="I99">
        <v>1</v>
      </c>
      <c r="J99">
        <v>3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2</v>
      </c>
    </row>
    <row r="100" spans="1:21" x14ac:dyDescent="0.3">
      <c r="A100" t="s">
        <v>64</v>
      </c>
      <c r="B100">
        <v>7</v>
      </c>
      <c r="C100">
        <v>2007</v>
      </c>
      <c r="D100" s="2">
        <v>39264</v>
      </c>
      <c r="E100" t="s">
        <v>2218</v>
      </c>
      <c r="F100">
        <v>4</v>
      </c>
      <c r="G100">
        <v>6.5</v>
      </c>
      <c r="H100">
        <f t="shared" si="1"/>
        <v>1.625</v>
      </c>
      <c r="I100">
        <v>2</v>
      </c>
      <c r="J100">
        <v>6.5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1.33</v>
      </c>
    </row>
    <row r="101" spans="1:21" x14ac:dyDescent="0.3">
      <c r="A101" t="s">
        <v>64</v>
      </c>
      <c r="B101">
        <v>2</v>
      </c>
      <c r="C101">
        <v>2008</v>
      </c>
      <c r="D101" s="2">
        <v>39479</v>
      </c>
      <c r="E101" t="s">
        <v>2217</v>
      </c>
      <c r="F101">
        <v>6</v>
      </c>
      <c r="G101">
        <v>7.09</v>
      </c>
      <c r="H101">
        <f t="shared" si="1"/>
        <v>1.1816666666666666</v>
      </c>
      <c r="I101">
        <v>2</v>
      </c>
      <c r="J101">
        <v>7.09</v>
      </c>
      <c r="K101">
        <v>3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0.59</v>
      </c>
    </row>
    <row r="102" spans="1:21" x14ac:dyDescent="0.3">
      <c r="A102" t="s">
        <v>64</v>
      </c>
      <c r="B102">
        <v>8</v>
      </c>
      <c r="C102">
        <v>2015</v>
      </c>
      <c r="D102" s="2">
        <v>42217</v>
      </c>
      <c r="E102" t="s">
        <v>2222</v>
      </c>
      <c r="F102">
        <v>5</v>
      </c>
      <c r="G102">
        <v>14.59</v>
      </c>
      <c r="H102">
        <f t="shared" si="1"/>
        <v>2.9180000000000001</v>
      </c>
      <c r="I102">
        <v>3</v>
      </c>
      <c r="J102">
        <v>14.59</v>
      </c>
      <c r="K102">
        <v>3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1.5</v>
      </c>
    </row>
    <row r="103" spans="1:21" x14ac:dyDescent="0.3">
      <c r="A103" t="s">
        <v>65</v>
      </c>
      <c r="B103">
        <v>1</v>
      </c>
      <c r="C103">
        <v>2002</v>
      </c>
      <c r="D103" s="2">
        <v>37257</v>
      </c>
      <c r="E103" t="s">
        <v>2219</v>
      </c>
      <c r="F103">
        <v>3</v>
      </c>
      <c r="G103">
        <v>6.01</v>
      </c>
      <c r="H103">
        <f t="shared" si="1"/>
        <v>2.0033333333333334</v>
      </c>
      <c r="I103">
        <v>1</v>
      </c>
      <c r="J103">
        <v>6.01</v>
      </c>
      <c r="K103">
        <v>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</row>
    <row r="104" spans="1:21" x14ac:dyDescent="0.3">
      <c r="A104" t="s">
        <v>65</v>
      </c>
      <c r="B104">
        <v>9</v>
      </c>
      <c r="C104">
        <v>2009</v>
      </c>
      <c r="D104" s="2">
        <v>40057</v>
      </c>
      <c r="E104" t="s">
        <v>2218</v>
      </c>
      <c r="F104">
        <v>4</v>
      </c>
      <c r="G104">
        <v>13.68</v>
      </c>
      <c r="H104">
        <f t="shared" si="1"/>
        <v>3.42</v>
      </c>
      <c r="I104">
        <v>1</v>
      </c>
      <c r="J104">
        <v>13.68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5.17</v>
      </c>
    </row>
    <row r="105" spans="1:21" x14ac:dyDescent="0.3">
      <c r="A105" t="s">
        <v>65</v>
      </c>
      <c r="B105">
        <v>1</v>
      </c>
      <c r="C105">
        <v>2012</v>
      </c>
      <c r="D105" s="2">
        <v>40909</v>
      </c>
      <c r="E105" t="s">
        <v>2217</v>
      </c>
      <c r="F105">
        <v>6</v>
      </c>
      <c r="G105">
        <v>16.010000000000002</v>
      </c>
      <c r="H105">
        <f t="shared" si="1"/>
        <v>2.6683333333333334</v>
      </c>
      <c r="I105">
        <v>2</v>
      </c>
      <c r="J105">
        <v>16.010000000000002</v>
      </c>
      <c r="K105">
        <v>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2.33</v>
      </c>
    </row>
    <row r="106" spans="1:21" x14ac:dyDescent="0.3">
      <c r="A106" t="s">
        <v>66</v>
      </c>
      <c r="B106">
        <v>6</v>
      </c>
      <c r="C106">
        <v>2010</v>
      </c>
      <c r="D106" s="2">
        <v>40330</v>
      </c>
      <c r="E106" t="s">
        <v>2221</v>
      </c>
      <c r="F106">
        <v>2</v>
      </c>
      <c r="G106">
        <v>3</v>
      </c>
      <c r="H106">
        <f t="shared" si="1"/>
        <v>1.5</v>
      </c>
      <c r="I106">
        <v>1</v>
      </c>
      <c r="J106">
        <v>3</v>
      </c>
      <c r="K106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0.92</v>
      </c>
    </row>
    <row r="107" spans="1:21" x14ac:dyDescent="0.3">
      <c r="A107" t="s">
        <v>66</v>
      </c>
      <c r="B107">
        <v>3</v>
      </c>
      <c r="C107">
        <v>2018</v>
      </c>
      <c r="D107" s="2">
        <v>43160</v>
      </c>
      <c r="E107" t="s">
        <v>2218</v>
      </c>
      <c r="F107">
        <v>4</v>
      </c>
      <c r="G107">
        <v>10.76</v>
      </c>
      <c r="H107">
        <f t="shared" si="1"/>
        <v>2.69</v>
      </c>
      <c r="I107">
        <v>2</v>
      </c>
      <c r="J107">
        <v>10.76</v>
      </c>
      <c r="K107">
        <v>5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7.75</v>
      </c>
    </row>
    <row r="108" spans="1:21" x14ac:dyDescent="0.3">
      <c r="A108" t="s">
        <v>67</v>
      </c>
      <c r="B108">
        <v>10</v>
      </c>
      <c r="C108">
        <v>2016</v>
      </c>
      <c r="D108" s="2">
        <v>42644</v>
      </c>
      <c r="E108" t="s">
        <v>2219</v>
      </c>
      <c r="F108">
        <v>3</v>
      </c>
      <c r="G108">
        <v>1.59</v>
      </c>
      <c r="H108">
        <f t="shared" si="1"/>
        <v>0.53</v>
      </c>
      <c r="I108">
        <v>1</v>
      </c>
      <c r="J108">
        <v>1.59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1.59</v>
      </c>
    </row>
    <row r="109" spans="1:21" x14ac:dyDescent="0.3">
      <c r="A109" t="s">
        <v>67</v>
      </c>
      <c r="B109">
        <v>8</v>
      </c>
      <c r="C109">
        <v>2017</v>
      </c>
      <c r="D109" s="2">
        <v>42948</v>
      </c>
      <c r="E109" t="s">
        <v>2219</v>
      </c>
      <c r="F109">
        <v>3</v>
      </c>
      <c r="G109">
        <v>2.42</v>
      </c>
      <c r="H109">
        <f t="shared" si="1"/>
        <v>0.80666666666666664</v>
      </c>
      <c r="I109">
        <v>1</v>
      </c>
      <c r="J109">
        <v>2.42</v>
      </c>
      <c r="K109">
        <v>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0.67</v>
      </c>
    </row>
    <row r="110" spans="1:21" x14ac:dyDescent="0.3">
      <c r="A110" t="s">
        <v>67</v>
      </c>
      <c r="B110">
        <v>10</v>
      </c>
      <c r="C110">
        <v>2021</v>
      </c>
      <c r="D110" s="2">
        <v>44470</v>
      </c>
      <c r="E110" t="s">
        <v>2219</v>
      </c>
      <c r="F110">
        <v>3</v>
      </c>
      <c r="G110">
        <v>6.59</v>
      </c>
      <c r="H110">
        <f t="shared" si="1"/>
        <v>2.1966666666666668</v>
      </c>
      <c r="I110">
        <v>1</v>
      </c>
      <c r="J110">
        <v>6.59</v>
      </c>
      <c r="K110">
        <v>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</v>
      </c>
    </row>
    <row r="111" spans="1:21" x14ac:dyDescent="0.3">
      <c r="A111" t="s">
        <v>68</v>
      </c>
      <c r="B111">
        <v>6</v>
      </c>
      <c r="C111">
        <v>2011</v>
      </c>
      <c r="D111" s="2">
        <v>40695</v>
      </c>
      <c r="E111" t="s">
        <v>2218</v>
      </c>
      <c r="F111">
        <v>4</v>
      </c>
      <c r="G111">
        <v>1.08</v>
      </c>
      <c r="H111">
        <f t="shared" si="1"/>
        <v>0.27</v>
      </c>
      <c r="I111">
        <v>3</v>
      </c>
      <c r="J111">
        <v>1.08</v>
      </c>
      <c r="K111" t="s">
        <v>20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1.08</v>
      </c>
    </row>
    <row r="112" spans="1:21" x14ac:dyDescent="0.3">
      <c r="A112" t="s">
        <v>68</v>
      </c>
      <c r="B112">
        <v>9</v>
      </c>
      <c r="C112">
        <v>2018</v>
      </c>
      <c r="D112" s="2">
        <v>43344</v>
      </c>
      <c r="E112" t="s">
        <v>2219</v>
      </c>
      <c r="F112">
        <v>3</v>
      </c>
      <c r="G112">
        <v>8.34</v>
      </c>
      <c r="H112">
        <f t="shared" si="1"/>
        <v>2.78</v>
      </c>
      <c r="I112">
        <v>1</v>
      </c>
      <c r="J112">
        <v>8.34</v>
      </c>
      <c r="K112" t="s">
        <v>20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2.17</v>
      </c>
    </row>
    <row r="113" spans="1:21" x14ac:dyDescent="0.3">
      <c r="A113" t="s">
        <v>69</v>
      </c>
      <c r="B113">
        <v>4</v>
      </c>
      <c r="C113">
        <v>2014</v>
      </c>
      <c r="D113" s="2">
        <v>41730</v>
      </c>
      <c r="E113" t="s">
        <v>2222</v>
      </c>
      <c r="F113">
        <v>5</v>
      </c>
      <c r="G113">
        <v>9.84</v>
      </c>
      <c r="H113">
        <f t="shared" si="1"/>
        <v>1.968</v>
      </c>
      <c r="I113">
        <v>3</v>
      </c>
      <c r="J113">
        <v>9.84</v>
      </c>
      <c r="K113">
        <v>5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4.92</v>
      </c>
    </row>
    <row r="114" spans="1:21" x14ac:dyDescent="0.3">
      <c r="A114" t="s">
        <v>69</v>
      </c>
      <c r="B114">
        <v>1</v>
      </c>
      <c r="C114">
        <v>2019</v>
      </c>
      <c r="D114" s="2">
        <v>43466</v>
      </c>
      <c r="E114" t="s">
        <v>2222</v>
      </c>
      <c r="F114">
        <v>5</v>
      </c>
      <c r="G114">
        <v>14.59</v>
      </c>
      <c r="H114">
        <f t="shared" si="1"/>
        <v>2.9180000000000001</v>
      </c>
      <c r="I114">
        <v>2</v>
      </c>
      <c r="J114">
        <v>14.59</v>
      </c>
      <c r="K114">
        <v>5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1.59</v>
      </c>
    </row>
    <row r="115" spans="1:21" x14ac:dyDescent="0.3">
      <c r="A115" t="s">
        <v>70</v>
      </c>
      <c r="B115">
        <v>5</v>
      </c>
      <c r="C115">
        <v>2008</v>
      </c>
      <c r="D115" s="2">
        <v>39569</v>
      </c>
      <c r="E115" t="s">
        <v>2219</v>
      </c>
      <c r="F115">
        <v>3</v>
      </c>
      <c r="G115">
        <v>0.57999999999999996</v>
      </c>
      <c r="H115">
        <f t="shared" si="1"/>
        <v>0.19333333333333333</v>
      </c>
      <c r="I115">
        <v>1</v>
      </c>
      <c r="J115">
        <v>0.57999999999999996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0.57999999999999996</v>
      </c>
    </row>
    <row r="116" spans="1:21" x14ac:dyDescent="0.3">
      <c r="A116" t="s">
        <v>71</v>
      </c>
      <c r="B116">
        <v>1</v>
      </c>
      <c r="C116">
        <v>2013</v>
      </c>
      <c r="D116" s="2">
        <v>41275</v>
      </c>
      <c r="E116" t="s">
        <v>2219</v>
      </c>
      <c r="F116">
        <v>3</v>
      </c>
      <c r="G116">
        <v>7.26</v>
      </c>
      <c r="H116">
        <f t="shared" si="1"/>
        <v>2.42</v>
      </c>
      <c r="I116">
        <v>1</v>
      </c>
      <c r="J116">
        <v>7.26</v>
      </c>
      <c r="K116" t="s">
        <v>20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 spans="1:21" x14ac:dyDescent="0.3">
      <c r="A117" t="s">
        <v>71</v>
      </c>
      <c r="B117">
        <v>2</v>
      </c>
      <c r="C117">
        <v>2015</v>
      </c>
      <c r="D117" s="2">
        <v>42036</v>
      </c>
      <c r="E117" t="s">
        <v>2218</v>
      </c>
      <c r="F117">
        <v>4</v>
      </c>
      <c r="G117">
        <v>9.34</v>
      </c>
      <c r="H117">
        <f t="shared" si="1"/>
        <v>2.335</v>
      </c>
      <c r="I117">
        <v>1</v>
      </c>
      <c r="J117">
        <v>9.34</v>
      </c>
      <c r="K117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2.08</v>
      </c>
    </row>
    <row r="118" spans="1:21" x14ac:dyDescent="0.3">
      <c r="A118" t="s">
        <v>72</v>
      </c>
      <c r="B118">
        <v>3</v>
      </c>
      <c r="C118">
        <v>2004</v>
      </c>
      <c r="D118" s="2">
        <v>38047</v>
      </c>
      <c r="E118" t="s">
        <v>2218</v>
      </c>
      <c r="F118">
        <v>4</v>
      </c>
      <c r="G118">
        <v>4.17</v>
      </c>
      <c r="H118">
        <f t="shared" si="1"/>
        <v>1.0425</v>
      </c>
      <c r="I118">
        <v>2</v>
      </c>
      <c r="J118">
        <v>4.17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4.17</v>
      </c>
    </row>
    <row r="119" spans="1:21" x14ac:dyDescent="0.3">
      <c r="A119" t="s">
        <v>72</v>
      </c>
      <c r="B119">
        <v>9</v>
      </c>
      <c r="C119">
        <v>2009</v>
      </c>
      <c r="D119" s="2">
        <v>40057</v>
      </c>
      <c r="E119" t="s">
        <v>2219</v>
      </c>
      <c r="F119">
        <v>3</v>
      </c>
      <c r="G119">
        <v>9.67</v>
      </c>
      <c r="H119">
        <f t="shared" si="1"/>
        <v>3.2233333333333332</v>
      </c>
      <c r="I119">
        <v>1</v>
      </c>
      <c r="J119">
        <v>9.67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1.42</v>
      </c>
    </row>
    <row r="120" spans="1:21" x14ac:dyDescent="0.3">
      <c r="A120" t="s">
        <v>72</v>
      </c>
      <c r="B120">
        <v>4</v>
      </c>
      <c r="C120">
        <v>2011</v>
      </c>
      <c r="D120" s="2">
        <v>40634</v>
      </c>
      <c r="E120" t="s">
        <v>2218</v>
      </c>
      <c r="F120">
        <v>4</v>
      </c>
      <c r="G120">
        <v>11.25</v>
      </c>
      <c r="H120">
        <f t="shared" si="1"/>
        <v>2.8125</v>
      </c>
      <c r="I120">
        <v>1</v>
      </c>
      <c r="J120">
        <v>11.25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1.58</v>
      </c>
    </row>
    <row r="121" spans="1:21" x14ac:dyDescent="0.3">
      <c r="A121" t="s">
        <v>73</v>
      </c>
      <c r="B121">
        <v>8</v>
      </c>
      <c r="C121">
        <v>2013</v>
      </c>
      <c r="D121" s="2">
        <v>41487</v>
      </c>
      <c r="E121" t="s">
        <v>2222</v>
      </c>
      <c r="F121">
        <v>5</v>
      </c>
      <c r="G121">
        <v>6.59</v>
      </c>
      <c r="H121">
        <f t="shared" si="1"/>
        <v>1.3180000000000001</v>
      </c>
      <c r="I121">
        <v>1</v>
      </c>
      <c r="J121">
        <v>6.59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6.59</v>
      </c>
    </row>
    <row r="122" spans="1:21" x14ac:dyDescent="0.3">
      <c r="A122" t="s">
        <v>74</v>
      </c>
      <c r="B122">
        <v>10</v>
      </c>
      <c r="C122">
        <v>2011</v>
      </c>
      <c r="D122" s="2">
        <v>40817</v>
      </c>
      <c r="E122" t="s">
        <v>2221</v>
      </c>
      <c r="F122">
        <v>2</v>
      </c>
      <c r="G122">
        <v>6.34</v>
      </c>
      <c r="H122">
        <f t="shared" si="1"/>
        <v>3.17</v>
      </c>
      <c r="I122">
        <v>1</v>
      </c>
      <c r="J122">
        <v>6.34</v>
      </c>
      <c r="K122">
        <v>5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6.08</v>
      </c>
    </row>
    <row r="123" spans="1:21" x14ac:dyDescent="0.3">
      <c r="A123" t="s">
        <v>74</v>
      </c>
      <c r="B123">
        <v>7</v>
      </c>
      <c r="C123">
        <v>2013</v>
      </c>
      <c r="D123" s="2">
        <v>41456</v>
      </c>
      <c r="E123" t="s">
        <v>2219</v>
      </c>
      <c r="F123">
        <v>3</v>
      </c>
      <c r="G123">
        <v>8.09</v>
      </c>
      <c r="H123">
        <f t="shared" si="1"/>
        <v>2.6966666666666668</v>
      </c>
      <c r="I123">
        <v>1</v>
      </c>
      <c r="J123">
        <v>8.09</v>
      </c>
      <c r="K123">
        <v>5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1.75</v>
      </c>
    </row>
    <row r="124" spans="1:21" x14ac:dyDescent="0.3">
      <c r="A124" t="s">
        <v>75</v>
      </c>
      <c r="B124">
        <v>9</v>
      </c>
      <c r="C124">
        <v>2004</v>
      </c>
      <c r="D124" s="2">
        <v>38231</v>
      </c>
      <c r="E124" t="s">
        <v>2222</v>
      </c>
      <c r="F124">
        <v>5</v>
      </c>
      <c r="G124">
        <v>26.1</v>
      </c>
      <c r="H124">
        <f t="shared" si="1"/>
        <v>5.2200000000000006</v>
      </c>
      <c r="I124">
        <v>1</v>
      </c>
      <c r="J124">
        <v>26.1</v>
      </c>
      <c r="K124" t="s">
        <v>20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26.1</v>
      </c>
    </row>
    <row r="125" spans="1:21" x14ac:dyDescent="0.3">
      <c r="A125" t="s">
        <v>75</v>
      </c>
      <c r="B125">
        <v>6</v>
      </c>
      <c r="C125">
        <v>2007</v>
      </c>
      <c r="D125" s="2">
        <v>39234</v>
      </c>
      <c r="E125" t="s">
        <v>2217</v>
      </c>
      <c r="F125">
        <v>6</v>
      </c>
      <c r="G125">
        <v>28.85</v>
      </c>
      <c r="H125">
        <f t="shared" si="1"/>
        <v>4.8083333333333336</v>
      </c>
      <c r="I125">
        <v>1</v>
      </c>
      <c r="J125">
        <v>28.85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2.75</v>
      </c>
    </row>
    <row r="126" spans="1:21" x14ac:dyDescent="0.3">
      <c r="A126" t="s">
        <v>76</v>
      </c>
      <c r="B126">
        <v>6</v>
      </c>
      <c r="C126">
        <v>2005</v>
      </c>
      <c r="D126" s="2">
        <v>38504</v>
      </c>
      <c r="E126" t="s">
        <v>2222</v>
      </c>
      <c r="F126">
        <v>5</v>
      </c>
      <c r="G126">
        <v>1.08</v>
      </c>
      <c r="H126">
        <f t="shared" si="1"/>
        <v>0.21600000000000003</v>
      </c>
      <c r="I126">
        <v>4</v>
      </c>
      <c r="J126">
        <v>1.08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1.08</v>
      </c>
    </row>
    <row r="127" spans="1:21" x14ac:dyDescent="0.3">
      <c r="A127" t="s">
        <v>76</v>
      </c>
      <c r="B127">
        <v>12</v>
      </c>
      <c r="C127">
        <v>2010</v>
      </c>
      <c r="D127" s="2">
        <v>40513</v>
      </c>
      <c r="E127" t="s">
        <v>2217</v>
      </c>
      <c r="F127">
        <v>6</v>
      </c>
      <c r="G127">
        <v>6.59</v>
      </c>
      <c r="H127">
        <f t="shared" si="1"/>
        <v>1.0983333333333334</v>
      </c>
      <c r="I127">
        <v>1</v>
      </c>
      <c r="J127">
        <v>6.59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1.67</v>
      </c>
    </row>
    <row r="128" spans="1:21" x14ac:dyDescent="0.3">
      <c r="A128" t="s">
        <v>77</v>
      </c>
      <c r="B128">
        <v>1</v>
      </c>
      <c r="C128">
        <v>2015</v>
      </c>
      <c r="D128" s="2">
        <v>42005</v>
      </c>
      <c r="E128" t="s">
        <v>2218</v>
      </c>
      <c r="F128">
        <v>4</v>
      </c>
      <c r="G128">
        <v>19.18</v>
      </c>
      <c r="H128">
        <f t="shared" si="1"/>
        <v>4.7949999999999999</v>
      </c>
      <c r="I128">
        <v>2</v>
      </c>
      <c r="J128">
        <v>19.18</v>
      </c>
      <c r="K128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19.18</v>
      </c>
    </row>
    <row r="129" spans="1:21" x14ac:dyDescent="0.3">
      <c r="A129" t="s">
        <v>78</v>
      </c>
      <c r="B129">
        <v>9</v>
      </c>
      <c r="C129">
        <v>2004</v>
      </c>
      <c r="D129" s="2">
        <v>38231</v>
      </c>
      <c r="E129" t="s">
        <v>2219</v>
      </c>
      <c r="F129">
        <v>3</v>
      </c>
      <c r="G129">
        <v>4.17</v>
      </c>
      <c r="H129">
        <f t="shared" si="1"/>
        <v>1.39</v>
      </c>
      <c r="I129">
        <v>1</v>
      </c>
      <c r="J129">
        <v>4.17</v>
      </c>
      <c r="K129" t="s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1.25</v>
      </c>
    </row>
    <row r="130" spans="1:21" x14ac:dyDescent="0.3">
      <c r="A130" t="s">
        <v>79</v>
      </c>
      <c r="B130">
        <v>5</v>
      </c>
      <c r="C130">
        <v>2002</v>
      </c>
      <c r="D130" s="2">
        <v>37377</v>
      </c>
      <c r="E130" t="s">
        <v>2222</v>
      </c>
      <c r="F130">
        <v>5</v>
      </c>
      <c r="G130">
        <v>5.67</v>
      </c>
      <c r="H130">
        <f t="shared" si="1"/>
        <v>1.1339999999999999</v>
      </c>
      <c r="I130">
        <v>3</v>
      </c>
      <c r="J130">
        <v>5.67</v>
      </c>
      <c r="K130" t="s">
        <v>20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5.67</v>
      </c>
    </row>
    <row r="131" spans="1:21" x14ac:dyDescent="0.3">
      <c r="A131" t="s">
        <v>79</v>
      </c>
      <c r="B131">
        <v>1</v>
      </c>
      <c r="C131">
        <v>2005</v>
      </c>
      <c r="D131" s="2">
        <v>38353</v>
      </c>
      <c r="E131" t="s">
        <v>2217</v>
      </c>
      <c r="F131">
        <v>6</v>
      </c>
      <c r="G131">
        <v>8.34</v>
      </c>
      <c r="H131">
        <f t="shared" ref="H131:H194" si="2">G131/F131</f>
        <v>1.39</v>
      </c>
      <c r="I131">
        <v>1</v>
      </c>
      <c r="J131">
        <v>8.34</v>
      </c>
      <c r="K131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2.67</v>
      </c>
    </row>
    <row r="132" spans="1:21" x14ac:dyDescent="0.3">
      <c r="A132" t="s">
        <v>79</v>
      </c>
      <c r="B132">
        <v>12</v>
      </c>
      <c r="C132">
        <v>2017</v>
      </c>
      <c r="D132" s="2">
        <v>43070</v>
      </c>
      <c r="E132" t="s">
        <v>2217</v>
      </c>
      <c r="F132">
        <v>6</v>
      </c>
      <c r="G132">
        <v>21.26</v>
      </c>
      <c r="H132">
        <f t="shared" si="2"/>
        <v>3.5433333333333334</v>
      </c>
      <c r="I132">
        <v>4</v>
      </c>
      <c r="J132">
        <v>21.26</v>
      </c>
      <c r="K132" t="s">
        <v>20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</row>
    <row r="133" spans="1:21" x14ac:dyDescent="0.3">
      <c r="A133" t="s">
        <v>80</v>
      </c>
      <c r="B133">
        <v>6</v>
      </c>
      <c r="C133">
        <v>2005</v>
      </c>
      <c r="D133" s="2">
        <v>38504</v>
      </c>
      <c r="E133" t="s">
        <v>2219</v>
      </c>
      <c r="F133">
        <v>3</v>
      </c>
      <c r="G133">
        <v>10.42</v>
      </c>
      <c r="H133">
        <f t="shared" si="2"/>
        <v>3.4733333333333332</v>
      </c>
      <c r="I133">
        <v>1</v>
      </c>
      <c r="J133">
        <v>10.42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7.17</v>
      </c>
    </row>
    <row r="134" spans="1:21" x14ac:dyDescent="0.3">
      <c r="A134" t="s">
        <v>80</v>
      </c>
      <c r="B134">
        <v>2</v>
      </c>
      <c r="C134">
        <v>2008</v>
      </c>
      <c r="D134" s="2">
        <v>39479</v>
      </c>
      <c r="E134" t="s">
        <v>2218</v>
      </c>
      <c r="F134">
        <v>4</v>
      </c>
      <c r="G134">
        <v>13.09</v>
      </c>
      <c r="H134">
        <f t="shared" si="2"/>
        <v>3.2725</v>
      </c>
      <c r="I134">
        <v>1</v>
      </c>
      <c r="J134">
        <v>13.09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2.67</v>
      </c>
    </row>
    <row r="135" spans="1:21" x14ac:dyDescent="0.3">
      <c r="A135" t="s">
        <v>80</v>
      </c>
      <c r="B135">
        <v>6</v>
      </c>
      <c r="C135">
        <v>2014</v>
      </c>
      <c r="D135" s="2">
        <v>41791</v>
      </c>
      <c r="E135" t="s">
        <v>2222</v>
      </c>
      <c r="F135">
        <v>5</v>
      </c>
      <c r="G135">
        <v>19.43</v>
      </c>
      <c r="H135">
        <f t="shared" si="2"/>
        <v>3.8860000000000001</v>
      </c>
      <c r="I135">
        <v>1</v>
      </c>
      <c r="J135">
        <v>19.43</v>
      </c>
      <c r="K135">
        <v>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6.33</v>
      </c>
    </row>
    <row r="136" spans="1:21" x14ac:dyDescent="0.3">
      <c r="A136" t="s">
        <v>81</v>
      </c>
      <c r="B136">
        <v>11</v>
      </c>
      <c r="C136">
        <v>2017</v>
      </c>
      <c r="D136" s="2">
        <v>43040</v>
      </c>
      <c r="E136" t="s">
        <v>2218</v>
      </c>
      <c r="F136">
        <v>4</v>
      </c>
      <c r="G136">
        <v>6.84</v>
      </c>
      <c r="H136">
        <f t="shared" si="2"/>
        <v>1.71</v>
      </c>
      <c r="I136">
        <v>1</v>
      </c>
      <c r="J136">
        <v>6.84</v>
      </c>
      <c r="K136" t="s">
        <v>20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2.84</v>
      </c>
    </row>
    <row r="137" spans="1:21" x14ac:dyDescent="0.3">
      <c r="A137" t="s">
        <v>81</v>
      </c>
      <c r="B137">
        <v>5</v>
      </c>
      <c r="C137">
        <v>2019</v>
      </c>
      <c r="D137" s="2">
        <v>43586</v>
      </c>
      <c r="E137" t="s">
        <v>2217</v>
      </c>
      <c r="F137">
        <v>6</v>
      </c>
      <c r="G137">
        <v>8.33</v>
      </c>
      <c r="H137">
        <f t="shared" si="2"/>
        <v>1.3883333333333334</v>
      </c>
      <c r="I137">
        <v>4</v>
      </c>
      <c r="J137">
        <v>8.33</v>
      </c>
      <c r="K137" t="s">
        <v>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</v>
      </c>
    </row>
    <row r="138" spans="1:21" x14ac:dyDescent="0.3">
      <c r="A138" t="s">
        <v>82</v>
      </c>
      <c r="B138">
        <v>6</v>
      </c>
      <c r="C138">
        <v>2015</v>
      </c>
      <c r="D138" s="2">
        <v>42156</v>
      </c>
      <c r="E138" t="s">
        <v>2217</v>
      </c>
      <c r="F138">
        <v>6</v>
      </c>
      <c r="G138">
        <v>10.42</v>
      </c>
      <c r="H138">
        <f t="shared" si="2"/>
        <v>1.7366666666666666</v>
      </c>
      <c r="I138">
        <v>4</v>
      </c>
      <c r="J138">
        <v>10.42</v>
      </c>
      <c r="K138">
        <v>5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2.25</v>
      </c>
    </row>
    <row r="139" spans="1:21" x14ac:dyDescent="0.3">
      <c r="A139" t="s">
        <v>83</v>
      </c>
      <c r="B139">
        <v>6</v>
      </c>
      <c r="C139">
        <v>2015</v>
      </c>
      <c r="D139" s="2">
        <v>42156</v>
      </c>
      <c r="E139" t="s">
        <v>2218</v>
      </c>
      <c r="F139">
        <v>4</v>
      </c>
      <c r="G139">
        <v>12.76</v>
      </c>
      <c r="H139">
        <f t="shared" si="2"/>
        <v>3.19</v>
      </c>
      <c r="I139">
        <v>2</v>
      </c>
      <c r="J139">
        <v>12.76</v>
      </c>
      <c r="K139" t="s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6.33</v>
      </c>
    </row>
    <row r="140" spans="1:21" x14ac:dyDescent="0.3">
      <c r="A140" t="s">
        <v>84</v>
      </c>
      <c r="B140">
        <v>11</v>
      </c>
      <c r="C140">
        <v>2002</v>
      </c>
      <c r="D140" s="2">
        <v>37561</v>
      </c>
      <c r="E140" t="s">
        <v>2221</v>
      </c>
      <c r="F140">
        <v>2</v>
      </c>
      <c r="G140">
        <v>1.83</v>
      </c>
      <c r="H140">
        <f t="shared" si="2"/>
        <v>0.91500000000000004</v>
      </c>
      <c r="I140">
        <v>1</v>
      </c>
      <c r="J140">
        <v>1.83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1.83</v>
      </c>
    </row>
    <row r="141" spans="1:21" x14ac:dyDescent="0.3">
      <c r="A141" t="s">
        <v>84</v>
      </c>
      <c r="B141">
        <v>9</v>
      </c>
      <c r="C141">
        <v>2015</v>
      </c>
      <c r="D141" s="2">
        <v>42248</v>
      </c>
      <c r="E141" t="s">
        <v>2218</v>
      </c>
      <c r="F141">
        <v>4</v>
      </c>
      <c r="G141">
        <v>14.67</v>
      </c>
      <c r="H141">
        <f t="shared" si="2"/>
        <v>3.6675</v>
      </c>
      <c r="I141">
        <v>3</v>
      </c>
      <c r="J141">
        <v>14.67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13.67</v>
      </c>
    </row>
    <row r="142" spans="1:21" x14ac:dyDescent="0.3">
      <c r="A142" t="s">
        <v>85</v>
      </c>
      <c r="B142">
        <v>1</v>
      </c>
      <c r="C142">
        <v>1994</v>
      </c>
      <c r="D142" s="2">
        <v>34335</v>
      </c>
      <c r="E142" t="s">
        <v>2219</v>
      </c>
      <c r="F142">
        <v>3</v>
      </c>
      <c r="G142">
        <v>9.01</v>
      </c>
      <c r="H142">
        <f t="shared" si="2"/>
        <v>3.0033333333333334</v>
      </c>
      <c r="I142">
        <v>1</v>
      </c>
      <c r="J142">
        <v>9.01</v>
      </c>
      <c r="K142" t="s">
        <v>20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</row>
    <row r="143" spans="1:21" x14ac:dyDescent="0.3">
      <c r="A143" t="s">
        <v>85</v>
      </c>
      <c r="B143">
        <v>1</v>
      </c>
      <c r="C143">
        <v>1996</v>
      </c>
      <c r="D143" s="2">
        <v>35065</v>
      </c>
      <c r="E143" t="s">
        <v>2218</v>
      </c>
      <c r="F143">
        <v>4</v>
      </c>
      <c r="G143">
        <v>11.01</v>
      </c>
      <c r="H143">
        <f t="shared" si="2"/>
        <v>2.7524999999999999</v>
      </c>
      <c r="I143">
        <v>1</v>
      </c>
      <c r="J143">
        <v>11.01</v>
      </c>
      <c r="K143" t="s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</row>
    <row r="144" spans="1:21" x14ac:dyDescent="0.3">
      <c r="A144" t="s">
        <v>85</v>
      </c>
      <c r="B144">
        <v>1</v>
      </c>
      <c r="C144">
        <v>1998</v>
      </c>
      <c r="D144" s="2">
        <v>35796</v>
      </c>
      <c r="E144" t="s">
        <v>2222</v>
      </c>
      <c r="F144">
        <v>5</v>
      </c>
      <c r="G144">
        <v>13.01</v>
      </c>
      <c r="H144">
        <f t="shared" si="2"/>
        <v>2.6019999999999999</v>
      </c>
      <c r="I144">
        <v>1</v>
      </c>
      <c r="J144">
        <v>13.01</v>
      </c>
      <c r="K144" t="s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</row>
    <row r="145" spans="1:21" x14ac:dyDescent="0.3">
      <c r="A145" t="s">
        <v>85</v>
      </c>
      <c r="B145">
        <v>5</v>
      </c>
      <c r="C145">
        <v>2020</v>
      </c>
      <c r="D145" s="2">
        <v>43952</v>
      </c>
      <c r="E145" t="s">
        <v>2222</v>
      </c>
      <c r="F145">
        <v>5</v>
      </c>
      <c r="G145">
        <v>35.35</v>
      </c>
      <c r="H145">
        <f t="shared" si="2"/>
        <v>7.07</v>
      </c>
      <c r="I145">
        <v>1</v>
      </c>
      <c r="J145">
        <v>35.35</v>
      </c>
      <c r="K145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2.08</v>
      </c>
    </row>
    <row r="146" spans="1:21" x14ac:dyDescent="0.3">
      <c r="A146" t="s">
        <v>86</v>
      </c>
      <c r="B146">
        <v>8</v>
      </c>
      <c r="C146">
        <v>2012</v>
      </c>
      <c r="D146" s="2">
        <v>41122</v>
      </c>
      <c r="E146" t="s">
        <v>2218</v>
      </c>
      <c r="F146">
        <v>4</v>
      </c>
      <c r="G146">
        <v>4.42</v>
      </c>
      <c r="H146">
        <f t="shared" si="2"/>
        <v>1.105</v>
      </c>
      <c r="I146">
        <v>2</v>
      </c>
      <c r="J146">
        <v>4.42</v>
      </c>
      <c r="K146" t="s">
        <v>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4.42</v>
      </c>
    </row>
    <row r="147" spans="1:21" x14ac:dyDescent="0.3">
      <c r="A147" t="s">
        <v>87</v>
      </c>
      <c r="B147">
        <v>10</v>
      </c>
      <c r="C147">
        <v>2010</v>
      </c>
      <c r="D147" s="2">
        <v>40452</v>
      </c>
      <c r="E147" t="s">
        <v>2222</v>
      </c>
      <c r="F147">
        <v>5</v>
      </c>
      <c r="G147">
        <v>9.75</v>
      </c>
      <c r="H147">
        <f t="shared" si="2"/>
        <v>1.95</v>
      </c>
      <c r="I147">
        <v>1</v>
      </c>
      <c r="J147">
        <v>9.75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9.75</v>
      </c>
    </row>
    <row r="148" spans="1:21" x14ac:dyDescent="0.3">
      <c r="A148" t="s">
        <v>88</v>
      </c>
      <c r="B148">
        <v>9</v>
      </c>
      <c r="C148">
        <v>2013</v>
      </c>
      <c r="D148" s="2">
        <v>41518</v>
      </c>
      <c r="E148" t="s">
        <v>2219</v>
      </c>
      <c r="F148">
        <v>3</v>
      </c>
      <c r="G148">
        <v>2</v>
      </c>
      <c r="H148">
        <f t="shared" si="2"/>
        <v>0.66666666666666663</v>
      </c>
      <c r="I148">
        <v>1</v>
      </c>
      <c r="J148">
        <v>2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2</v>
      </c>
    </row>
    <row r="149" spans="1:21" x14ac:dyDescent="0.3">
      <c r="A149" t="s">
        <v>89</v>
      </c>
      <c r="B149">
        <v>10</v>
      </c>
      <c r="C149">
        <v>2019</v>
      </c>
      <c r="D149" s="2">
        <v>43739</v>
      </c>
      <c r="E149" t="s">
        <v>2218</v>
      </c>
      <c r="F149">
        <v>4</v>
      </c>
      <c r="G149">
        <v>16.350000000000001</v>
      </c>
      <c r="H149">
        <f t="shared" si="2"/>
        <v>4.0875000000000004</v>
      </c>
      <c r="I149">
        <v>2</v>
      </c>
      <c r="J149">
        <v>16.350000000000001</v>
      </c>
      <c r="K149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1.75</v>
      </c>
    </row>
    <row r="150" spans="1:21" x14ac:dyDescent="0.3">
      <c r="A150" t="s">
        <v>90</v>
      </c>
      <c r="B150">
        <v>5</v>
      </c>
      <c r="C150">
        <v>2014</v>
      </c>
      <c r="D150" s="2">
        <v>41760</v>
      </c>
      <c r="E150" t="s">
        <v>2218</v>
      </c>
      <c r="F150">
        <v>4</v>
      </c>
      <c r="G150">
        <v>0.5</v>
      </c>
      <c r="H150">
        <f t="shared" si="2"/>
        <v>0.125</v>
      </c>
      <c r="I150">
        <v>3</v>
      </c>
      <c r="J150">
        <v>0.5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0.5</v>
      </c>
    </row>
    <row r="151" spans="1:21" x14ac:dyDescent="0.3">
      <c r="A151" t="s">
        <v>91</v>
      </c>
      <c r="B151">
        <v>12</v>
      </c>
      <c r="C151">
        <v>2022</v>
      </c>
      <c r="D151" s="2">
        <v>44896</v>
      </c>
      <c r="E151" t="s">
        <v>2219</v>
      </c>
      <c r="F151">
        <v>3</v>
      </c>
      <c r="G151">
        <v>13.59</v>
      </c>
      <c r="H151">
        <f t="shared" si="2"/>
        <v>4.53</v>
      </c>
      <c r="I151">
        <v>1</v>
      </c>
      <c r="J151">
        <v>13.59</v>
      </c>
      <c r="K151">
        <v>5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5.76</v>
      </c>
    </row>
    <row r="152" spans="1:21" x14ac:dyDescent="0.3">
      <c r="A152" t="s">
        <v>92</v>
      </c>
      <c r="B152">
        <v>6</v>
      </c>
      <c r="C152">
        <v>1999</v>
      </c>
      <c r="D152" s="2">
        <v>36312</v>
      </c>
      <c r="E152" t="s">
        <v>2218</v>
      </c>
      <c r="F152">
        <v>4</v>
      </c>
      <c r="G152">
        <v>12.09</v>
      </c>
      <c r="H152">
        <f t="shared" si="2"/>
        <v>3.0225</v>
      </c>
      <c r="I152">
        <v>1</v>
      </c>
      <c r="J152">
        <v>12.09</v>
      </c>
      <c r="K15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2.25</v>
      </c>
    </row>
    <row r="153" spans="1:21" x14ac:dyDescent="0.3">
      <c r="A153" t="s">
        <v>92</v>
      </c>
      <c r="B153">
        <v>4</v>
      </c>
      <c r="C153">
        <v>2007</v>
      </c>
      <c r="D153" s="2">
        <v>39173</v>
      </c>
      <c r="E153" t="s">
        <v>2222</v>
      </c>
      <c r="F153">
        <v>5</v>
      </c>
      <c r="G153">
        <v>19.93</v>
      </c>
      <c r="H153">
        <f t="shared" si="2"/>
        <v>3.9859999999999998</v>
      </c>
      <c r="I153">
        <v>1</v>
      </c>
      <c r="J153">
        <v>19.93</v>
      </c>
      <c r="K153" t="s">
        <v>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7.84</v>
      </c>
    </row>
    <row r="154" spans="1:21" x14ac:dyDescent="0.3">
      <c r="A154" t="s">
        <v>92</v>
      </c>
      <c r="B154">
        <v>3</v>
      </c>
      <c r="C154">
        <v>2013</v>
      </c>
      <c r="D154" s="2">
        <v>41334</v>
      </c>
      <c r="E154" t="s">
        <v>2217</v>
      </c>
      <c r="F154">
        <v>6</v>
      </c>
      <c r="G154">
        <v>25.85</v>
      </c>
      <c r="H154">
        <f t="shared" si="2"/>
        <v>4.3083333333333336</v>
      </c>
      <c r="I154">
        <v>1</v>
      </c>
      <c r="J154">
        <v>25.85</v>
      </c>
      <c r="K154" t="s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5.92</v>
      </c>
    </row>
    <row r="155" spans="1:21" x14ac:dyDescent="0.3">
      <c r="A155" t="s">
        <v>92</v>
      </c>
      <c r="B155">
        <v>4</v>
      </c>
      <c r="C155">
        <v>2020</v>
      </c>
      <c r="D155" s="2">
        <v>43922</v>
      </c>
      <c r="E155" t="s">
        <v>2217</v>
      </c>
      <c r="F155">
        <v>6</v>
      </c>
      <c r="G155">
        <v>32.94</v>
      </c>
      <c r="H155">
        <f t="shared" si="2"/>
        <v>5.4899999999999993</v>
      </c>
      <c r="I155">
        <v>1</v>
      </c>
      <c r="J155">
        <v>32.94</v>
      </c>
      <c r="K155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3.92</v>
      </c>
    </row>
    <row r="156" spans="1:21" x14ac:dyDescent="0.3">
      <c r="A156" t="s">
        <v>93</v>
      </c>
      <c r="B156">
        <v>8</v>
      </c>
      <c r="C156">
        <v>1988</v>
      </c>
      <c r="D156" s="2">
        <v>32356</v>
      </c>
      <c r="E156" t="s">
        <v>2217</v>
      </c>
      <c r="F156">
        <v>6</v>
      </c>
      <c r="G156">
        <v>3.58</v>
      </c>
      <c r="H156">
        <f t="shared" si="2"/>
        <v>0.59666666666666668</v>
      </c>
      <c r="I156">
        <v>4</v>
      </c>
      <c r="J156">
        <v>3.58</v>
      </c>
      <c r="K156">
        <v>3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3.58</v>
      </c>
    </row>
    <row r="157" spans="1:21" x14ac:dyDescent="0.3">
      <c r="A157" t="s">
        <v>93</v>
      </c>
      <c r="B157">
        <v>4</v>
      </c>
      <c r="C157">
        <v>2002</v>
      </c>
      <c r="D157" s="2">
        <v>37347</v>
      </c>
      <c r="E157" t="s">
        <v>2217</v>
      </c>
      <c r="F157">
        <v>6</v>
      </c>
      <c r="G157">
        <v>17.260000000000002</v>
      </c>
      <c r="H157">
        <f t="shared" si="2"/>
        <v>2.8766666666666669</v>
      </c>
      <c r="I157">
        <v>1</v>
      </c>
      <c r="J157">
        <v>17.260000000000002</v>
      </c>
      <c r="K157">
        <v>3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3.25</v>
      </c>
    </row>
    <row r="158" spans="1:21" x14ac:dyDescent="0.3">
      <c r="A158" t="s">
        <v>94</v>
      </c>
      <c r="B158">
        <v>1</v>
      </c>
      <c r="C158">
        <v>2016</v>
      </c>
      <c r="D158" s="2">
        <v>42370</v>
      </c>
      <c r="E158" t="s">
        <v>2219</v>
      </c>
      <c r="F158">
        <v>3</v>
      </c>
      <c r="G158">
        <v>9.84</v>
      </c>
      <c r="H158">
        <f t="shared" si="2"/>
        <v>3.28</v>
      </c>
      <c r="I158">
        <v>1</v>
      </c>
      <c r="J158">
        <v>9.84</v>
      </c>
      <c r="K158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</v>
      </c>
    </row>
    <row r="159" spans="1:21" x14ac:dyDescent="0.3">
      <c r="A159" t="s">
        <v>95</v>
      </c>
      <c r="B159">
        <v>1</v>
      </c>
      <c r="C159">
        <v>2018</v>
      </c>
      <c r="D159" s="2">
        <v>43101</v>
      </c>
      <c r="E159" t="s">
        <v>2219</v>
      </c>
      <c r="F159">
        <v>3</v>
      </c>
      <c r="G159">
        <v>8.01</v>
      </c>
      <c r="H159">
        <f t="shared" si="2"/>
        <v>2.67</v>
      </c>
      <c r="I159">
        <v>2</v>
      </c>
      <c r="J159">
        <v>8.01</v>
      </c>
      <c r="K159" t="s">
        <v>20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</row>
    <row r="160" spans="1:21" x14ac:dyDescent="0.3">
      <c r="A160" t="s">
        <v>96</v>
      </c>
      <c r="B160">
        <v>7</v>
      </c>
      <c r="C160">
        <v>2014</v>
      </c>
      <c r="D160" s="2">
        <v>41821</v>
      </c>
      <c r="E160" t="s">
        <v>2221</v>
      </c>
      <c r="F160">
        <v>2</v>
      </c>
      <c r="G160">
        <v>3.17</v>
      </c>
      <c r="H160">
        <f t="shared" si="2"/>
        <v>1.585</v>
      </c>
      <c r="I160">
        <v>1</v>
      </c>
      <c r="J160">
        <v>3.17</v>
      </c>
      <c r="K160">
        <v>3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1.08</v>
      </c>
    </row>
    <row r="161" spans="1:21" x14ac:dyDescent="0.3">
      <c r="A161" t="s">
        <v>96</v>
      </c>
      <c r="B161">
        <v>4</v>
      </c>
      <c r="C161">
        <v>2017</v>
      </c>
      <c r="D161" s="2">
        <v>42826</v>
      </c>
      <c r="E161" t="s">
        <v>2218</v>
      </c>
      <c r="F161">
        <v>4</v>
      </c>
      <c r="G161">
        <v>5.92</v>
      </c>
      <c r="H161">
        <f t="shared" si="2"/>
        <v>1.48</v>
      </c>
      <c r="I161">
        <v>3</v>
      </c>
      <c r="J161">
        <v>5.92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3.25</v>
      </c>
    </row>
    <row r="162" spans="1:21" x14ac:dyDescent="0.3">
      <c r="A162" t="s">
        <v>97</v>
      </c>
      <c r="B162">
        <v>2</v>
      </c>
      <c r="C162">
        <v>2002</v>
      </c>
      <c r="D162" s="2">
        <v>37288</v>
      </c>
      <c r="E162" t="s">
        <v>2217</v>
      </c>
      <c r="F162">
        <v>6</v>
      </c>
      <c r="G162">
        <v>3.17</v>
      </c>
      <c r="H162">
        <f t="shared" si="2"/>
        <v>0.52833333333333332</v>
      </c>
      <c r="I162">
        <v>4</v>
      </c>
      <c r="J162">
        <v>3.17</v>
      </c>
      <c r="K162" t="s">
        <v>20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1.34</v>
      </c>
    </row>
    <row r="163" spans="1:21" x14ac:dyDescent="0.3">
      <c r="A163" t="s">
        <v>97</v>
      </c>
      <c r="B163">
        <v>12</v>
      </c>
      <c r="C163">
        <v>2006</v>
      </c>
      <c r="D163" s="2">
        <v>39052</v>
      </c>
      <c r="E163" t="s">
        <v>2217</v>
      </c>
      <c r="F163">
        <v>6</v>
      </c>
      <c r="G163">
        <v>8.01</v>
      </c>
      <c r="H163">
        <f t="shared" si="2"/>
        <v>1.335</v>
      </c>
      <c r="I163">
        <v>4</v>
      </c>
      <c r="J163">
        <v>8.01</v>
      </c>
      <c r="K163" t="s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2.83</v>
      </c>
    </row>
    <row r="164" spans="1:21" x14ac:dyDescent="0.3">
      <c r="A164" t="s">
        <v>98</v>
      </c>
      <c r="B164">
        <v>11</v>
      </c>
      <c r="C164">
        <v>2010</v>
      </c>
      <c r="D164" s="2">
        <v>40483</v>
      </c>
      <c r="E164" t="s">
        <v>2219</v>
      </c>
      <c r="F164">
        <v>3</v>
      </c>
      <c r="G164">
        <v>4.67</v>
      </c>
      <c r="H164">
        <f t="shared" si="2"/>
        <v>1.5566666666666666</v>
      </c>
      <c r="I164">
        <v>1</v>
      </c>
      <c r="J164">
        <v>4.67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4.67</v>
      </c>
    </row>
    <row r="165" spans="1:21" x14ac:dyDescent="0.3">
      <c r="A165" t="s">
        <v>98</v>
      </c>
      <c r="B165">
        <v>3</v>
      </c>
      <c r="C165">
        <v>2019</v>
      </c>
      <c r="D165" s="2">
        <v>43525</v>
      </c>
      <c r="E165" t="s">
        <v>2218</v>
      </c>
      <c r="F165">
        <v>4</v>
      </c>
      <c r="G165">
        <v>13.01</v>
      </c>
      <c r="H165">
        <f t="shared" si="2"/>
        <v>3.2524999999999999</v>
      </c>
      <c r="I165">
        <v>1</v>
      </c>
      <c r="J165">
        <v>13.01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3.67</v>
      </c>
    </row>
    <row r="166" spans="1:21" x14ac:dyDescent="0.3">
      <c r="A166" t="s">
        <v>99</v>
      </c>
      <c r="B166">
        <v>9</v>
      </c>
      <c r="C166">
        <v>2013</v>
      </c>
      <c r="D166" s="2">
        <v>41518</v>
      </c>
      <c r="E166" t="s">
        <v>2219</v>
      </c>
      <c r="F166">
        <v>3</v>
      </c>
      <c r="G166">
        <v>5</v>
      </c>
      <c r="H166">
        <f t="shared" si="2"/>
        <v>1.6666666666666667</v>
      </c>
      <c r="I166">
        <v>1</v>
      </c>
      <c r="J166">
        <v>5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5</v>
      </c>
    </row>
    <row r="167" spans="1:21" x14ac:dyDescent="0.3">
      <c r="A167" t="s">
        <v>99</v>
      </c>
      <c r="B167">
        <v>10</v>
      </c>
      <c r="C167">
        <v>2017</v>
      </c>
      <c r="D167" s="2">
        <v>43009</v>
      </c>
      <c r="E167" t="s">
        <v>2218</v>
      </c>
      <c r="F167">
        <v>4</v>
      </c>
      <c r="G167">
        <v>9.09</v>
      </c>
      <c r="H167">
        <f t="shared" si="2"/>
        <v>2.2725</v>
      </c>
      <c r="I167">
        <v>1</v>
      </c>
      <c r="J167">
        <v>9.09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4.08</v>
      </c>
    </row>
    <row r="168" spans="1:21" x14ac:dyDescent="0.3">
      <c r="A168" t="s">
        <v>100</v>
      </c>
      <c r="B168">
        <v>2</v>
      </c>
      <c r="C168">
        <v>2001</v>
      </c>
      <c r="D168" s="2">
        <v>36923</v>
      </c>
      <c r="E168" t="s">
        <v>2219</v>
      </c>
      <c r="F168">
        <v>3</v>
      </c>
      <c r="G168">
        <v>2.76</v>
      </c>
      <c r="H168">
        <f t="shared" si="2"/>
        <v>0.91999999999999993</v>
      </c>
      <c r="I168">
        <v>1</v>
      </c>
      <c r="J168">
        <v>2.76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2.76</v>
      </c>
    </row>
    <row r="169" spans="1:21" x14ac:dyDescent="0.3">
      <c r="A169" t="s">
        <v>101</v>
      </c>
      <c r="B169">
        <v>7</v>
      </c>
      <c r="C169">
        <v>2015</v>
      </c>
      <c r="D169" s="2">
        <v>42186</v>
      </c>
      <c r="E169" t="s">
        <v>2217</v>
      </c>
      <c r="F169">
        <v>6</v>
      </c>
      <c r="G169">
        <v>5.83</v>
      </c>
      <c r="H169">
        <f t="shared" si="2"/>
        <v>0.97166666666666668</v>
      </c>
      <c r="I169">
        <v>4</v>
      </c>
      <c r="J169">
        <v>5.83</v>
      </c>
      <c r="K169">
        <v>3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4.34</v>
      </c>
    </row>
    <row r="170" spans="1:21" x14ac:dyDescent="0.3">
      <c r="A170" t="s">
        <v>102</v>
      </c>
      <c r="B170">
        <v>1</v>
      </c>
      <c r="C170">
        <v>2016</v>
      </c>
      <c r="D170" s="2">
        <v>42370</v>
      </c>
      <c r="E170" t="s">
        <v>2218</v>
      </c>
      <c r="F170">
        <v>4</v>
      </c>
      <c r="G170">
        <v>10.42</v>
      </c>
      <c r="H170">
        <f t="shared" si="2"/>
        <v>2.605</v>
      </c>
      <c r="I170">
        <v>2</v>
      </c>
      <c r="J170">
        <v>10.42</v>
      </c>
      <c r="K170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10.42</v>
      </c>
    </row>
    <row r="171" spans="1:21" x14ac:dyDescent="0.3">
      <c r="A171" t="s">
        <v>103</v>
      </c>
      <c r="B171">
        <v>12</v>
      </c>
      <c r="C171">
        <v>2009</v>
      </c>
      <c r="D171" s="2">
        <v>40148</v>
      </c>
      <c r="E171" t="s">
        <v>2218</v>
      </c>
      <c r="F171">
        <v>4</v>
      </c>
      <c r="G171">
        <v>12.92</v>
      </c>
      <c r="H171">
        <f t="shared" si="2"/>
        <v>3.23</v>
      </c>
      <c r="I171">
        <v>1</v>
      </c>
      <c r="J171">
        <v>12.92</v>
      </c>
      <c r="K171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12.92</v>
      </c>
    </row>
    <row r="172" spans="1:21" x14ac:dyDescent="0.3">
      <c r="A172" t="s">
        <v>104</v>
      </c>
      <c r="B172">
        <v>10</v>
      </c>
      <c r="C172">
        <v>2006</v>
      </c>
      <c r="D172" s="2">
        <v>38991</v>
      </c>
      <c r="E172" t="s">
        <v>2219</v>
      </c>
      <c r="F172">
        <v>3</v>
      </c>
      <c r="G172">
        <v>1.42</v>
      </c>
      <c r="H172">
        <f t="shared" si="2"/>
        <v>0.47333333333333333</v>
      </c>
      <c r="I172">
        <v>1</v>
      </c>
      <c r="J172">
        <v>1.42</v>
      </c>
      <c r="K17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1.42</v>
      </c>
    </row>
    <row r="173" spans="1:21" x14ac:dyDescent="0.3">
      <c r="A173" t="s">
        <v>104</v>
      </c>
      <c r="B173">
        <v>10</v>
      </c>
      <c r="C173">
        <v>2009</v>
      </c>
      <c r="D173" s="2">
        <v>40087</v>
      </c>
      <c r="E173" t="s">
        <v>2220</v>
      </c>
      <c r="F173">
        <v>7</v>
      </c>
      <c r="G173">
        <v>4.42</v>
      </c>
      <c r="H173">
        <f t="shared" si="2"/>
        <v>0.63142857142857145</v>
      </c>
      <c r="I173">
        <v>4</v>
      </c>
      <c r="J173">
        <v>4.42</v>
      </c>
      <c r="K173" t="s">
        <v>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3</v>
      </c>
    </row>
    <row r="174" spans="1:21" x14ac:dyDescent="0.3">
      <c r="A174" t="s">
        <v>104</v>
      </c>
      <c r="B174">
        <v>1</v>
      </c>
      <c r="C174">
        <v>2015</v>
      </c>
      <c r="D174" s="2">
        <v>42005</v>
      </c>
      <c r="E174" t="s">
        <v>2218</v>
      </c>
      <c r="F174">
        <v>4</v>
      </c>
      <c r="G174">
        <v>9.68</v>
      </c>
      <c r="H174">
        <f t="shared" si="2"/>
        <v>2.42</v>
      </c>
      <c r="I174">
        <v>1</v>
      </c>
      <c r="J174">
        <v>9.68</v>
      </c>
      <c r="K174" t="s">
        <v>20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2.84</v>
      </c>
    </row>
    <row r="175" spans="1:21" x14ac:dyDescent="0.3">
      <c r="A175" t="s">
        <v>105</v>
      </c>
      <c r="B175">
        <v>1</v>
      </c>
      <c r="C175">
        <v>2012</v>
      </c>
      <c r="D175" s="2">
        <v>40909</v>
      </c>
      <c r="E175" t="s">
        <v>2219</v>
      </c>
      <c r="F175">
        <v>3</v>
      </c>
      <c r="G175">
        <v>0.25</v>
      </c>
      <c r="H175">
        <f t="shared" si="2"/>
        <v>8.3333333333333329E-2</v>
      </c>
      <c r="I175">
        <v>2</v>
      </c>
      <c r="J175">
        <v>0.25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0.25</v>
      </c>
    </row>
    <row r="176" spans="1:21" x14ac:dyDescent="0.3">
      <c r="A176" t="s">
        <v>105</v>
      </c>
      <c r="B176">
        <v>9</v>
      </c>
      <c r="C176">
        <v>2019</v>
      </c>
      <c r="D176" s="2">
        <v>43709</v>
      </c>
      <c r="E176" t="s">
        <v>2222</v>
      </c>
      <c r="F176">
        <v>5</v>
      </c>
      <c r="G176">
        <v>7.92</v>
      </c>
      <c r="H176">
        <f t="shared" si="2"/>
        <v>1.5840000000000001</v>
      </c>
      <c r="I176">
        <v>2</v>
      </c>
      <c r="J176">
        <v>7.92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7.67</v>
      </c>
    </row>
    <row r="177" spans="1:21" x14ac:dyDescent="0.3">
      <c r="A177" t="s">
        <v>106</v>
      </c>
      <c r="B177">
        <v>1</v>
      </c>
      <c r="C177">
        <v>1995</v>
      </c>
      <c r="D177" s="2">
        <v>34700</v>
      </c>
      <c r="E177" t="s">
        <v>2222</v>
      </c>
      <c r="F177">
        <v>5</v>
      </c>
      <c r="G177">
        <v>2.75</v>
      </c>
      <c r="H177">
        <f t="shared" si="2"/>
        <v>0.55000000000000004</v>
      </c>
      <c r="I177">
        <v>3</v>
      </c>
      <c r="J177">
        <v>2.75</v>
      </c>
      <c r="K177">
        <v>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2.75</v>
      </c>
    </row>
    <row r="178" spans="1:21" x14ac:dyDescent="0.3">
      <c r="A178" t="s">
        <v>106</v>
      </c>
      <c r="B178">
        <v>5</v>
      </c>
      <c r="C178">
        <v>2012</v>
      </c>
      <c r="D178" s="2">
        <v>41030</v>
      </c>
      <c r="E178" t="s">
        <v>2217</v>
      </c>
      <c r="F178">
        <v>6</v>
      </c>
      <c r="G178">
        <v>20.100000000000001</v>
      </c>
      <c r="H178">
        <f t="shared" si="2"/>
        <v>3.35</v>
      </c>
      <c r="I178">
        <v>1</v>
      </c>
      <c r="J178">
        <v>20.100000000000001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17.34</v>
      </c>
    </row>
    <row r="179" spans="1:21" x14ac:dyDescent="0.3">
      <c r="A179" t="s">
        <v>107</v>
      </c>
      <c r="B179">
        <v>1</v>
      </c>
      <c r="C179">
        <v>1999</v>
      </c>
      <c r="D179" s="2">
        <v>36161</v>
      </c>
      <c r="E179" t="s">
        <v>2219</v>
      </c>
      <c r="F179">
        <v>3</v>
      </c>
      <c r="G179">
        <v>9.01</v>
      </c>
      <c r="H179">
        <f t="shared" si="2"/>
        <v>3.0033333333333334</v>
      </c>
      <c r="I179">
        <v>1</v>
      </c>
      <c r="J179">
        <v>9.01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9.01</v>
      </c>
    </row>
    <row r="180" spans="1:21" x14ac:dyDescent="0.3">
      <c r="A180" t="s">
        <v>107</v>
      </c>
      <c r="B180">
        <v>1</v>
      </c>
      <c r="C180">
        <v>2005</v>
      </c>
      <c r="D180" s="2">
        <v>38353</v>
      </c>
      <c r="E180" t="s">
        <v>2218</v>
      </c>
      <c r="F180">
        <v>4</v>
      </c>
      <c r="G180">
        <v>15.01</v>
      </c>
      <c r="H180">
        <f t="shared" si="2"/>
        <v>3.7524999999999999</v>
      </c>
      <c r="I180">
        <v>1</v>
      </c>
      <c r="J180">
        <v>15.01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2</v>
      </c>
    </row>
    <row r="181" spans="1:21" x14ac:dyDescent="0.3">
      <c r="A181" t="s">
        <v>107</v>
      </c>
      <c r="B181">
        <v>9</v>
      </c>
      <c r="C181">
        <v>2012</v>
      </c>
      <c r="D181" s="2">
        <v>41153</v>
      </c>
      <c r="E181" t="s">
        <v>2222</v>
      </c>
      <c r="F181">
        <v>5</v>
      </c>
      <c r="G181">
        <v>22.68</v>
      </c>
      <c r="H181">
        <f t="shared" si="2"/>
        <v>4.5359999999999996</v>
      </c>
      <c r="I181">
        <v>1</v>
      </c>
      <c r="J181">
        <v>22.68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4.09</v>
      </c>
    </row>
    <row r="182" spans="1:21" x14ac:dyDescent="0.3">
      <c r="A182" t="s">
        <v>107</v>
      </c>
      <c r="B182">
        <v>10</v>
      </c>
      <c r="C182">
        <v>2022</v>
      </c>
      <c r="D182" s="2">
        <v>44835</v>
      </c>
      <c r="E182" t="s">
        <v>2217</v>
      </c>
      <c r="F182">
        <v>6</v>
      </c>
      <c r="G182">
        <v>32.770000000000003</v>
      </c>
      <c r="H182">
        <f t="shared" si="2"/>
        <v>5.4616666666666669</v>
      </c>
      <c r="I182">
        <v>1</v>
      </c>
      <c r="J182">
        <v>32.770000000000003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1.08</v>
      </c>
    </row>
    <row r="183" spans="1:21" x14ac:dyDescent="0.3">
      <c r="A183" t="s">
        <v>108</v>
      </c>
      <c r="B183">
        <v>1</v>
      </c>
      <c r="C183">
        <v>2006</v>
      </c>
      <c r="D183" s="2">
        <v>38718</v>
      </c>
      <c r="E183" t="s">
        <v>2217</v>
      </c>
      <c r="F183">
        <v>6</v>
      </c>
      <c r="G183">
        <v>6.42</v>
      </c>
      <c r="H183">
        <f t="shared" si="2"/>
        <v>1.07</v>
      </c>
      <c r="I183">
        <v>3</v>
      </c>
      <c r="J183">
        <v>6.42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6.42</v>
      </c>
    </row>
    <row r="184" spans="1:21" x14ac:dyDescent="0.3">
      <c r="A184" t="s">
        <v>108</v>
      </c>
      <c r="B184">
        <v>6</v>
      </c>
      <c r="C184">
        <v>2017</v>
      </c>
      <c r="D184" s="2">
        <v>42887</v>
      </c>
      <c r="E184" t="s">
        <v>2220</v>
      </c>
      <c r="F184">
        <v>7</v>
      </c>
      <c r="G184">
        <v>17.850000000000001</v>
      </c>
      <c r="H184">
        <f t="shared" si="2"/>
        <v>2.5500000000000003</v>
      </c>
      <c r="I184">
        <v>5</v>
      </c>
      <c r="J184">
        <v>17.850000000000001</v>
      </c>
      <c r="K184">
        <v>5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0</v>
      </c>
      <c r="U184">
        <v>0.41</v>
      </c>
    </row>
    <row r="185" spans="1:21" x14ac:dyDescent="0.3">
      <c r="A185" t="s">
        <v>109</v>
      </c>
      <c r="B185">
        <v>1</v>
      </c>
      <c r="C185">
        <v>2005</v>
      </c>
      <c r="D185" s="2">
        <v>38353</v>
      </c>
      <c r="E185" t="s">
        <v>2218</v>
      </c>
      <c r="F185">
        <v>4</v>
      </c>
      <c r="G185">
        <v>8.01</v>
      </c>
      <c r="H185">
        <f t="shared" si="2"/>
        <v>2.0024999999999999</v>
      </c>
      <c r="I185">
        <v>3</v>
      </c>
      <c r="J185">
        <v>8.01</v>
      </c>
      <c r="K185">
        <v>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2.5099999999999998</v>
      </c>
    </row>
    <row r="186" spans="1:21" x14ac:dyDescent="0.3">
      <c r="A186" t="s">
        <v>109</v>
      </c>
      <c r="B186">
        <v>9</v>
      </c>
      <c r="C186">
        <v>2008</v>
      </c>
      <c r="D186" s="2">
        <v>39692</v>
      </c>
      <c r="E186" t="s">
        <v>2218</v>
      </c>
      <c r="F186">
        <v>4</v>
      </c>
      <c r="G186">
        <v>11.67</v>
      </c>
      <c r="H186">
        <f t="shared" si="2"/>
        <v>2.9175</v>
      </c>
      <c r="I186">
        <v>3</v>
      </c>
      <c r="J186">
        <v>11.67</v>
      </c>
      <c r="K186">
        <v>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1.67</v>
      </c>
    </row>
    <row r="187" spans="1:21" x14ac:dyDescent="0.3">
      <c r="A187" t="s">
        <v>110</v>
      </c>
      <c r="B187">
        <v>8</v>
      </c>
      <c r="C187">
        <v>2017</v>
      </c>
      <c r="D187" s="2">
        <v>42948</v>
      </c>
      <c r="E187" t="s">
        <v>2219</v>
      </c>
      <c r="F187">
        <v>3</v>
      </c>
      <c r="G187">
        <v>8.59</v>
      </c>
      <c r="H187">
        <f t="shared" si="2"/>
        <v>2.8633333333333333</v>
      </c>
      <c r="I187">
        <v>1</v>
      </c>
      <c r="J187">
        <v>8.59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8.59</v>
      </c>
    </row>
    <row r="188" spans="1:21" x14ac:dyDescent="0.3">
      <c r="A188" t="s">
        <v>111</v>
      </c>
      <c r="B188">
        <v>6</v>
      </c>
      <c r="C188">
        <v>2001</v>
      </c>
      <c r="D188" s="2">
        <v>37043</v>
      </c>
      <c r="E188" t="s">
        <v>2218</v>
      </c>
      <c r="F188">
        <v>4</v>
      </c>
      <c r="G188">
        <v>5.92</v>
      </c>
      <c r="H188">
        <f t="shared" si="2"/>
        <v>1.48</v>
      </c>
      <c r="I188">
        <v>2</v>
      </c>
      <c r="J188">
        <v>5.92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5.92</v>
      </c>
    </row>
    <row r="189" spans="1:21" x14ac:dyDescent="0.3">
      <c r="A189" t="s">
        <v>112</v>
      </c>
      <c r="B189">
        <v>3</v>
      </c>
      <c r="C189">
        <v>2021</v>
      </c>
      <c r="D189" s="2">
        <v>44256</v>
      </c>
      <c r="E189" t="s">
        <v>2219</v>
      </c>
      <c r="F189">
        <v>3</v>
      </c>
      <c r="G189">
        <v>5.5</v>
      </c>
      <c r="H189">
        <f t="shared" si="2"/>
        <v>1.8333333333333333</v>
      </c>
      <c r="I189">
        <v>1</v>
      </c>
      <c r="J189">
        <v>5.5</v>
      </c>
      <c r="K189" t="s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5.5</v>
      </c>
    </row>
    <row r="190" spans="1:21" x14ac:dyDescent="0.3">
      <c r="A190" t="s">
        <v>113</v>
      </c>
      <c r="B190">
        <v>8</v>
      </c>
      <c r="C190">
        <v>2014</v>
      </c>
      <c r="D190" s="2">
        <v>41852</v>
      </c>
      <c r="E190" t="s">
        <v>2222</v>
      </c>
      <c r="F190">
        <v>5</v>
      </c>
      <c r="G190">
        <v>10.67</v>
      </c>
      <c r="H190">
        <f t="shared" si="2"/>
        <v>2.1339999999999999</v>
      </c>
      <c r="I190">
        <v>3</v>
      </c>
      <c r="J190">
        <v>10.67</v>
      </c>
      <c r="K190">
        <v>3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7.42</v>
      </c>
    </row>
    <row r="191" spans="1:21" x14ac:dyDescent="0.3">
      <c r="A191" t="s">
        <v>114</v>
      </c>
      <c r="B191">
        <v>7</v>
      </c>
      <c r="C191">
        <v>2014</v>
      </c>
      <c r="D191" s="2">
        <v>41821</v>
      </c>
      <c r="E191" t="s">
        <v>2219</v>
      </c>
      <c r="F191">
        <v>3</v>
      </c>
      <c r="G191">
        <v>6.5</v>
      </c>
      <c r="H191">
        <f t="shared" si="2"/>
        <v>2.1666666666666665</v>
      </c>
      <c r="I191">
        <v>2</v>
      </c>
      <c r="J191">
        <v>6.5</v>
      </c>
      <c r="K191">
        <v>3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0.92</v>
      </c>
    </row>
    <row r="192" spans="1:21" x14ac:dyDescent="0.3">
      <c r="A192" t="s">
        <v>114</v>
      </c>
      <c r="B192">
        <v>2</v>
      </c>
      <c r="C192">
        <v>2016</v>
      </c>
      <c r="D192" s="2">
        <v>42401</v>
      </c>
      <c r="E192" t="s">
        <v>2219</v>
      </c>
      <c r="F192">
        <v>3</v>
      </c>
      <c r="G192">
        <v>8.09</v>
      </c>
      <c r="H192">
        <f t="shared" si="2"/>
        <v>2.6966666666666668</v>
      </c>
      <c r="I192">
        <v>1</v>
      </c>
      <c r="J192">
        <v>8.09</v>
      </c>
      <c r="K192">
        <v>3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0.17</v>
      </c>
    </row>
    <row r="193" spans="1:21" x14ac:dyDescent="0.3">
      <c r="A193" t="s">
        <v>115</v>
      </c>
      <c r="B193">
        <v>1</v>
      </c>
      <c r="C193">
        <v>2023</v>
      </c>
      <c r="D193" s="2">
        <v>44927</v>
      </c>
      <c r="E193" t="s">
        <v>2222</v>
      </c>
      <c r="F193">
        <v>5</v>
      </c>
      <c r="G193">
        <v>4.76</v>
      </c>
      <c r="H193">
        <f t="shared" si="2"/>
        <v>0.95199999999999996</v>
      </c>
      <c r="I193">
        <v>3</v>
      </c>
      <c r="J193">
        <v>4.76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2.17</v>
      </c>
    </row>
    <row r="194" spans="1:21" x14ac:dyDescent="0.3">
      <c r="A194" t="s">
        <v>116</v>
      </c>
      <c r="B194">
        <v>12</v>
      </c>
      <c r="C194">
        <v>2004</v>
      </c>
      <c r="D194" s="2">
        <v>38322</v>
      </c>
      <c r="E194" t="s">
        <v>2217</v>
      </c>
      <c r="F194">
        <v>6</v>
      </c>
      <c r="G194">
        <v>2.92</v>
      </c>
      <c r="H194">
        <f t="shared" si="2"/>
        <v>0.48666666666666664</v>
      </c>
      <c r="I194">
        <v>4</v>
      </c>
      <c r="J194">
        <v>2.92</v>
      </c>
      <c r="K194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2.92</v>
      </c>
    </row>
    <row r="195" spans="1:21" x14ac:dyDescent="0.3">
      <c r="A195" t="s">
        <v>116</v>
      </c>
      <c r="B195">
        <v>4</v>
      </c>
      <c r="C195">
        <v>2008</v>
      </c>
      <c r="D195" s="2">
        <v>39539</v>
      </c>
      <c r="E195" t="s">
        <v>2218</v>
      </c>
      <c r="F195">
        <v>4</v>
      </c>
      <c r="G195">
        <v>6.25</v>
      </c>
      <c r="H195">
        <f t="shared" ref="H195:H258" si="3">G195/F195</f>
        <v>1.5625</v>
      </c>
      <c r="I195">
        <v>2</v>
      </c>
      <c r="J195">
        <v>6.25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1.92</v>
      </c>
    </row>
    <row r="196" spans="1:21" x14ac:dyDescent="0.3">
      <c r="A196" t="s">
        <v>116</v>
      </c>
      <c r="B196">
        <v>1</v>
      </c>
      <c r="C196">
        <v>2012</v>
      </c>
      <c r="D196" s="2">
        <v>40909</v>
      </c>
      <c r="E196" t="s">
        <v>2217</v>
      </c>
      <c r="F196">
        <v>6</v>
      </c>
      <c r="G196">
        <v>10.01</v>
      </c>
      <c r="H196">
        <f t="shared" si="3"/>
        <v>1.6683333333333332</v>
      </c>
      <c r="I196">
        <v>2</v>
      </c>
      <c r="J196">
        <v>10.01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1.84</v>
      </c>
    </row>
    <row r="197" spans="1:21" x14ac:dyDescent="0.3">
      <c r="A197" t="s">
        <v>117</v>
      </c>
      <c r="B197">
        <v>6</v>
      </c>
      <c r="C197">
        <v>1999</v>
      </c>
      <c r="D197" s="2">
        <v>36312</v>
      </c>
      <c r="E197" t="s">
        <v>2219</v>
      </c>
      <c r="F197">
        <v>3</v>
      </c>
      <c r="G197">
        <v>2</v>
      </c>
      <c r="H197">
        <f t="shared" si="3"/>
        <v>0.66666666666666663</v>
      </c>
      <c r="I197">
        <v>1</v>
      </c>
      <c r="J197">
        <v>2</v>
      </c>
      <c r="K197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</v>
      </c>
    </row>
    <row r="198" spans="1:21" x14ac:dyDescent="0.3">
      <c r="A198" t="s">
        <v>118</v>
      </c>
      <c r="B198">
        <v>7</v>
      </c>
      <c r="C198">
        <v>2022</v>
      </c>
      <c r="D198" s="2">
        <v>44743</v>
      </c>
      <c r="E198" t="s">
        <v>2221</v>
      </c>
      <c r="F198">
        <v>2</v>
      </c>
      <c r="G198">
        <v>3</v>
      </c>
      <c r="H198">
        <f t="shared" si="3"/>
        <v>1.5</v>
      </c>
      <c r="I198">
        <v>1</v>
      </c>
      <c r="J198">
        <v>3</v>
      </c>
      <c r="K198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</v>
      </c>
    </row>
    <row r="199" spans="1:21" x14ac:dyDescent="0.3">
      <c r="A199" t="s">
        <v>119</v>
      </c>
      <c r="B199">
        <v>11</v>
      </c>
      <c r="C199">
        <v>2013</v>
      </c>
      <c r="D199" s="2">
        <v>41579</v>
      </c>
      <c r="E199" t="s">
        <v>2217</v>
      </c>
      <c r="F199">
        <v>6</v>
      </c>
      <c r="G199">
        <v>6.34</v>
      </c>
      <c r="H199">
        <f t="shared" si="3"/>
        <v>1.0566666666666666</v>
      </c>
      <c r="I199">
        <v>1</v>
      </c>
      <c r="J199">
        <v>6.34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6.34</v>
      </c>
    </row>
    <row r="200" spans="1:21" x14ac:dyDescent="0.3">
      <c r="A200" t="s">
        <v>120</v>
      </c>
      <c r="B200">
        <v>10</v>
      </c>
      <c r="C200">
        <v>2013</v>
      </c>
      <c r="D200" s="2">
        <v>41548</v>
      </c>
      <c r="E200" t="s">
        <v>2218</v>
      </c>
      <c r="F200">
        <v>4</v>
      </c>
      <c r="G200">
        <v>7.75</v>
      </c>
      <c r="H200">
        <f t="shared" si="3"/>
        <v>1.9375</v>
      </c>
      <c r="I200">
        <v>3</v>
      </c>
      <c r="J200">
        <v>7.75</v>
      </c>
      <c r="K200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1.67</v>
      </c>
    </row>
    <row r="201" spans="1:21" x14ac:dyDescent="0.3">
      <c r="A201" t="s">
        <v>120</v>
      </c>
      <c r="B201">
        <v>4</v>
      </c>
      <c r="C201">
        <v>2017</v>
      </c>
      <c r="D201" s="2">
        <v>42826</v>
      </c>
      <c r="E201" t="s">
        <v>2222</v>
      </c>
      <c r="F201">
        <v>5</v>
      </c>
      <c r="G201">
        <v>11.25</v>
      </c>
      <c r="H201">
        <f t="shared" si="3"/>
        <v>2.25</v>
      </c>
      <c r="I201">
        <v>1</v>
      </c>
      <c r="J201">
        <v>11.25</v>
      </c>
      <c r="K201" t="s">
        <v>20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3.5</v>
      </c>
    </row>
    <row r="202" spans="1:21" x14ac:dyDescent="0.3">
      <c r="A202" t="s">
        <v>121</v>
      </c>
      <c r="B202">
        <v>1</v>
      </c>
      <c r="C202">
        <v>2009</v>
      </c>
      <c r="D202" s="2">
        <v>39814</v>
      </c>
      <c r="E202" t="s">
        <v>2221</v>
      </c>
      <c r="F202">
        <v>2</v>
      </c>
      <c r="G202">
        <v>3</v>
      </c>
      <c r="H202">
        <f t="shared" si="3"/>
        <v>1.5</v>
      </c>
      <c r="I202">
        <v>1</v>
      </c>
      <c r="J202">
        <v>3</v>
      </c>
      <c r="K202" t="s">
        <v>20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 spans="1:21" x14ac:dyDescent="0.3">
      <c r="A203" t="s">
        <v>121</v>
      </c>
      <c r="B203">
        <v>1</v>
      </c>
      <c r="C203">
        <v>2010</v>
      </c>
      <c r="D203" s="2">
        <v>40179</v>
      </c>
      <c r="E203" t="s">
        <v>2219</v>
      </c>
      <c r="F203">
        <v>3</v>
      </c>
      <c r="G203">
        <v>4</v>
      </c>
      <c r="H203">
        <f t="shared" si="3"/>
        <v>1.3333333333333333</v>
      </c>
      <c r="I203">
        <v>2</v>
      </c>
      <c r="J203">
        <v>4</v>
      </c>
      <c r="K203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 spans="1:21" x14ac:dyDescent="0.3">
      <c r="A204" t="s">
        <v>121</v>
      </c>
      <c r="B204">
        <v>1</v>
      </c>
      <c r="C204">
        <v>2013</v>
      </c>
      <c r="D204" s="2">
        <v>41275</v>
      </c>
      <c r="E204" t="s">
        <v>2217</v>
      </c>
      <c r="F204">
        <v>6</v>
      </c>
      <c r="G204">
        <v>7.01</v>
      </c>
      <c r="H204">
        <f t="shared" si="3"/>
        <v>1.1683333333333332</v>
      </c>
      <c r="I204">
        <v>3</v>
      </c>
      <c r="J204">
        <v>7.01</v>
      </c>
      <c r="K204" t="s">
        <v>20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</v>
      </c>
    </row>
    <row r="205" spans="1:21" x14ac:dyDescent="0.3">
      <c r="A205" t="s">
        <v>122</v>
      </c>
      <c r="B205">
        <v>12</v>
      </c>
      <c r="C205">
        <v>2004</v>
      </c>
      <c r="D205" s="2">
        <v>38322</v>
      </c>
      <c r="E205" t="s">
        <v>2218</v>
      </c>
      <c r="F205">
        <v>4</v>
      </c>
      <c r="G205">
        <v>5.42</v>
      </c>
      <c r="H205">
        <f t="shared" si="3"/>
        <v>1.355</v>
      </c>
      <c r="I205">
        <v>1</v>
      </c>
      <c r="J205">
        <v>5.42</v>
      </c>
      <c r="K205">
        <v>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5.42</v>
      </c>
    </row>
    <row r="206" spans="1:21" x14ac:dyDescent="0.3">
      <c r="A206" t="s">
        <v>122</v>
      </c>
      <c r="B206">
        <v>10</v>
      </c>
      <c r="C206">
        <v>2011</v>
      </c>
      <c r="D206" s="2">
        <v>40817</v>
      </c>
      <c r="E206" t="s">
        <v>2217</v>
      </c>
      <c r="F206">
        <v>6</v>
      </c>
      <c r="G206">
        <v>12.26</v>
      </c>
      <c r="H206">
        <f t="shared" si="3"/>
        <v>2.0433333333333334</v>
      </c>
      <c r="I206">
        <v>4</v>
      </c>
      <c r="J206">
        <v>12.26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3.17</v>
      </c>
    </row>
    <row r="207" spans="1:21" x14ac:dyDescent="0.3">
      <c r="A207" t="s">
        <v>122</v>
      </c>
      <c r="B207">
        <v>5</v>
      </c>
      <c r="C207">
        <v>2022</v>
      </c>
      <c r="D207" s="2">
        <v>44682</v>
      </c>
      <c r="E207" t="s">
        <v>2217</v>
      </c>
      <c r="F207">
        <v>6</v>
      </c>
      <c r="G207">
        <v>22.85</v>
      </c>
      <c r="H207">
        <f t="shared" si="3"/>
        <v>3.8083333333333336</v>
      </c>
      <c r="I207">
        <v>1</v>
      </c>
      <c r="J207">
        <v>22.85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4.92</v>
      </c>
    </row>
    <row r="208" spans="1:21" x14ac:dyDescent="0.3">
      <c r="A208" t="s">
        <v>123</v>
      </c>
      <c r="B208">
        <v>10</v>
      </c>
      <c r="C208">
        <v>2009</v>
      </c>
      <c r="D208" s="2">
        <v>40087</v>
      </c>
      <c r="E208" t="s">
        <v>2218</v>
      </c>
      <c r="F208">
        <v>4</v>
      </c>
      <c r="G208">
        <v>4.08</v>
      </c>
      <c r="H208">
        <f t="shared" si="3"/>
        <v>1.02</v>
      </c>
      <c r="I208">
        <v>1</v>
      </c>
      <c r="J208">
        <v>4.08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4.08</v>
      </c>
    </row>
    <row r="209" spans="1:21" x14ac:dyDescent="0.3">
      <c r="A209" t="s">
        <v>123</v>
      </c>
      <c r="B209">
        <v>4</v>
      </c>
      <c r="C209">
        <v>2016</v>
      </c>
      <c r="D209" s="2">
        <v>42461</v>
      </c>
      <c r="E209" t="s">
        <v>2217</v>
      </c>
      <c r="F209">
        <v>6</v>
      </c>
      <c r="G209">
        <v>10.59</v>
      </c>
      <c r="H209">
        <f t="shared" si="3"/>
        <v>1.7649999999999999</v>
      </c>
      <c r="I209">
        <v>2</v>
      </c>
      <c r="J209">
        <v>10.59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0.92</v>
      </c>
    </row>
    <row r="210" spans="1:21" x14ac:dyDescent="0.3">
      <c r="A210" t="s">
        <v>124</v>
      </c>
      <c r="B210">
        <v>4</v>
      </c>
      <c r="C210">
        <v>2022</v>
      </c>
      <c r="D210" s="2">
        <v>44652</v>
      </c>
      <c r="E210" t="s">
        <v>2221</v>
      </c>
      <c r="F210">
        <v>2</v>
      </c>
      <c r="G210">
        <v>4.75</v>
      </c>
      <c r="H210">
        <f t="shared" si="3"/>
        <v>2.375</v>
      </c>
      <c r="I210">
        <v>1</v>
      </c>
      <c r="J210">
        <v>4.75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1.1599999999999999</v>
      </c>
    </row>
    <row r="211" spans="1:21" x14ac:dyDescent="0.3">
      <c r="A211" t="s">
        <v>125</v>
      </c>
      <c r="B211">
        <v>4</v>
      </c>
      <c r="C211">
        <v>2012</v>
      </c>
      <c r="D211" s="2">
        <v>41000</v>
      </c>
      <c r="E211" t="s">
        <v>2218</v>
      </c>
      <c r="F211">
        <v>4</v>
      </c>
      <c r="G211">
        <v>8.51</v>
      </c>
      <c r="H211">
        <f t="shared" si="3"/>
        <v>2.1274999999999999</v>
      </c>
      <c r="I211">
        <v>2</v>
      </c>
      <c r="J211">
        <v>8.51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9.25</v>
      </c>
    </row>
    <row r="212" spans="1:21" x14ac:dyDescent="0.3">
      <c r="A212" t="s">
        <v>126</v>
      </c>
      <c r="B212">
        <v>1</v>
      </c>
      <c r="C212">
        <v>1980</v>
      </c>
      <c r="D212" s="2">
        <v>29221</v>
      </c>
      <c r="E212" t="s">
        <v>2219</v>
      </c>
      <c r="F212">
        <v>3</v>
      </c>
      <c r="G212">
        <v>2</v>
      </c>
      <c r="H212">
        <f t="shared" si="3"/>
        <v>0.66666666666666663</v>
      </c>
      <c r="I212">
        <v>1</v>
      </c>
      <c r="J212">
        <v>2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</row>
    <row r="213" spans="1:21" x14ac:dyDescent="0.3">
      <c r="A213" t="s">
        <v>126</v>
      </c>
      <c r="B213">
        <v>1</v>
      </c>
      <c r="C213">
        <v>1986</v>
      </c>
      <c r="D213" s="2">
        <v>31413</v>
      </c>
      <c r="E213" t="s">
        <v>2218</v>
      </c>
      <c r="F213">
        <v>4</v>
      </c>
      <c r="G213">
        <v>8.01</v>
      </c>
      <c r="H213">
        <f t="shared" si="3"/>
        <v>2.0024999999999999</v>
      </c>
      <c r="I213">
        <v>1</v>
      </c>
      <c r="J213">
        <v>8.01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</row>
    <row r="214" spans="1:21" x14ac:dyDescent="0.3">
      <c r="A214" t="s">
        <v>126</v>
      </c>
      <c r="B214">
        <v>1</v>
      </c>
      <c r="C214">
        <v>1992</v>
      </c>
      <c r="D214" s="2">
        <v>33604</v>
      </c>
      <c r="E214" t="s">
        <v>2222</v>
      </c>
      <c r="F214">
        <v>5</v>
      </c>
      <c r="G214">
        <v>14.01</v>
      </c>
      <c r="H214">
        <f t="shared" si="3"/>
        <v>2.802</v>
      </c>
      <c r="I214">
        <v>1</v>
      </c>
      <c r="J214">
        <v>14.01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6</v>
      </c>
    </row>
    <row r="215" spans="1:21" x14ac:dyDescent="0.3">
      <c r="A215" t="s">
        <v>126</v>
      </c>
      <c r="B215">
        <v>1</v>
      </c>
      <c r="C215">
        <v>1998</v>
      </c>
      <c r="D215" s="2">
        <v>35796</v>
      </c>
      <c r="E215" t="s">
        <v>2217</v>
      </c>
      <c r="F215">
        <v>6</v>
      </c>
      <c r="G215">
        <v>20.010000000000002</v>
      </c>
      <c r="H215">
        <f t="shared" si="3"/>
        <v>3.3350000000000004</v>
      </c>
      <c r="I215">
        <v>1</v>
      </c>
      <c r="J215">
        <v>20.010000000000002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5</v>
      </c>
    </row>
    <row r="216" spans="1:21" x14ac:dyDescent="0.3">
      <c r="A216" t="s">
        <v>127</v>
      </c>
      <c r="B216">
        <v>4</v>
      </c>
      <c r="C216">
        <v>2003</v>
      </c>
      <c r="D216" s="2">
        <v>37712</v>
      </c>
      <c r="E216" t="s">
        <v>2222</v>
      </c>
      <c r="F216">
        <v>5</v>
      </c>
      <c r="G216">
        <v>6.84</v>
      </c>
      <c r="H216">
        <f t="shared" si="3"/>
        <v>1.3679999999999999</v>
      </c>
      <c r="I216">
        <v>2</v>
      </c>
      <c r="J216">
        <v>6.84</v>
      </c>
      <c r="K216" t="s">
        <v>20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6.84</v>
      </c>
    </row>
    <row r="217" spans="1:21" x14ac:dyDescent="0.3">
      <c r="A217" t="s">
        <v>128</v>
      </c>
      <c r="B217">
        <v>10</v>
      </c>
      <c r="C217">
        <v>2007</v>
      </c>
      <c r="D217" s="2">
        <v>39356</v>
      </c>
      <c r="E217" t="s">
        <v>2219</v>
      </c>
      <c r="F217">
        <v>3</v>
      </c>
      <c r="G217">
        <v>9.17</v>
      </c>
      <c r="H217">
        <f t="shared" si="3"/>
        <v>3.0566666666666666</v>
      </c>
      <c r="I217">
        <v>1</v>
      </c>
      <c r="J217">
        <v>9.17</v>
      </c>
      <c r="K217"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9.17</v>
      </c>
    </row>
    <row r="218" spans="1:21" x14ac:dyDescent="0.3">
      <c r="A218" t="s">
        <v>128</v>
      </c>
      <c r="B218">
        <v>1</v>
      </c>
      <c r="C218">
        <v>2011</v>
      </c>
      <c r="D218" s="2">
        <v>40544</v>
      </c>
      <c r="E218" t="s">
        <v>2218</v>
      </c>
      <c r="F218">
        <v>4</v>
      </c>
      <c r="G218">
        <v>12.43</v>
      </c>
      <c r="H218">
        <f t="shared" si="3"/>
        <v>3.1074999999999999</v>
      </c>
      <c r="I218">
        <v>1</v>
      </c>
      <c r="J218">
        <v>12.43</v>
      </c>
      <c r="K218">
        <v>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3.25</v>
      </c>
    </row>
    <row r="219" spans="1:21" x14ac:dyDescent="0.3">
      <c r="A219" t="s">
        <v>128</v>
      </c>
      <c r="B219">
        <v>10</v>
      </c>
      <c r="C219">
        <v>2013</v>
      </c>
      <c r="D219" s="2">
        <v>41548</v>
      </c>
      <c r="E219" t="s">
        <v>2221</v>
      </c>
      <c r="F219">
        <v>2</v>
      </c>
      <c r="G219">
        <v>15.18</v>
      </c>
      <c r="H219">
        <f t="shared" si="3"/>
        <v>7.59</v>
      </c>
      <c r="I219">
        <v>1</v>
      </c>
      <c r="J219">
        <v>15.18</v>
      </c>
      <c r="K219">
        <v>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1.33</v>
      </c>
    </row>
    <row r="220" spans="1:21" x14ac:dyDescent="0.3">
      <c r="A220" t="s">
        <v>128</v>
      </c>
      <c r="B220">
        <v>3</v>
      </c>
      <c r="C220">
        <v>2015</v>
      </c>
      <c r="D220" s="2">
        <v>42064</v>
      </c>
      <c r="E220" t="s">
        <v>2218</v>
      </c>
      <c r="F220">
        <v>4</v>
      </c>
      <c r="G220">
        <v>16.59</v>
      </c>
      <c r="H220">
        <f t="shared" si="3"/>
        <v>4.1475</v>
      </c>
      <c r="I220">
        <v>2</v>
      </c>
      <c r="J220">
        <v>16.59</v>
      </c>
      <c r="K220">
        <v>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1.41</v>
      </c>
    </row>
    <row r="221" spans="1:21" x14ac:dyDescent="0.3">
      <c r="A221" t="s">
        <v>129</v>
      </c>
      <c r="B221">
        <v>9</v>
      </c>
      <c r="C221">
        <v>2007</v>
      </c>
      <c r="D221" s="2">
        <v>39326</v>
      </c>
      <c r="E221" t="s">
        <v>2217</v>
      </c>
      <c r="F221">
        <v>6</v>
      </c>
      <c r="G221">
        <v>19.52</v>
      </c>
      <c r="H221">
        <f t="shared" si="3"/>
        <v>3.2533333333333334</v>
      </c>
      <c r="I221">
        <v>1</v>
      </c>
      <c r="J221">
        <v>19.52</v>
      </c>
      <c r="K221" t="s">
        <v>20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19.52</v>
      </c>
    </row>
    <row r="222" spans="1:21" x14ac:dyDescent="0.3">
      <c r="A222" t="s">
        <v>130</v>
      </c>
      <c r="B222">
        <v>9</v>
      </c>
      <c r="C222">
        <v>2013</v>
      </c>
      <c r="D222" s="2">
        <v>41518</v>
      </c>
      <c r="E222" t="s">
        <v>2222</v>
      </c>
      <c r="F222">
        <v>5</v>
      </c>
      <c r="G222">
        <v>1.67</v>
      </c>
      <c r="H222">
        <f t="shared" si="3"/>
        <v>0.33399999999999996</v>
      </c>
      <c r="I222">
        <v>1</v>
      </c>
      <c r="J222">
        <v>1.67</v>
      </c>
      <c r="K22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1.67</v>
      </c>
    </row>
    <row r="223" spans="1:21" x14ac:dyDescent="0.3">
      <c r="A223" t="s">
        <v>130</v>
      </c>
      <c r="B223">
        <v>1</v>
      </c>
      <c r="C223">
        <v>2019</v>
      </c>
      <c r="D223" s="2">
        <v>43466</v>
      </c>
      <c r="E223" t="s">
        <v>2222</v>
      </c>
      <c r="F223">
        <v>5</v>
      </c>
      <c r="G223">
        <v>7.01</v>
      </c>
      <c r="H223">
        <f t="shared" si="3"/>
        <v>1.4019999999999999</v>
      </c>
      <c r="I223">
        <v>4</v>
      </c>
      <c r="J223">
        <v>7.01</v>
      </c>
      <c r="K223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6</v>
      </c>
    </row>
    <row r="224" spans="1:21" x14ac:dyDescent="0.3">
      <c r="A224" t="s">
        <v>130</v>
      </c>
      <c r="B224">
        <v>6</v>
      </c>
      <c r="C224">
        <v>2020</v>
      </c>
      <c r="D224" s="2">
        <v>43983</v>
      </c>
      <c r="E224" t="s">
        <v>2220</v>
      </c>
      <c r="F224">
        <v>7</v>
      </c>
      <c r="G224">
        <v>8.42</v>
      </c>
      <c r="H224">
        <f t="shared" si="3"/>
        <v>1.2028571428571428</v>
      </c>
      <c r="I224">
        <v>2</v>
      </c>
      <c r="J224">
        <v>8.42</v>
      </c>
      <c r="K224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1.42</v>
      </c>
    </row>
    <row r="225" spans="1:21" x14ac:dyDescent="0.3">
      <c r="A225" t="s">
        <v>131</v>
      </c>
      <c r="B225">
        <v>9</v>
      </c>
      <c r="C225">
        <v>2020</v>
      </c>
      <c r="D225" s="2">
        <v>44075</v>
      </c>
      <c r="E225" t="s">
        <v>2219</v>
      </c>
      <c r="F225">
        <v>3</v>
      </c>
      <c r="G225">
        <v>6.67</v>
      </c>
      <c r="H225">
        <f t="shared" si="3"/>
        <v>2.2233333333333332</v>
      </c>
      <c r="I225">
        <v>1</v>
      </c>
      <c r="J225">
        <v>6.67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2.75</v>
      </c>
    </row>
    <row r="226" spans="1:21" x14ac:dyDescent="0.3">
      <c r="A226" t="s">
        <v>2223</v>
      </c>
      <c r="B226">
        <v>10</v>
      </c>
      <c r="C226">
        <v>2022</v>
      </c>
      <c r="D226" s="2">
        <v>44835</v>
      </c>
      <c r="E226" t="s">
        <v>2221</v>
      </c>
      <c r="F226">
        <v>2</v>
      </c>
      <c r="G226">
        <v>0.17</v>
      </c>
      <c r="H226">
        <f t="shared" si="3"/>
        <v>8.5000000000000006E-2</v>
      </c>
      <c r="I226">
        <v>1</v>
      </c>
      <c r="J226">
        <v>0.17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0.17</v>
      </c>
    </row>
    <row r="227" spans="1:21" x14ac:dyDescent="0.3">
      <c r="A227" t="s">
        <v>132</v>
      </c>
      <c r="B227">
        <v>11</v>
      </c>
      <c r="C227">
        <v>2012</v>
      </c>
      <c r="D227" s="2">
        <v>41214</v>
      </c>
      <c r="E227" t="s">
        <v>2219</v>
      </c>
      <c r="F227">
        <v>3</v>
      </c>
      <c r="G227">
        <v>5.51</v>
      </c>
      <c r="H227">
        <f t="shared" si="3"/>
        <v>1.8366666666666667</v>
      </c>
      <c r="I227">
        <v>2</v>
      </c>
      <c r="J227">
        <v>5.51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1.59</v>
      </c>
    </row>
    <row r="228" spans="1:21" x14ac:dyDescent="0.3">
      <c r="A228" t="s">
        <v>132</v>
      </c>
      <c r="B228">
        <v>9</v>
      </c>
      <c r="C228">
        <v>2022</v>
      </c>
      <c r="D228" s="2">
        <v>44805</v>
      </c>
      <c r="E228" t="s">
        <v>2217</v>
      </c>
      <c r="F228">
        <v>6</v>
      </c>
      <c r="G228">
        <v>15.35</v>
      </c>
      <c r="H228">
        <f t="shared" si="3"/>
        <v>2.5583333333333331</v>
      </c>
      <c r="I228">
        <v>4</v>
      </c>
      <c r="J228">
        <v>15.35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6.09</v>
      </c>
    </row>
    <row r="229" spans="1:21" x14ac:dyDescent="0.3">
      <c r="A229" t="s">
        <v>133</v>
      </c>
      <c r="B229">
        <v>6</v>
      </c>
      <c r="C229">
        <v>2015</v>
      </c>
      <c r="D229" s="2">
        <v>42156</v>
      </c>
      <c r="E229" t="s">
        <v>2219</v>
      </c>
      <c r="F229">
        <v>3</v>
      </c>
      <c r="G229">
        <v>6.67</v>
      </c>
      <c r="H229">
        <f t="shared" si="3"/>
        <v>2.2233333333333332</v>
      </c>
      <c r="I229">
        <v>2</v>
      </c>
      <c r="J229">
        <v>6.67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6.67</v>
      </c>
    </row>
    <row r="230" spans="1:21" x14ac:dyDescent="0.3">
      <c r="A230" t="s">
        <v>133</v>
      </c>
      <c r="B230">
        <v>10</v>
      </c>
      <c r="C230">
        <v>2019</v>
      </c>
      <c r="D230" s="2">
        <v>43739</v>
      </c>
      <c r="E230" t="s">
        <v>2217</v>
      </c>
      <c r="F230">
        <v>6</v>
      </c>
      <c r="G230">
        <v>11.01</v>
      </c>
      <c r="H230">
        <f t="shared" si="3"/>
        <v>1.835</v>
      </c>
      <c r="I230">
        <v>3</v>
      </c>
      <c r="J230">
        <v>11.01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4.34</v>
      </c>
    </row>
    <row r="231" spans="1:21" x14ac:dyDescent="0.3">
      <c r="A231" t="s">
        <v>134</v>
      </c>
      <c r="B231">
        <v>10</v>
      </c>
      <c r="C231">
        <v>2020</v>
      </c>
      <c r="D231" s="2">
        <v>44105</v>
      </c>
      <c r="E231" t="s">
        <v>2219</v>
      </c>
      <c r="F231">
        <v>3</v>
      </c>
      <c r="G231">
        <v>1.34</v>
      </c>
      <c r="H231">
        <f t="shared" si="3"/>
        <v>0.44666666666666671</v>
      </c>
      <c r="I231">
        <v>2</v>
      </c>
      <c r="J231">
        <v>1.34</v>
      </c>
      <c r="K231" t="s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1.34</v>
      </c>
    </row>
    <row r="232" spans="1:21" x14ac:dyDescent="0.3">
      <c r="A232" t="s">
        <v>135</v>
      </c>
      <c r="B232">
        <v>12</v>
      </c>
      <c r="C232">
        <v>2013</v>
      </c>
      <c r="D232" s="2">
        <v>41609</v>
      </c>
      <c r="E232" t="s">
        <v>2222</v>
      </c>
      <c r="F232">
        <v>5</v>
      </c>
      <c r="G232">
        <v>10.92</v>
      </c>
      <c r="H232">
        <f t="shared" si="3"/>
        <v>2.1840000000000002</v>
      </c>
      <c r="I232">
        <v>2</v>
      </c>
      <c r="J232">
        <v>10.92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3.17</v>
      </c>
    </row>
    <row r="233" spans="1:21" x14ac:dyDescent="0.3">
      <c r="A233" t="s">
        <v>136</v>
      </c>
      <c r="B233">
        <v>1</v>
      </c>
      <c r="C233">
        <v>2014</v>
      </c>
      <c r="D233" s="2">
        <v>41640</v>
      </c>
      <c r="E233" t="s">
        <v>2218</v>
      </c>
      <c r="F233">
        <v>4</v>
      </c>
      <c r="G233">
        <v>7.59</v>
      </c>
      <c r="H233">
        <f t="shared" si="3"/>
        <v>1.8975</v>
      </c>
      <c r="I233">
        <v>2</v>
      </c>
      <c r="J233">
        <v>7.59</v>
      </c>
      <c r="K233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0.59</v>
      </c>
    </row>
    <row r="234" spans="1:21" x14ac:dyDescent="0.3">
      <c r="A234" t="s">
        <v>136</v>
      </c>
      <c r="B234">
        <v>11</v>
      </c>
      <c r="C234">
        <v>2019</v>
      </c>
      <c r="D234" s="2">
        <v>43770</v>
      </c>
      <c r="E234" t="s">
        <v>2222</v>
      </c>
      <c r="F234">
        <v>5</v>
      </c>
      <c r="G234">
        <v>13.43</v>
      </c>
      <c r="H234">
        <f t="shared" si="3"/>
        <v>2.6859999999999999</v>
      </c>
      <c r="I234">
        <v>1</v>
      </c>
      <c r="J234">
        <v>13.43</v>
      </c>
      <c r="K234" t="s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5.84</v>
      </c>
    </row>
    <row r="235" spans="1:21" x14ac:dyDescent="0.3">
      <c r="A235" t="s">
        <v>137</v>
      </c>
      <c r="B235">
        <v>8</v>
      </c>
      <c r="C235">
        <v>2012</v>
      </c>
      <c r="D235" s="2">
        <v>41122</v>
      </c>
      <c r="E235" t="s">
        <v>2217</v>
      </c>
      <c r="F235">
        <v>6</v>
      </c>
      <c r="G235">
        <v>7.92</v>
      </c>
      <c r="H235">
        <f t="shared" si="3"/>
        <v>1.32</v>
      </c>
      <c r="I235">
        <v>4</v>
      </c>
      <c r="J235">
        <v>7.92</v>
      </c>
      <c r="K235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0.67</v>
      </c>
    </row>
    <row r="236" spans="1:21" x14ac:dyDescent="0.3">
      <c r="A236" t="s">
        <v>138</v>
      </c>
      <c r="B236">
        <v>6</v>
      </c>
      <c r="C236">
        <v>2000</v>
      </c>
      <c r="D236" s="2">
        <v>36678</v>
      </c>
      <c r="E236" t="s">
        <v>2218</v>
      </c>
      <c r="F236">
        <v>4</v>
      </c>
      <c r="G236">
        <v>1.84</v>
      </c>
      <c r="H236">
        <f t="shared" si="3"/>
        <v>0.46</v>
      </c>
      <c r="I236">
        <v>1</v>
      </c>
      <c r="J236">
        <v>1.84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1.84</v>
      </c>
    </row>
    <row r="237" spans="1:21" x14ac:dyDescent="0.3">
      <c r="A237" t="s">
        <v>138</v>
      </c>
      <c r="B237">
        <v>11</v>
      </c>
      <c r="C237">
        <v>2003</v>
      </c>
      <c r="D237" s="2">
        <v>37926</v>
      </c>
      <c r="E237" t="s">
        <v>2222</v>
      </c>
      <c r="F237">
        <v>5</v>
      </c>
      <c r="G237">
        <v>5.25</v>
      </c>
      <c r="H237">
        <f t="shared" si="3"/>
        <v>1.05</v>
      </c>
      <c r="I237">
        <v>1</v>
      </c>
      <c r="J237">
        <v>5.25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3.42</v>
      </c>
    </row>
    <row r="238" spans="1:21" x14ac:dyDescent="0.3">
      <c r="A238" t="s">
        <v>139</v>
      </c>
      <c r="B238">
        <v>9</v>
      </c>
      <c r="C238">
        <v>2017</v>
      </c>
      <c r="D238" s="2">
        <v>42979</v>
      </c>
      <c r="E238" t="s">
        <v>2218</v>
      </c>
      <c r="F238">
        <v>4</v>
      </c>
      <c r="G238">
        <v>8.01</v>
      </c>
      <c r="H238">
        <f t="shared" si="3"/>
        <v>2.0024999999999999</v>
      </c>
      <c r="I238">
        <v>1</v>
      </c>
      <c r="J238">
        <v>8.01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1.17</v>
      </c>
    </row>
    <row r="239" spans="1:21" x14ac:dyDescent="0.3">
      <c r="A239" t="s">
        <v>139</v>
      </c>
      <c r="B239">
        <v>4</v>
      </c>
      <c r="C239">
        <v>2021</v>
      </c>
      <c r="D239" s="2">
        <v>44287</v>
      </c>
      <c r="E239" t="s">
        <v>2222</v>
      </c>
      <c r="F239">
        <v>5</v>
      </c>
      <c r="G239">
        <v>11.59</v>
      </c>
      <c r="H239">
        <f t="shared" si="3"/>
        <v>2.3180000000000001</v>
      </c>
      <c r="I239">
        <v>1</v>
      </c>
      <c r="J239">
        <v>11.59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3.58</v>
      </c>
    </row>
    <row r="240" spans="1:21" x14ac:dyDescent="0.3">
      <c r="A240" t="s">
        <v>140</v>
      </c>
      <c r="B240">
        <v>6</v>
      </c>
      <c r="C240">
        <v>2019</v>
      </c>
      <c r="D240" s="2">
        <v>43617</v>
      </c>
      <c r="E240" t="s">
        <v>2219</v>
      </c>
      <c r="F240">
        <v>3</v>
      </c>
      <c r="G240">
        <v>8.33</v>
      </c>
      <c r="H240">
        <f t="shared" si="3"/>
        <v>2.7766666666666668</v>
      </c>
      <c r="I240">
        <v>1</v>
      </c>
      <c r="J240">
        <v>8.33</v>
      </c>
      <c r="K240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2.41</v>
      </c>
    </row>
    <row r="241" spans="1:21" x14ac:dyDescent="0.3">
      <c r="A241" t="s">
        <v>141</v>
      </c>
      <c r="B241">
        <v>4</v>
      </c>
      <c r="C241">
        <v>1997</v>
      </c>
      <c r="D241" s="2">
        <v>35521</v>
      </c>
      <c r="E241" t="s">
        <v>2218</v>
      </c>
      <c r="F241">
        <v>4</v>
      </c>
      <c r="G241">
        <v>3.25</v>
      </c>
      <c r="H241">
        <f t="shared" si="3"/>
        <v>0.8125</v>
      </c>
      <c r="I241">
        <v>1</v>
      </c>
      <c r="J241">
        <v>3.25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2.25</v>
      </c>
    </row>
    <row r="242" spans="1:21" x14ac:dyDescent="0.3">
      <c r="A242" t="s">
        <v>141</v>
      </c>
      <c r="B242">
        <v>3</v>
      </c>
      <c r="C242">
        <v>2008</v>
      </c>
      <c r="D242" s="2">
        <v>39508</v>
      </c>
      <c r="E242" t="s">
        <v>2220</v>
      </c>
      <c r="F242">
        <v>7</v>
      </c>
      <c r="G242">
        <v>14.17</v>
      </c>
      <c r="H242">
        <f t="shared" si="3"/>
        <v>2.0242857142857145</v>
      </c>
      <c r="I242">
        <v>3</v>
      </c>
      <c r="J242">
        <v>14.17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10.92</v>
      </c>
    </row>
    <row r="243" spans="1:21" x14ac:dyDescent="0.3">
      <c r="A243" t="s">
        <v>141</v>
      </c>
      <c r="B243">
        <v>2</v>
      </c>
      <c r="C243">
        <v>2015</v>
      </c>
      <c r="D243" s="2">
        <v>42036</v>
      </c>
      <c r="E243" t="s">
        <v>2220</v>
      </c>
      <c r="F243">
        <v>7</v>
      </c>
      <c r="G243">
        <v>21.1</v>
      </c>
      <c r="H243">
        <f t="shared" si="3"/>
        <v>3.0142857142857147</v>
      </c>
      <c r="I243">
        <v>5</v>
      </c>
      <c r="J243">
        <v>21.1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4.17</v>
      </c>
    </row>
    <row r="244" spans="1:21" x14ac:dyDescent="0.3">
      <c r="A244" t="s">
        <v>142</v>
      </c>
      <c r="B244">
        <v>10</v>
      </c>
      <c r="C244">
        <v>2007</v>
      </c>
      <c r="D244" s="2">
        <v>39356</v>
      </c>
      <c r="E244" t="s">
        <v>2221</v>
      </c>
      <c r="F244">
        <v>2</v>
      </c>
      <c r="G244">
        <v>13.26</v>
      </c>
      <c r="H244">
        <f t="shared" si="3"/>
        <v>6.63</v>
      </c>
      <c r="I244">
        <v>1</v>
      </c>
      <c r="J244">
        <v>13.26</v>
      </c>
      <c r="K244" t="s">
        <v>20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13.26</v>
      </c>
    </row>
    <row r="245" spans="1:21" x14ac:dyDescent="0.3">
      <c r="A245" t="s">
        <v>142</v>
      </c>
      <c r="B245">
        <v>6</v>
      </c>
      <c r="C245">
        <v>2016</v>
      </c>
      <c r="D245" s="2">
        <v>42522</v>
      </c>
      <c r="E245" t="s">
        <v>2222</v>
      </c>
      <c r="F245">
        <v>5</v>
      </c>
      <c r="G245">
        <v>21.93</v>
      </c>
      <c r="H245">
        <f t="shared" si="3"/>
        <v>4.3860000000000001</v>
      </c>
      <c r="I245">
        <v>3</v>
      </c>
      <c r="J245">
        <v>21.93</v>
      </c>
      <c r="K245" t="s">
        <v>20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2.75</v>
      </c>
    </row>
    <row r="246" spans="1:21" x14ac:dyDescent="0.3">
      <c r="A246" t="s">
        <v>143</v>
      </c>
      <c r="B246">
        <v>9</v>
      </c>
      <c r="C246">
        <v>2015</v>
      </c>
      <c r="D246" s="2">
        <v>42248</v>
      </c>
      <c r="E246" t="s">
        <v>2219</v>
      </c>
      <c r="F246">
        <v>3</v>
      </c>
      <c r="G246">
        <v>2.34</v>
      </c>
      <c r="H246">
        <f t="shared" si="3"/>
        <v>0.77999999999999992</v>
      </c>
      <c r="I246">
        <v>1</v>
      </c>
      <c r="J246">
        <v>2.34</v>
      </c>
      <c r="K246" t="s">
        <v>20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2.34</v>
      </c>
    </row>
    <row r="247" spans="1:21" x14ac:dyDescent="0.3">
      <c r="A247" t="s">
        <v>144</v>
      </c>
      <c r="B247">
        <v>10</v>
      </c>
      <c r="C247">
        <v>2001</v>
      </c>
      <c r="D247" s="2">
        <v>37165</v>
      </c>
      <c r="E247" t="s">
        <v>2218</v>
      </c>
      <c r="F247">
        <v>4</v>
      </c>
      <c r="G247">
        <v>2</v>
      </c>
      <c r="H247">
        <f t="shared" si="3"/>
        <v>0.5</v>
      </c>
      <c r="I247">
        <v>2</v>
      </c>
      <c r="J247">
        <v>2</v>
      </c>
      <c r="K247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</row>
    <row r="248" spans="1:21" x14ac:dyDescent="0.3">
      <c r="A248" t="s">
        <v>145</v>
      </c>
      <c r="B248">
        <v>8</v>
      </c>
      <c r="C248">
        <v>2005</v>
      </c>
      <c r="D248" s="2">
        <v>38565</v>
      </c>
      <c r="E248" t="s">
        <v>2222</v>
      </c>
      <c r="F248">
        <v>5</v>
      </c>
      <c r="G248">
        <v>7.59</v>
      </c>
      <c r="H248">
        <f t="shared" si="3"/>
        <v>1.518</v>
      </c>
      <c r="I248">
        <v>1</v>
      </c>
      <c r="J248">
        <v>7.59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</row>
    <row r="249" spans="1:21" x14ac:dyDescent="0.3">
      <c r="A249" t="s">
        <v>145</v>
      </c>
      <c r="B249">
        <v>5</v>
      </c>
      <c r="C249">
        <v>2013</v>
      </c>
      <c r="D249" s="2">
        <v>41395</v>
      </c>
      <c r="E249" t="s">
        <v>2217</v>
      </c>
      <c r="F249">
        <v>6</v>
      </c>
      <c r="G249">
        <v>15.34</v>
      </c>
      <c r="H249">
        <f t="shared" si="3"/>
        <v>2.5566666666666666</v>
      </c>
      <c r="I249">
        <v>1</v>
      </c>
      <c r="J249">
        <v>15.34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2.42</v>
      </c>
    </row>
    <row r="250" spans="1:21" x14ac:dyDescent="0.3">
      <c r="A250" t="s">
        <v>145</v>
      </c>
      <c r="B250">
        <v>7</v>
      </c>
      <c r="C250">
        <v>2019</v>
      </c>
      <c r="D250" s="2">
        <v>43647</v>
      </c>
      <c r="E250" t="s">
        <v>2220</v>
      </c>
      <c r="F250">
        <v>7</v>
      </c>
      <c r="G250">
        <v>21.51</v>
      </c>
      <c r="H250">
        <f t="shared" si="3"/>
        <v>3.072857142857143</v>
      </c>
      <c r="I250">
        <v>5</v>
      </c>
      <c r="J250">
        <v>21.51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0.75</v>
      </c>
    </row>
    <row r="251" spans="1:21" x14ac:dyDescent="0.3">
      <c r="A251" t="s">
        <v>146</v>
      </c>
      <c r="B251">
        <v>8</v>
      </c>
      <c r="C251">
        <v>2019</v>
      </c>
      <c r="D251" s="2">
        <v>43678</v>
      </c>
      <c r="E251" t="s">
        <v>2219</v>
      </c>
      <c r="F251">
        <v>3</v>
      </c>
      <c r="G251">
        <v>13.59</v>
      </c>
      <c r="H251">
        <f t="shared" si="3"/>
        <v>4.53</v>
      </c>
      <c r="I251">
        <v>1</v>
      </c>
      <c r="J251">
        <v>13.59</v>
      </c>
      <c r="K251">
        <v>3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7.42</v>
      </c>
    </row>
    <row r="252" spans="1:21" x14ac:dyDescent="0.3">
      <c r="A252" t="s">
        <v>147</v>
      </c>
      <c r="B252">
        <v>10</v>
      </c>
      <c r="C252">
        <v>2001</v>
      </c>
      <c r="D252" s="2">
        <v>37165</v>
      </c>
      <c r="E252" t="s">
        <v>2218</v>
      </c>
      <c r="F252">
        <v>4</v>
      </c>
      <c r="G252">
        <v>1.75</v>
      </c>
      <c r="H252">
        <f t="shared" si="3"/>
        <v>0.4375</v>
      </c>
      <c r="I252">
        <v>2</v>
      </c>
      <c r="J252">
        <v>1.75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1.75</v>
      </c>
    </row>
    <row r="253" spans="1:21" x14ac:dyDescent="0.3">
      <c r="A253" t="s">
        <v>147</v>
      </c>
      <c r="B253">
        <v>11</v>
      </c>
      <c r="C253">
        <v>2009</v>
      </c>
      <c r="D253" s="2">
        <v>40118</v>
      </c>
      <c r="E253" t="s">
        <v>2219</v>
      </c>
      <c r="F253">
        <v>3</v>
      </c>
      <c r="G253">
        <v>9.84</v>
      </c>
      <c r="H253">
        <f t="shared" si="3"/>
        <v>3.28</v>
      </c>
      <c r="I253">
        <v>1</v>
      </c>
      <c r="J253">
        <v>9.84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5.67</v>
      </c>
    </row>
    <row r="254" spans="1:21" x14ac:dyDescent="0.3">
      <c r="A254" t="s">
        <v>147</v>
      </c>
      <c r="B254">
        <v>8</v>
      </c>
      <c r="C254">
        <v>2011</v>
      </c>
      <c r="D254" s="2">
        <v>40756</v>
      </c>
      <c r="E254" t="s">
        <v>2217</v>
      </c>
      <c r="F254">
        <v>6</v>
      </c>
      <c r="G254">
        <v>11.59</v>
      </c>
      <c r="H254">
        <f t="shared" si="3"/>
        <v>1.9316666666666666</v>
      </c>
      <c r="I254">
        <v>3</v>
      </c>
      <c r="J254">
        <v>11.59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1.75</v>
      </c>
    </row>
    <row r="255" spans="1:21" x14ac:dyDescent="0.3">
      <c r="A255" t="s">
        <v>148</v>
      </c>
      <c r="B255">
        <v>6</v>
      </c>
      <c r="C255">
        <v>2007</v>
      </c>
      <c r="D255" s="2">
        <v>39234</v>
      </c>
      <c r="E255" t="s">
        <v>2217</v>
      </c>
      <c r="F255">
        <v>6</v>
      </c>
      <c r="G255">
        <v>12.34</v>
      </c>
      <c r="H255">
        <f t="shared" si="3"/>
        <v>2.0566666666666666</v>
      </c>
      <c r="I255">
        <v>1</v>
      </c>
      <c r="J255">
        <v>12.34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9.33</v>
      </c>
    </row>
    <row r="256" spans="1:21" x14ac:dyDescent="0.3">
      <c r="A256" t="s">
        <v>148</v>
      </c>
      <c r="B256">
        <v>5</v>
      </c>
      <c r="C256">
        <v>2017</v>
      </c>
      <c r="D256" s="2">
        <v>42856</v>
      </c>
      <c r="E256" t="s">
        <v>2218</v>
      </c>
      <c r="F256">
        <v>4</v>
      </c>
      <c r="G256">
        <v>22.26</v>
      </c>
      <c r="H256">
        <f t="shared" si="3"/>
        <v>5.5650000000000004</v>
      </c>
      <c r="I256">
        <v>2</v>
      </c>
      <c r="J256">
        <v>22.26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0.5</v>
      </c>
    </row>
    <row r="257" spans="1:21" x14ac:dyDescent="0.3">
      <c r="A257" t="s">
        <v>148</v>
      </c>
      <c r="B257">
        <v>9</v>
      </c>
      <c r="C257">
        <v>2019</v>
      </c>
      <c r="D257" s="2">
        <v>43709</v>
      </c>
      <c r="E257" t="s">
        <v>2217</v>
      </c>
      <c r="F257">
        <v>6</v>
      </c>
      <c r="G257">
        <v>24.6</v>
      </c>
      <c r="H257">
        <f t="shared" si="3"/>
        <v>4.1000000000000005</v>
      </c>
      <c r="I257">
        <v>2</v>
      </c>
      <c r="J257">
        <v>24.6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2.34</v>
      </c>
    </row>
    <row r="258" spans="1:21" x14ac:dyDescent="0.3">
      <c r="A258" t="s">
        <v>149</v>
      </c>
      <c r="B258">
        <v>5</v>
      </c>
      <c r="C258">
        <v>2013</v>
      </c>
      <c r="D258" s="2">
        <v>41395</v>
      </c>
      <c r="E258" t="s">
        <v>2218</v>
      </c>
      <c r="F258">
        <v>4</v>
      </c>
      <c r="G258">
        <v>7.92</v>
      </c>
      <c r="H258">
        <f t="shared" si="3"/>
        <v>1.98</v>
      </c>
      <c r="I258">
        <v>2</v>
      </c>
      <c r="J258">
        <v>7.92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0.83</v>
      </c>
    </row>
    <row r="259" spans="1:21" x14ac:dyDescent="0.3">
      <c r="A259" t="s">
        <v>150</v>
      </c>
      <c r="B259">
        <v>5</v>
      </c>
      <c r="C259">
        <v>2013</v>
      </c>
      <c r="D259" s="2">
        <v>41395</v>
      </c>
      <c r="E259" t="s">
        <v>2222</v>
      </c>
      <c r="F259">
        <v>5</v>
      </c>
      <c r="G259">
        <v>4.92</v>
      </c>
      <c r="H259">
        <f t="shared" ref="H259:H322" si="4">G259/F259</f>
        <v>0.98399999999999999</v>
      </c>
      <c r="I259">
        <v>4</v>
      </c>
      <c r="J259">
        <v>4.92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0.66</v>
      </c>
    </row>
    <row r="260" spans="1:21" x14ac:dyDescent="0.3">
      <c r="A260" t="s">
        <v>150</v>
      </c>
      <c r="B260">
        <v>7</v>
      </c>
      <c r="C260">
        <v>2014</v>
      </c>
      <c r="D260" s="2">
        <v>41821</v>
      </c>
      <c r="E260" t="s">
        <v>2217</v>
      </c>
      <c r="F260">
        <v>6</v>
      </c>
      <c r="G260">
        <v>6.08</v>
      </c>
      <c r="H260">
        <f t="shared" si="4"/>
        <v>1.0133333333333334</v>
      </c>
      <c r="I260">
        <v>1</v>
      </c>
      <c r="J260">
        <v>6.08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1.17</v>
      </c>
    </row>
    <row r="261" spans="1:21" x14ac:dyDescent="0.3">
      <c r="A261" t="s">
        <v>151</v>
      </c>
      <c r="B261">
        <v>8</v>
      </c>
      <c r="C261">
        <v>2003</v>
      </c>
      <c r="D261" s="2">
        <v>37834</v>
      </c>
      <c r="E261" t="s">
        <v>2217</v>
      </c>
      <c r="F261">
        <v>6</v>
      </c>
      <c r="G261">
        <v>16.59</v>
      </c>
      <c r="H261">
        <f t="shared" si="4"/>
        <v>2.7650000000000001</v>
      </c>
      <c r="I261">
        <v>2</v>
      </c>
      <c r="J261">
        <v>16.59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16.59</v>
      </c>
    </row>
    <row r="262" spans="1:21" x14ac:dyDescent="0.3">
      <c r="A262" t="s">
        <v>152</v>
      </c>
      <c r="B262">
        <v>9</v>
      </c>
      <c r="C262">
        <v>2011</v>
      </c>
      <c r="D262" s="2">
        <v>40787</v>
      </c>
      <c r="E262" t="s">
        <v>2217</v>
      </c>
      <c r="F262">
        <v>6</v>
      </c>
      <c r="G262">
        <v>8.26</v>
      </c>
      <c r="H262">
        <f t="shared" si="4"/>
        <v>1.3766666666666667</v>
      </c>
      <c r="I262">
        <v>4</v>
      </c>
      <c r="J262">
        <v>8.26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1.75</v>
      </c>
    </row>
    <row r="263" spans="1:21" x14ac:dyDescent="0.3">
      <c r="A263" t="s">
        <v>152</v>
      </c>
      <c r="B263">
        <v>4</v>
      </c>
      <c r="C263">
        <v>2019</v>
      </c>
      <c r="D263" s="2">
        <v>43556</v>
      </c>
      <c r="E263" t="s">
        <v>2219</v>
      </c>
      <c r="F263">
        <v>3</v>
      </c>
      <c r="G263">
        <v>15.84</v>
      </c>
      <c r="H263">
        <f t="shared" si="4"/>
        <v>5.28</v>
      </c>
      <c r="I263">
        <v>1</v>
      </c>
      <c r="J263">
        <v>15.84</v>
      </c>
      <c r="K263">
        <v>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3.5</v>
      </c>
    </row>
    <row r="264" spans="1:21" x14ac:dyDescent="0.3">
      <c r="A264" t="s">
        <v>153</v>
      </c>
      <c r="B264">
        <v>6</v>
      </c>
      <c r="C264">
        <v>2015</v>
      </c>
      <c r="D264" s="2">
        <v>42156</v>
      </c>
      <c r="E264" t="s">
        <v>2217</v>
      </c>
      <c r="F264">
        <v>6</v>
      </c>
      <c r="G264">
        <v>12.84</v>
      </c>
      <c r="H264">
        <f t="shared" si="4"/>
        <v>2.14</v>
      </c>
      <c r="I264">
        <v>4</v>
      </c>
      <c r="J264">
        <v>12.84</v>
      </c>
      <c r="K264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9.17</v>
      </c>
    </row>
    <row r="265" spans="1:21" x14ac:dyDescent="0.3">
      <c r="A265" t="s">
        <v>154</v>
      </c>
      <c r="B265">
        <v>2</v>
      </c>
      <c r="C265">
        <v>2002</v>
      </c>
      <c r="D265" s="2">
        <v>37288</v>
      </c>
      <c r="E265" t="s">
        <v>2219</v>
      </c>
      <c r="F265">
        <v>3</v>
      </c>
      <c r="G265">
        <v>3</v>
      </c>
      <c r="H265">
        <f t="shared" si="4"/>
        <v>1</v>
      </c>
      <c r="I265">
        <v>1</v>
      </c>
      <c r="J265">
        <v>3</v>
      </c>
      <c r="K265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3</v>
      </c>
    </row>
    <row r="266" spans="1:21" x14ac:dyDescent="0.3">
      <c r="A266" t="s">
        <v>155</v>
      </c>
      <c r="B266">
        <v>5</v>
      </c>
      <c r="C266">
        <v>2005</v>
      </c>
      <c r="D266" s="2">
        <v>38473</v>
      </c>
      <c r="E266" t="s">
        <v>2219</v>
      </c>
      <c r="F266">
        <v>3</v>
      </c>
      <c r="G266">
        <v>9.34</v>
      </c>
      <c r="H266">
        <f t="shared" si="4"/>
        <v>3.1133333333333333</v>
      </c>
      <c r="I266">
        <v>1</v>
      </c>
      <c r="J266">
        <v>9.34</v>
      </c>
      <c r="K266" t="s">
        <v>20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9.34</v>
      </c>
    </row>
    <row r="267" spans="1:21" x14ac:dyDescent="0.3">
      <c r="A267" t="s">
        <v>155</v>
      </c>
      <c r="B267">
        <v>7</v>
      </c>
      <c r="C267">
        <v>2020</v>
      </c>
      <c r="D267" s="2">
        <v>44013</v>
      </c>
      <c r="E267" t="s">
        <v>2218</v>
      </c>
      <c r="F267">
        <v>4</v>
      </c>
      <c r="G267">
        <v>24.52</v>
      </c>
      <c r="H267">
        <f t="shared" si="4"/>
        <v>6.13</v>
      </c>
      <c r="I267">
        <v>1</v>
      </c>
      <c r="J267">
        <v>24.52</v>
      </c>
      <c r="K267" t="s">
        <v>20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2.75</v>
      </c>
    </row>
    <row r="268" spans="1:21" x14ac:dyDescent="0.3">
      <c r="A268" t="s">
        <v>156</v>
      </c>
      <c r="B268">
        <v>8</v>
      </c>
      <c r="C268">
        <v>2006</v>
      </c>
      <c r="D268" s="2">
        <v>38930</v>
      </c>
      <c r="E268" t="s">
        <v>2221</v>
      </c>
      <c r="F268">
        <v>2</v>
      </c>
      <c r="G268">
        <v>20.18</v>
      </c>
      <c r="H268">
        <f t="shared" si="4"/>
        <v>10.09</v>
      </c>
      <c r="I268">
        <v>1</v>
      </c>
      <c r="J268">
        <v>20.18</v>
      </c>
      <c r="K268" t="s">
        <v>20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20.18</v>
      </c>
    </row>
    <row r="269" spans="1:21" x14ac:dyDescent="0.3">
      <c r="A269" t="s">
        <v>156</v>
      </c>
      <c r="B269">
        <v>3</v>
      </c>
      <c r="C269">
        <v>2017</v>
      </c>
      <c r="D269" s="2">
        <v>42795</v>
      </c>
      <c r="E269" t="s">
        <v>2219</v>
      </c>
      <c r="F269">
        <v>3</v>
      </c>
      <c r="G269">
        <v>30.77</v>
      </c>
      <c r="H269">
        <f t="shared" si="4"/>
        <v>10.256666666666666</v>
      </c>
      <c r="I269">
        <v>1</v>
      </c>
      <c r="J269">
        <v>30.77</v>
      </c>
      <c r="K269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10.59</v>
      </c>
    </row>
    <row r="270" spans="1:21" x14ac:dyDescent="0.3">
      <c r="A270" t="s">
        <v>157</v>
      </c>
      <c r="B270">
        <v>10</v>
      </c>
      <c r="C270">
        <v>2012</v>
      </c>
      <c r="D270" s="2">
        <v>41183</v>
      </c>
      <c r="E270" t="s">
        <v>2219</v>
      </c>
      <c r="F270">
        <v>3</v>
      </c>
      <c r="G270">
        <v>1.25</v>
      </c>
      <c r="H270">
        <f t="shared" si="4"/>
        <v>0.41666666666666669</v>
      </c>
      <c r="I270">
        <v>1</v>
      </c>
      <c r="J270">
        <v>1.25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1.25</v>
      </c>
    </row>
    <row r="271" spans="1:21" x14ac:dyDescent="0.3">
      <c r="A271" t="s">
        <v>157</v>
      </c>
      <c r="B271">
        <v>10</v>
      </c>
      <c r="C271">
        <v>2013</v>
      </c>
      <c r="D271" s="2">
        <v>41548</v>
      </c>
      <c r="E271" t="s">
        <v>2220</v>
      </c>
      <c r="F271">
        <v>7</v>
      </c>
      <c r="G271">
        <v>2.25</v>
      </c>
      <c r="H271">
        <f t="shared" si="4"/>
        <v>0.32142857142857145</v>
      </c>
      <c r="I271">
        <v>4</v>
      </c>
      <c r="J271">
        <v>2.25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</row>
    <row r="272" spans="1:21" x14ac:dyDescent="0.3">
      <c r="A272" t="s">
        <v>157</v>
      </c>
      <c r="B272">
        <v>3</v>
      </c>
      <c r="C272">
        <v>2023</v>
      </c>
      <c r="D272" s="2">
        <v>44986</v>
      </c>
      <c r="E272" t="s">
        <v>2220</v>
      </c>
      <c r="F272">
        <v>7</v>
      </c>
      <c r="G272">
        <v>11.67</v>
      </c>
      <c r="H272">
        <f t="shared" si="4"/>
        <v>1.667142857142857</v>
      </c>
      <c r="I272">
        <v>3</v>
      </c>
      <c r="J272">
        <v>11.67</v>
      </c>
      <c r="K272">
        <v>3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2.41</v>
      </c>
    </row>
    <row r="273" spans="1:21" x14ac:dyDescent="0.3">
      <c r="A273" t="s">
        <v>158</v>
      </c>
      <c r="B273">
        <v>7</v>
      </c>
      <c r="C273">
        <v>2016</v>
      </c>
      <c r="D273" s="2">
        <v>42552</v>
      </c>
      <c r="E273" t="s">
        <v>2218</v>
      </c>
      <c r="F273">
        <v>4</v>
      </c>
      <c r="G273">
        <v>11.5</v>
      </c>
      <c r="H273">
        <f t="shared" si="4"/>
        <v>2.875</v>
      </c>
      <c r="I273">
        <v>2</v>
      </c>
      <c r="J273">
        <v>11.5</v>
      </c>
      <c r="K273">
        <v>5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1.58</v>
      </c>
    </row>
    <row r="274" spans="1:21" x14ac:dyDescent="0.3">
      <c r="A274" t="s">
        <v>159</v>
      </c>
      <c r="B274">
        <v>1</v>
      </c>
      <c r="C274">
        <v>2009</v>
      </c>
      <c r="D274" s="2">
        <v>39814</v>
      </c>
      <c r="E274" t="s">
        <v>2217</v>
      </c>
      <c r="F274">
        <v>6</v>
      </c>
      <c r="G274">
        <v>15.01</v>
      </c>
      <c r="H274">
        <f t="shared" si="4"/>
        <v>2.5016666666666665</v>
      </c>
      <c r="I274">
        <v>3</v>
      </c>
      <c r="J274">
        <v>15.01</v>
      </c>
      <c r="K274" t="s">
        <v>20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10.01</v>
      </c>
    </row>
    <row r="275" spans="1:21" x14ac:dyDescent="0.3">
      <c r="A275" t="s">
        <v>159</v>
      </c>
      <c r="B275">
        <v>5</v>
      </c>
      <c r="C275">
        <v>2019</v>
      </c>
      <c r="D275" s="2">
        <v>43586</v>
      </c>
      <c r="E275" t="s">
        <v>2220</v>
      </c>
      <c r="F275">
        <v>7</v>
      </c>
      <c r="G275">
        <v>25.35</v>
      </c>
      <c r="H275">
        <f t="shared" si="4"/>
        <v>3.6214285714285714</v>
      </c>
      <c r="I275">
        <v>1</v>
      </c>
      <c r="J275">
        <v>25.35</v>
      </c>
      <c r="K275" t="s">
        <v>20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10.33</v>
      </c>
    </row>
    <row r="276" spans="1:21" x14ac:dyDescent="0.3">
      <c r="A276" t="s">
        <v>160</v>
      </c>
      <c r="B276">
        <v>1</v>
      </c>
      <c r="C276">
        <v>2005</v>
      </c>
      <c r="D276" s="2">
        <v>38353</v>
      </c>
      <c r="E276" t="s">
        <v>2217</v>
      </c>
      <c r="F276">
        <v>6</v>
      </c>
      <c r="G276">
        <v>5.01</v>
      </c>
      <c r="H276">
        <f t="shared" si="4"/>
        <v>0.83499999999999996</v>
      </c>
      <c r="I276">
        <v>2</v>
      </c>
      <c r="J276">
        <v>5.01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5.01</v>
      </c>
    </row>
    <row r="277" spans="1:21" x14ac:dyDescent="0.3">
      <c r="A277" t="s">
        <v>160</v>
      </c>
      <c r="B277">
        <v>1</v>
      </c>
      <c r="C277">
        <v>2012</v>
      </c>
      <c r="D277" s="2">
        <v>40909</v>
      </c>
      <c r="E277" t="s">
        <v>2220</v>
      </c>
      <c r="F277">
        <v>7</v>
      </c>
      <c r="G277">
        <v>12.01</v>
      </c>
      <c r="H277">
        <f t="shared" si="4"/>
        <v>1.7157142857142857</v>
      </c>
      <c r="I277">
        <v>1</v>
      </c>
      <c r="J277">
        <v>12.01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1.59</v>
      </c>
    </row>
    <row r="278" spans="1:21" x14ac:dyDescent="0.3">
      <c r="A278" t="s">
        <v>161</v>
      </c>
      <c r="B278">
        <v>1</v>
      </c>
      <c r="C278">
        <v>2018</v>
      </c>
      <c r="D278" s="2">
        <v>43101</v>
      </c>
      <c r="E278" t="s">
        <v>2222</v>
      </c>
      <c r="F278">
        <v>5</v>
      </c>
      <c r="G278">
        <v>22.02</v>
      </c>
      <c r="H278">
        <f t="shared" si="4"/>
        <v>4.4039999999999999</v>
      </c>
      <c r="I278">
        <v>1</v>
      </c>
      <c r="J278">
        <v>22.02</v>
      </c>
      <c r="K278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</v>
      </c>
    </row>
    <row r="279" spans="1:21" x14ac:dyDescent="0.3">
      <c r="A279" t="s">
        <v>162</v>
      </c>
      <c r="B279">
        <v>9</v>
      </c>
      <c r="C279">
        <v>2015</v>
      </c>
      <c r="D279" s="2">
        <v>42248</v>
      </c>
      <c r="E279" t="s">
        <v>2222</v>
      </c>
      <c r="F279">
        <v>5</v>
      </c>
      <c r="G279">
        <v>12.67</v>
      </c>
      <c r="H279">
        <f t="shared" si="4"/>
        <v>2.5339999999999998</v>
      </c>
      <c r="I279">
        <v>1</v>
      </c>
      <c r="J279">
        <v>12.67</v>
      </c>
      <c r="K279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6.17</v>
      </c>
    </row>
    <row r="280" spans="1:21" x14ac:dyDescent="0.3">
      <c r="A280" t="s">
        <v>163</v>
      </c>
      <c r="B280">
        <v>4</v>
      </c>
      <c r="C280">
        <v>2011</v>
      </c>
      <c r="D280" s="2">
        <v>40634</v>
      </c>
      <c r="E280" t="s">
        <v>2217</v>
      </c>
      <c r="F280">
        <v>6</v>
      </c>
      <c r="G280">
        <v>8.5</v>
      </c>
      <c r="H280">
        <f t="shared" si="4"/>
        <v>1.4166666666666667</v>
      </c>
      <c r="I280">
        <v>2</v>
      </c>
      <c r="J280">
        <v>8.5</v>
      </c>
      <c r="K280" t="s">
        <v>20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0.92</v>
      </c>
    </row>
    <row r="281" spans="1:21" x14ac:dyDescent="0.3">
      <c r="A281" t="s">
        <v>163</v>
      </c>
      <c r="B281">
        <v>12</v>
      </c>
      <c r="C281">
        <v>2016</v>
      </c>
      <c r="D281" s="2">
        <v>42705</v>
      </c>
      <c r="E281" t="s">
        <v>2217</v>
      </c>
      <c r="F281">
        <v>6</v>
      </c>
      <c r="G281">
        <v>14.18</v>
      </c>
      <c r="H281">
        <f t="shared" si="4"/>
        <v>2.3633333333333333</v>
      </c>
      <c r="I281">
        <v>2</v>
      </c>
      <c r="J281">
        <v>14.18</v>
      </c>
      <c r="K281" t="s">
        <v>20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1.67</v>
      </c>
    </row>
    <row r="282" spans="1:21" x14ac:dyDescent="0.3">
      <c r="A282" t="s">
        <v>163</v>
      </c>
      <c r="B282">
        <v>1</v>
      </c>
      <c r="C282">
        <v>2020</v>
      </c>
      <c r="D282" s="2">
        <v>43831</v>
      </c>
      <c r="E282" t="s">
        <v>2220</v>
      </c>
      <c r="F282">
        <v>7</v>
      </c>
      <c r="G282">
        <v>17.260000000000002</v>
      </c>
      <c r="H282">
        <f t="shared" si="4"/>
        <v>2.4657142857142857</v>
      </c>
      <c r="I282">
        <v>1</v>
      </c>
      <c r="J282">
        <v>17.260000000000002</v>
      </c>
      <c r="K282" t="s">
        <v>20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3.08</v>
      </c>
    </row>
    <row r="283" spans="1:21" x14ac:dyDescent="0.3">
      <c r="A283" t="s">
        <v>163</v>
      </c>
      <c r="B283">
        <v>6</v>
      </c>
      <c r="C283">
        <v>2023</v>
      </c>
      <c r="D283" s="2">
        <v>45078</v>
      </c>
      <c r="E283" t="s">
        <v>2220</v>
      </c>
      <c r="F283">
        <v>7</v>
      </c>
      <c r="G283">
        <v>20.68</v>
      </c>
      <c r="H283">
        <f t="shared" si="4"/>
        <v>2.9542857142857142</v>
      </c>
      <c r="I283">
        <v>5</v>
      </c>
      <c r="J283">
        <v>20.68</v>
      </c>
      <c r="K283" t="s">
        <v>20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2.41</v>
      </c>
    </row>
    <row r="284" spans="1:21" x14ac:dyDescent="0.3">
      <c r="A284" t="s">
        <v>164</v>
      </c>
      <c r="B284">
        <v>10</v>
      </c>
      <c r="C284">
        <v>1996</v>
      </c>
      <c r="D284" s="2">
        <v>35339</v>
      </c>
      <c r="E284" t="s">
        <v>2217</v>
      </c>
      <c r="F284">
        <v>6</v>
      </c>
      <c r="G284">
        <v>6.92</v>
      </c>
      <c r="H284">
        <f t="shared" si="4"/>
        <v>1.1533333333333333</v>
      </c>
      <c r="I284">
        <v>4</v>
      </c>
      <c r="J284">
        <v>6.92</v>
      </c>
      <c r="K284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6.92</v>
      </c>
    </row>
    <row r="285" spans="1:21" x14ac:dyDescent="0.3">
      <c r="A285" t="s">
        <v>165</v>
      </c>
      <c r="B285">
        <v>1</v>
      </c>
      <c r="C285">
        <v>1997</v>
      </c>
      <c r="D285" s="2">
        <v>35431</v>
      </c>
      <c r="E285" t="s">
        <v>2217</v>
      </c>
      <c r="F285">
        <v>6</v>
      </c>
      <c r="G285">
        <v>4</v>
      </c>
      <c r="H285">
        <f t="shared" si="4"/>
        <v>0.66666666666666663</v>
      </c>
      <c r="I285">
        <v>4</v>
      </c>
      <c r="J285">
        <v>4</v>
      </c>
      <c r="K285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</v>
      </c>
    </row>
    <row r="286" spans="1:21" x14ac:dyDescent="0.3">
      <c r="A286" t="s">
        <v>165</v>
      </c>
      <c r="B286">
        <v>1</v>
      </c>
      <c r="C286">
        <v>2018</v>
      </c>
      <c r="D286" s="2">
        <v>43101</v>
      </c>
      <c r="E286" t="s">
        <v>2217</v>
      </c>
      <c r="F286">
        <v>6</v>
      </c>
      <c r="G286">
        <v>25.02</v>
      </c>
      <c r="H286">
        <f t="shared" si="4"/>
        <v>4.17</v>
      </c>
      <c r="I286">
        <v>1</v>
      </c>
      <c r="J286">
        <v>25.02</v>
      </c>
      <c r="K286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</v>
      </c>
    </row>
    <row r="287" spans="1:21" x14ac:dyDescent="0.3">
      <c r="A287" t="s">
        <v>165</v>
      </c>
      <c r="B287">
        <v>12</v>
      </c>
      <c r="C287">
        <v>2021</v>
      </c>
      <c r="D287" s="2">
        <v>44531</v>
      </c>
      <c r="E287" t="s">
        <v>2220</v>
      </c>
      <c r="F287">
        <v>7</v>
      </c>
      <c r="G287">
        <v>28.93</v>
      </c>
      <c r="H287">
        <f t="shared" si="4"/>
        <v>4.1328571428571426</v>
      </c>
      <c r="I287">
        <v>1</v>
      </c>
      <c r="J287">
        <v>28.93</v>
      </c>
      <c r="K287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3.92</v>
      </c>
    </row>
    <row r="288" spans="1:21" x14ac:dyDescent="0.3">
      <c r="A288" t="s">
        <v>166</v>
      </c>
      <c r="B288">
        <v>1</v>
      </c>
      <c r="C288">
        <v>2001</v>
      </c>
      <c r="D288" s="2">
        <v>36892</v>
      </c>
      <c r="E288" t="s">
        <v>2219</v>
      </c>
      <c r="F288">
        <v>3</v>
      </c>
      <c r="G288">
        <v>2</v>
      </c>
      <c r="H288">
        <f t="shared" si="4"/>
        <v>0.66666666666666663</v>
      </c>
      <c r="I288">
        <v>1</v>
      </c>
      <c r="J288">
        <v>2</v>
      </c>
      <c r="K288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</row>
    <row r="289" spans="1:21" x14ac:dyDescent="0.3">
      <c r="A289" t="s">
        <v>166</v>
      </c>
      <c r="B289">
        <v>8</v>
      </c>
      <c r="C289">
        <v>2007</v>
      </c>
      <c r="D289" s="2">
        <v>39295</v>
      </c>
      <c r="E289" t="s">
        <v>2217</v>
      </c>
      <c r="F289">
        <v>6</v>
      </c>
      <c r="G289">
        <v>8.59</v>
      </c>
      <c r="H289">
        <f t="shared" si="4"/>
        <v>1.4316666666666666</v>
      </c>
      <c r="I289">
        <v>3</v>
      </c>
      <c r="J289">
        <v>8.59</v>
      </c>
      <c r="K289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6.58</v>
      </c>
    </row>
    <row r="290" spans="1:21" x14ac:dyDescent="0.3">
      <c r="A290" t="s">
        <v>166</v>
      </c>
      <c r="B290">
        <v>1</v>
      </c>
      <c r="C290">
        <v>2022</v>
      </c>
      <c r="D290" s="2">
        <v>44562</v>
      </c>
      <c r="E290" t="s">
        <v>2217</v>
      </c>
      <c r="F290">
        <v>6</v>
      </c>
      <c r="G290">
        <v>23.02</v>
      </c>
      <c r="H290">
        <f t="shared" si="4"/>
        <v>3.8366666666666664</v>
      </c>
      <c r="I290">
        <v>4</v>
      </c>
      <c r="J290">
        <v>23.02</v>
      </c>
      <c r="K290" t="s">
        <v>20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0.33</v>
      </c>
    </row>
    <row r="291" spans="1:21" x14ac:dyDescent="0.3">
      <c r="A291" t="s">
        <v>167</v>
      </c>
      <c r="B291">
        <v>4</v>
      </c>
      <c r="C291">
        <v>2008</v>
      </c>
      <c r="D291" s="2">
        <v>39539</v>
      </c>
      <c r="E291" t="s">
        <v>2218</v>
      </c>
      <c r="F291">
        <v>4</v>
      </c>
      <c r="G291">
        <v>5.84</v>
      </c>
      <c r="H291">
        <f t="shared" si="4"/>
        <v>1.46</v>
      </c>
      <c r="I291">
        <v>2</v>
      </c>
      <c r="J291">
        <v>5.84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0.67</v>
      </c>
    </row>
    <row r="292" spans="1:21" x14ac:dyDescent="0.3">
      <c r="A292" t="s">
        <v>168</v>
      </c>
      <c r="B292">
        <v>6</v>
      </c>
      <c r="C292">
        <v>2011</v>
      </c>
      <c r="D292" s="2">
        <v>40695</v>
      </c>
      <c r="E292" t="s">
        <v>2222</v>
      </c>
      <c r="F292">
        <v>5</v>
      </c>
      <c r="G292">
        <v>11.59</v>
      </c>
      <c r="H292">
        <f t="shared" si="4"/>
        <v>2.3180000000000001</v>
      </c>
      <c r="I292">
        <v>1</v>
      </c>
      <c r="J292">
        <v>11.59</v>
      </c>
      <c r="K292">
        <v>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5.42</v>
      </c>
    </row>
    <row r="293" spans="1:21" x14ac:dyDescent="0.3">
      <c r="A293" t="s">
        <v>169</v>
      </c>
      <c r="B293">
        <v>8</v>
      </c>
      <c r="C293">
        <v>1999</v>
      </c>
      <c r="D293" s="2">
        <v>36373</v>
      </c>
      <c r="E293" t="s">
        <v>2221</v>
      </c>
      <c r="F293">
        <v>2</v>
      </c>
      <c r="G293">
        <v>11.59</v>
      </c>
      <c r="H293">
        <f t="shared" si="4"/>
        <v>5.7949999999999999</v>
      </c>
      <c r="I293">
        <v>1</v>
      </c>
      <c r="J293">
        <v>11.59</v>
      </c>
      <c r="K293" t="s">
        <v>20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11.59</v>
      </c>
    </row>
    <row r="294" spans="1:21" x14ac:dyDescent="0.3">
      <c r="A294" t="s">
        <v>170</v>
      </c>
      <c r="B294">
        <v>8</v>
      </c>
      <c r="C294">
        <v>2004</v>
      </c>
      <c r="D294" s="2">
        <v>38200</v>
      </c>
      <c r="E294" t="s">
        <v>2218</v>
      </c>
      <c r="F294">
        <v>4</v>
      </c>
      <c r="G294">
        <v>5.17</v>
      </c>
      <c r="H294">
        <f t="shared" si="4"/>
        <v>1.2925</v>
      </c>
      <c r="I294">
        <v>2</v>
      </c>
      <c r="J294">
        <v>5.17</v>
      </c>
      <c r="K294" t="s">
        <v>20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5.17</v>
      </c>
    </row>
    <row r="295" spans="1:21" x14ac:dyDescent="0.3">
      <c r="A295" t="s">
        <v>171</v>
      </c>
      <c r="B295">
        <v>4</v>
      </c>
      <c r="C295">
        <v>2011</v>
      </c>
      <c r="D295" s="2">
        <v>40634</v>
      </c>
      <c r="E295" t="s">
        <v>2218</v>
      </c>
      <c r="F295">
        <v>4</v>
      </c>
      <c r="G295">
        <v>5.75</v>
      </c>
      <c r="H295">
        <f t="shared" si="4"/>
        <v>1.4375</v>
      </c>
      <c r="I295">
        <v>2</v>
      </c>
      <c r="J295">
        <v>5.75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5.75</v>
      </c>
    </row>
    <row r="296" spans="1:21" x14ac:dyDescent="0.3">
      <c r="A296" t="s">
        <v>172</v>
      </c>
      <c r="B296">
        <v>8</v>
      </c>
      <c r="C296">
        <v>2008</v>
      </c>
      <c r="D296" s="2">
        <v>39661</v>
      </c>
      <c r="E296" t="s">
        <v>2218</v>
      </c>
      <c r="F296">
        <v>4</v>
      </c>
      <c r="G296">
        <v>6.92</v>
      </c>
      <c r="H296">
        <f t="shared" si="4"/>
        <v>1.73</v>
      </c>
      <c r="I296">
        <v>2</v>
      </c>
      <c r="J296">
        <v>6.92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1.25</v>
      </c>
    </row>
    <row r="297" spans="1:21" x14ac:dyDescent="0.3">
      <c r="A297" t="s">
        <v>173</v>
      </c>
      <c r="B297">
        <v>4</v>
      </c>
      <c r="C297">
        <v>2014</v>
      </c>
      <c r="D297" s="2">
        <v>41730</v>
      </c>
      <c r="E297" t="s">
        <v>2219</v>
      </c>
      <c r="F297">
        <v>3</v>
      </c>
      <c r="G297">
        <v>12.01</v>
      </c>
      <c r="H297">
        <f t="shared" si="4"/>
        <v>4.003333333333333</v>
      </c>
      <c r="I297">
        <v>1</v>
      </c>
      <c r="J297">
        <v>12.01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5.5</v>
      </c>
    </row>
    <row r="298" spans="1:21" x14ac:dyDescent="0.3">
      <c r="A298" t="s">
        <v>173</v>
      </c>
      <c r="B298">
        <v>9</v>
      </c>
      <c r="C298">
        <v>2022</v>
      </c>
      <c r="D298" s="2">
        <v>44805</v>
      </c>
      <c r="E298" t="s">
        <v>2222</v>
      </c>
      <c r="F298">
        <v>5</v>
      </c>
      <c r="G298">
        <v>20.43</v>
      </c>
      <c r="H298">
        <f t="shared" si="4"/>
        <v>4.0860000000000003</v>
      </c>
      <c r="I298">
        <v>3</v>
      </c>
      <c r="J298">
        <v>20.43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2.58</v>
      </c>
    </row>
    <row r="299" spans="1:21" x14ac:dyDescent="0.3">
      <c r="A299" t="s">
        <v>174</v>
      </c>
      <c r="B299">
        <v>10</v>
      </c>
      <c r="C299">
        <v>1991</v>
      </c>
      <c r="D299" s="2">
        <v>33512</v>
      </c>
      <c r="E299" t="s">
        <v>2218</v>
      </c>
      <c r="F299">
        <v>4</v>
      </c>
      <c r="G299">
        <v>3</v>
      </c>
      <c r="H299">
        <f t="shared" si="4"/>
        <v>0.75</v>
      </c>
      <c r="I299">
        <v>1</v>
      </c>
      <c r="J299">
        <v>3</v>
      </c>
      <c r="K299" t="s">
        <v>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</v>
      </c>
    </row>
    <row r="300" spans="1:21" x14ac:dyDescent="0.3">
      <c r="A300" t="s">
        <v>174</v>
      </c>
      <c r="B300">
        <v>7</v>
      </c>
      <c r="C300">
        <v>1999</v>
      </c>
      <c r="D300" s="2">
        <v>36342</v>
      </c>
      <c r="E300" t="s">
        <v>2222</v>
      </c>
      <c r="F300">
        <v>5</v>
      </c>
      <c r="G300">
        <v>10.75</v>
      </c>
      <c r="H300">
        <f t="shared" si="4"/>
        <v>2.15</v>
      </c>
      <c r="I300">
        <v>1</v>
      </c>
      <c r="J300">
        <v>10.75</v>
      </c>
      <c r="K300" t="s">
        <v>20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2.83</v>
      </c>
    </row>
    <row r="301" spans="1:21" x14ac:dyDescent="0.3">
      <c r="A301" t="s">
        <v>174</v>
      </c>
      <c r="B301">
        <v>9</v>
      </c>
      <c r="C301">
        <v>2020</v>
      </c>
      <c r="D301" s="2">
        <v>44075</v>
      </c>
      <c r="E301" t="s">
        <v>2217</v>
      </c>
      <c r="F301">
        <v>6</v>
      </c>
      <c r="G301">
        <v>31.94</v>
      </c>
      <c r="H301">
        <f t="shared" si="4"/>
        <v>5.3233333333333333</v>
      </c>
      <c r="I301">
        <v>1</v>
      </c>
      <c r="J301">
        <v>31.94</v>
      </c>
      <c r="K301" t="s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10.09</v>
      </c>
    </row>
    <row r="302" spans="1:21" x14ac:dyDescent="0.3">
      <c r="A302" t="s">
        <v>175</v>
      </c>
      <c r="B302">
        <v>12</v>
      </c>
      <c r="C302">
        <v>2017</v>
      </c>
      <c r="D302" s="2">
        <v>43070</v>
      </c>
      <c r="E302" t="s">
        <v>2221</v>
      </c>
      <c r="F302">
        <v>2</v>
      </c>
      <c r="G302">
        <v>1.25</v>
      </c>
      <c r="H302">
        <f t="shared" si="4"/>
        <v>0.625</v>
      </c>
      <c r="I302">
        <v>1</v>
      </c>
      <c r="J302">
        <v>1.25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1.25</v>
      </c>
    </row>
    <row r="303" spans="1:21" x14ac:dyDescent="0.3">
      <c r="A303" t="s">
        <v>176</v>
      </c>
      <c r="B303">
        <v>1</v>
      </c>
      <c r="C303">
        <v>1997</v>
      </c>
      <c r="D303" s="2">
        <v>35431</v>
      </c>
      <c r="E303" t="s">
        <v>2219</v>
      </c>
      <c r="F303">
        <v>3</v>
      </c>
      <c r="G303">
        <v>5.01</v>
      </c>
      <c r="H303">
        <f t="shared" si="4"/>
        <v>1.67</v>
      </c>
      <c r="I303">
        <v>1</v>
      </c>
      <c r="J303">
        <v>5.01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5.01</v>
      </c>
    </row>
    <row r="304" spans="1:21" x14ac:dyDescent="0.3">
      <c r="A304" t="s">
        <v>177</v>
      </c>
      <c r="B304">
        <v>11</v>
      </c>
      <c r="C304">
        <v>2017</v>
      </c>
      <c r="D304" s="2">
        <v>43040</v>
      </c>
      <c r="E304" t="s">
        <v>2217</v>
      </c>
      <c r="F304">
        <v>6</v>
      </c>
      <c r="G304">
        <v>23.69</v>
      </c>
      <c r="H304">
        <f t="shared" si="4"/>
        <v>3.9483333333333337</v>
      </c>
      <c r="I304">
        <v>3</v>
      </c>
      <c r="J304">
        <v>23.69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3.92</v>
      </c>
    </row>
    <row r="305" spans="1:21" x14ac:dyDescent="0.3">
      <c r="A305" t="s">
        <v>178</v>
      </c>
      <c r="B305">
        <v>5</v>
      </c>
      <c r="C305">
        <v>2015</v>
      </c>
      <c r="D305" s="2">
        <v>42125</v>
      </c>
      <c r="E305" t="s">
        <v>2218</v>
      </c>
      <c r="F305">
        <v>4</v>
      </c>
      <c r="G305">
        <v>12.18</v>
      </c>
      <c r="H305">
        <f t="shared" si="4"/>
        <v>3.0449999999999999</v>
      </c>
      <c r="I305">
        <v>2</v>
      </c>
      <c r="J305">
        <v>12.18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2.17</v>
      </c>
    </row>
    <row r="306" spans="1:21" x14ac:dyDescent="0.3">
      <c r="A306" t="s">
        <v>179</v>
      </c>
      <c r="B306">
        <v>2</v>
      </c>
      <c r="C306">
        <v>2008</v>
      </c>
      <c r="D306" s="2">
        <v>39479</v>
      </c>
      <c r="E306" t="s">
        <v>2219</v>
      </c>
      <c r="F306">
        <v>3</v>
      </c>
      <c r="G306">
        <v>11.76</v>
      </c>
      <c r="H306">
        <f t="shared" si="4"/>
        <v>3.92</v>
      </c>
      <c r="I306">
        <v>1</v>
      </c>
      <c r="J306">
        <v>11.76</v>
      </c>
      <c r="K306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8.84</v>
      </c>
    </row>
    <row r="307" spans="1:21" x14ac:dyDescent="0.3">
      <c r="A307" t="s">
        <v>179</v>
      </c>
      <c r="B307">
        <v>12</v>
      </c>
      <c r="C307">
        <v>2012</v>
      </c>
      <c r="D307" s="2">
        <v>41244</v>
      </c>
      <c r="E307" t="s">
        <v>2222</v>
      </c>
      <c r="F307">
        <v>5</v>
      </c>
      <c r="G307">
        <v>16.600000000000001</v>
      </c>
      <c r="H307">
        <f t="shared" si="4"/>
        <v>3.3200000000000003</v>
      </c>
      <c r="I307">
        <v>2</v>
      </c>
      <c r="J307">
        <v>16.600000000000001</v>
      </c>
      <c r="K307" t="s">
        <v>20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1.59</v>
      </c>
    </row>
    <row r="308" spans="1:21" x14ac:dyDescent="0.3">
      <c r="A308" t="s">
        <v>180</v>
      </c>
      <c r="B308">
        <v>8</v>
      </c>
      <c r="C308">
        <v>2018</v>
      </c>
      <c r="D308" s="2">
        <v>43313</v>
      </c>
      <c r="E308" t="s">
        <v>2221</v>
      </c>
      <c r="F308">
        <v>2</v>
      </c>
      <c r="G308">
        <v>7.59</v>
      </c>
      <c r="H308">
        <f t="shared" si="4"/>
        <v>3.7949999999999999</v>
      </c>
      <c r="I308">
        <v>1</v>
      </c>
      <c r="J308">
        <v>7.59</v>
      </c>
      <c r="K308">
        <v>6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1.58</v>
      </c>
    </row>
    <row r="309" spans="1:21" x14ac:dyDescent="0.3">
      <c r="A309" t="s">
        <v>181</v>
      </c>
      <c r="B309">
        <v>7</v>
      </c>
      <c r="C309">
        <v>2006</v>
      </c>
      <c r="D309" s="2">
        <v>38899</v>
      </c>
      <c r="E309" t="s">
        <v>2218</v>
      </c>
      <c r="F309">
        <v>4</v>
      </c>
      <c r="G309">
        <v>12.5</v>
      </c>
      <c r="H309">
        <f t="shared" si="4"/>
        <v>3.125</v>
      </c>
      <c r="I309">
        <v>2</v>
      </c>
      <c r="J309">
        <v>12.5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5.08</v>
      </c>
    </row>
    <row r="310" spans="1:21" x14ac:dyDescent="0.3">
      <c r="A310" t="s">
        <v>181</v>
      </c>
      <c r="B310">
        <v>1</v>
      </c>
      <c r="C310">
        <v>2014</v>
      </c>
      <c r="D310" s="2">
        <v>41640</v>
      </c>
      <c r="E310" t="s">
        <v>2217</v>
      </c>
      <c r="F310">
        <v>6</v>
      </c>
      <c r="G310">
        <v>20.010000000000002</v>
      </c>
      <c r="H310">
        <f t="shared" si="4"/>
        <v>3.3350000000000004</v>
      </c>
      <c r="I310">
        <v>2</v>
      </c>
      <c r="J310">
        <v>20.010000000000002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1</v>
      </c>
      <c r="U310">
        <v>7.51</v>
      </c>
    </row>
    <row r="311" spans="1:21" x14ac:dyDescent="0.3">
      <c r="A311" t="s">
        <v>182</v>
      </c>
      <c r="B311">
        <v>5</v>
      </c>
      <c r="C311">
        <v>2000</v>
      </c>
      <c r="D311" s="2">
        <v>36647</v>
      </c>
      <c r="E311" t="s">
        <v>2217</v>
      </c>
      <c r="F311">
        <v>6</v>
      </c>
      <c r="G311">
        <v>15.34</v>
      </c>
      <c r="H311">
        <f t="shared" si="4"/>
        <v>2.5566666666666666</v>
      </c>
      <c r="I311">
        <v>4</v>
      </c>
      <c r="J311">
        <v>15.34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15.34</v>
      </c>
    </row>
    <row r="312" spans="1:21" x14ac:dyDescent="0.3">
      <c r="A312" t="s">
        <v>182</v>
      </c>
      <c r="B312">
        <v>1</v>
      </c>
      <c r="C312">
        <v>2007</v>
      </c>
      <c r="D312" s="2">
        <v>39083</v>
      </c>
      <c r="E312" t="s">
        <v>2220</v>
      </c>
      <c r="F312">
        <v>7</v>
      </c>
      <c r="G312">
        <v>22.01</v>
      </c>
      <c r="H312">
        <f t="shared" si="4"/>
        <v>3.1442857142857146</v>
      </c>
      <c r="I312">
        <v>3</v>
      </c>
      <c r="J312">
        <v>22.01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1.67</v>
      </c>
    </row>
    <row r="313" spans="1:21" x14ac:dyDescent="0.3">
      <c r="A313" t="s">
        <v>182</v>
      </c>
      <c r="B313">
        <v>6</v>
      </c>
      <c r="C313">
        <v>2009</v>
      </c>
      <c r="D313" s="2">
        <v>39965</v>
      </c>
      <c r="E313" t="s">
        <v>2217</v>
      </c>
      <c r="F313">
        <v>6</v>
      </c>
      <c r="G313">
        <v>24.43</v>
      </c>
      <c r="H313">
        <f t="shared" si="4"/>
        <v>4.0716666666666663</v>
      </c>
      <c r="I313">
        <v>2</v>
      </c>
      <c r="J313">
        <v>24.43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1.42</v>
      </c>
    </row>
    <row r="314" spans="1:21" x14ac:dyDescent="0.3">
      <c r="A314" t="s">
        <v>183</v>
      </c>
      <c r="B314">
        <v>3</v>
      </c>
      <c r="C314">
        <v>2008</v>
      </c>
      <c r="D314" s="2">
        <v>39508</v>
      </c>
      <c r="E314" t="s">
        <v>2217</v>
      </c>
      <c r="F314">
        <v>6</v>
      </c>
      <c r="G314">
        <v>25.18</v>
      </c>
      <c r="H314">
        <f t="shared" si="4"/>
        <v>4.1966666666666663</v>
      </c>
      <c r="I314">
        <v>4</v>
      </c>
      <c r="J314">
        <v>25.18</v>
      </c>
      <c r="K314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13.17</v>
      </c>
    </row>
    <row r="315" spans="1:21" x14ac:dyDescent="0.3">
      <c r="A315" t="s">
        <v>184</v>
      </c>
      <c r="B315">
        <v>11</v>
      </c>
      <c r="C315">
        <v>2011</v>
      </c>
      <c r="D315" s="2">
        <v>40848</v>
      </c>
      <c r="E315" t="s">
        <v>2218</v>
      </c>
      <c r="F315">
        <v>4</v>
      </c>
      <c r="G315">
        <v>1.92</v>
      </c>
      <c r="H315">
        <f t="shared" si="4"/>
        <v>0.48</v>
      </c>
      <c r="I315">
        <v>3</v>
      </c>
      <c r="J315">
        <v>1.92</v>
      </c>
      <c r="K315">
        <v>3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1.92</v>
      </c>
    </row>
    <row r="316" spans="1:21" x14ac:dyDescent="0.3">
      <c r="A316" t="s">
        <v>185</v>
      </c>
      <c r="B316">
        <v>6</v>
      </c>
      <c r="C316">
        <v>2011</v>
      </c>
      <c r="D316" s="2">
        <v>40695</v>
      </c>
      <c r="E316" t="s">
        <v>2219</v>
      </c>
      <c r="F316">
        <v>3</v>
      </c>
      <c r="G316">
        <v>4.75</v>
      </c>
      <c r="H316">
        <f t="shared" si="4"/>
        <v>1.5833333333333333</v>
      </c>
      <c r="I316">
        <v>1</v>
      </c>
      <c r="J316">
        <v>4.75</v>
      </c>
      <c r="K316">
        <v>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0.92</v>
      </c>
    </row>
    <row r="317" spans="1:21" x14ac:dyDescent="0.3">
      <c r="A317" t="s">
        <v>185</v>
      </c>
      <c r="B317">
        <v>9</v>
      </c>
      <c r="C317">
        <v>2014</v>
      </c>
      <c r="D317" s="2">
        <v>41883</v>
      </c>
      <c r="E317" t="s">
        <v>2218</v>
      </c>
      <c r="F317">
        <v>4</v>
      </c>
      <c r="G317">
        <v>8.01</v>
      </c>
      <c r="H317">
        <f t="shared" si="4"/>
        <v>2.0024999999999999</v>
      </c>
      <c r="I317">
        <v>1</v>
      </c>
      <c r="J317">
        <v>8.01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0.83</v>
      </c>
    </row>
    <row r="318" spans="1:21" x14ac:dyDescent="0.3">
      <c r="A318" t="s">
        <v>185</v>
      </c>
      <c r="B318">
        <v>9</v>
      </c>
      <c r="C318">
        <v>2015</v>
      </c>
      <c r="D318" s="2">
        <v>42248</v>
      </c>
      <c r="E318" t="s">
        <v>2220</v>
      </c>
      <c r="F318">
        <v>7</v>
      </c>
      <c r="G318">
        <v>9.01</v>
      </c>
      <c r="H318">
        <f t="shared" si="4"/>
        <v>1.2871428571428571</v>
      </c>
      <c r="I318">
        <v>3</v>
      </c>
      <c r="J318">
        <v>9.01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</row>
    <row r="319" spans="1:21" x14ac:dyDescent="0.3">
      <c r="A319" t="s">
        <v>185</v>
      </c>
      <c r="B319">
        <v>7</v>
      </c>
      <c r="C319">
        <v>2017</v>
      </c>
      <c r="D319" s="2">
        <v>42917</v>
      </c>
      <c r="E319" t="s">
        <v>2222</v>
      </c>
      <c r="F319">
        <v>5</v>
      </c>
      <c r="G319">
        <v>10.84</v>
      </c>
      <c r="H319">
        <f t="shared" si="4"/>
        <v>2.1680000000000001</v>
      </c>
      <c r="I319">
        <v>2</v>
      </c>
      <c r="J319">
        <v>10.84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1.83</v>
      </c>
    </row>
    <row r="320" spans="1:21" x14ac:dyDescent="0.3">
      <c r="A320" t="s">
        <v>186</v>
      </c>
      <c r="B320">
        <v>10</v>
      </c>
      <c r="C320">
        <v>2012</v>
      </c>
      <c r="D320" s="2">
        <v>41183</v>
      </c>
      <c r="E320" t="s">
        <v>2217</v>
      </c>
      <c r="F320">
        <v>6</v>
      </c>
      <c r="G320">
        <v>14.76</v>
      </c>
      <c r="H320">
        <f t="shared" si="4"/>
        <v>2.46</v>
      </c>
      <c r="I320">
        <v>2</v>
      </c>
      <c r="J320">
        <v>14.76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4.75</v>
      </c>
    </row>
    <row r="321" spans="1:21" x14ac:dyDescent="0.3">
      <c r="A321" t="s">
        <v>187</v>
      </c>
      <c r="B321">
        <v>11</v>
      </c>
      <c r="C321">
        <v>2004</v>
      </c>
      <c r="D321" s="2">
        <v>38292</v>
      </c>
      <c r="E321" t="s">
        <v>2222</v>
      </c>
      <c r="F321">
        <v>5</v>
      </c>
      <c r="G321">
        <v>6.84</v>
      </c>
      <c r="H321">
        <f t="shared" si="4"/>
        <v>1.3679999999999999</v>
      </c>
      <c r="I321">
        <v>2</v>
      </c>
      <c r="J321">
        <v>6.84</v>
      </c>
      <c r="K321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6.84</v>
      </c>
    </row>
    <row r="322" spans="1:21" x14ac:dyDescent="0.3">
      <c r="A322" t="s">
        <v>187</v>
      </c>
      <c r="B322">
        <v>7</v>
      </c>
      <c r="C322">
        <v>2014</v>
      </c>
      <c r="D322" s="2">
        <v>41821</v>
      </c>
      <c r="E322" t="s">
        <v>2217</v>
      </c>
      <c r="F322">
        <v>6</v>
      </c>
      <c r="G322">
        <v>16.510000000000002</v>
      </c>
      <c r="H322">
        <f t="shared" si="4"/>
        <v>2.7516666666666669</v>
      </c>
      <c r="I322">
        <v>1</v>
      </c>
      <c r="J322">
        <v>16.510000000000002</v>
      </c>
      <c r="K322" t="s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9.67</v>
      </c>
    </row>
    <row r="323" spans="1:21" x14ac:dyDescent="0.3">
      <c r="A323" t="s">
        <v>188</v>
      </c>
      <c r="B323">
        <v>1</v>
      </c>
      <c r="C323">
        <v>2016</v>
      </c>
      <c r="D323" s="2">
        <v>42370</v>
      </c>
      <c r="E323" t="s">
        <v>2218</v>
      </c>
      <c r="F323">
        <v>4</v>
      </c>
      <c r="G323">
        <v>17.010000000000002</v>
      </c>
      <c r="H323">
        <f t="shared" ref="H323:H386" si="5">G323/F323</f>
        <v>4.2525000000000004</v>
      </c>
      <c r="I323">
        <v>1</v>
      </c>
      <c r="J323">
        <v>17.010000000000002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10.17</v>
      </c>
    </row>
    <row r="324" spans="1:21" x14ac:dyDescent="0.3">
      <c r="A324" t="s">
        <v>189</v>
      </c>
      <c r="B324">
        <v>3</v>
      </c>
      <c r="C324">
        <v>2007</v>
      </c>
      <c r="D324" s="2">
        <v>39142</v>
      </c>
      <c r="E324" t="s">
        <v>2222</v>
      </c>
      <c r="F324">
        <v>5</v>
      </c>
      <c r="G324">
        <v>5.75</v>
      </c>
      <c r="H324">
        <f t="shared" si="5"/>
        <v>1.1499999999999999</v>
      </c>
      <c r="I324">
        <v>1</v>
      </c>
      <c r="J324">
        <v>5.75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5.75</v>
      </c>
    </row>
    <row r="325" spans="1:21" x14ac:dyDescent="0.3">
      <c r="A325" t="s">
        <v>190</v>
      </c>
      <c r="B325">
        <v>9</v>
      </c>
      <c r="C325">
        <v>2017</v>
      </c>
      <c r="D325" s="2">
        <v>42979</v>
      </c>
      <c r="E325" t="s">
        <v>2219</v>
      </c>
      <c r="F325">
        <v>3</v>
      </c>
      <c r="G325">
        <v>10.51</v>
      </c>
      <c r="H325">
        <f t="shared" si="5"/>
        <v>3.5033333333333334</v>
      </c>
      <c r="I325">
        <v>1</v>
      </c>
      <c r="J325">
        <v>10.51</v>
      </c>
      <c r="K325">
        <v>4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1</v>
      </c>
      <c r="U325">
        <v>3.34</v>
      </c>
    </row>
    <row r="326" spans="1:21" x14ac:dyDescent="0.3">
      <c r="A326" t="s">
        <v>190</v>
      </c>
      <c r="B326">
        <v>1</v>
      </c>
      <c r="C326">
        <v>2018</v>
      </c>
      <c r="D326" s="2">
        <v>43101</v>
      </c>
      <c r="E326" t="s">
        <v>2218</v>
      </c>
      <c r="F326">
        <v>4</v>
      </c>
      <c r="G326">
        <v>10.85</v>
      </c>
      <c r="H326">
        <f t="shared" si="5"/>
        <v>2.7124999999999999</v>
      </c>
      <c r="I326">
        <v>1</v>
      </c>
      <c r="J326">
        <v>10.85</v>
      </c>
      <c r="K326">
        <v>4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0.33</v>
      </c>
    </row>
    <row r="327" spans="1:21" x14ac:dyDescent="0.3">
      <c r="A327" t="s">
        <v>190</v>
      </c>
      <c r="B327">
        <v>8</v>
      </c>
      <c r="C327">
        <v>2018</v>
      </c>
      <c r="D327" s="2">
        <v>43313</v>
      </c>
      <c r="E327" t="s">
        <v>2220</v>
      </c>
      <c r="F327">
        <v>7</v>
      </c>
      <c r="G327">
        <v>11.43</v>
      </c>
      <c r="H327">
        <f t="shared" si="5"/>
        <v>1.6328571428571428</v>
      </c>
      <c r="I327">
        <v>3</v>
      </c>
      <c r="J327">
        <v>11.43</v>
      </c>
      <c r="K327">
        <v>4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0.57999999999999996</v>
      </c>
    </row>
    <row r="328" spans="1:21" x14ac:dyDescent="0.3">
      <c r="A328" t="s">
        <v>190</v>
      </c>
      <c r="B328">
        <v>5</v>
      </c>
      <c r="C328">
        <v>2022</v>
      </c>
      <c r="D328" s="2">
        <v>44682</v>
      </c>
      <c r="E328" t="s">
        <v>2218</v>
      </c>
      <c r="F328">
        <v>4</v>
      </c>
      <c r="G328">
        <v>15.18</v>
      </c>
      <c r="H328">
        <f t="shared" si="5"/>
        <v>3.7949999999999999</v>
      </c>
      <c r="I328">
        <v>2</v>
      </c>
      <c r="J328">
        <v>15.18</v>
      </c>
      <c r="K328">
        <v>4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1</v>
      </c>
      <c r="U328">
        <v>0.75</v>
      </c>
    </row>
    <row r="329" spans="1:21" x14ac:dyDescent="0.3">
      <c r="A329" t="s">
        <v>191</v>
      </c>
      <c r="B329">
        <v>1</v>
      </c>
      <c r="C329">
        <v>2005</v>
      </c>
      <c r="D329" s="2">
        <v>38353</v>
      </c>
      <c r="E329" t="s">
        <v>2222</v>
      </c>
      <c r="F329">
        <v>5</v>
      </c>
      <c r="G329">
        <v>6.01</v>
      </c>
      <c r="H329">
        <f t="shared" si="5"/>
        <v>1.202</v>
      </c>
      <c r="I329">
        <v>2</v>
      </c>
      <c r="J329">
        <v>6.01</v>
      </c>
      <c r="K329">
        <v>5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6.01</v>
      </c>
    </row>
    <row r="330" spans="1:21" x14ac:dyDescent="0.3">
      <c r="A330" t="s">
        <v>191</v>
      </c>
      <c r="B330">
        <v>11</v>
      </c>
      <c r="C330">
        <v>2011</v>
      </c>
      <c r="D330" s="2">
        <v>40848</v>
      </c>
      <c r="E330" t="s">
        <v>2217</v>
      </c>
      <c r="F330">
        <v>6</v>
      </c>
      <c r="G330">
        <v>12.84</v>
      </c>
      <c r="H330">
        <f t="shared" si="5"/>
        <v>2.14</v>
      </c>
      <c r="I330">
        <v>1</v>
      </c>
      <c r="J330">
        <v>12.84</v>
      </c>
      <c r="K330">
        <v>5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6.84</v>
      </c>
    </row>
    <row r="331" spans="1:21" x14ac:dyDescent="0.3">
      <c r="A331" t="s">
        <v>192</v>
      </c>
      <c r="B331">
        <v>12</v>
      </c>
      <c r="C331">
        <v>2008</v>
      </c>
      <c r="D331" s="2">
        <v>39783</v>
      </c>
      <c r="E331" t="s">
        <v>2218</v>
      </c>
      <c r="F331">
        <v>4</v>
      </c>
      <c r="G331">
        <v>9.59</v>
      </c>
      <c r="H331">
        <f t="shared" si="5"/>
        <v>2.3975</v>
      </c>
      <c r="I331">
        <v>1</v>
      </c>
      <c r="J331">
        <v>9.59</v>
      </c>
      <c r="K331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1.92</v>
      </c>
    </row>
    <row r="332" spans="1:21" x14ac:dyDescent="0.3">
      <c r="A332" t="s">
        <v>193</v>
      </c>
      <c r="B332">
        <v>11</v>
      </c>
      <c r="C332">
        <v>2010</v>
      </c>
      <c r="D332" s="2">
        <v>40483</v>
      </c>
      <c r="E332" t="s">
        <v>2217</v>
      </c>
      <c r="F332">
        <v>6</v>
      </c>
      <c r="G332">
        <v>6.17</v>
      </c>
      <c r="H332">
        <f t="shared" si="5"/>
        <v>1.0283333333333333</v>
      </c>
      <c r="I332">
        <v>4</v>
      </c>
      <c r="J332">
        <v>6.17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3.84</v>
      </c>
    </row>
    <row r="333" spans="1:21" x14ac:dyDescent="0.3">
      <c r="A333" t="s">
        <v>193</v>
      </c>
      <c r="B333">
        <v>11</v>
      </c>
      <c r="C333">
        <v>2013</v>
      </c>
      <c r="D333" s="2">
        <v>41579</v>
      </c>
      <c r="E333" t="s">
        <v>2217</v>
      </c>
      <c r="F333">
        <v>6</v>
      </c>
      <c r="G333">
        <v>9.17</v>
      </c>
      <c r="H333">
        <f t="shared" si="5"/>
        <v>1.5283333333333333</v>
      </c>
      <c r="I333">
        <v>3</v>
      </c>
      <c r="J333">
        <v>9.17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3.17</v>
      </c>
    </row>
    <row r="334" spans="1:21" x14ac:dyDescent="0.3">
      <c r="A334" t="s">
        <v>194</v>
      </c>
      <c r="B334">
        <v>1</v>
      </c>
      <c r="C334">
        <v>2006</v>
      </c>
      <c r="D334" s="2">
        <v>38718</v>
      </c>
      <c r="E334" t="s">
        <v>2217</v>
      </c>
      <c r="F334">
        <v>6</v>
      </c>
      <c r="G334">
        <v>9.34</v>
      </c>
      <c r="H334">
        <f t="shared" si="5"/>
        <v>1.5566666666666666</v>
      </c>
      <c r="I334">
        <v>1</v>
      </c>
      <c r="J334">
        <v>9.34</v>
      </c>
      <c r="K334" t="s">
        <v>20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5.17</v>
      </c>
    </row>
    <row r="335" spans="1:21" x14ac:dyDescent="0.3">
      <c r="A335" t="s">
        <v>194</v>
      </c>
      <c r="B335">
        <v>10</v>
      </c>
      <c r="C335">
        <v>2016</v>
      </c>
      <c r="D335" s="2">
        <v>42644</v>
      </c>
      <c r="E335" t="s">
        <v>2217</v>
      </c>
      <c r="F335">
        <v>6</v>
      </c>
      <c r="G335">
        <v>20.100000000000001</v>
      </c>
      <c r="H335">
        <f t="shared" si="5"/>
        <v>3.35</v>
      </c>
      <c r="I335">
        <v>1</v>
      </c>
      <c r="J335">
        <v>20.100000000000001</v>
      </c>
      <c r="K335" t="s">
        <v>20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4.42</v>
      </c>
    </row>
    <row r="336" spans="1:21" x14ac:dyDescent="0.3">
      <c r="A336" t="s">
        <v>195</v>
      </c>
      <c r="B336">
        <v>9</v>
      </c>
      <c r="C336">
        <v>2002</v>
      </c>
      <c r="D336" s="2">
        <v>37500</v>
      </c>
      <c r="E336" t="s">
        <v>2222</v>
      </c>
      <c r="F336">
        <v>5</v>
      </c>
      <c r="G336">
        <v>5.67</v>
      </c>
      <c r="H336">
        <f t="shared" si="5"/>
        <v>1.1339999999999999</v>
      </c>
      <c r="I336">
        <v>3</v>
      </c>
      <c r="J336">
        <v>5.67</v>
      </c>
      <c r="K336" t="s">
        <v>20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4.09</v>
      </c>
    </row>
    <row r="337" spans="1:21" x14ac:dyDescent="0.3">
      <c r="A337" t="s">
        <v>196</v>
      </c>
      <c r="B337">
        <v>5</v>
      </c>
      <c r="C337">
        <v>2008</v>
      </c>
      <c r="D337" s="2">
        <v>39569</v>
      </c>
      <c r="E337" t="s">
        <v>2222</v>
      </c>
      <c r="F337">
        <v>5</v>
      </c>
      <c r="G337">
        <v>9.34</v>
      </c>
      <c r="H337">
        <f t="shared" si="5"/>
        <v>1.8679999999999999</v>
      </c>
      <c r="I337">
        <v>3</v>
      </c>
      <c r="J337">
        <v>9.34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9.34</v>
      </c>
    </row>
    <row r="338" spans="1:21" x14ac:dyDescent="0.3">
      <c r="A338" t="s">
        <v>197</v>
      </c>
      <c r="B338">
        <v>7</v>
      </c>
      <c r="C338">
        <v>2013</v>
      </c>
      <c r="D338" s="2">
        <v>41456</v>
      </c>
      <c r="E338" t="s">
        <v>2221</v>
      </c>
      <c r="F338">
        <v>2</v>
      </c>
      <c r="G338">
        <v>2.08</v>
      </c>
      <c r="H338">
        <f t="shared" si="5"/>
        <v>1.04</v>
      </c>
      <c r="I338">
        <v>1</v>
      </c>
      <c r="J338">
        <v>2.08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1.08</v>
      </c>
    </row>
    <row r="339" spans="1:21" x14ac:dyDescent="0.3">
      <c r="A339" t="s">
        <v>197</v>
      </c>
      <c r="B339">
        <v>5</v>
      </c>
      <c r="C339">
        <v>2016</v>
      </c>
      <c r="D339" s="2">
        <v>42491</v>
      </c>
      <c r="E339" t="s">
        <v>2218</v>
      </c>
      <c r="F339">
        <v>4</v>
      </c>
      <c r="G339">
        <v>4.92</v>
      </c>
      <c r="H339">
        <f t="shared" si="5"/>
        <v>1.23</v>
      </c>
      <c r="I339">
        <v>2</v>
      </c>
      <c r="J339">
        <v>4.92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2.84</v>
      </c>
    </row>
    <row r="340" spans="1:21" x14ac:dyDescent="0.3">
      <c r="A340" t="s">
        <v>198</v>
      </c>
      <c r="B340">
        <v>7</v>
      </c>
      <c r="C340">
        <v>1999</v>
      </c>
      <c r="D340" s="2">
        <v>36342</v>
      </c>
      <c r="E340" t="s">
        <v>2218</v>
      </c>
      <c r="F340">
        <v>4</v>
      </c>
      <c r="G340">
        <v>11.5</v>
      </c>
      <c r="H340">
        <f t="shared" si="5"/>
        <v>2.875</v>
      </c>
      <c r="I340">
        <v>2</v>
      </c>
      <c r="J340">
        <v>11.5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1.5</v>
      </c>
    </row>
    <row r="341" spans="1:21" x14ac:dyDescent="0.3">
      <c r="A341" t="s">
        <v>198</v>
      </c>
      <c r="B341">
        <v>4</v>
      </c>
      <c r="C341">
        <v>2019</v>
      </c>
      <c r="D341" s="2">
        <v>43556</v>
      </c>
      <c r="E341" t="s">
        <v>2218</v>
      </c>
      <c r="F341">
        <v>4</v>
      </c>
      <c r="G341">
        <v>31.27</v>
      </c>
      <c r="H341">
        <f t="shared" si="5"/>
        <v>7.8174999999999999</v>
      </c>
      <c r="I341">
        <v>1</v>
      </c>
      <c r="J341">
        <v>31.27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1.75</v>
      </c>
    </row>
    <row r="342" spans="1:21" x14ac:dyDescent="0.3">
      <c r="A342" t="s">
        <v>199</v>
      </c>
      <c r="B342">
        <v>1</v>
      </c>
      <c r="C342">
        <v>2012</v>
      </c>
      <c r="D342" s="2">
        <v>40909</v>
      </c>
      <c r="E342" t="s">
        <v>2221</v>
      </c>
      <c r="F342">
        <v>2</v>
      </c>
      <c r="G342">
        <v>0.67</v>
      </c>
      <c r="H342">
        <f t="shared" si="5"/>
        <v>0.33500000000000002</v>
      </c>
      <c r="I342">
        <v>1</v>
      </c>
      <c r="J342">
        <v>0.67</v>
      </c>
      <c r="K342" t="s">
        <v>20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0.67</v>
      </c>
    </row>
    <row r="343" spans="1:21" x14ac:dyDescent="0.3">
      <c r="A343" t="s">
        <v>199</v>
      </c>
      <c r="B343">
        <v>5</v>
      </c>
      <c r="C343">
        <v>2013</v>
      </c>
      <c r="D343" s="2">
        <v>41395</v>
      </c>
      <c r="E343" t="s">
        <v>2221</v>
      </c>
      <c r="F343">
        <v>2</v>
      </c>
      <c r="G343">
        <v>2</v>
      </c>
      <c r="H343">
        <f t="shared" si="5"/>
        <v>1</v>
      </c>
      <c r="I343">
        <v>1</v>
      </c>
      <c r="J343">
        <v>2</v>
      </c>
      <c r="K343" t="s">
        <v>20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</row>
    <row r="344" spans="1:21" x14ac:dyDescent="0.3">
      <c r="A344" t="s">
        <v>199</v>
      </c>
      <c r="B344">
        <v>9</v>
      </c>
      <c r="C344">
        <v>2022</v>
      </c>
      <c r="D344" s="2">
        <v>44805</v>
      </c>
      <c r="E344" t="s">
        <v>2221</v>
      </c>
      <c r="F344">
        <v>2</v>
      </c>
      <c r="G344">
        <v>11.35</v>
      </c>
      <c r="H344">
        <f t="shared" si="5"/>
        <v>5.6749999999999998</v>
      </c>
      <c r="I344">
        <v>1</v>
      </c>
      <c r="J344">
        <v>11.35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1.25</v>
      </c>
    </row>
    <row r="345" spans="1:21" x14ac:dyDescent="0.3">
      <c r="A345" t="s">
        <v>2224</v>
      </c>
      <c r="B345">
        <v>7</v>
      </c>
      <c r="C345">
        <v>2019</v>
      </c>
      <c r="D345" s="2">
        <v>43647</v>
      </c>
      <c r="E345" t="s">
        <v>2220</v>
      </c>
      <c r="F345">
        <v>7</v>
      </c>
      <c r="G345">
        <v>8.5</v>
      </c>
      <c r="H345">
        <f t="shared" si="5"/>
        <v>1.2142857142857142</v>
      </c>
      <c r="I345">
        <v>5</v>
      </c>
      <c r="J345">
        <v>8.5</v>
      </c>
      <c r="K345">
        <v>5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1</v>
      </c>
      <c r="U345">
        <v>0.08</v>
      </c>
    </row>
    <row r="346" spans="1:21" x14ac:dyDescent="0.3">
      <c r="A346" t="s">
        <v>200</v>
      </c>
      <c r="B346">
        <v>1</v>
      </c>
      <c r="C346">
        <v>2000</v>
      </c>
      <c r="D346" s="2">
        <v>36526</v>
      </c>
      <c r="E346" t="s">
        <v>2219</v>
      </c>
      <c r="F346">
        <v>3</v>
      </c>
      <c r="G346">
        <v>7</v>
      </c>
      <c r="H346">
        <f t="shared" si="5"/>
        <v>2.3333333333333335</v>
      </c>
      <c r="I346">
        <v>1</v>
      </c>
      <c r="J346">
        <v>7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7</v>
      </c>
    </row>
    <row r="347" spans="1:21" x14ac:dyDescent="0.3">
      <c r="A347" t="s">
        <v>200</v>
      </c>
      <c r="B347">
        <v>1</v>
      </c>
      <c r="C347">
        <v>2003</v>
      </c>
      <c r="D347" s="2">
        <v>37622</v>
      </c>
      <c r="E347" t="s">
        <v>2218</v>
      </c>
      <c r="F347">
        <v>4</v>
      </c>
      <c r="G347">
        <v>10.01</v>
      </c>
      <c r="H347">
        <f t="shared" si="5"/>
        <v>2.5024999999999999</v>
      </c>
      <c r="I347">
        <v>1</v>
      </c>
      <c r="J347">
        <v>10.01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3</v>
      </c>
    </row>
    <row r="348" spans="1:21" x14ac:dyDescent="0.3">
      <c r="A348" t="s">
        <v>200</v>
      </c>
      <c r="B348">
        <v>1</v>
      </c>
      <c r="C348">
        <v>2007</v>
      </c>
      <c r="D348" s="2">
        <v>39083</v>
      </c>
      <c r="E348" t="s">
        <v>2222</v>
      </c>
      <c r="F348">
        <v>5</v>
      </c>
      <c r="G348">
        <v>14.01</v>
      </c>
      <c r="H348">
        <f t="shared" si="5"/>
        <v>2.802</v>
      </c>
      <c r="I348">
        <v>1</v>
      </c>
      <c r="J348">
        <v>14.01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4</v>
      </c>
    </row>
    <row r="349" spans="1:21" x14ac:dyDescent="0.3">
      <c r="A349" t="s">
        <v>200</v>
      </c>
      <c r="B349">
        <v>10</v>
      </c>
      <c r="C349">
        <v>2022</v>
      </c>
      <c r="D349" s="2">
        <v>44835</v>
      </c>
      <c r="E349" t="s">
        <v>2217</v>
      </c>
      <c r="F349">
        <v>6</v>
      </c>
      <c r="G349">
        <v>29.77</v>
      </c>
      <c r="H349">
        <f t="shared" si="5"/>
        <v>4.9616666666666669</v>
      </c>
      <c r="I349">
        <v>1</v>
      </c>
      <c r="J349">
        <v>29.77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10.51</v>
      </c>
    </row>
    <row r="350" spans="1:21" x14ac:dyDescent="0.3">
      <c r="A350" t="s">
        <v>201</v>
      </c>
      <c r="B350">
        <v>1</v>
      </c>
      <c r="C350">
        <v>1998</v>
      </c>
      <c r="D350" s="2">
        <v>35796</v>
      </c>
      <c r="E350" t="s">
        <v>2219</v>
      </c>
      <c r="F350">
        <v>3</v>
      </c>
      <c r="G350">
        <v>11.01</v>
      </c>
      <c r="H350">
        <f t="shared" si="5"/>
        <v>3.67</v>
      </c>
      <c r="I350">
        <v>1</v>
      </c>
      <c r="J350">
        <v>11.01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2</v>
      </c>
    </row>
    <row r="351" spans="1:21" x14ac:dyDescent="0.3">
      <c r="A351" t="s">
        <v>202</v>
      </c>
      <c r="B351">
        <v>5</v>
      </c>
      <c r="C351">
        <v>2003</v>
      </c>
      <c r="D351" s="2">
        <v>37742</v>
      </c>
      <c r="E351" t="s">
        <v>2217</v>
      </c>
      <c r="F351">
        <v>6</v>
      </c>
      <c r="G351">
        <v>6.33</v>
      </c>
      <c r="H351">
        <f t="shared" si="5"/>
        <v>1.0549999999999999</v>
      </c>
      <c r="I351">
        <v>4</v>
      </c>
      <c r="J351">
        <v>6.33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2.33</v>
      </c>
    </row>
    <row r="352" spans="1:21" x14ac:dyDescent="0.3">
      <c r="A352" t="s">
        <v>203</v>
      </c>
      <c r="B352">
        <v>12</v>
      </c>
      <c r="C352">
        <v>2007</v>
      </c>
      <c r="D352" s="2">
        <v>39417</v>
      </c>
      <c r="E352" t="s">
        <v>2219</v>
      </c>
      <c r="F352">
        <v>3</v>
      </c>
      <c r="G352">
        <v>10.51</v>
      </c>
      <c r="H352">
        <f t="shared" si="5"/>
        <v>3.5033333333333334</v>
      </c>
      <c r="I352">
        <v>1</v>
      </c>
      <c r="J352">
        <v>10.51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4.67</v>
      </c>
    </row>
    <row r="353" spans="1:21" x14ac:dyDescent="0.3">
      <c r="A353" t="s">
        <v>204</v>
      </c>
      <c r="B353">
        <v>6</v>
      </c>
      <c r="C353">
        <v>2001</v>
      </c>
      <c r="D353" s="2">
        <v>37043</v>
      </c>
      <c r="E353" t="s">
        <v>2220</v>
      </c>
      <c r="F353">
        <v>7</v>
      </c>
      <c r="G353">
        <v>2.75</v>
      </c>
      <c r="H353">
        <f t="shared" si="5"/>
        <v>0.39285714285714285</v>
      </c>
      <c r="I353">
        <v>2</v>
      </c>
      <c r="J353">
        <v>2.75</v>
      </c>
      <c r="K353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2.75</v>
      </c>
    </row>
    <row r="354" spans="1:21" x14ac:dyDescent="0.3">
      <c r="A354" t="s">
        <v>205</v>
      </c>
      <c r="B354">
        <v>8</v>
      </c>
      <c r="C354">
        <v>2002</v>
      </c>
      <c r="D354" s="2">
        <v>37469</v>
      </c>
      <c r="E354" t="s">
        <v>2222</v>
      </c>
      <c r="F354">
        <v>5</v>
      </c>
      <c r="G354">
        <v>10.01</v>
      </c>
      <c r="H354">
        <f t="shared" si="5"/>
        <v>2.0019999999999998</v>
      </c>
      <c r="I354">
        <v>2</v>
      </c>
      <c r="J354">
        <v>10.01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10.01</v>
      </c>
    </row>
    <row r="355" spans="1:21" x14ac:dyDescent="0.3">
      <c r="A355" t="s">
        <v>206</v>
      </c>
      <c r="B355">
        <v>10</v>
      </c>
      <c r="C355">
        <v>2012</v>
      </c>
      <c r="D355" s="2">
        <v>41183</v>
      </c>
      <c r="E355" t="s">
        <v>2220</v>
      </c>
      <c r="F355">
        <v>7</v>
      </c>
      <c r="G355">
        <v>7.09</v>
      </c>
      <c r="H355">
        <f t="shared" si="5"/>
        <v>1.0128571428571429</v>
      </c>
      <c r="I355">
        <v>4</v>
      </c>
      <c r="J355">
        <v>7.09</v>
      </c>
      <c r="K355">
        <v>3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1.5</v>
      </c>
    </row>
    <row r="356" spans="1:21" x14ac:dyDescent="0.3">
      <c r="A356" t="s">
        <v>207</v>
      </c>
      <c r="B356">
        <v>9</v>
      </c>
      <c r="C356">
        <v>2013</v>
      </c>
      <c r="D356" s="2">
        <v>41518</v>
      </c>
      <c r="E356" t="s">
        <v>2220</v>
      </c>
      <c r="F356">
        <v>7</v>
      </c>
      <c r="G356">
        <v>2.5099999999999998</v>
      </c>
      <c r="H356">
        <f t="shared" si="5"/>
        <v>0.35857142857142854</v>
      </c>
      <c r="I356">
        <v>1</v>
      </c>
      <c r="J356">
        <v>2.5099999999999998</v>
      </c>
      <c r="K356" t="s">
        <v>20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1.08</v>
      </c>
    </row>
    <row r="357" spans="1:21" x14ac:dyDescent="0.3">
      <c r="A357" t="s">
        <v>208</v>
      </c>
      <c r="B357">
        <v>5</v>
      </c>
      <c r="C357">
        <v>2012</v>
      </c>
      <c r="D357" s="2">
        <v>41030</v>
      </c>
      <c r="E357" t="s">
        <v>2218</v>
      </c>
      <c r="F357">
        <v>4</v>
      </c>
      <c r="G357">
        <v>2.33</v>
      </c>
      <c r="H357">
        <f t="shared" si="5"/>
        <v>0.58250000000000002</v>
      </c>
      <c r="I357">
        <v>2</v>
      </c>
      <c r="J357">
        <v>2.33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2.33</v>
      </c>
    </row>
    <row r="358" spans="1:21" x14ac:dyDescent="0.3">
      <c r="A358" t="s">
        <v>209</v>
      </c>
      <c r="B358">
        <v>4</v>
      </c>
      <c r="C358">
        <v>2017</v>
      </c>
      <c r="D358" s="2">
        <v>42826</v>
      </c>
      <c r="E358" t="s">
        <v>2217</v>
      </c>
      <c r="F358">
        <v>6</v>
      </c>
      <c r="G358">
        <v>8.84</v>
      </c>
      <c r="H358">
        <f t="shared" si="5"/>
        <v>1.4733333333333334</v>
      </c>
      <c r="I358">
        <v>5</v>
      </c>
      <c r="J358">
        <v>8.84</v>
      </c>
      <c r="K358">
        <v>3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9.17</v>
      </c>
    </row>
    <row r="359" spans="1:21" x14ac:dyDescent="0.3">
      <c r="A359" t="s">
        <v>210</v>
      </c>
      <c r="B359">
        <v>4</v>
      </c>
      <c r="C359">
        <v>2011</v>
      </c>
      <c r="D359" s="2">
        <v>40634</v>
      </c>
      <c r="E359" t="s">
        <v>2217</v>
      </c>
      <c r="F359">
        <v>6</v>
      </c>
      <c r="G359">
        <v>10.84</v>
      </c>
      <c r="H359">
        <f t="shared" si="5"/>
        <v>1.8066666666666666</v>
      </c>
      <c r="I359">
        <v>1</v>
      </c>
      <c r="J359">
        <v>10.84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2.08</v>
      </c>
    </row>
    <row r="360" spans="1:21" x14ac:dyDescent="0.3">
      <c r="A360" t="s">
        <v>210</v>
      </c>
      <c r="B360">
        <v>8</v>
      </c>
      <c r="C360">
        <v>2014</v>
      </c>
      <c r="D360" s="2">
        <v>41852</v>
      </c>
      <c r="E360" t="s">
        <v>2220</v>
      </c>
      <c r="F360">
        <v>7</v>
      </c>
      <c r="G360">
        <v>14.18</v>
      </c>
      <c r="H360">
        <f t="shared" si="5"/>
        <v>2.0257142857142858</v>
      </c>
      <c r="I360">
        <v>1</v>
      </c>
      <c r="J360">
        <v>14.18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1.5</v>
      </c>
    </row>
    <row r="361" spans="1:21" x14ac:dyDescent="0.3">
      <c r="A361" t="s">
        <v>210</v>
      </c>
      <c r="B361">
        <v>8</v>
      </c>
      <c r="C361">
        <v>2019</v>
      </c>
      <c r="D361" s="2">
        <v>43678</v>
      </c>
      <c r="E361" t="s">
        <v>2217</v>
      </c>
      <c r="F361">
        <v>6</v>
      </c>
      <c r="G361">
        <v>19.18</v>
      </c>
      <c r="H361">
        <f t="shared" si="5"/>
        <v>3.1966666666666668</v>
      </c>
      <c r="I361">
        <v>1</v>
      </c>
      <c r="J361">
        <v>19.18</v>
      </c>
      <c r="K361">
        <v>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2</v>
      </c>
    </row>
    <row r="362" spans="1:21" x14ac:dyDescent="0.3">
      <c r="A362" t="s">
        <v>211</v>
      </c>
      <c r="B362">
        <v>8</v>
      </c>
      <c r="C362">
        <v>2014</v>
      </c>
      <c r="D362" s="2">
        <v>41852</v>
      </c>
      <c r="E362" t="s">
        <v>2222</v>
      </c>
      <c r="F362">
        <v>5</v>
      </c>
      <c r="G362">
        <v>3.09</v>
      </c>
      <c r="H362">
        <f t="shared" si="5"/>
        <v>0.61799999999999999</v>
      </c>
      <c r="I362">
        <v>2</v>
      </c>
      <c r="J362">
        <v>3.09</v>
      </c>
      <c r="K362">
        <v>3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3.09</v>
      </c>
    </row>
    <row r="363" spans="1:21" x14ac:dyDescent="0.3">
      <c r="A363" t="s">
        <v>212</v>
      </c>
      <c r="B363">
        <v>2</v>
      </c>
      <c r="C363">
        <v>2015</v>
      </c>
      <c r="D363" s="2">
        <v>42036</v>
      </c>
      <c r="E363" t="s">
        <v>2221</v>
      </c>
      <c r="F363">
        <v>2</v>
      </c>
      <c r="G363">
        <v>1.67</v>
      </c>
      <c r="H363">
        <f t="shared" si="5"/>
        <v>0.83499999999999996</v>
      </c>
      <c r="I363">
        <v>1</v>
      </c>
      <c r="J363">
        <v>1.67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2.08</v>
      </c>
    </row>
    <row r="364" spans="1:21" x14ac:dyDescent="0.3">
      <c r="A364" t="s">
        <v>212</v>
      </c>
      <c r="B364">
        <v>4</v>
      </c>
      <c r="C364">
        <v>2017</v>
      </c>
      <c r="D364" s="2">
        <v>42826</v>
      </c>
      <c r="E364" t="s">
        <v>2219</v>
      </c>
      <c r="F364">
        <v>3</v>
      </c>
      <c r="G364">
        <v>3.84</v>
      </c>
      <c r="H364">
        <f t="shared" si="5"/>
        <v>1.28</v>
      </c>
      <c r="I364">
        <v>1</v>
      </c>
      <c r="J364">
        <v>3.84</v>
      </c>
      <c r="K364">
        <v>3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2.16</v>
      </c>
    </row>
    <row r="365" spans="1:21" x14ac:dyDescent="0.3">
      <c r="A365" t="s">
        <v>213</v>
      </c>
      <c r="B365">
        <v>1</v>
      </c>
      <c r="C365">
        <v>1996</v>
      </c>
      <c r="D365" s="2">
        <v>35065</v>
      </c>
      <c r="E365" t="s">
        <v>2218</v>
      </c>
      <c r="F365">
        <v>4</v>
      </c>
      <c r="G365">
        <v>10.01</v>
      </c>
      <c r="H365">
        <f t="shared" si="5"/>
        <v>2.5024999999999999</v>
      </c>
      <c r="I365">
        <v>2</v>
      </c>
      <c r="J365">
        <v>10.01</v>
      </c>
      <c r="K365">
        <v>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10.01</v>
      </c>
    </row>
    <row r="366" spans="1:21" x14ac:dyDescent="0.3">
      <c r="A366" t="s">
        <v>213</v>
      </c>
      <c r="B366">
        <v>4</v>
      </c>
      <c r="C366">
        <v>2007</v>
      </c>
      <c r="D366" s="2">
        <v>39173</v>
      </c>
      <c r="E366" t="s">
        <v>2218</v>
      </c>
      <c r="F366">
        <v>4</v>
      </c>
      <c r="G366">
        <v>21.26</v>
      </c>
      <c r="H366">
        <f t="shared" si="5"/>
        <v>5.3150000000000004</v>
      </c>
      <c r="I366">
        <v>1</v>
      </c>
      <c r="J366">
        <v>21.26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2.25</v>
      </c>
    </row>
    <row r="367" spans="1:21" x14ac:dyDescent="0.3">
      <c r="A367" t="s">
        <v>213</v>
      </c>
      <c r="B367">
        <v>1</v>
      </c>
      <c r="C367">
        <v>2019</v>
      </c>
      <c r="D367" s="2">
        <v>43466</v>
      </c>
      <c r="E367" t="s">
        <v>2218</v>
      </c>
      <c r="F367">
        <v>4</v>
      </c>
      <c r="G367">
        <v>33.020000000000003</v>
      </c>
      <c r="H367">
        <f t="shared" si="5"/>
        <v>8.2550000000000008</v>
      </c>
      <c r="I367">
        <v>1</v>
      </c>
      <c r="J367">
        <v>33.020000000000003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8.09</v>
      </c>
    </row>
    <row r="368" spans="1:21" x14ac:dyDescent="0.3">
      <c r="A368" t="s">
        <v>213</v>
      </c>
      <c r="B368">
        <v>4</v>
      </c>
      <c r="C368">
        <v>2021</v>
      </c>
      <c r="D368" s="2">
        <v>44287</v>
      </c>
      <c r="E368" t="s">
        <v>2220</v>
      </c>
      <c r="F368">
        <v>7</v>
      </c>
      <c r="G368">
        <v>35.270000000000003</v>
      </c>
      <c r="H368">
        <f t="shared" si="5"/>
        <v>5.0385714285714291</v>
      </c>
      <c r="I368">
        <v>3</v>
      </c>
      <c r="J368">
        <v>35.270000000000003</v>
      </c>
      <c r="K368">
        <v>4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2.25</v>
      </c>
    </row>
    <row r="369" spans="1:21" x14ac:dyDescent="0.3">
      <c r="A369" t="s">
        <v>214</v>
      </c>
      <c r="B369">
        <v>5</v>
      </c>
      <c r="C369">
        <v>2004</v>
      </c>
      <c r="D369" s="2">
        <v>38108</v>
      </c>
      <c r="E369" t="s">
        <v>2218</v>
      </c>
      <c r="F369">
        <v>4</v>
      </c>
      <c r="G369">
        <v>8.34</v>
      </c>
      <c r="H369">
        <f t="shared" si="5"/>
        <v>2.085</v>
      </c>
      <c r="I369">
        <v>2</v>
      </c>
      <c r="J369">
        <v>8.34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8.34</v>
      </c>
    </row>
    <row r="370" spans="1:21" x14ac:dyDescent="0.3">
      <c r="A370" t="s">
        <v>215</v>
      </c>
      <c r="B370">
        <v>11</v>
      </c>
      <c r="C370">
        <v>2007</v>
      </c>
      <c r="D370" s="2">
        <v>39387</v>
      </c>
      <c r="E370" t="s">
        <v>2221</v>
      </c>
      <c r="F370">
        <v>2</v>
      </c>
      <c r="G370">
        <v>4.17</v>
      </c>
      <c r="H370">
        <f t="shared" si="5"/>
        <v>2.085</v>
      </c>
      <c r="I370">
        <v>1</v>
      </c>
      <c r="J370">
        <v>4.17</v>
      </c>
      <c r="K370" t="s">
        <v>20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1.25</v>
      </c>
    </row>
    <row r="371" spans="1:21" x14ac:dyDescent="0.3">
      <c r="A371" t="s">
        <v>215</v>
      </c>
      <c r="B371">
        <v>1</v>
      </c>
      <c r="C371">
        <v>2009</v>
      </c>
      <c r="D371" s="2">
        <v>39814</v>
      </c>
      <c r="E371" t="s">
        <v>2219</v>
      </c>
      <c r="F371">
        <v>3</v>
      </c>
      <c r="G371">
        <v>5.34</v>
      </c>
      <c r="H371">
        <f t="shared" si="5"/>
        <v>1.78</v>
      </c>
      <c r="I371">
        <v>1</v>
      </c>
      <c r="J371">
        <v>5.34</v>
      </c>
      <c r="K371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1.17</v>
      </c>
    </row>
    <row r="372" spans="1:21" x14ac:dyDescent="0.3">
      <c r="A372" t="s">
        <v>215</v>
      </c>
      <c r="B372">
        <v>7</v>
      </c>
      <c r="C372">
        <v>2014</v>
      </c>
      <c r="D372" s="2">
        <v>41821</v>
      </c>
      <c r="E372" t="s">
        <v>2218</v>
      </c>
      <c r="F372">
        <v>4</v>
      </c>
      <c r="G372">
        <v>10.84</v>
      </c>
      <c r="H372">
        <f t="shared" si="5"/>
        <v>2.71</v>
      </c>
      <c r="I372">
        <v>1</v>
      </c>
      <c r="J372">
        <v>10.84</v>
      </c>
      <c r="K372" t="s">
        <v>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5.5</v>
      </c>
    </row>
    <row r="373" spans="1:21" x14ac:dyDescent="0.3">
      <c r="A373" t="s">
        <v>216</v>
      </c>
      <c r="B373">
        <v>4</v>
      </c>
      <c r="C373">
        <v>2001</v>
      </c>
      <c r="D373" s="2">
        <v>36982</v>
      </c>
      <c r="E373" t="s">
        <v>2222</v>
      </c>
      <c r="F373">
        <v>5</v>
      </c>
      <c r="G373">
        <v>10.93</v>
      </c>
      <c r="H373">
        <f t="shared" si="5"/>
        <v>2.1859999999999999</v>
      </c>
      <c r="I373">
        <v>3</v>
      </c>
      <c r="J373">
        <v>10.93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4.09</v>
      </c>
    </row>
    <row r="374" spans="1:21" x14ac:dyDescent="0.3">
      <c r="A374" t="s">
        <v>216</v>
      </c>
      <c r="B374">
        <v>4</v>
      </c>
      <c r="C374">
        <v>2018</v>
      </c>
      <c r="D374" s="2">
        <v>43191</v>
      </c>
      <c r="E374" t="s">
        <v>2217</v>
      </c>
      <c r="F374">
        <v>6</v>
      </c>
      <c r="G374">
        <v>27.94</v>
      </c>
      <c r="H374">
        <f t="shared" si="5"/>
        <v>4.6566666666666672</v>
      </c>
      <c r="I374">
        <v>1</v>
      </c>
      <c r="J374">
        <v>27.94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17.010000000000002</v>
      </c>
    </row>
    <row r="375" spans="1:21" x14ac:dyDescent="0.3">
      <c r="A375" t="s">
        <v>216</v>
      </c>
      <c r="B375">
        <v>3</v>
      </c>
      <c r="C375">
        <v>2019</v>
      </c>
      <c r="D375" s="2">
        <v>43525</v>
      </c>
      <c r="E375" t="s">
        <v>2220</v>
      </c>
      <c r="F375">
        <v>7</v>
      </c>
      <c r="G375">
        <v>28.85</v>
      </c>
      <c r="H375">
        <f t="shared" si="5"/>
        <v>4.1214285714285719</v>
      </c>
      <c r="I375">
        <v>1</v>
      </c>
      <c r="J375">
        <v>28.85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0.92</v>
      </c>
    </row>
    <row r="376" spans="1:21" x14ac:dyDescent="0.3">
      <c r="A376" t="s">
        <v>217</v>
      </c>
      <c r="B376">
        <v>9</v>
      </c>
      <c r="C376">
        <v>2013</v>
      </c>
      <c r="D376" s="2">
        <v>41518</v>
      </c>
      <c r="E376" t="s">
        <v>2222</v>
      </c>
      <c r="F376">
        <v>5</v>
      </c>
      <c r="G376">
        <v>2.34</v>
      </c>
      <c r="H376">
        <f t="shared" si="5"/>
        <v>0.46799999999999997</v>
      </c>
      <c r="I376">
        <v>3</v>
      </c>
      <c r="J376">
        <v>2.34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1.34</v>
      </c>
    </row>
    <row r="377" spans="1:21" x14ac:dyDescent="0.3">
      <c r="A377" t="s">
        <v>218</v>
      </c>
      <c r="B377">
        <v>1</v>
      </c>
      <c r="C377">
        <v>2009</v>
      </c>
      <c r="D377" s="2">
        <v>39814</v>
      </c>
      <c r="E377" t="s">
        <v>2218</v>
      </c>
      <c r="F377">
        <v>4</v>
      </c>
      <c r="G377">
        <v>22.02</v>
      </c>
      <c r="H377">
        <f t="shared" si="5"/>
        <v>5.5049999999999999</v>
      </c>
      <c r="I377">
        <v>1</v>
      </c>
      <c r="J377">
        <v>22.02</v>
      </c>
      <c r="K377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4</v>
      </c>
    </row>
    <row r="378" spans="1:21" x14ac:dyDescent="0.3">
      <c r="A378" t="s">
        <v>219</v>
      </c>
      <c r="B378">
        <v>12</v>
      </c>
      <c r="C378">
        <v>2008</v>
      </c>
      <c r="D378" s="2">
        <v>39783</v>
      </c>
      <c r="E378" t="s">
        <v>2218</v>
      </c>
      <c r="F378">
        <v>4</v>
      </c>
      <c r="G378">
        <v>16.43</v>
      </c>
      <c r="H378">
        <f t="shared" si="5"/>
        <v>4.1074999999999999</v>
      </c>
      <c r="I378">
        <v>1</v>
      </c>
      <c r="J378">
        <v>16.43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1.25</v>
      </c>
    </row>
    <row r="379" spans="1:21" x14ac:dyDescent="0.3">
      <c r="A379" t="s">
        <v>220</v>
      </c>
      <c r="B379">
        <v>1</v>
      </c>
      <c r="C379">
        <v>1990</v>
      </c>
      <c r="D379" s="2">
        <v>32874</v>
      </c>
      <c r="E379" t="s">
        <v>2221</v>
      </c>
      <c r="F379">
        <v>2</v>
      </c>
      <c r="G379">
        <v>8.01</v>
      </c>
      <c r="H379">
        <f t="shared" si="5"/>
        <v>4.0049999999999999</v>
      </c>
      <c r="I379">
        <v>1</v>
      </c>
      <c r="J379">
        <v>8.01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5</v>
      </c>
    </row>
    <row r="380" spans="1:21" x14ac:dyDescent="0.3">
      <c r="A380" t="s">
        <v>221</v>
      </c>
      <c r="B380">
        <v>8</v>
      </c>
      <c r="C380">
        <v>1987</v>
      </c>
      <c r="D380" s="2">
        <v>31990</v>
      </c>
      <c r="E380" t="s">
        <v>2218</v>
      </c>
      <c r="F380">
        <v>4</v>
      </c>
      <c r="G380">
        <v>2.92</v>
      </c>
      <c r="H380">
        <f t="shared" si="5"/>
        <v>0.73</v>
      </c>
      <c r="I380">
        <v>1</v>
      </c>
      <c r="J380">
        <v>2.92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2.92</v>
      </c>
    </row>
    <row r="381" spans="1:21" x14ac:dyDescent="0.3">
      <c r="A381" t="s">
        <v>221</v>
      </c>
      <c r="B381">
        <v>3</v>
      </c>
      <c r="C381">
        <v>1990</v>
      </c>
      <c r="D381" s="2">
        <v>32933</v>
      </c>
      <c r="E381" t="s">
        <v>2217</v>
      </c>
      <c r="F381">
        <v>6</v>
      </c>
      <c r="G381">
        <v>5.5</v>
      </c>
      <c r="H381">
        <f t="shared" si="5"/>
        <v>0.91666666666666663</v>
      </c>
      <c r="I381">
        <v>2</v>
      </c>
      <c r="J381">
        <v>5.5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2.58</v>
      </c>
    </row>
    <row r="382" spans="1:21" x14ac:dyDescent="0.3">
      <c r="A382" t="s">
        <v>221</v>
      </c>
      <c r="B382">
        <v>8</v>
      </c>
      <c r="C382">
        <v>2021</v>
      </c>
      <c r="D382" s="2">
        <v>44409</v>
      </c>
      <c r="E382" t="s">
        <v>2217</v>
      </c>
      <c r="F382">
        <v>6</v>
      </c>
      <c r="G382">
        <v>36.94</v>
      </c>
      <c r="H382">
        <f t="shared" si="5"/>
        <v>6.1566666666666663</v>
      </c>
      <c r="I382">
        <v>2</v>
      </c>
      <c r="J382">
        <v>36.94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0.92</v>
      </c>
    </row>
    <row r="383" spans="1:21" x14ac:dyDescent="0.3">
      <c r="A383" t="s">
        <v>222</v>
      </c>
      <c r="B383">
        <v>8</v>
      </c>
      <c r="C383">
        <v>2017</v>
      </c>
      <c r="D383" s="2">
        <v>42948</v>
      </c>
      <c r="E383" t="s">
        <v>2221</v>
      </c>
      <c r="F383">
        <v>2</v>
      </c>
      <c r="G383">
        <v>5.17</v>
      </c>
      <c r="H383">
        <f t="shared" si="5"/>
        <v>2.585</v>
      </c>
      <c r="I383">
        <v>1</v>
      </c>
      <c r="J383">
        <v>5.17</v>
      </c>
      <c r="K383">
        <v>5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0</v>
      </c>
      <c r="U383">
        <v>1.08</v>
      </c>
    </row>
    <row r="384" spans="1:21" x14ac:dyDescent="0.3">
      <c r="A384" t="s">
        <v>223</v>
      </c>
      <c r="B384">
        <v>4</v>
      </c>
      <c r="C384">
        <v>2012</v>
      </c>
      <c r="D384" s="2">
        <v>41000</v>
      </c>
      <c r="E384" t="s">
        <v>2219</v>
      </c>
      <c r="F384">
        <v>3</v>
      </c>
      <c r="G384">
        <v>0.25</v>
      </c>
      <c r="H384">
        <f t="shared" si="5"/>
        <v>8.3333333333333329E-2</v>
      </c>
      <c r="I384">
        <v>1</v>
      </c>
      <c r="J384">
        <v>0.25</v>
      </c>
      <c r="K384" t="s">
        <v>20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0.25</v>
      </c>
    </row>
    <row r="385" spans="1:21" x14ac:dyDescent="0.3">
      <c r="A385" t="s">
        <v>223</v>
      </c>
      <c r="B385">
        <v>12</v>
      </c>
      <c r="C385">
        <v>2016</v>
      </c>
      <c r="D385" s="2">
        <v>42705</v>
      </c>
      <c r="E385" t="s">
        <v>2221</v>
      </c>
      <c r="F385">
        <v>2</v>
      </c>
      <c r="G385">
        <v>4.92</v>
      </c>
      <c r="H385">
        <f t="shared" si="5"/>
        <v>2.46</v>
      </c>
      <c r="I385">
        <v>1</v>
      </c>
      <c r="J385">
        <v>4.92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2.5</v>
      </c>
    </row>
    <row r="386" spans="1:21" x14ac:dyDescent="0.3">
      <c r="A386" t="s">
        <v>224</v>
      </c>
      <c r="B386">
        <v>1</v>
      </c>
      <c r="C386">
        <v>2006</v>
      </c>
      <c r="D386" s="2">
        <v>38718</v>
      </c>
      <c r="E386" t="s">
        <v>2221</v>
      </c>
      <c r="F386">
        <v>2</v>
      </c>
      <c r="G386">
        <v>3.67</v>
      </c>
      <c r="H386">
        <f t="shared" si="5"/>
        <v>1.835</v>
      </c>
      <c r="I386">
        <v>1</v>
      </c>
      <c r="J386">
        <v>3.67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3.67</v>
      </c>
    </row>
    <row r="387" spans="1:21" x14ac:dyDescent="0.3">
      <c r="A387" t="s">
        <v>225</v>
      </c>
      <c r="B387">
        <v>1</v>
      </c>
      <c r="C387">
        <v>2011</v>
      </c>
      <c r="D387" s="2">
        <v>40544</v>
      </c>
      <c r="E387" t="s">
        <v>2219</v>
      </c>
      <c r="F387">
        <v>3</v>
      </c>
      <c r="G387">
        <v>10.84</v>
      </c>
      <c r="H387">
        <f t="shared" ref="H387:H450" si="6">G387/F387</f>
        <v>3.6133333333333333</v>
      </c>
      <c r="I387">
        <v>1</v>
      </c>
      <c r="J387">
        <v>10.84</v>
      </c>
      <c r="K387">
        <v>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10.01</v>
      </c>
    </row>
    <row r="388" spans="1:21" x14ac:dyDescent="0.3">
      <c r="A388" t="s">
        <v>225</v>
      </c>
      <c r="B388">
        <v>12</v>
      </c>
      <c r="C388">
        <v>2013</v>
      </c>
      <c r="D388" s="2">
        <v>41609</v>
      </c>
      <c r="E388" t="s">
        <v>2222</v>
      </c>
      <c r="F388">
        <v>5</v>
      </c>
      <c r="G388">
        <v>13.76</v>
      </c>
      <c r="H388">
        <f t="shared" si="6"/>
        <v>2.7519999999999998</v>
      </c>
      <c r="I388">
        <v>2</v>
      </c>
      <c r="J388">
        <v>13.76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1.17</v>
      </c>
    </row>
    <row r="389" spans="1:21" x14ac:dyDescent="0.3">
      <c r="A389" t="s">
        <v>225</v>
      </c>
      <c r="B389">
        <v>1</v>
      </c>
      <c r="C389">
        <v>2019</v>
      </c>
      <c r="D389" s="2">
        <v>43466</v>
      </c>
      <c r="E389" t="s">
        <v>2222</v>
      </c>
      <c r="F389">
        <v>5</v>
      </c>
      <c r="G389">
        <v>18.850000000000001</v>
      </c>
      <c r="H389">
        <f t="shared" si="6"/>
        <v>3.7700000000000005</v>
      </c>
      <c r="I389">
        <v>1</v>
      </c>
      <c r="J389">
        <v>18.850000000000001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1.59</v>
      </c>
    </row>
    <row r="390" spans="1:21" x14ac:dyDescent="0.3">
      <c r="A390" t="s">
        <v>225</v>
      </c>
      <c r="B390">
        <v>4</v>
      </c>
      <c r="C390">
        <v>2020</v>
      </c>
      <c r="D390" s="2">
        <v>43922</v>
      </c>
      <c r="E390" t="s">
        <v>2217</v>
      </c>
      <c r="F390">
        <v>6</v>
      </c>
      <c r="G390">
        <v>20.100000000000001</v>
      </c>
      <c r="H390">
        <f t="shared" si="6"/>
        <v>3.35</v>
      </c>
      <c r="I390">
        <v>1</v>
      </c>
      <c r="J390">
        <v>20.100000000000001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1.25</v>
      </c>
    </row>
    <row r="391" spans="1:21" x14ac:dyDescent="0.3">
      <c r="A391" t="s">
        <v>226</v>
      </c>
      <c r="B391">
        <v>12</v>
      </c>
      <c r="C391">
        <v>2014</v>
      </c>
      <c r="D391" s="2">
        <v>41974</v>
      </c>
      <c r="E391" t="s">
        <v>2218</v>
      </c>
      <c r="F391">
        <v>4</v>
      </c>
      <c r="G391">
        <v>4.42</v>
      </c>
      <c r="H391">
        <f t="shared" si="6"/>
        <v>1.105</v>
      </c>
      <c r="I391">
        <v>2</v>
      </c>
      <c r="J391">
        <v>4.42</v>
      </c>
      <c r="K391">
        <v>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4.42</v>
      </c>
    </row>
    <row r="392" spans="1:21" x14ac:dyDescent="0.3">
      <c r="A392" t="s">
        <v>226</v>
      </c>
      <c r="B392">
        <v>6</v>
      </c>
      <c r="C392">
        <v>2020</v>
      </c>
      <c r="D392" s="2">
        <v>43983</v>
      </c>
      <c r="E392" t="s">
        <v>2222</v>
      </c>
      <c r="F392">
        <v>5</v>
      </c>
      <c r="G392">
        <v>9.93</v>
      </c>
      <c r="H392">
        <f t="shared" si="6"/>
        <v>1.986</v>
      </c>
      <c r="I392">
        <v>1</v>
      </c>
      <c r="J392">
        <v>9.93</v>
      </c>
      <c r="K392">
        <v>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2.09</v>
      </c>
    </row>
    <row r="393" spans="1:21" x14ac:dyDescent="0.3">
      <c r="A393" t="s">
        <v>227</v>
      </c>
      <c r="B393">
        <v>1</v>
      </c>
      <c r="C393">
        <v>1999</v>
      </c>
      <c r="D393" s="2">
        <v>36161</v>
      </c>
      <c r="E393" t="s">
        <v>2219</v>
      </c>
      <c r="F393">
        <v>3</v>
      </c>
      <c r="G393">
        <v>3</v>
      </c>
      <c r="H393">
        <f t="shared" si="6"/>
        <v>1</v>
      </c>
      <c r="I393">
        <v>1</v>
      </c>
      <c r="J393">
        <v>3</v>
      </c>
      <c r="K393">
        <v>3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3</v>
      </c>
    </row>
    <row r="394" spans="1:21" x14ac:dyDescent="0.3">
      <c r="A394" t="s">
        <v>227</v>
      </c>
      <c r="B394">
        <v>10</v>
      </c>
      <c r="C394">
        <v>2011</v>
      </c>
      <c r="D394" s="2">
        <v>40817</v>
      </c>
      <c r="E394" t="s">
        <v>2222</v>
      </c>
      <c r="F394">
        <v>5</v>
      </c>
      <c r="G394">
        <v>15.76</v>
      </c>
      <c r="H394">
        <f t="shared" si="6"/>
        <v>3.1520000000000001</v>
      </c>
      <c r="I394">
        <v>2</v>
      </c>
      <c r="J394">
        <v>15.76</v>
      </c>
      <c r="K394">
        <v>5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12.76</v>
      </c>
    </row>
    <row r="395" spans="1:21" x14ac:dyDescent="0.3">
      <c r="A395" t="s">
        <v>228</v>
      </c>
      <c r="B395">
        <v>1</v>
      </c>
      <c r="C395">
        <v>2000</v>
      </c>
      <c r="D395" s="2">
        <v>36526</v>
      </c>
      <c r="E395" t="s">
        <v>2217</v>
      </c>
      <c r="F395">
        <v>6</v>
      </c>
      <c r="G395">
        <v>14.01</v>
      </c>
      <c r="H395">
        <f t="shared" si="6"/>
        <v>2.335</v>
      </c>
      <c r="I395">
        <v>3</v>
      </c>
      <c r="J395">
        <v>14.01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6</v>
      </c>
    </row>
    <row r="396" spans="1:21" x14ac:dyDescent="0.3">
      <c r="A396" t="s">
        <v>228</v>
      </c>
      <c r="B396">
        <v>3</v>
      </c>
      <c r="C396">
        <v>2013</v>
      </c>
      <c r="D396" s="2">
        <v>41334</v>
      </c>
      <c r="E396" t="s">
        <v>2220</v>
      </c>
      <c r="F396">
        <v>7</v>
      </c>
      <c r="G396">
        <v>27.18</v>
      </c>
      <c r="H396">
        <f t="shared" si="6"/>
        <v>3.882857142857143</v>
      </c>
      <c r="I396">
        <v>5</v>
      </c>
      <c r="J396">
        <v>27.18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2.16</v>
      </c>
    </row>
    <row r="397" spans="1:21" x14ac:dyDescent="0.3">
      <c r="A397" t="s">
        <v>229</v>
      </c>
      <c r="B397">
        <v>12</v>
      </c>
      <c r="C397">
        <v>2001</v>
      </c>
      <c r="D397" s="2">
        <v>37226</v>
      </c>
      <c r="E397" t="s">
        <v>2220</v>
      </c>
      <c r="F397">
        <v>7</v>
      </c>
      <c r="G397">
        <v>0.92</v>
      </c>
      <c r="H397">
        <f t="shared" si="6"/>
        <v>0.13142857142857142</v>
      </c>
      <c r="I397">
        <v>1</v>
      </c>
      <c r="J397">
        <v>0.92</v>
      </c>
      <c r="K397">
        <v>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0.92</v>
      </c>
    </row>
    <row r="398" spans="1:21" x14ac:dyDescent="0.3">
      <c r="A398" t="s">
        <v>229</v>
      </c>
      <c r="B398">
        <v>12</v>
      </c>
      <c r="C398">
        <v>2005</v>
      </c>
      <c r="D398" s="2">
        <v>38687</v>
      </c>
      <c r="E398" t="s">
        <v>2217</v>
      </c>
      <c r="F398">
        <v>6</v>
      </c>
      <c r="G398">
        <v>4.92</v>
      </c>
      <c r="H398">
        <f t="shared" si="6"/>
        <v>0.82</v>
      </c>
      <c r="I398">
        <v>4</v>
      </c>
      <c r="J398">
        <v>4.92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1.92</v>
      </c>
    </row>
    <row r="399" spans="1:21" x14ac:dyDescent="0.3">
      <c r="A399" t="s">
        <v>229</v>
      </c>
      <c r="B399">
        <v>12</v>
      </c>
      <c r="C399">
        <v>2009</v>
      </c>
      <c r="D399" s="2">
        <v>40148</v>
      </c>
      <c r="E399" t="s">
        <v>2220</v>
      </c>
      <c r="F399">
        <v>7</v>
      </c>
      <c r="G399">
        <v>8.92</v>
      </c>
      <c r="H399">
        <f t="shared" si="6"/>
        <v>1.2742857142857142</v>
      </c>
      <c r="I399">
        <v>5</v>
      </c>
      <c r="J399">
        <v>8.92</v>
      </c>
      <c r="K399">
        <v>3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0.83</v>
      </c>
    </row>
    <row r="400" spans="1:21" x14ac:dyDescent="0.3">
      <c r="A400" t="s">
        <v>230</v>
      </c>
      <c r="B400">
        <v>11</v>
      </c>
      <c r="C400">
        <v>2011</v>
      </c>
      <c r="D400" s="2">
        <v>40848</v>
      </c>
      <c r="E400" t="s">
        <v>2219</v>
      </c>
      <c r="F400">
        <v>3</v>
      </c>
      <c r="G400">
        <v>3.75</v>
      </c>
      <c r="H400">
        <f t="shared" si="6"/>
        <v>1.25</v>
      </c>
      <c r="I400">
        <v>1</v>
      </c>
      <c r="J400">
        <v>3.75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3.75</v>
      </c>
    </row>
    <row r="401" spans="1:21" x14ac:dyDescent="0.3">
      <c r="A401" t="s">
        <v>230</v>
      </c>
      <c r="B401">
        <v>2</v>
      </c>
      <c r="C401">
        <v>2015</v>
      </c>
      <c r="D401" s="2">
        <v>42036</v>
      </c>
      <c r="E401" t="s">
        <v>2219</v>
      </c>
      <c r="F401">
        <v>3</v>
      </c>
      <c r="G401">
        <v>7.01</v>
      </c>
      <c r="H401">
        <f t="shared" si="6"/>
        <v>2.3366666666666664</v>
      </c>
      <c r="I401">
        <v>1</v>
      </c>
      <c r="J401">
        <v>7.01</v>
      </c>
      <c r="K401">
        <v>5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0.67</v>
      </c>
    </row>
    <row r="402" spans="1:21" x14ac:dyDescent="0.3">
      <c r="A402" t="s">
        <v>230</v>
      </c>
      <c r="B402">
        <v>6</v>
      </c>
      <c r="C402">
        <v>2021</v>
      </c>
      <c r="D402" s="2">
        <v>44348</v>
      </c>
      <c r="E402" t="s">
        <v>2218</v>
      </c>
      <c r="F402">
        <v>4</v>
      </c>
      <c r="G402">
        <v>13.34</v>
      </c>
      <c r="H402">
        <f t="shared" si="6"/>
        <v>3.335</v>
      </c>
      <c r="I402">
        <v>2</v>
      </c>
      <c r="J402">
        <v>13.34</v>
      </c>
      <c r="K402">
        <v>5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1.5</v>
      </c>
    </row>
    <row r="403" spans="1:21" x14ac:dyDescent="0.3">
      <c r="A403" t="s">
        <v>231</v>
      </c>
      <c r="B403">
        <v>1</v>
      </c>
      <c r="C403">
        <v>2008</v>
      </c>
      <c r="D403" s="2">
        <v>39448</v>
      </c>
      <c r="E403" t="s">
        <v>2222</v>
      </c>
      <c r="F403">
        <v>5</v>
      </c>
      <c r="G403">
        <v>16.010000000000002</v>
      </c>
      <c r="H403">
        <f t="shared" si="6"/>
        <v>3.2020000000000004</v>
      </c>
      <c r="I403">
        <v>1</v>
      </c>
      <c r="J403">
        <v>16.010000000000002</v>
      </c>
      <c r="K403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2.5</v>
      </c>
    </row>
    <row r="404" spans="1:21" x14ac:dyDescent="0.3">
      <c r="A404" t="s">
        <v>232</v>
      </c>
      <c r="B404">
        <v>1</v>
      </c>
      <c r="C404">
        <v>2018</v>
      </c>
      <c r="D404" s="2">
        <v>43101</v>
      </c>
      <c r="E404" t="s">
        <v>2221</v>
      </c>
      <c r="F404">
        <v>2</v>
      </c>
      <c r="G404">
        <v>11.01</v>
      </c>
      <c r="H404">
        <f t="shared" si="6"/>
        <v>5.5049999999999999</v>
      </c>
      <c r="I404">
        <v>1</v>
      </c>
      <c r="J404">
        <v>11.01</v>
      </c>
      <c r="K404">
        <v>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9.01</v>
      </c>
    </row>
    <row r="405" spans="1:21" x14ac:dyDescent="0.3">
      <c r="A405" t="s">
        <v>233</v>
      </c>
      <c r="B405">
        <v>3</v>
      </c>
      <c r="C405">
        <v>1999</v>
      </c>
      <c r="D405" s="2">
        <v>36220</v>
      </c>
      <c r="E405" t="s">
        <v>2222</v>
      </c>
      <c r="F405">
        <v>5</v>
      </c>
      <c r="G405">
        <v>2.83</v>
      </c>
      <c r="H405">
        <f t="shared" si="6"/>
        <v>0.56600000000000006</v>
      </c>
      <c r="I405">
        <v>2</v>
      </c>
      <c r="J405">
        <v>2.83</v>
      </c>
      <c r="K405" t="s">
        <v>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2.83</v>
      </c>
    </row>
    <row r="406" spans="1:21" x14ac:dyDescent="0.3">
      <c r="A406" t="s">
        <v>234</v>
      </c>
      <c r="B406">
        <v>12</v>
      </c>
      <c r="C406">
        <v>2014</v>
      </c>
      <c r="D406" s="2">
        <v>41974</v>
      </c>
      <c r="E406" t="s">
        <v>2219</v>
      </c>
      <c r="F406">
        <v>3</v>
      </c>
      <c r="G406">
        <v>17.43</v>
      </c>
      <c r="H406">
        <f t="shared" si="6"/>
        <v>5.81</v>
      </c>
      <c r="I406">
        <v>1</v>
      </c>
      <c r="J406">
        <v>17.43</v>
      </c>
      <c r="K406">
        <v>3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17.93</v>
      </c>
    </row>
    <row r="407" spans="1:21" x14ac:dyDescent="0.3">
      <c r="A407" t="s">
        <v>235</v>
      </c>
      <c r="B407">
        <v>7</v>
      </c>
      <c r="C407">
        <v>2010</v>
      </c>
      <c r="D407" s="2">
        <v>40360</v>
      </c>
      <c r="E407" t="s">
        <v>2219</v>
      </c>
      <c r="F407">
        <v>3</v>
      </c>
      <c r="G407">
        <v>16.510000000000002</v>
      </c>
      <c r="H407">
        <f t="shared" si="6"/>
        <v>5.5033333333333339</v>
      </c>
      <c r="I407">
        <v>1</v>
      </c>
      <c r="J407">
        <v>16.510000000000002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16.510000000000002</v>
      </c>
    </row>
    <row r="408" spans="1:21" x14ac:dyDescent="0.3">
      <c r="A408" t="s">
        <v>236</v>
      </c>
      <c r="B408">
        <v>8</v>
      </c>
      <c r="C408">
        <v>2011</v>
      </c>
      <c r="D408" s="2">
        <v>40756</v>
      </c>
      <c r="E408" t="s">
        <v>2219</v>
      </c>
      <c r="F408">
        <v>3</v>
      </c>
      <c r="G408">
        <v>5.58</v>
      </c>
      <c r="H408">
        <f t="shared" si="6"/>
        <v>1.86</v>
      </c>
      <c r="I408">
        <v>1</v>
      </c>
      <c r="J408">
        <v>5.58</v>
      </c>
      <c r="K408" t="s">
        <v>20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1.42</v>
      </c>
    </row>
    <row r="409" spans="1:21" x14ac:dyDescent="0.3">
      <c r="A409" t="s">
        <v>236</v>
      </c>
      <c r="B409">
        <v>12</v>
      </c>
      <c r="C409">
        <v>2011</v>
      </c>
      <c r="D409" s="2">
        <v>40878</v>
      </c>
      <c r="E409" t="s">
        <v>2220</v>
      </c>
      <c r="F409">
        <v>7</v>
      </c>
      <c r="G409">
        <v>5.92</v>
      </c>
      <c r="H409">
        <f t="shared" si="6"/>
        <v>0.84571428571428575</v>
      </c>
      <c r="I409">
        <v>4</v>
      </c>
      <c r="J409">
        <v>5.92</v>
      </c>
      <c r="K409" t="s">
        <v>20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0.33</v>
      </c>
    </row>
    <row r="410" spans="1:21" x14ac:dyDescent="0.3">
      <c r="A410" t="s">
        <v>237</v>
      </c>
      <c r="B410">
        <v>8</v>
      </c>
      <c r="C410">
        <v>2008</v>
      </c>
      <c r="D410" s="2">
        <v>39661</v>
      </c>
      <c r="E410" t="s">
        <v>2217</v>
      </c>
      <c r="F410">
        <v>6</v>
      </c>
      <c r="G410">
        <v>5.34</v>
      </c>
      <c r="H410">
        <f t="shared" si="6"/>
        <v>0.89</v>
      </c>
      <c r="I410">
        <v>2</v>
      </c>
      <c r="J410">
        <v>5.34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5.34</v>
      </c>
    </row>
    <row r="411" spans="1:21" x14ac:dyDescent="0.3">
      <c r="A411" t="s">
        <v>237</v>
      </c>
      <c r="B411">
        <v>9</v>
      </c>
      <c r="C411">
        <v>2019</v>
      </c>
      <c r="D411" s="2">
        <v>43709</v>
      </c>
      <c r="E411" t="s">
        <v>2217</v>
      </c>
      <c r="F411">
        <v>6</v>
      </c>
      <c r="G411">
        <v>16.43</v>
      </c>
      <c r="H411">
        <f t="shared" si="6"/>
        <v>2.7383333333333333</v>
      </c>
      <c r="I411">
        <v>5</v>
      </c>
      <c r="J411">
        <v>16.43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0.92</v>
      </c>
    </row>
    <row r="412" spans="1:21" x14ac:dyDescent="0.3">
      <c r="A412" t="s">
        <v>238</v>
      </c>
      <c r="B412">
        <v>9</v>
      </c>
      <c r="C412">
        <v>2016</v>
      </c>
      <c r="D412" s="2">
        <v>42614</v>
      </c>
      <c r="E412" t="s">
        <v>2218</v>
      </c>
      <c r="F412">
        <v>4</v>
      </c>
      <c r="G412">
        <v>16.68</v>
      </c>
      <c r="H412">
        <f t="shared" si="6"/>
        <v>4.17</v>
      </c>
      <c r="I412">
        <v>1</v>
      </c>
      <c r="J412">
        <v>16.68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0.75</v>
      </c>
    </row>
    <row r="413" spans="1:21" x14ac:dyDescent="0.3">
      <c r="A413" t="s">
        <v>239</v>
      </c>
      <c r="B413">
        <v>8</v>
      </c>
      <c r="C413">
        <v>2018</v>
      </c>
      <c r="D413" s="2">
        <v>43313</v>
      </c>
      <c r="E413" t="s">
        <v>2221</v>
      </c>
      <c r="F413">
        <v>2</v>
      </c>
      <c r="G413">
        <v>6.59</v>
      </c>
      <c r="H413">
        <f t="shared" si="6"/>
        <v>3.2949999999999999</v>
      </c>
      <c r="I413">
        <v>1</v>
      </c>
      <c r="J413">
        <v>6.59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1.17</v>
      </c>
    </row>
    <row r="414" spans="1:21" x14ac:dyDescent="0.3">
      <c r="A414" t="s">
        <v>239</v>
      </c>
      <c r="B414">
        <v>5</v>
      </c>
      <c r="C414">
        <v>2022</v>
      </c>
      <c r="D414" s="2">
        <v>44682</v>
      </c>
      <c r="E414" t="s">
        <v>2219</v>
      </c>
      <c r="F414">
        <v>3</v>
      </c>
      <c r="G414">
        <v>10.34</v>
      </c>
      <c r="H414">
        <f t="shared" si="6"/>
        <v>3.4466666666666668</v>
      </c>
      <c r="I414">
        <v>1</v>
      </c>
      <c r="J414">
        <v>10.34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3.75</v>
      </c>
    </row>
    <row r="415" spans="1:21" x14ac:dyDescent="0.3">
      <c r="A415" t="s">
        <v>240</v>
      </c>
      <c r="B415">
        <v>2</v>
      </c>
      <c r="C415">
        <v>1996</v>
      </c>
      <c r="D415" s="2">
        <v>35096</v>
      </c>
      <c r="E415" t="s">
        <v>2218</v>
      </c>
      <c r="F415">
        <v>4</v>
      </c>
      <c r="G415">
        <v>10.09</v>
      </c>
      <c r="H415">
        <f t="shared" si="6"/>
        <v>2.5225</v>
      </c>
      <c r="I415">
        <v>1</v>
      </c>
      <c r="J415">
        <v>10.09</v>
      </c>
      <c r="K415">
        <v>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10.09</v>
      </c>
    </row>
    <row r="416" spans="1:21" x14ac:dyDescent="0.3">
      <c r="A416" t="s">
        <v>240</v>
      </c>
      <c r="B416">
        <v>1</v>
      </c>
      <c r="C416">
        <v>1999</v>
      </c>
      <c r="D416" s="2">
        <v>36161</v>
      </c>
      <c r="E416" t="s">
        <v>2217</v>
      </c>
      <c r="F416">
        <v>6</v>
      </c>
      <c r="G416">
        <v>13.01</v>
      </c>
      <c r="H416">
        <f t="shared" si="6"/>
        <v>2.1683333333333334</v>
      </c>
      <c r="I416">
        <v>2</v>
      </c>
      <c r="J416">
        <v>13.01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2.92</v>
      </c>
    </row>
    <row r="417" spans="1:21" x14ac:dyDescent="0.3">
      <c r="A417" t="s">
        <v>240</v>
      </c>
      <c r="B417">
        <v>9</v>
      </c>
      <c r="C417">
        <v>2004</v>
      </c>
      <c r="D417" s="2">
        <v>38231</v>
      </c>
      <c r="E417" t="s">
        <v>2217</v>
      </c>
      <c r="F417">
        <v>6</v>
      </c>
      <c r="G417">
        <v>18.68</v>
      </c>
      <c r="H417">
        <f t="shared" si="6"/>
        <v>3.1133333333333333</v>
      </c>
      <c r="I417">
        <v>1</v>
      </c>
      <c r="J417">
        <v>18.68</v>
      </c>
      <c r="K417">
        <v>3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2.67</v>
      </c>
    </row>
    <row r="418" spans="1:21" x14ac:dyDescent="0.3">
      <c r="A418" t="s">
        <v>240</v>
      </c>
      <c r="B418">
        <v>4</v>
      </c>
      <c r="C418">
        <v>2011</v>
      </c>
      <c r="D418" s="2">
        <v>40634</v>
      </c>
      <c r="E418" t="s">
        <v>2220</v>
      </c>
      <c r="F418">
        <v>7</v>
      </c>
      <c r="G418">
        <v>25.26</v>
      </c>
      <c r="H418">
        <f t="shared" si="6"/>
        <v>3.608571428571429</v>
      </c>
      <c r="I418">
        <v>1</v>
      </c>
      <c r="J418">
        <v>25.26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6.58</v>
      </c>
    </row>
    <row r="419" spans="1:21" x14ac:dyDescent="0.3">
      <c r="A419" t="s">
        <v>241</v>
      </c>
      <c r="B419">
        <v>5</v>
      </c>
      <c r="C419">
        <v>2011</v>
      </c>
      <c r="D419" s="2">
        <v>40664</v>
      </c>
      <c r="E419" t="s">
        <v>2219</v>
      </c>
      <c r="F419">
        <v>3</v>
      </c>
      <c r="G419">
        <v>9.25</v>
      </c>
      <c r="H419">
        <f t="shared" si="6"/>
        <v>3.0833333333333335</v>
      </c>
      <c r="I419">
        <v>1</v>
      </c>
      <c r="J419">
        <v>9.25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9.25</v>
      </c>
    </row>
    <row r="420" spans="1:21" x14ac:dyDescent="0.3">
      <c r="A420" t="s">
        <v>241</v>
      </c>
      <c r="B420">
        <v>11</v>
      </c>
      <c r="C420">
        <v>2012</v>
      </c>
      <c r="D420" s="2">
        <v>41214</v>
      </c>
      <c r="E420" t="s">
        <v>2220</v>
      </c>
      <c r="F420">
        <v>7</v>
      </c>
      <c r="G420">
        <v>10.76</v>
      </c>
      <c r="H420">
        <f t="shared" si="6"/>
        <v>1.5371428571428571</v>
      </c>
      <c r="I420">
        <v>4</v>
      </c>
      <c r="J420">
        <v>10.76</v>
      </c>
      <c r="K420">
        <v>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1.51</v>
      </c>
    </row>
    <row r="421" spans="1:21" x14ac:dyDescent="0.3">
      <c r="A421" t="s">
        <v>242</v>
      </c>
      <c r="B421">
        <v>5</v>
      </c>
      <c r="C421">
        <v>2020</v>
      </c>
      <c r="D421" s="2">
        <v>43952</v>
      </c>
      <c r="E421" t="s">
        <v>2219</v>
      </c>
      <c r="F421">
        <v>3</v>
      </c>
      <c r="G421">
        <v>16.43</v>
      </c>
      <c r="H421">
        <f t="shared" si="6"/>
        <v>5.4766666666666666</v>
      </c>
      <c r="I421">
        <v>1</v>
      </c>
      <c r="J421">
        <v>16.43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16.43</v>
      </c>
    </row>
    <row r="422" spans="1:21" x14ac:dyDescent="0.3">
      <c r="A422" t="s">
        <v>243</v>
      </c>
      <c r="B422">
        <v>1</v>
      </c>
      <c r="C422">
        <v>2004</v>
      </c>
      <c r="D422" s="2">
        <v>37987</v>
      </c>
      <c r="E422" t="s">
        <v>2219</v>
      </c>
      <c r="F422">
        <v>3</v>
      </c>
      <c r="G422">
        <v>1.08</v>
      </c>
      <c r="H422">
        <f t="shared" si="6"/>
        <v>0.36000000000000004</v>
      </c>
      <c r="I422">
        <v>1</v>
      </c>
      <c r="J422">
        <v>1.08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1.59</v>
      </c>
    </row>
    <row r="423" spans="1:21" x14ac:dyDescent="0.3">
      <c r="A423" t="s">
        <v>243</v>
      </c>
      <c r="B423">
        <v>3</v>
      </c>
      <c r="C423">
        <v>2007</v>
      </c>
      <c r="D423" s="2">
        <v>39142</v>
      </c>
      <c r="E423" t="s">
        <v>2218</v>
      </c>
      <c r="F423">
        <v>4</v>
      </c>
      <c r="G423">
        <v>4.25</v>
      </c>
      <c r="H423">
        <f t="shared" si="6"/>
        <v>1.0625</v>
      </c>
      <c r="I423">
        <v>1</v>
      </c>
      <c r="J423">
        <v>4.25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3.16</v>
      </c>
    </row>
    <row r="424" spans="1:21" x14ac:dyDescent="0.3">
      <c r="A424" t="s">
        <v>244</v>
      </c>
      <c r="B424">
        <v>9</v>
      </c>
      <c r="C424">
        <v>2007</v>
      </c>
      <c r="D424" s="2">
        <v>39326</v>
      </c>
      <c r="E424" t="s">
        <v>2218</v>
      </c>
      <c r="F424">
        <v>4</v>
      </c>
      <c r="G424">
        <v>6.17</v>
      </c>
      <c r="H424">
        <f t="shared" si="6"/>
        <v>1.5425</v>
      </c>
      <c r="I424">
        <v>1</v>
      </c>
      <c r="J424">
        <v>6.17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2.58</v>
      </c>
    </row>
    <row r="425" spans="1:21" x14ac:dyDescent="0.3">
      <c r="A425" t="s">
        <v>245</v>
      </c>
      <c r="B425">
        <v>8</v>
      </c>
      <c r="C425">
        <v>2001</v>
      </c>
      <c r="D425" s="2">
        <v>37104</v>
      </c>
      <c r="E425" t="s">
        <v>2222</v>
      </c>
      <c r="F425">
        <v>5</v>
      </c>
      <c r="G425">
        <v>1.67</v>
      </c>
      <c r="H425">
        <f t="shared" si="6"/>
        <v>0.33399999999999996</v>
      </c>
      <c r="I425">
        <v>1</v>
      </c>
      <c r="J425">
        <v>1.67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1.67</v>
      </c>
    </row>
    <row r="426" spans="1:21" x14ac:dyDescent="0.3">
      <c r="A426" t="s">
        <v>245</v>
      </c>
      <c r="B426">
        <v>1</v>
      </c>
      <c r="C426">
        <v>2006</v>
      </c>
      <c r="D426" s="2">
        <v>38718</v>
      </c>
      <c r="E426" t="s">
        <v>2220</v>
      </c>
      <c r="F426">
        <v>7</v>
      </c>
      <c r="G426">
        <v>6.09</v>
      </c>
      <c r="H426">
        <f t="shared" si="6"/>
        <v>0.87</v>
      </c>
      <c r="I426">
        <v>2</v>
      </c>
      <c r="J426">
        <v>6.09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4.42</v>
      </c>
    </row>
    <row r="427" spans="1:21" x14ac:dyDescent="0.3">
      <c r="A427" t="s">
        <v>245</v>
      </c>
      <c r="B427">
        <v>12</v>
      </c>
      <c r="C427">
        <v>2009</v>
      </c>
      <c r="D427" s="2">
        <v>40148</v>
      </c>
      <c r="E427" t="s">
        <v>2217</v>
      </c>
      <c r="F427">
        <v>6</v>
      </c>
      <c r="G427">
        <v>10.01</v>
      </c>
      <c r="H427">
        <f t="shared" si="6"/>
        <v>1.6683333333333332</v>
      </c>
      <c r="I427">
        <v>4</v>
      </c>
      <c r="J427">
        <v>10.01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2.92</v>
      </c>
    </row>
    <row r="428" spans="1:21" x14ac:dyDescent="0.3">
      <c r="A428" t="s">
        <v>246</v>
      </c>
      <c r="B428">
        <v>9</v>
      </c>
      <c r="C428">
        <v>2008</v>
      </c>
      <c r="D428" s="2">
        <v>39692</v>
      </c>
      <c r="E428" t="s">
        <v>2218</v>
      </c>
      <c r="F428">
        <v>4</v>
      </c>
      <c r="G428">
        <v>7.67</v>
      </c>
      <c r="H428">
        <f t="shared" si="6"/>
        <v>1.9175</v>
      </c>
      <c r="I428">
        <v>2</v>
      </c>
      <c r="J428">
        <v>7.67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7.67</v>
      </c>
    </row>
    <row r="429" spans="1:21" x14ac:dyDescent="0.3">
      <c r="A429" t="s">
        <v>246</v>
      </c>
      <c r="B429">
        <v>11</v>
      </c>
      <c r="C429">
        <v>2011</v>
      </c>
      <c r="D429" s="2">
        <v>40848</v>
      </c>
      <c r="E429" t="s">
        <v>2218</v>
      </c>
      <c r="F429">
        <v>4</v>
      </c>
      <c r="G429">
        <v>10.84</v>
      </c>
      <c r="H429">
        <f t="shared" si="6"/>
        <v>2.71</v>
      </c>
      <c r="I429">
        <v>2</v>
      </c>
      <c r="J429">
        <v>10.84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1.83</v>
      </c>
    </row>
    <row r="430" spans="1:21" x14ac:dyDescent="0.3">
      <c r="A430" t="s">
        <v>247</v>
      </c>
      <c r="B430">
        <v>1</v>
      </c>
      <c r="C430">
        <v>2004</v>
      </c>
      <c r="D430" s="2">
        <v>37987</v>
      </c>
      <c r="E430" t="s">
        <v>2218</v>
      </c>
      <c r="F430">
        <v>4</v>
      </c>
      <c r="G430">
        <v>10.01</v>
      </c>
      <c r="H430">
        <f t="shared" si="6"/>
        <v>2.5024999999999999</v>
      </c>
      <c r="I430">
        <v>2</v>
      </c>
      <c r="J430">
        <v>10.01</v>
      </c>
      <c r="K430">
        <v>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7</v>
      </c>
    </row>
    <row r="431" spans="1:21" x14ac:dyDescent="0.3">
      <c r="A431" t="s">
        <v>248</v>
      </c>
      <c r="B431">
        <v>5</v>
      </c>
      <c r="C431">
        <v>2016</v>
      </c>
      <c r="D431" s="2">
        <v>42491</v>
      </c>
      <c r="E431" t="s">
        <v>2218</v>
      </c>
      <c r="F431">
        <v>4</v>
      </c>
      <c r="G431">
        <v>5.33</v>
      </c>
      <c r="H431">
        <f t="shared" si="6"/>
        <v>1.3325</v>
      </c>
      <c r="I431">
        <v>2</v>
      </c>
      <c r="J431">
        <v>5.33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2.92</v>
      </c>
    </row>
    <row r="432" spans="1:21" x14ac:dyDescent="0.3">
      <c r="A432" t="s">
        <v>248</v>
      </c>
      <c r="B432">
        <v>8</v>
      </c>
      <c r="C432">
        <v>2017</v>
      </c>
      <c r="D432" s="2">
        <v>42948</v>
      </c>
      <c r="E432" t="s">
        <v>2220</v>
      </c>
      <c r="F432">
        <v>7</v>
      </c>
      <c r="G432">
        <v>6.59</v>
      </c>
      <c r="H432">
        <f t="shared" si="6"/>
        <v>0.94142857142857139</v>
      </c>
      <c r="I432">
        <v>3</v>
      </c>
      <c r="J432">
        <v>6.59</v>
      </c>
      <c r="K432">
        <v>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1.25</v>
      </c>
    </row>
    <row r="433" spans="1:21" x14ac:dyDescent="0.3">
      <c r="A433" t="s">
        <v>249</v>
      </c>
      <c r="B433">
        <v>10</v>
      </c>
      <c r="C433">
        <v>2004</v>
      </c>
      <c r="D433" s="2">
        <v>38261</v>
      </c>
      <c r="E433" t="s">
        <v>2222</v>
      </c>
      <c r="F433">
        <v>5</v>
      </c>
      <c r="G433">
        <v>10.76</v>
      </c>
      <c r="H433">
        <f t="shared" si="6"/>
        <v>2.1520000000000001</v>
      </c>
      <c r="I433">
        <v>3</v>
      </c>
      <c r="J433">
        <v>10.76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6.75</v>
      </c>
    </row>
    <row r="434" spans="1:21" x14ac:dyDescent="0.3">
      <c r="A434" t="s">
        <v>250</v>
      </c>
      <c r="B434">
        <v>11</v>
      </c>
      <c r="C434">
        <v>2015</v>
      </c>
      <c r="D434" s="2">
        <v>42309</v>
      </c>
      <c r="E434" t="s">
        <v>2222</v>
      </c>
      <c r="F434">
        <v>5</v>
      </c>
      <c r="G434">
        <v>6.17</v>
      </c>
      <c r="H434">
        <f t="shared" si="6"/>
        <v>1.234</v>
      </c>
      <c r="I434">
        <v>2</v>
      </c>
      <c r="J434">
        <v>6.17</v>
      </c>
      <c r="K434">
        <v>3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6.17</v>
      </c>
    </row>
    <row r="435" spans="1:21" x14ac:dyDescent="0.3">
      <c r="A435" t="s">
        <v>250</v>
      </c>
      <c r="B435">
        <v>6</v>
      </c>
      <c r="C435">
        <v>2018</v>
      </c>
      <c r="D435" s="2">
        <v>43252</v>
      </c>
      <c r="E435" t="s">
        <v>2217</v>
      </c>
      <c r="F435">
        <v>6</v>
      </c>
      <c r="G435">
        <v>8.75</v>
      </c>
      <c r="H435">
        <f t="shared" si="6"/>
        <v>1.4583333333333333</v>
      </c>
      <c r="I435">
        <v>1</v>
      </c>
      <c r="J435">
        <v>8.75</v>
      </c>
      <c r="K435">
        <v>3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2.58</v>
      </c>
    </row>
    <row r="436" spans="1:21" x14ac:dyDescent="0.3">
      <c r="A436" t="s">
        <v>251</v>
      </c>
      <c r="B436">
        <v>12</v>
      </c>
      <c r="C436">
        <v>2005</v>
      </c>
      <c r="D436" s="2">
        <v>38687</v>
      </c>
      <c r="E436" t="s">
        <v>2219</v>
      </c>
      <c r="F436">
        <v>3</v>
      </c>
      <c r="G436">
        <v>1.92</v>
      </c>
      <c r="H436">
        <f t="shared" si="6"/>
        <v>0.64</v>
      </c>
      <c r="I436">
        <v>1</v>
      </c>
      <c r="J436">
        <v>1.92</v>
      </c>
      <c r="K436" t="s">
        <v>20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1.92</v>
      </c>
    </row>
    <row r="437" spans="1:21" x14ac:dyDescent="0.3">
      <c r="A437" t="s">
        <v>252</v>
      </c>
      <c r="B437">
        <v>1</v>
      </c>
      <c r="C437">
        <v>2001</v>
      </c>
      <c r="D437" s="2">
        <v>36892</v>
      </c>
      <c r="E437" t="s">
        <v>2222</v>
      </c>
      <c r="F437">
        <v>5</v>
      </c>
      <c r="G437">
        <v>8.84</v>
      </c>
      <c r="H437">
        <f t="shared" si="6"/>
        <v>1.768</v>
      </c>
      <c r="I437">
        <v>2</v>
      </c>
      <c r="J437">
        <v>8.84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8.84</v>
      </c>
    </row>
    <row r="438" spans="1:21" x14ac:dyDescent="0.3">
      <c r="A438" t="s">
        <v>253</v>
      </c>
      <c r="B438">
        <v>3</v>
      </c>
      <c r="C438">
        <v>2020</v>
      </c>
      <c r="D438" s="2">
        <v>43891</v>
      </c>
      <c r="E438" t="s">
        <v>2222</v>
      </c>
      <c r="F438">
        <v>5</v>
      </c>
      <c r="G438">
        <v>10.34</v>
      </c>
      <c r="H438">
        <f t="shared" si="6"/>
        <v>2.0680000000000001</v>
      </c>
      <c r="I438">
        <v>1</v>
      </c>
      <c r="J438">
        <v>10.34</v>
      </c>
      <c r="K438">
        <v>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10.34</v>
      </c>
    </row>
    <row r="439" spans="1:21" x14ac:dyDescent="0.3">
      <c r="A439" t="s">
        <v>254</v>
      </c>
      <c r="B439">
        <v>10</v>
      </c>
      <c r="C439">
        <v>2013</v>
      </c>
      <c r="D439" s="2">
        <v>41548</v>
      </c>
      <c r="E439" t="s">
        <v>2219</v>
      </c>
      <c r="F439">
        <v>3</v>
      </c>
      <c r="G439">
        <v>2.42</v>
      </c>
      <c r="H439">
        <f t="shared" si="6"/>
        <v>0.80666666666666664</v>
      </c>
      <c r="I439">
        <v>2</v>
      </c>
      <c r="J439">
        <v>2.42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2.17</v>
      </c>
    </row>
    <row r="440" spans="1:21" x14ac:dyDescent="0.3">
      <c r="A440" t="s">
        <v>255</v>
      </c>
      <c r="B440">
        <v>1</v>
      </c>
      <c r="C440">
        <v>2009</v>
      </c>
      <c r="D440" s="2">
        <v>39814</v>
      </c>
      <c r="E440" t="s">
        <v>2222</v>
      </c>
      <c r="F440">
        <v>5</v>
      </c>
      <c r="G440">
        <v>5.01</v>
      </c>
      <c r="H440">
        <f t="shared" si="6"/>
        <v>1.002</v>
      </c>
      <c r="I440">
        <v>3</v>
      </c>
      <c r="J440">
        <v>5.01</v>
      </c>
      <c r="K440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</v>
      </c>
    </row>
    <row r="441" spans="1:21" x14ac:dyDescent="0.3">
      <c r="A441" t="s">
        <v>256</v>
      </c>
      <c r="B441">
        <v>3</v>
      </c>
      <c r="C441">
        <v>2007</v>
      </c>
      <c r="D441" s="2">
        <v>39142</v>
      </c>
      <c r="E441" t="s">
        <v>2218</v>
      </c>
      <c r="F441">
        <v>4</v>
      </c>
      <c r="G441">
        <v>3.33</v>
      </c>
      <c r="H441">
        <f t="shared" si="6"/>
        <v>0.83250000000000002</v>
      </c>
      <c r="I441">
        <v>2</v>
      </c>
      <c r="J441">
        <v>3.33</v>
      </c>
      <c r="K441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3.33</v>
      </c>
    </row>
    <row r="442" spans="1:21" x14ac:dyDescent="0.3">
      <c r="A442" t="s">
        <v>256</v>
      </c>
      <c r="B442">
        <v>10</v>
      </c>
      <c r="C442">
        <v>2010</v>
      </c>
      <c r="D442" s="2">
        <v>40452</v>
      </c>
      <c r="E442" t="s">
        <v>2218</v>
      </c>
      <c r="F442">
        <v>4</v>
      </c>
      <c r="G442">
        <v>6.92</v>
      </c>
      <c r="H442">
        <f t="shared" si="6"/>
        <v>1.73</v>
      </c>
      <c r="I442">
        <v>2</v>
      </c>
      <c r="J442">
        <v>6.92</v>
      </c>
      <c r="K44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</row>
    <row r="443" spans="1:21" x14ac:dyDescent="0.3">
      <c r="A443" t="s">
        <v>256</v>
      </c>
      <c r="B443">
        <v>12</v>
      </c>
      <c r="C443">
        <v>2011</v>
      </c>
      <c r="D443" s="2">
        <v>40878</v>
      </c>
      <c r="E443" t="s">
        <v>2218</v>
      </c>
      <c r="F443">
        <v>4</v>
      </c>
      <c r="G443">
        <v>8.09</v>
      </c>
      <c r="H443">
        <f t="shared" si="6"/>
        <v>2.0225</v>
      </c>
      <c r="I443">
        <v>2</v>
      </c>
      <c r="J443">
        <v>8.09</v>
      </c>
      <c r="K443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1.67</v>
      </c>
    </row>
    <row r="444" spans="1:21" x14ac:dyDescent="0.3">
      <c r="A444" t="s">
        <v>256</v>
      </c>
      <c r="B444">
        <v>3</v>
      </c>
      <c r="C444">
        <v>2012</v>
      </c>
      <c r="D444" s="2">
        <v>40969</v>
      </c>
      <c r="E444" t="s">
        <v>2217</v>
      </c>
      <c r="F444">
        <v>6</v>
      </c>
      <c r="G444">
        <v>8.34</v>
      </c>
      <c r="H444">
        <f t="shared" si="6"/>
        <v>1.39</v>
      </c>
      <c r="I444">
        <v>2</v>
      </c>
      <c r="J444">
        <v>8.34</v>
      </c>
      <c r="K444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0.92</v>
      </c>
    </row>
    <row r="445" spans="1:21" x14ac:dyDescent="0.3">
      <c r="A445" t="s">
        <v>257</v>
      </c>
      <c r="B445">
        <v>8</v>
      </c>
      <c r="C445">
        <v>2008</v>
      </c>
      <c r="D445" s="2">
        <v>39661</v>
      </c>
      <c r="E445" t="s">
        <v>2220</v>
      </c>
      <c r="F445">
        <v>7</v>
      </c>
      <c r="G445">
        <v>2.58</v>
      </c>
      <c r="H445">
        <f t="shared" si="6"/>
        <v>0.36857142857142861</v>
      </c>
      <c r="I445">
        <v>6</v>
      </c>
      <c r="J445">
        <v>2.58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1.58</v>
      </c>
    </row>
    <row r="446" spans="1:21" x14ac:dyDescent="0.3">
      <c r="A446" t="s">
        <v>257</v>
      </c>
      <c r="B446">
        <v>12</v>
      </c>
      <c r="C446">
        <v>2021</v>
      </c>
      <c r="D446" s="2">
        <v>44531</v>
      </c>
      <c r="E446" t="s">
        <v>2219</v>
      </c>
      <c r="F446">
        <v>3</v>
      </c>
      <c r="G446">
        <v>15.93</v>
      </c>
      <c r="H446">
        <f t="shared" si="6"/>
        <v>5.31</v>
      </c>
      <c r="I446">
        <v>1</v>
      </c>
      <c r="J446">
        <v>15.93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12.84</v>
      </c>
    </row>
    <row r="447" spans="1:21" x14ac:dyDescent="0.3">
      <c r="A447" t="s">
        <v>258</v>
      </c>
      <c r="B447">
        <v>7</v>
      </c>
      <c r="C447">
        <v>2007</v>
      </c>
      <c r="D447" s="2">
        <v>39264</v>
      </c>
      <c r="E447" t="s">
        <v>2222</v>
      </c>
      <c r="F447">
        <v>5</v>
      </c>
      <c r="G447">
        <v>6.5</v>
      </c>
      <c r="H447">
        <f t="shared" si="6"/>
        <v>1.3</v>
      </c>
      <c r="I447">
        <v>2</v>
      </c>
      <c r="J447">
        <v>6.5</v>
      </c>
      <c r="K447" t="s">
        <v>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6.5</v>
      </c>
    </row>
    <row r="448" spans="1:21" x14ac:dyDescent="0.3">
      <c r="A448" t="s">
        <v>259</v>
      </c>
      <c r="B448">
        <v>7</v>
      </c>
      <c r="C448">
        <v>2011</v>
      </c>
      <c r="D448" s="2">
        <v>40725</v>
      </c>
      <c r="E448" t="s">
        <v>2221</v>
      </c>
      <c r="F448">
        <v>2</v>
      </c>
      <c r="G448">
        <v>3.83</v>
      </c>
      <c r="H448">
        <f t="shared" si="6"/>
        <v>1.915</v>
      </c>
      <c r="I448">
        <v>1</v>
      </c>
      <c r="J448">
        <v>3.83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3.83</v>
      </c>
    </row>
    <row r="449" spans="1:21" x14ac:dyDescent="0.3">
      <c r="A449" t="s">
        <v>259</v>
      </c>
      <c r="B449">
        <v>6</v>
      </c>
      <c r="C449">
        <v>2019</v>
      </c>
      <c r="D449" s="2">
        <v>43617</v>
      </c>
      <c r="E449" t="s">
        <v>2219</v>
      </c>
      <c r="F449">
        <v>3</v>
      </c>
      <c r="G449">
        <v>11.76</v>
      </c>
      <c r="H449">
        <f t="shared" si="6"/>
        <v>3.92</v>
      </c>
      <c r="I449">
        <v>1</v>
      </c>
      <c r="J449">
        <v>11.76</v>
      </c>
      <c r="K449">
        <v>5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7.92</v>
      </c>
    </row>
    <row r="450" spans="1:21" x14ac:dyDescent="0.3">
      <c r="A450" t="s">
        <v>260</v>
      </c>
      <c r="B450">
        <v>7</v>
      </c>
      <c r="C450">
        <v>2007</v>
      </c>
      <c r="D450" s="2">
        <v>39264</v>
      </c>
      <c r="E450" t="s">
        <v>2222</v>
      </c>
      <c r="F450">
        <v>5</v>
      </c>
      <c r="G450">
        <v>9.5</v>
      </c>
      <c r="H450">
        <f t="shared" si="6"/>
        <v>1.9</v>
      </c>
      <c r="I450">
        <v>1</v>
      </c>
      <c r="J450">
        <v>9.5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9.5</v>
      </c>
    </row>
    <row r="451" spans="1:21" x14ac:dyDescent="0.3">
      <c r="A451" t="s">
        <v>260</v>
      </c>
      <c r="B451">
        <v>6</v>
      </c>
      <c r="C451">
        <v>2009</v>
      </c>
      <c r="D451" s="2">
        <v>39965</v>
      </c>
      <c r="E451" t="s">
        <v>2217</v>
      </c>
      <c r="F451">
        <v>6</v>
      </c>
      <c r="G451">
        <v>11.42</v>
      </c>
      <c r="H451">
        <f t="shared" ref="H451:H514" si="7">G451/F451</f>
        <v>1.9033333333333333</v>
      </c>
      <c r="I451">
        <v>1</v>
      </c>
      <c r="J451">
        <v>11.42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1.92</v>
      </c>
    </row>
    <row r="452" spans="1:21" x14ac:dyDescent="0.3">
      <c r="A452" t="s">
        <v>261</v>
      </c>
      <c r="B452">
        <v>11</v>
      </c>
      <c r="C452">
        <v>2003</v>
      </c>
      <c r="D452" s="2">
        <v>37926</v>
      </c>
      <c r="E452" t="s">
        <v>2217</v>
      </c>
      <c r="F452">
        <v>6</v>
      </c>
      <c r="G452">
        <v>3.92</v>
      </c>
      <c r="H452">
        <f t="shared" si="7"/>
        <v>0.65333333333333332</v>
      </c>
      <c r="I452">
        <v>4</v>
      </c>
      <c r="J452">
        <v>3.92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1.59</v>
      </c>
    </row>
    <row r="453" spans="1:21" x14ac:dyDescent="0.3">
      <c r="A453" t="s">
        <v>262</v>
      </c>
      <c r="B453">
        <v>3</v>
      </c>
      <c r="C453">
        <v>2003</v>
      </c>
      <c r="D453" s="2">
        <v>37681</v>
      </c>
      <c r="E453" t="s">
        <v>2218</v>
      </c>
      <c r="F453">
        <v>4</v>
      </c>
      <c r="G453">
        <v>4.16</v>
      </c>
      <c r="H453">
        <f t="shared" si="7"/>
        <v>1.04</v>
      </c>
      <c r="I453">
        <v>2</v>
      </c>
      <c r="J453">
        <v>4.16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1.75</v>
      </c>
    </row>
    <row r="454" spans="1:21" x14ac:dyDescent="0.3">
      <c r="A454" t="s">
        <v>262</v>
      </c>
      <c r="B454">
        <v>10</v>
      </c>
      <c r="C454">
        <v>2013</v>
      </c>
      <c r="D454" s="2">
        <v>41548</v>
      </c>
      <c r="E454" t="s">
        <v>2222</v>
      </c>
      <c r="F454">
        <v>5</v>
      </c>
      <c r="G454">
        <v>14.76</v>
      </c>
      <c r="H454">
        <f t="shared" si="7"/>
        <v>2.952</v>
      </c>
      <c r="I454">
        <v>1</v>
      </c>
      <c r="J454">
        <v>14.76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10.59</v>
      </c>
    </row>
    <row r="455" spans="1:21" x14ac:dyDescent="0.3">
      <c r="A455" t="s">
        <v>262</v>
      </c>
      <c r="B455">
        <v>7</v>
      </c>
      <c r="C455">
        <v>2018</v>
      </c>
      <c r="D455" s="2">
        <v>43282</v>
      </c>
      <c r="E455" t="s">
        <v>2217</v>
      </c>
      <c r="F455">
        <v>6</v>
      </c>
      <c r="G455">
        <v>19.510000000000002</v>
      </c>
      <c r="H455">
        <f t="shared" si="7"/>
        <v>3.2516666666666669</v>
      </c>
      <c r="I455">
        <v>1</v>
      </c>
      <c r="J455">
        <v>19.510000000000002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4.75</v>
      </c>
    </row>
    <row r="456" spans="1:21" x14ac:dyDescent="0.3">
      <c r="A456" t="s">
        <v>263</v>
      </c>
      <c r="B456">
        <v>8</v>
      </c>
      <c r="C456">
        <v>2008</v>
      </c>
      <c r="D456" s="2">
        <v>39661</v>
      </c>
      <c r="E456" t="s">
        <v>2218</v>
      </c>
      <c r="F456">
        <v>4</v>
      </c>
      <c r="G456">
        <v>3.58</v>
      </c>
      <c r="H456">
        <f t="shared" si="7"/>
        <v>0.89500000000000002</v>
      </c>
      <c r="I456">
        <v>2</v>
      </c>
      <c r="J456">
        <v>3.58</v>
      </c>
      <c r="K456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2.58</v>
      </c>
    </row>
    <row r="457" spans="1:21" x14ac:dyDescent="0.3">
      <c r="A457" t="s">
        <v>263</v>
      </c>
      <c r="B457">
        <v>4</v>
      </c>
      <c r="C457">
        <v>2015</v>
      </c>
      <c r="D457" s="2">
        <v>42095</v>
      </c>
      <c r="E457" t="s">
        <v>2222</v>
      </c>
      <c r="F457">
        <v>5</v>
      </c>
      <c r="G457">
        <v>10.25</v>
      </c>
      <c r="H457">
        <f t="shared" si="7"/>
        <v>2.0499999999999998</v>
      </c>
      <c r="I457">
        <v>1</v>
      </c>
      <c r="J457">
        <v>10.25</v>
      </c>
      <c r="K457" t="s">
        <v>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6.67</v>
      </c>
    </row>
    <row r="458" spans="1:21" x14ac:dyDescent="0.3">
      <c r="A458" t="s">
        <v>263</v>
      </c>
      <c r="B458">
        <v>1</v>
      </c>
      <c r="C458">
        <v>2020</v>
      </c>
      <c r="D458" s="2">
        <v>43831</v>
      </c>
      <c r="E458" t="s">
        <v>2220</v>
      </c>
      <c r="F458">
        <v>7</v>
      </c>
      <c r="G458">
        <v>15.01</v>
      </c>
      <c r="H458">
        <f t="shared" si="7"/>
        <v>2.1442857142857141</v>
      </c>
      <c r="I458">
        <v>2</v>
      </c>
      <c r="J458">
        <v>15.01</v>
      </c>
      <c r="K458" t="s">
        <v>20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4.76</v>
      </c>
    </row>
    <row r="459" spans="1:21" x14ac:dyDescent="0.3">
      <c r="A459" t="s">
        <v>263</v>
      </c>
      <c r="B459">
        <v>1</v>
      </c>
      <c r="C459">
        <v>2023</v>
      </c>
      <c r="D459" s="2">
        <v>44927</v>
      </c>
      <c r="E459" t="s">
        <v>2220</v>
      </c>
      <c r="F459">
        <v>7</v>
      </c>
      <c r="G459">
        <v>18.010000000000002</v>
      </c>
      <c r="H459">
        <f t="shared" si="7"/>
        <v>2.572857142857143</v>
      </c>
      <c r="I459">
        <v>5</v>
      </c>
      <c r="J459">
        <v>18.010000000000002</v>
      </c>
      <c r="K459" t="s">
        <v>20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0.92</v>
      </c>
    </row>
    <row r="460" spans="1:21" x14ac:dyDescent="0.3">
      <c r="A460" t="s">
        <v>264</v>
      </c>
      <c r="B460">
        <v>1</v>
      </c>
      <c r="C460">
        <v>1994</v>
      </c>
      <c r="D460" s="2">
        <v>34335</v>
      </c>
      <c r="E460" t="s">
        <v>2218</v>
      </c>
      <c r="F460">
        <v>4</v>
      </c>
      <c r="G460">
        <v>8.01</v>
      </c>
      <c r="H460">
        <f t="shared" si="7"/>
        <v>2.0024999999999999</v>
      </c>
      <c r="I460">
        <v>1</v>
      </c>
      <c r="J460">
        <v>8.01</v>
      </c>
      <c r="K460" t="s">
        <v>20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8.01</v>
      </c>
    </row>
    <row r="461" spans="1:21" x14ac:dyDescent="0.3">
      <c r="A461" t="s">
        <v>264</v>
      </c>
      <c r="B461">
        <v>9</v>
      </c>
      <c r="C461">
        <v>2014</v>
      </c>
      <c r="D461" s="2">
        <v>41883</v>
      </c>
      <c r="E461" t="s">
        <v>2217</v>
      </c>
      <c r="F461">
        <v>6</v>
      </c>
      <c r="G461">
        <v>28.68</v>
      </c>
      <c r="H461">
        <f t="shared" si="7"/>
        <v>4.78</v>
      </c>
      <c r="I461">
        <v>2</v>
      </c>
      <c r="J461">
        <v>28.68</v>
      </c>
      <c r="K461" t="s">
        <v>20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9.01</v>
      </c>
    </row>
    <row r="462" spans="1:21" x14ac:dyDescent="0.3">
      <c r="A462" t="s">
        <v>264</v>
      </c>
      <c r="B462">
        <v>7</v>
      </c>
      <c r="C462">
        <v>2020</v>
      </c>
      <c r="D462" s="2">
        <v>44013</v>
      </c>
      <c r="E462" t="s">
        <v>2220</v>
      </c>
      <c r="F462">
        <v>7</v>
      </c>
      <c r="G462">
        <v>34.520000000000003</v>
      </c>
      <c r="H462">
        <f t="shared" si="7"/>
        <v>4.9314285714285715</v>
      </c>
      <c r="I462">
        <v>1</v>
      </c>
      <c r="J462">
        <v>34.520000000000003</v>
      </c>
      <c r="K462">
        <v>4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5.84</v>
      </c>
    </row>
    <row r="463" spans="1:21" x14ac:dyDescent="0.3">
      <c r="A463" t="s">
        <v>264</v>
      </c>
      <c r="B463">
        <v>2</v>
      </c>
      <c r="C463">
        <v>2021</v>
      </c>
      <c r="D463" s="2">
        <v>44228</v>
      </c>
      <c r="E463" t="s">
        <v>2222</v>
      </c>
      <c r="F463">
        <v>5</v>
      </c>
      <c r="G463">
        <v>35.11</v>
      </c>
      <c r="H463">
        <f t="shared" si="7"/>
        <v>7.0220000000000002</v>
      </c>
      <c r="I463">
        <v>3</v>
      </c>
      <c r="J463">
        <v>35.11</v>
      </c>
      <c r="K463">
        <v>4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1</v>
      </c>
    </row>
    <row r="464" spans="1:21" x14ac:dyDescent="0.3">
      <c r="A464" t="s">
        <v>265</v>
      </c>
      <c r="B464">
        <v>1</v>
      </c>
      <c r="C464">
        <v>2011</v>
      </c>
      <c r="D464" s="2">
        <v>40544</v>
      </c>
      <c r="E464" t="s">
        <v>2219</v>
      </c>
      <c r="F464">
        <v>3</v>
      </c>
      <c r="G464">
        <v>0.84</v>
      </c>
      <c r="H464">
        <f t="shared" si="7"/>
        <v>0.27999999999999997</v>
      </c>
      <c r="I464">
        <v>1</v>
      </c>
      <c r="J464">
        <v>0.84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0.59</v>
      </c>
    </row>
    <row r="465" spans="1:21" x14ac:dyDescent="0.3">
      <c r="A465" t="s">
        <v>265</v>
      </c>
      <c r="B465">
        <v>4</v>
      </c>
      <c r="C465">
        <v>2019</v>
      </c>
      <c r="D465" s="2">
        <v>43556</v>
      </c>
      <c r="E465" t="s">
        <v>2218</v>
      </c>
      <c r="F465">
        <v>4</v>
      </c>
      <c r="G465">
        <v>9.09</v>
      </c>
      <c r="H465">
        <f t="shared" si="7"/>
        <v>2.2725</v>
      </c>
      <c r="I465">
        <v>2</v>
      </c>
      <c r="J465">
        <v>9.09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6.5</v>
      </c>
    </row>
    <row r="466" spans="1:21" x14ac:dyDescent="0.3">
      <c r="A466" t="s">
        <v>266</v>
      </c>
      <c r="B466">
        <v>7</v>
      </c>
      <c r="C466">
        <v>1996</v>
      </c>
      <c r="D466" s="2">
        <v>35247</v>
      </c>
      <c r="E466" t="s">
        <v>2221</v>
      </c>
      <c r="F466">
        <v>2</v>
      </c>
      <c r="G466">
        <v>1.83</v>
      </c>
      <c r="H466">
        <f t="shared" si="7"/>
        <v>0.91500000000000004</v>
      </c>
      <c r="I466">
        <v>1</v>
      </c>
      <c r="J466">
        <v>1.83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1.58</v>
      </c>
    </row>
    <row r="467" spans="1:21" x14ac:dyDescent="0.3">
      <c r="A467" t="s">
        <v>266</v>
      </c>
      <c r="B467">
        <v>8</v>
      </c>
      <c r="C467">
        <v>1999</v>
      </c>
      <c r="D467" s="2">
        <v>36373</v>
      </c>
      <c r="E467" t="s">
        <v>2218</v>
      </c>
      <c r="F467">
        <v>4</v>
      </c>
      <c r="G467">
        <v>4.92</v>
      </c>
      <c r="H467">
        <f t="shared" si="7"/>
        <v>1.23</v>
      </c>
      <c r="I467">
        <v>2</v>
      </c>
      <c r="J467">
        <v>4.92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3.08</v>
      </c>
    </row>
    <row r="468" spans="1:21" x14ac:dyDescent="0.3">
      <c r="A468" t="s">
        <v>266</v>
      </c>
      <c r="B468">
        <v>9</v>
      </c>
      <c r="C468">
        <v>2009</v>
      </c>
      <c r="D468" s="2">
        <v>40057</v>
      </c>
      <c r="E468" t="s">
        <v>2217</v>
      </c>
      <c r="F468">
        <v>6</v>
      </c>
      <c r="G468">
        <v>15.01</v>
      </c>
      <c r="H468">
        <f t="shared" si="7"/>
        <v>2.5016666666666665</v>
      </c>
      <c r="I468">
        <v>2</v>
      </c>
      <c r="J468">
        <v>15.01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10.09</v>
      </c>
    </row>
    <row r="469" spans="1:21" x14ac:dyDescent="0.3">
      <c r="A469" t="s">
        <v>267</v>
      </c>
      <c r="B469">
        <v>7</v>
      </c>
      <c r="C469">
        <v>2006</v>
      </c>
      <c r="D469" s="2">
        <v>38899</v>
      </c>
      <c r="E469" t="s">
        <v>2219</v>
      </c>
      <c r="F469">
        <v>3</v>
      </c>
      <c r="G469">
        <v>1.17</v>
      </c>
      <c r="H469">
        <f t="shared" si="7"/>
        <v>0.38999999999999996</v>
      </c>
      <c r="I469">
        <v>2</v>
      </c>
      <c r="J469">
        <v>1.17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1.17</v>
      </c>
    </row>
    <row r="470" spans="1:21" x14ac:dyDescent="0.3">
      <c r="A470" t="s">
        <v>267</v>
      </c>
      <c r="B470">
        <v>10</v>
      </c>
      <c r="C470">
        <v>2011</v>
      </c>
      <c r="D470" s="2">
        <v>40817</v>
      </c>
      <c r="E470" t="s">
        <v>2218</v>
      </c>
      <c r="F470">
        <v>4</v>
      </c>
      <c r="G470">
        <v>6.42</v>
      </c>
      <c r="H470">
        <f t="shared" si="7"/>
        <v>1.605</v>
      </c>
      <c r="I470">
        <v>1</v>
      </c>
      <c r="J470">
        <v>6.42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2</v>
      </c>
    </row>
    <row r="471" spans="1:21" x14ac:dyDescent="0.3">
      <c r="A471" t="s">
        <v>268</v>
      </c>
      <c r="B471">
        <v>8</v>
      </c>
      <c r="C471">
        <v>2008</v>
      </c>
      <c r="D471" s="2">
        <v>39661</v>
      </c>
      <c r="E471" t="s">
        <v>2217</v>
      </c>
      <c r="F471">
        <v>6</v>
      </c>
      <c r="G471">
        <v>1.84</v>
      </c>
      <c r="H471">
        <f t="shared" si="7"/>
        <v>0.3066666666666667</v>
      </c>
      <c r="I471">
        <v>4</v>
      </c>
      <c r="J471">
        <v>1.84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2.58</v>
      </c>
    </row>
    <row r="472" spans="1:21" x14ac:dyDescent="0.3">
      <c r="A472" t="s">
        <v>269</v>
      </c>
      <c r="B472">
        <v>1</v>
      </c>
      <c r="C472">
        <v>2008</v>
      </c>
      <c r="D472" s="2">
        <v>39448</v>
      </c>
      <c r="E472" t="s">
        <v>2217</v>
      </c>
      <c r="F472">
        <v>6</v>
      </c>
      <c r="G472">
        <v>1.42</v>
      </c>
      <c r="H472">
        <f t="shared" si="7"/>
        <v>0.23666666666666666</v>
      </c>
      <c r="I472">
        <v>1</v>
      </c>
      <c r="J472">
        <v>1.42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1.42</v>
      </c>
    </row>
    <row r="473" spans="1:21" x14ac:dyDescent="0.3">
      <c r="A473" t="s">
        <v>269</v>
      </c>
      <c r="B473">
        <v>2</v>
      </c>
      <c r="C473">
        <v>2019</v>
      </c>
      <c r="D473" s="2">
        <v>43497</v>
      </c>
      <c r="E473" t="s">
        <v>2217</v>
      </c>
      <c r="F473">
        <v>6</v>
      </c>
      <c r="G473">
        <v>12.51</v>
      </c>
      <c r="H473">
        <f t="shared" si="7"/>
        <v>2.085</v>
      </c>
      <c r="I473">
        <v>2</v>
      </c>
      <c r="J473">
        <v>12.51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2.34</v>
      </c>
    </row>
    <row r="474" spans="1:21" x14ac:dyDescent="0.3">
      <c r="A474" t="s">
        <v>269</v>
      </c>
      <c r="B474">
        <v>7</v>
      </c>
      <c r="C474">
        <v>2021</v>
      </c>
      <c r="D474" s="2">
        <v>44378</v>
      </c>
      <c r="E474" t="s">
        <v>2217</v>
      </c>
      <c r="F474">
        <v>6</v>
      </c>
      <c r="G474">
        <v>14.93</v>
      </c>
      <c r="H474">
        <f t="shared" si="7"/>
        <v>2.4883333333333333</v>
      </c>
      <c r="I474">
        <v>1</v>
      </c>
      <c r="J474">
        <v>14.93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1.08</v>
      </c>
    </row>
    <row r="475" spans="1:21" x14ac:dyDescent="0.3">
      <c r="A475" t="s">
        <v>270</v>
      </c>
      <c r="B475">
        <v>5</v>
      </c>
      <c r="C475">
        <v>2018</v>
      </c>
      <c r="D475" s="2">
        <v>43221</v>
      </c>
      <c r="E475" t="s">
        <v>2217</v>
      </c>
      <c r="F475">
        <v>6</v>
      </c>
      <c r="G475">
        <v>18.09</v>
      </c>
      <c r="H475">
        <f t="shared" si="7"/>
        <v>3.0150000000000001</v>
      </c>
      <c r="I475">
        <v>4</v>
      </c>
      <c r="J475">
        <v>18.09</v>
      </c>
      <c r="K475">
        <v>3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12.09</v>
      </c>
    </row>
    <row r="476" spans="1:21" x14ac:dyDescent="0.3">
      <c r="A476" t="s">
        <v>271</v>
      </c>
      <c r="B476">
        <v>1</v>
      </c>
      <c r="C476">
        <v>2007</v>
      </c>
      <c r="D476" s="2">
        <v>39083</v>
      </c>
      <c r="E476" t="s">
        <v>2218</v>
      </c>
      <c r="F476">
        <v>4</v>
      </c>
      <c r="G476">
        <v>4</v>
      </c>
      <c r="H476">
        <f t="shared" si="7"/>
        <v>1</v>
      </c>
      <c r="I476">
        <v>2</v>
      </c>
      <c r="J476">
        <v>4</v>
      </c>
      <c r="K476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</v>
      </c>
    </row>
    <row r="477" spans="1:21" x14ac:dyDescent="0.3">
      <c r="A477" t="s">
        <v>271</v>
      </c>
      <c r="B477">
        <v>1</v>
      </c>
      <c r="C477">
        <v>2008</v>
      </c>
      <c r="D477" s="2">
        <v>39448</v>
      </c>
      <c r="E477" t="s">
        <v>2217</v>
      </c>
      <c r="F477">
        <v>6</v>
      </c>
      <c r="G477">
        <v>5</v>
      </c>
      <c r="H477">
        <f t="shared" si="7"/>
        <v>0.83333333333333337</v>
      </c>
      <c r="I477">
        <v>2</v>
      </c>
      <c r="J477">
        <v>5</v>
      </c>
      <c r="K477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 spans="1:21" x14ac:dyDescent="0.3">
      <c r="A478" t="s">
        <v>271</v>
      </c>
      <c r="B478">
        <v>12</v>
      </c>
      <c r="C478">
        <v>2015</v>
      </c>
      <c r="D478" s="2">
        <v>42339</v>
      </c>
      <c r="E478" t="s">
        <v>2218</v>
      </c>
      <c r="F478">
        <v>4</v>
      </c>
      <c r="G478">
        <v>12.92</v>
      </c>
      <c r="H478">
        <f t="shared" si="7"/>
        <v>3.23</v>
      </c>
      <c r="I478">
        <v>2</v>
      </c>
      <c r="J478">
        <v>12.92</v>
      </c>
      <c r="K478" t="s">
        <v>20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1.25</v>
      </c>
    </row>
    <row r="479" spans="1:21" x14ac:dyDescent="0.3">
      <c r="A479" t="s">
        <v>272</v>
      </c>
      <c r="B479">
        <v>11</v>
      </c>
      <c r="C479">
        <v>2022</v>
      </c>
      <c r="D479" s="2">
        <v>44866</v>
      </c>
      <c r="E479" t="s">
        <v>2219</v>
      </c>
      <c r="F479">
        <v>3</v>
      </c>
      <c r="G479">
        <v>9.26</v>
      </c>
      <c r="H479">
        <f t="shared" si="7"/>
        <v>3.0866666666666664</v>
      </c>
      <c r="I479">
        <v>1</v>
      </c>
      <c r="J479">
        <v>9.26</v>
      </c>
      <c r="K479" t="s">
        <v>20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0.92</v>
      </c>
    </row>
    <row r="480" spans="1:21" x14ac:dyDescent="0.3">
      <c r="A480" t="s">
        <v>273</v>
      </c>
      <c r="B480">
        <v>8</v>
      </c>
      <c r="C480">
        <v>2016</v>
      </c>
      <c r="D480" s="2">
        <v>42583</v>
      </c>
      <c r="E480" t="s">
        <v>2219</v>
      </c>
      <c r="F480">
        <v>3</v>
      </c>
      <c r="G480">
        <v>3</v>
      </c>
      <c r="H480">
        <f t="shared" si="7"/>
        <v>1</v>
      </c>
      <c r="I480">
        <v>1</v>
      </c>
      <c r="J480">
        <v>3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</v>
      </c>
    </row>
    <row r="481" spans="1:21" x14ac:dyDescent="0.3">
      <c r="A481" t="s">
        <v>274</v>
      </c>
      <c r="B481">
        <v>1</v>
      </c>
      <c r="C481">
        <v>1998</v>
      </c>
      <c r="D481" s="2">
        <v>35796</v>
      </c>
      <c r="E481" t="s">
        <v>2218</v>
      </c>
      <c r="F481">
        <v>4</v>
      </c>
      <c r="G481">
        <v>2</v>
      </c>
      <c r="H481">
        <f t="shared" si="7"/>
        <v>0.5</v>
      </c>
      <c r="I481">
        <v>3</v>
      </c>
      <c r="J481">
        <v>2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2</v>
      </c>
    </row>
    <row r="482" spans="1:21" x14ac:dyDescent="0.3">
      <c r="A482" t="s">
        <v>274</v>
      </c>
      <c r="B482">
        <v>1</v>
      </c>
      <c r="C482">
        <v>2022</v>
      </c>
      <c r="D482" s="2">
        <v>44562</v>
      </c>
      <c r="E482" t="s">
        <v>2218</v>
      </c>
      <c r="F482">
        <v>4</v>
      </c>
      <c r="G482">
        <v>26.02</v>
      </c>
      <c r="H482">
        <f t="shared" si="7"/>
        <v>6.5049999999999999</v>
      </c>
      <c r="I482">
        <v>2</v>
      </c>
      <c r="J482">
        <v>26.02</v>
      </c>
      <c r="K482">
        <v>3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0.33</v>
      </c>
    </row>
    <row r="483" spans="1:21" x14ac:dyDescent="0.3">
      <c r="A483" t="s">
        <v>275</v>
      </c>
      <c r="B483">
        <v>10</v>
      </c>
      <c r="C483">
        <v>1992</v>
      </c>
      <c r="D483" s="2">
        <v>33878</v>
      </c>
      <c r="E483" t="s">
        <v>2222</v>
      </c>
      <c r="F483">
        <v>5</v>
      </c>
      <c r="G483">
        <v>10.84</v>
      </c>
      <c r="H483">
        <f t="shared" si="7"/>
        <v>2.1680000000000001</v>
      </c>
      <c r="I483">
        <v>2</v>
      </c>
      <c r="J483">
        <v>10.84</v>
      </c>
      <c r="K483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10.84</v>
      </c>
    </row>
    <row r="484" spans="1:21" x14ac:dyDescent="0.3">
      <c r="A484" t="s">
        <v>275</v>
      </c>
      <c r="B484">
        <v>1</v>
      </c>
      <c r="C484">
        <v>2001</v>
      </c>
      <c r="D484" s="2">
        <v>36892</v>
      </c>
      <c r="E484" t="s">
        <v>2217</v>
      </c>
      <c r="F484">
        <v>6</v>
      </c>
      <c r="G484">
        <v>19.100000000000001</v>
      </c>
      <c r="H484">
        <f t="shared" si="7"/>
        <v>3.1833333333333336</v>
      </c>
      <c r="I484">
        <v>1</v>
      </c>
      <c r="J484">
        <v>19.100000000000001</v>
      </c>
      <c r="K484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8.26</v>
      </c>
    </row>
    <row r="485" spans="1:21" x14ac:dyDescent="0.3">
      <c r="A485" t="s">
        <v>275</v>
      </c>
      <c r="B485">
        <v>5</v>
      </c>
      <c r="C485">
        <v>2019</v>
      </c>
      <c r="D485" s="2">
        <v>43586</v>
      </c>
      <c r="E485" t="s">
        <v>2217</v>
      </c>
      <c r="F485">
        <v>6</v>
      </c>
      <c r="G485">
        <v>37.44</v>
      </c>
      <c r="H485">
        <f t="shared" si="7"/>
        <v>6.2399999999999993</v>
      </c>
      <c r="I485">
        <v>1</v>
      </c>
      <c r="J485">
        <v>37.44</v>
      </c>
      <c r="K485" t="s">
        <v>20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5.58</v>
      </c>
    </row>
    <row r="486" spans="1:21" x14ac:dyDescent="0.3">
      <c r="A486" t="s">
        <v>276</v>
      </c>
      <c r="B486">
        <v>2</v>
      </c>
      <c r="C486">
        <v>2006</v>
      </c>
      <c r="D486" s="2">
        <v>38749</v>
      </c>
      <c r="E486" t="s">
        <v>2221</v>
      </c>
      <c r="F486">
        <v>2</v>
      </c>
      <c r="G486">
        <v>5.67</v>
      </c>
      <c r="H486">
        <f t="shared" si="7"/>
        <v>2.835</v>
      </c>
      <c r="I486">
        <v>1</v>
      </c>
      <c r="J486">
        <v>5.67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5.67</v>
      </c>
    </row>
    <row r="487" spans="1:21" x14ac:dyDescent="0.3">
      <c r="A487" t="s">
        <v>276</v>
      </c>
      <c r="B487">
        <v>1</v>
      </c>
      <c r="C487">
        <v>2014</v>
      </c>
      <c r="D487" s="2">
        <v>41640</v>
      </c>
      <c r="E487" t="s">
        <v>2219</v>
      </c>
      <c r="F487">
        <v>3</v>
      </c>
      <c r="G487">
        <v>13.59</v>
      </c>
      <c r="H487">
        <f t="shared" si="7"/>
        <v>4.53</v>
      </c>
      <c r="I487">
        <v>1</v>
      </c>
      <c r="J487">
        <v>13.59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7.92</v>
      </c>
    </row>
    <row r="488" spans="1:21" x14ac:dyDescent="0.3">
      <c r="A488" t="s">
        <v>277</v>
      </c>
      <c r="B488">
        <v>1</v>
      </c>
      <c r="C488">
        <v>1999</v>
      </c>
      <c r="D488" s="2">
        <v>36161</v>
      </c>
      <c r="E488" t="s">
        <v>2219</v>
      </c>
      <c r="F488">
        <v>3</v>
      </c>
      <c r="G488">
        <v>2.59</v>
      </c>
      <c r="H488">
        <f t="shared" si="7"/>
        <v>0.86333333333333329</v>
      </c>
      <c r="I488">
        <v>1</v>
      </c>
      <c r="J488">
        <v>2.59</v>
      </c>
      <c r="K488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2.59</v>
      </c>
    </row>
    <row r="489" spans="1:21" x14ac:dyDescent="0.3">
      <c r="A489" t="s">
        <v>277</v>
      </c>
      <c r="B489">
        <v>4</v>
      </c>
      <c r="C489">
        <v>2000</v>
      </c>
      <c r="D489" s="2">
        <v>36617</v>
      </c>
      <c r="E489" t="s">
        <v>2217</v>
      </c>
      <c r="F489">
        <v>6</v>
      </c>
      <c r="G489">
        <v>3.84</v>
      </c>
      <c r="H489">
        <f t="shared" si="7"/>
        <v>0.64</v>
      </c>
      <c r="I489">
        <v>3</v>
      </c>
      <c r="J489">
        <v>3.84</v>
      </c>
      <c r="K489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1.25</v>
      </c>
    </row>
    <row r="490" spans="1:21" x14ac:dyDescent="0.3">
      <c r="A490" t="s">
        <v>278</v>
      </c>
      <c r="B490">
        <v>8</v>
      </c>
      <c r="C490">
        <v>2019</v>
      </c>
      <c r="D490" s="2">
        <v>43678</v>
      </c>
      <c r="E490" t="s">
        <v>2217</v>
      </c>
      <c r="F490">
        <v>6</v>
      </c>
      <c r="G490">
        <v>6</v>
      </c>
      <c r="H490">
        <f t="shared" si="7"/>
        <v>1</v>
      </c>
      <c r="I490">
        <v>3</v>
      </c>
      <c r="J490">
        <v>6</v>
      </c>
      <c r="K490">
        <v>3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6</v>
      </c>
    </row>
    <row r="491" spans="1:21" x14ac:dyDescent="0.3">
      <c r="A491" t="s">
        <v>279</v>
      </c>
      <c r="B491">
        <v>1</v>
      </c>
      <c r="C491">
        <v>2000</v>
      </c>
      <c r="D491" s="2">
        <v>36526</v>
      </c>
      <c r="E491" t="s">
        <v>2218</v>
      </c>
      <c r="F491">
        <v>4</v>
      </c>
      <c r="G491">
        <v>8.01</v>
      </c>
      <c r="H491">
        <f t="shared" si="7"/>
        <v>2.0024999999999999</v>
      </c>
      <c r="I491">
        <v>2</v>
      </c>
      <c r="J491">
        <v>8.01</v>
      </c>
      <c r="K491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4</v>
      </c>
    </row>
    <row r="492" spans="1:21" x14ac:dyDescent="0.3">
      <c r="A492" t="s">
        <v>279</v>
      </c>
      <c r="B492">
        <v>1</v>
      </c>
      <c r="C492">
        <v>2010</v>
      </c>
      <c r="D492" s="2">
        <v>40179</v>
      </c>
      <c r="E492" t="s">
        <v>2222</v>
      </c>
      <c r="F492">
        <v>5</v>
      </c>
      <c r="G492">
        <v>18.010000000000002</v>
      </c>
      <c r="H492">
        <f t="shared" si="7"/>
        <v>3.6020000000000003</v>
      </c>
      <c r="I492">
        <v>3</v>
      </c>
      <c r="J492">
        <v>18.010000000000002</v>
      </c>
      <c r="K49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3</v>
      </c>
    </row>
    <row r="493" spans="1:21" x14ac:dyDescent="0.3">
      <c r="A493" t="s">
        <v>280</v>
      </c>
      <c r="B493">
        <v>2</v>
      </c>
      <c r="C493">
        <v>2009</v>
      </c>
      <c r="D493" s="2">
        <v>39845</v>
      </c>
      <c r="E493" t="s">
        <v>2220</v>
      </c>
      <c r="F493">
        <v>7</v>
      </c>
      <c r="G493">
        <v>11.09</v>
      </c>
      <c r="H493">
        <f t="shared" si="7"/>
        <v>1.5842857142857143</v>
      </c>
      <c r="I493">
        <v>3</v>
      </c>
      <c r="J493">
        <v>11.09</v>
      </c>
      <c r="K493" t="s">
        <v>20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5.51</v>
      </c>
    </row>
    <row r="494" spans="1:21" x14ac:dyDescent="0.3">
      <c r="A494" t="s">
        <v>281</v>
      </c>
      <c r="B494">
        <v>8</v>
      </c>
      <c r="C494">
        <v>2005</v>
      </c>
      <c r="D494" s="2">
        <v>38565</v>
      </c>
      <c r="E494" t="s">
        <v>2218</v>
      </c>
      <c r="F494">
        <v>4</v>
      </c>
      <c r="G494">
        <v>5.59</v>
      </c>
      <c r="H494">
        <f t="shared" si="7"/>
        <v>1.3975</v>
      </c>
      <c r="I494">
        <v>2</v>
      </c>
      <c r="J494">
        <v>5.59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5.59</v>
      </c>
    </row>
    <row r="495" spans="1:21" x14ac:dyDescent="0.3">
      <c r="A495" t="s">
        <v>282</v>
      </c>
      <c r="B495">
        <v>1</v>
      </c>
      <c r="C495">
        <v>2004</v>
      </c>
      <c r="D495" s="2">
        <v>37987</v>
      </c>
      <c r="E495" t="s">
        <v>2217</v>
      </c>
      <c r="F495">
        <v>6</v>
      </c>
      <c r="G495">
        <v>1.59</v>
      </c>
      <c r="H495">
        <f t="shared" si="7"/>
        <v>0.26500000000000001</v>
      </c>
      <c r="I495">
        <v>1</v>
      </c>
      <c r="J495">
        <v>1.59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1.59</v>
      </c>
    </row>
    <row r="496" spans="1:21" x14ac:dyDescent="0.3">
      <c r="A496" t="s">
        <v>282</v>
      </c>
      <c r="B496">
        <v>8</v>
      </c>
      <c r="C496">
        <v>2009</v>
      </c>
      <c r="D496" s="2">
        <v>40026</v>
      </c>
      <c r="E496" t="s">
        <v>2222</v>
      </c>
      <c r="F496">
        <v>5</v>
      </c>
      <c r="G496">
        <v>7.17</v>
      </c>
      <c r="H496">
        <f t="shared" si="7"/>
        <v>1.4339999999999999</v>
      </c>
      <c r="I496">
        <v>1</v>
      </c>
      <c r="J496">
        <v>7.17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2.58</v>
      </c>
    </row>
    <row r="497" spans="1:21" x14ac:dyDescent="0.3">
      <c r="A497" t="s">
        <v>282</v>
      </c>
      <c r="B497">
        <v>3</v>
      </c>
      <c r="C497">
        <v>2010</v>
      </c>
      <c r="D497" s="2">
        <v>40238</v>
      </c>
      <c r="E497" t="s">
        <v>2217</v>
      </c>
      <c r="F497">
        <v>6</v>
      </c>
      <c r="G497">
        <v>7.75</v>
      </c>
      <c r="H497">
        <f t="shared" si="7"/>
        <v>1.2916666666666667</v>
      </c>
      <c r="I497">
        <v>1</v>
      </c>
      <c r="J497">
        <v>7.75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  <c r="U497">
        <v>0.57999999999999996</v>
      </c>
    </row>
    <row r="498" spans="1:21" x14ac:dyDescent="0.3">
      <c r="A498" t="s">
        <v>282</v>
      </c>
      <c r="B498">
        <v>10</v>
      </c>
      <c r="C498">
        <v>2020</v>
      </c>
      <c r="D498" s="2">
        <v>44105</v>
      </c>
      <c r="E498" t="s">
        <v>2217</v>
      </c>
      <c r="F498">
        <v>6</v>
      </c>
      <c r="G498">
        <v>18.350000000000001</v>
      </c>
      <c r="H498">
        <f t="shared" si="7"/>
        <v>3.0583333333333336</v>
      </c>
      <c r="I498">
        <v>4</v>
      </c>
      <c r="J498">
        <v>18.350000000000001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0.33</v>
      </c>
    </row>
    <row r="499" spans="1:21" x14ac:dyDescent="0.3">
      <c r="A499" t="s">
        <v>283</v>
      </c>
      <c r="B499">
        <v>9</v>
      </c>
      <c r="C499">
        <v>2006</v>
      </c>
      <c r="D499" s="2">
        <v>38961</v>
      </c>
      <c r="E499" t="s">
        <v>2218</v>
      </c>
      <c r="F499">
        <v>4</v>
      </c>
      <c r="G499">
        <v>2.58</v>
      </c>
      <c r="H499">
        <f t="shared" si="7"/>
        <v>0.64500000000000002</v>
      </c>
      <c r="I499">
        <v>2</v>
      </c>
      <c r="J499">
        <v>2.58</v>
      </c>
      <c r="K499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2.58</v>
      </c>
    </row>
    <row r="500" spans="1:21" x14ac:dyDescent="0.3">
      <c r="A500" t="s">
        <v>283</v>
      </c>
      <c r="B500">
        <v>8</v>
      </c>
      <c r="C500">
        <v>2017</v>
      </c>
      <c r="D500" s="2">
        <v>42948</v>
      </c>
      <c r="E500" t="s">
        <v>2218</v>
      </c>
      <c r="F500">
        <v>4</v>
      </c>
      <c r="G500">
        <v>13.51</v>
      </c>
      <c r="H500">
        <f t="shared" si="7"/>
        <v>3.3774999999999999</v>
      </c>
      <c r="I500">
        <v>1</v>
      </c>
      <c r="J500">
        <v>13.51</v>
      </c>
      <c r="K500">
        <v>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10.92</v>
      </c>
    </row>
    <row r="501" spans="1:21" x14ac:dyDescent="0.3">
      <c r="A501" t="s">
        <v>284</v>
      </c>
      <c r="B501">
        <v>9</v>
      </c>
      <c r="C501">
        <v>2019</v>
      </c>
      <c r="D501" s="2">
        <v>43709</v>
      </c>
      <c r="E501" t="s">
        <v>2218</v>
      </c>
      <c r="F501">
        <v>4</v>
      </c>
      <c r="G501">
        <v>17.350000000000001</v>
      </c>
      <c r="H501">
        <f t="shared" si="7"/>
        <v>4.3375000000000004</v>
      </c>
      <c r="I501">
        <v>2</v>
      </c>
      <c r="J501">
        <v>17.350000000000001</v>
      </c>
      <c r="K501">
        <v>6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1.25</v>
      </c>
    </row>
    <row r="502" spans="1:21" x14ac:dyDescent="0.3">
      <c r="A502" t="s">
        <v>285</v>
      </c>
      <c r="B502">
        <v>9</v>
      </c>
      <c r="C502">
        <v>1999</v>
      </c>
      <c r="D502" s="2">
        <v>36404</v>
      </c>
      <c r="E502" t="s">
        <v>2222</v>
      </c>
      <c r="F502">
        <v>5</v>
      </c>
      <c r="G502">
        <v>12.01</v>
      </c>
      <c r="H502">
        <f t="shared" si="7"/>
        <v>2.4020000000000001</v>
      </c>
      <c r="I502">
        <v>2</v>
      </c>
      <c r="J502">
        <v>12.01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12.01</v>
      </c>
    </row>
    <row r="503" spans="1:21" x14ac:dyDescent="0.3">
      <c r="A503" t="s">
        <v>285</v>
      </c>
      <c r="B503">
        <v>5</v>
      </c>
      <c r="C503">
        <v>2010</v>
      </c>
      <c r="D503" s="2">
        <v>40299</v>
      </c>
      <c r="E503" t="s">
        <v>2222</v>
      </c>
      <c r="F503">
        <v>5</v>
      </c>
      <c r="G503">
        <v>22.68</v>
      </c>
      <c r="H503">
        <f t="shared" si="7"/>
        <v>4.5359999999999996</v>
      </c>
      <c r="I503">
        <v>1</v>
      </c>
      <c r="J503">
        <v>22.68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2.92</v>
      </c>
    </row>
    <row r="504" spans="1:21" x14ac:dyDescent="0.3">
      <c r="A504" t="s">
        <v>286</v>
      </c>
      <c r="B504">
        <v>1</v>
      </c>
      <c r="C504">
        <v>2000</v>
      </c>
      <c r="D504" s="2">
        <v>36526</v>
      </c>
      <c r="E504" t="s">
        <v>2222</v>
      </c>
      <c r="F504">
        <v>5</v>
      </c>
      <c r="G504">
        <v>3</v>
      </c>
      <c r="H504">
        <f t="shared" si="7"/>
        <v>0.6</v>
      </c>
      <c r="I504">
        <v>1</v>
      </c>
      <c r="J504">
        <v>3</v>
      </c>
      <c r="K504" t="s">
        <v>20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</v>
      </c>
    </row>
    <row r="505" spans="1:21" x14ac:dyDescent="0.3">
      <c r="A505" t="s">
        <v>286</v>
      </c>
      <c r="B505">
        <v>10</v>
      </c>
      <c r="C505">
        <v>2009</v>
      </c>
      <c r="D505" s="2">
        <v>40087</v>
      </c>
      <c r="E505" t="s">
        <v>2222</v>
      </c>
      <c r="F505">
        <v>5</v>
      </c>
      <c r="G505">
        <v>12.76</v>
      </c>
      <c r="H505">
        <f t="shared" si="7"/>
        <v>2.552</v>
      </c>
      <c r="I505">
        <v>2</v>
      </c>
      <c r="J505">
        <v>12.76</v>
      </c>
      <c r="K505" t="s">
        <v>20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3.75</v>
      </c>
    </row>
    <row r="506" spans="1:21" x14ac:dyDescent="0.3">
      <c r="A506" t="s">
        <v>286</v>
      </c>
      <c r="B506">
        <v>7</v>
      </c>
      <c r="C506">
        <v>2018</v>
      </c>
      <c r="D506" s="2">
        <v>43282</v>
      </c>
      <c r="E506" t="s">
        <v>2217</v>
      </c>
      <c r="F506">
        <v>6</v>
      </c>
      <c r="G506">
        <v>21.51</v>
      </c>
      <c r="H506">
        <f t="shared" si="7"/>
        <v>3.5850000000000004</v>
      </c>
      <c r="I506">
        <v>1</v>
      </c>
      <c r="J506">
        <v>21.51</v>
      </c>
      <c r="K506" t="s">
        <v>20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8.75</v>
      </c>
    </row>
    <row r="507" spans="1:21" x14ac:dyDescent="0.3">
      <c r="A507" t="s">
        <v>287</v>
      </c>
      <c r="B507">
        <v>4</v>
      </c>
      <c r="C507">
        <v>2001</v>
      </c>
      <c r="D507" s="2">
        <v>36982</v>
      </c>
      <c r="E507" t="s">
        <v>2217</v>
      </c>
      <c r="F507">
        <v>6</v>
      </c>
      <c r="G507">
        <v>0.83</v>
      </c>
      <c r="H507">
        <f t="shared" si="7"/>
        <v>0.13833333333333334</v>
      </c>
      <c r="I507">
        <v>1</v>
      </c>
      <c r="J507">
        <v>0.83</v>
      </c>
      <c r="K507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0.83</v>
      </c>
    </row>
    <row r="508" spans="1:21" x14ac:dyDescent="0.3">
      <c r="A508" t="s">
        <v>287</v>
      </c>
      <c r="B508">
        <v>4</v>
      </c>
      <c r="C508">
        <v>2005</v>
      </c>
      <c r="D508" s="2">
        <v>38443</v>
      </c>
      <c r="E508" t="s">
        <v>2220</v>
      </c>
      <c r="F508">
        <v>7</v>
      </c>
      <c r="G508">
        <v>4.84</v>
      </c>
      <c r="H508">
        <f t="shared" si="7"/>
        <v>0.69142857142857139</v>
      </c>
      <c r="I508">
        <v>1</v>
      </c>
      <c r="J508">
        <v>4.84</v>
      </c>
      <c r="K508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4</v>
      </c>
    </row>
    <row r="509" spans="1:21" x14ac:dyDescent="0.3">
      <c r="A509" t="s">
        <v>288</v>
      </c>
      <c r="B509">
        <v>10</v>
      </c>
      <c r="C509">
        <v>2006</v>
      </c>
      <c r="D509" s="2">
        <v>38991</v>
      </c>
      <c r="E509" t="s">
        <v>2217</v>
      </c>
      <c r="F509">
        <v>6</v>
      </c>
      <c r="G509">
        <v>10.76</v>
      </c>
      <c r="H509">
        <f t="shared" si="7"/>
        <v>1.7933333333333332</v>
      </c>
      <c r="I509">
        <v>4</v>
      </c>
      <c r="J509">
        <v>10.76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10.76</v>
      </c>
    </row>
    <row r="510" spans="1:21" x14ac:dyDescent="0.3">
      <c r="A510" t="s">
        <v>288</v>
      </c>
      <c r="B510">
        <v>7</v>
      </c>
      <c r="C510">
        <v>2007</v>
      </c>
      <c r="D510" s="2">
        <v>39264</v>
      </c>
      <c r="E510" t="s">
        <v>2217</v>
      </c>
      <c r="F510">
        <v>6</v>
      </c>
      <c r="G510">
        <v>11.5</v>
      </c>
      <c r="H510">
        <f t="shared" si="7"/>
        <v>1.9166666666666667</v>
      </c>
      <c r="I510">
        <v>4</v>
      </c>
      <c r="J510">
        <v>11.5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1.41</v>
      </c>
    </row>
    <row r="511" spans="1:21" x14ac:dyDescent="0.3">
      <c r="A511" t="s">
        <v>288</v>
      </c>
      <c r="B511">
        <v>5</v>
      </c>
      <c r="C511">
        <v>2017</v>
      </c>
      <c r="D511" s="2">
        <v>42856</v>
      </c>
      <c r="E511" t="s">
        <v>2218</v>
      </c>
      <c r="F511">
        <v>4</v>
      </c>
      <c r="G511">
        <v>21.35</v>
      </c>
      <c r="H511">
        <f t="shared" si="7"/>
        <v>5.3375000000000004</v>
      </c>
      <c r="I511">
        <v>1</v>
      </c>
      <c r="J511">
        <v>21.35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0.75</v>
      </c>
    </row>
    <row r="512" spans="1:21" x14ac:dyDescent="0.3">
      <c r="A512" t="s">
        <v>289</v>
      </c>
      <c r="B512">
        <v>2</v>
      </c>
      <c r="C512">
        <v>2014</v>
      </c>
      <c r="D512" s="2">
        <v>41671</v>
      </c>
      <c r="E512" t="s">
        <v>2218</v>
      </c>
      <c r="F512">
        <v>4</v>
      </c>
      <c r="G512">
        <v>4.67</v>
      </c>
      <c r="H512">
        <f t="shared" si="7"/>
        <v>1.1675</v>
      </c>
      <c r="I512">
        <v>1</v>
      </c>
      <c r="J512">
        <v>4.67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3.42</v>
      </c>
    </row>
    <row r="513" spans="1:21" x14ac:dyDescent="0.3">
      <c r="A513" t="s">
        <v>290</v>
      </c>
      <c r="B513">
        <v>9</v>
      </c>
      <c r="C513">
        <v>2012</v>
      </c>
      <c r="D513" s="2">
        <v>41153</v>
      </c>
      <c r="E513" t="s">
        <v>2217</v>
      </c>
      <c r="F513">
        <v>6</v>
      </c>
      <c r="G513">
        <v>4.17</v>
      </c>
      <c r="H513">
        <f t="shared" si="7"/>
        <v>0.69499999999999995</v>
      </c>
      <c r="I513">
        <v>2</v>
      </c>
      <c r="J513">
        <v>4.17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4.17</v>
      </c>
    </row>
    <row r="514" spans="1:21" x14ac:dyDescent="0.3">
      <c r="A514" t="s">
        <v>291</v>
      </c>
      <c r="B514">
        <v>7</v>
      </c>
      <c r="C514">
        <v>2017</v>
      </c>
      <c r="D514" s="2">
        <v>42917</v>
      </c>
      <c r="E514" t="s">
        <v>2221</v>
      </c>
      <c r="F514">
        <v>2</v>
      </c>
      <c r="G514">
        <v>2.17</v>
      </c>
      <c r="H514">
        <f t="shared" si="7"/>
        <v>1.085</v>
      </c>
      <c r="I514">
        <v>1</v>
      </c>
      <c r="J514">
        <v>2.17</v>
      </c>
      <c r="K514">
        <v>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1.17</v>
      </c>
    </row>
    <row r="515" spans="1:21" x14ac:dyDescent="0.3">
      <c r="A515" t="s">
        <v>292</v>
      </c>
      <c r="B515">
        <v>1</v>
      </c>
      <c r="C515">
        <v>2002</v>
      </c>
      <c r="D515" s="2">
        <v>37257</v>
      </c>
      <c r="E515" t="s">
        <v>2217</v>
      </c>
      <c r="F515">
        <v>6</v>
      </c>
      <c r="G515">
        <v>2.59</v>
      </c>
      <c r="H515">
        <f t="shared" ref="H515:H578" si="8">G515/F515</f>
        <v>0.43166666666666664</v>
      </c>
      <c r="I515">
        <v>4</v>
      </c>
      <c r="J515">
        <v>2.59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1.75</v>
      </c>
    </row>
    <row r="516" spans="1:21" x14ac:dyDescent="0.3">
      <c r="A516" t="s">
        <v>292</v>
      </c>
      <c r="B516">
        <v>12</v>
      </c>
      <c r="C516">
        <v>2018</v>
      </c>
      <c r="D516" s="2">
        <v>43435</v>
      </c>
      <c r="E516" t="s">
        <v>2217</v>
      </c>
      <c r="F516">
        <v>6</v>
      </c>
      <c r="G516">
        <v>19.52</v>
      </c>
      <c r="H516">
        <f t="shared" si="8"/>
        <v>3.2533333333333334</v>
      </c>
      <c r="I516">
        <v>2</v>
      </c>
      <c r="J516">
        <v>19.52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1.75</v>
      </c>
    </row>
    <row r="517" spans="1:21" x14ac:dyDescent="0.3">
      <c r="A517" t="s">
        <v>293</v>
      </c>
      <c r="B517">
        <v>6</v>
      </c>
      <c r="C517">
        <v>2012</v>
      </c>
      <c r="D517" s="2">
        <v>41061</v>
      </c>
      <c r="E517" t="s">
        <v>2219</v>
      </c>
      <c r="F517">
        <v>3</v>
      </c>
      <c r="G517">
        <v>0.57999999999999996</v>
      </c>
      <c r="H517">
        <f t="shared" si="8"/>
        <v>0.19333333333333333</v>
      </c>
      <c r="I517">
        <v>1</v>
      </c>
      <c r="J517">
        <v>0.57999999999999996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0.57999999999999996</v>
      </c>
    </row>
    <row r="518" spans="1:21" x14ac:dyDescent="0.3">
      <c r="A518" t="s">
        <v>293</v>
      </c>
      <c r="B518">
        <v>7</v>
      </c>
      <c r="C518">
        <v>2021</v>
      </c>
      <c r="D518" s="2">
        <v>44378</v>
      </c>
      <c r="E518" t="s">
        <v>2218</v>
      </c>
      <c r="F518">
        <v>4</v>
      </c>
      <c r="G518">
        <v>9.67</v>
      </c>
      <c r="H518">
        <f t="shared" si="8"/>
        <v>2.4175</v>
      </c>
      <c r="I518">
        <v>1</v>
      </c>
      <c r="J518">
        <v>9.67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4.41</v>
      </c>
    </row>
    <row r="519" spans="1:21" x14ac:dyDescent="0.3">
      <c r="A519" t="s">
        <v>294</v>
      </c>
      <c r="B519">
        <v>4</v>
      </c>
      <c r="C519">
        <v>2007</v>
      </c>
      <c r="D519" s="2">
        <v>39173</v>
      </c>
      <c r="E519" t="s">
        <v>2222</v>
      </c>
      <c r="F519">
        <v>5</v>
      </c>
      <c r="G519">
        <v>11.25</v>
      </c>
      <c r="H519">
        <f t="shared" si="8"/>
        <v>2.25</v>
      </c>
      <c r="I519">
        <v>1</v>
      </c>
      <c r="J519">
        <v>11.25</v>
      </c>
      <c r="K519">
        <v>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11.25</v>
      </c>
    </row>
    <row r="520" spans="1:21" x14ac:dyDescent="0.3">
      <c r="A520" t="s">
        <v>294</v>
      </c>
      <c r="B520">
        <v>1</v>
      </c>
      <c r="C520">
        <v>2020</v>
      </c>
      <c r="D520" s="2">
        <v>43831</v>
      </c>
      <c r="E520" t="s">
        <v>2217</v>
      </c>
      <c r="F520">
        <v>6</v>
      </c>
      <c r="G520">
        <v>24.02</v>
      </c>
      <c r="H520">
        <f t="shared" si="8"/>
        <v>4.003333333333333</v>
      </c>
      <c r="I520">
        <v>4</v>
      </c>
      <c r="J520">
        <v>24.02</v>
      </c>
      <c r="K520">
        <v>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0.17</v>
      </c>
    </row>
    <row r="521" spans="1:21" x14ac:dyDescent="0.3">
      <c r="A521" t="s">
        <v>295</v>
      </c>
      <c r="B521">
        <v>4</v>
      </c>
      <c r="C521">
        <v>2015</v>
      </c>
      <c r="D521" s="2">
        <v>42095</v>
      </c>
      <c r="E521" t="s">
        <v>2218</v>
      </c>
      <c r="F521">
        <v>4</v>
      </c>
      <c r="G521">
        <v>9.5</v>
      </c>
      <c r="H521">
        <f t="shared" si="8"/>
        <v>2.375</v>
      </c>
      <c r="I521">
        <v>1</v>
      </c>
      <c r="J521">
        <v>9.5</v>
      </c>
      <c r="K521" t="s">
        <v>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9.5</v>
      </c>
    </row>
    <row r="522" spans="1:21" x14ac:dyDescent="0.3">
      <c r="A522" t="s">
        <v>295</v>
      </c>
      <c r="B522">
        <v>5</v>
      </c>
      <c r="C522">
        <v>2023</v>
      </c>
      <c r="D522" s="2">
        <v>45047</v>
      </c>
      <c r="E522" t="s">
        <v>2222</v>
      </c>
      <c r="F522">
        <v>5</v>
      </c>
      <c r="G522">
        <v>17.59</v>
      </c>
      <c r="H522">
        <f t="shared" si="8"/>
        <v>3.5179999999999998</v>
      </c>
      <c r="I522">
        <v>1</v>
      </c>
      <c r="J522">
        <v>17.59</v>
      </c>
      <c r="K522" t="s">
        <v>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4.42</v>
      </c>
    </row>
    <row r="523" spans="1:21" x14ac:dyDescent="0.3">
      <c r="A523" t="s">
        <v>296</v>
      </c>
      <c r="B523">
        <v>8</v>
      </c>
      <c r="C523">
        <v>2007</v>
      </c>
      <c r="D523" s="2">
        <v>39295</v>
      </c>
      <c r="E523" t="s">
        <v>2219</v>
      </c>
      <c r="F523">
        <v>3</v>
      </c>
      <c r="G523">
        <v>1.25</v>
      </c>
      <c r="H523">
        <f t="shared" si="8"/>
        <v>0.41666666666666669</v>
      </c>
      <c r="I523">
        <v>2</v>
      </c>
      <c r="J523">
        <v>1.25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1.25</v>
      </c>
    </row>
    <row r="524" spans="1:21" x14ac:dyDescent="0.3">
      <c r="A524" t="s">
        <v>296</v>
      </c>
      <c r="B524">
        <v>6</v>
      </c>
      <c r="C524">
        <v>2012</v>
      </c>
      <c r="D524" s="2">
        <v>41061</v>
      </c>
      <c r="E524" t="s">
        <v>2218</v>
      </c>
      <c r="F524">
        <v>4</v>
      </c>
      <c r="G524">
        <v>6.09</v>
      </c>
      <c r="H524">
        <f t="shared" si="8"/>
        <v>1.5225</v>
      </c>
      <c r="I524">
        <v>1</v>
      </c>
      <c r="J524">
        <v>6.09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4.84</v>
      </c>
    </row>
    <row r="525" spans="1:21" x14ac:dyDescent="0.3">
      <c r="A525" t="s">
        <v>296</v>
      </c>
      <c r="B525">
        <v>3</v>
      </c>
      <c r="C525">
        <v>2017</v>
      </c>
      <c r="D525" s="2">
        <v>42795</v>
      </c>
      <c r="E525" t="s">
        <v>2222</v>
      </c>
      <c r="F525">
        <v>5</v>
      </c>
      <c r="G525">
        <v>10.84</v>
      </c>
      <c r="H525">
        <f t="shared" si="8"/>
        <v>2.1680000000000001</v>
      </c>
      <c r="I525">
        <v>1</v>
      </c>
      <c r="J525">
        <v>10.84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4.75</v>
      </c>
    </row>
    <row r="526" spans="1:21" x14ac:dyDescent="0.3">
      <c r="A526" t="s">
        <v>297</v>
      </c>
      <c r="B526">
        <v>5</v>
      </c>
      <c r="C526">
        <v>2013</v>
      </c>
      <c r="D526" s="2">
        <v>41395</v>
      </c>
      <c r="E526" t="s">
        <v>2219</v>
      </c>
      <c r="F526">
        <v>3</v>
      </c>
      <c r="G526">
        <v>1.33</v>
      </c>
      <c r="H526">
        <f t="shared" si="8"/>
        <v>0.44333333333333336</v>
      </c>
      <c r="I526">
        <v>2</v>
      </c>
      <c r="J526">
        <v>1.33</v>
      </c>
      <c r="K526" t="s">
        <v>20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1.33</v>
      </c>
    </row>
    <row r="527" spans="1:21" x14ac:dyDescent="0.3">
      <c r="A527" t="s">
        <v>297</v>
      </c>
      <c r="B527">
        <v>1</v>
      </c>
      <c r="C527">
        <v>2018</v>
      </c>
      <c r="D527" s="2">
        <v>43101</v>
      </c>
      <c r="E527" t="s">
        <v>2217</v>
      </c>
      <c r="F527">
        <v>6</v>
      </c>
      <c r="G527">
        <v>6.01</v>
      </c>
      <c r="H527">
        <f t="shared" si="8"/>
        <v>1.0016666666666667</v>
      </c>
      <c r="I527">
        <v>4</v>
      </c>
      <c r="J527">
        <v>6.01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1</v>
      </c>
      <c r="T527">
        <v>0</v>
      </c>
      <c r="U527">
        <v>0.67</v>
      </c>
    </row>
    <row r="528" spans="1:21" x14ac:dyDescent="0.3">
      <c r="A528" t="s">
        <v>298</v>
      </c>
      <c r="B528">
        <v>6</v>
      </c>
      <c r="C528">
        <v>2013</v>
      </c>
      <c r="D528" s="2">
        <v>41426</v>
      </c>
      <c r="E528" t="s">
        <v>2218</v>
      </c>
      <c r="F528">
        <v>4</v>
      </c>
      <c r="G528">
        <v>1</v>
      </c>
      <c r="H528">
        <f t="shared" si="8"/>
        <v>0.25</v>
      </c>
      <c r="I528">
        <v>3</v>
      </c>
      <c r="J528">
        <v>1</v>
      </c>
      <c r="K528" t="s">
        <v>20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3">
      <c r="A529" t="s">
        <v>299</v>
      </c>
      <c r="B529">
        <v>1</v>
      </c>
      <c r="C529">
        <v>2000</v>
      </c>
      <c r="D529" s="2">
        <v>36526</v>
      </c>
      <c r="E529" t="s">
        <v>2219</v>
      </c>
      <c r="F529">
        <v>3</v>
      </c>
      <c r="G529">
        <v>1</v>
      </c>
      <c r="H529">
        <f t="shared" si="8"/>
        <v>0.33333333333333331</v>
      </c>
      <c r="I529">
        <v>2</v>
      </c>
      <c r="J529">
        <v>1</v>
      </c>
      <c r="K529">
        <v>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0.67</v>
      </c>
    </row>
    <row r="530" spans="1:21" x14ac:dyDescent="0.3">
      <c r="A530" t="s">
        <v>299</v>
      </c>
      <c r="B530">
        <v>8</v>
      </c>
      <c r="C530">
        <v>2010</v>
      </c>
      <c r="D530" s="2">
        <v>40391</v>
      </c>
      <c r="E530" t="s">
        <v>2219</v>
      </c>
      <c r="F530">
        <v>3</v>
      </c>
      <c r="G530">
        <v>11.59</v>
      </c>
      <c r="H530">
        <f t="shared" si="8"/>
        <v>3.8633333333333333</v>
      </c>
      <c r="I530">
        <v>1</v>
      </c>
      <c r="J530">
        <v>11.59</v>
      </c>
      <c r="K530">
        <v>5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1.42</v>
      </c>
    </row>
    <row r="531" spans="1:21" x14ac:dyDescent="0.3">
      <c r="A531" t="s">
        <v>300</v>
      </c>
      <c r="B531">
        <v>10</v>
      </c>
      <c r="C531">
        <v>2014</v>
      </c>
      <c r="D531" s="2">
        <v>41913</v>
      </c>
      <c r="E531" t="s">
        <v>2217</v>
      </c>
      <c r="F531">
        <v>6</v>
      </c>
      <c r="G531">
        <v>3.84</v>
      </c>
      <c r="H531">
        <f t="shared" si="8"/>
        <v>0.64</v>
      </c>
      <c r="I531">
        <v>3</v>
      </c>
      <c r="J531">
        <v>3.84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3.84</v>
      </c>
    </row>
    <row r="532" spans="1:21" x14ac:dyDescent="0.3">
      <c r="A532" t="s">
        <v>301</v>
      </c>
      <c r="B532">
        <v>5</v>
      </c>
      <c r="C532">
        <v>2016</v>
      </c>
      <c r="D532" s="2">
        <v>42491</v>
      </c>
      <c r="E532" t="s">
        <v>2221</v>
      </c>
      <c r="F532">
        <v>2</v>
      </c>
      <c r="G532">
        <v>0.92</v>
      </c>
      <c r="H532">
        <f t="shared" si="8"/>
        <v>0.46</v>
      </c>
      <c r="I532">
        <v>1</v>
      </c>
      <c r="J532">
        <v>0.92</v>
      </c>
      <c r="K532" t="s">
        <v>20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0.92</v>
      </c>
    </row>
    <row r="533" spans="1:21" x14ac:dyDescent="0.3">
      <c r="A533" t="s">
        <v>301</v>
      </c>
      <c r="B533">
        <v>9</v>
      </c>
      <c r="C533">
        <v>2018</v>
      </c>
      <c r="D533" s="2">
        <v>43344</v>
      </c>
      <c r="E533" t="s">
        <v>2221</v>
      </c>
      <c r="F533">
        <v>2</v>
      </c>
      <c r="G533">
        <v>3.25</v>
      </c>
      <c r="H533">
        <f t="shared" si="8"/>
        <v>1.625</v>
      </c>
      <c r="I533">
        <v>1</v>
      </c>
      <c r="J533">
        <v>3.25</v>
      </c>
      <c r="K533">
        <v>3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1</v>
      </c>
      <c r="U533">
        <v>1.34</v>
      </c>
    </row>
    <row r="534" spans="1:21" x14ac:dyDescent="0.3">
      <c r="A534" t="s">
        <v>302</v>
      </c>
      <c r="B534">
        <v>8</v>
      </c>
      <c r="C534">
        <v>1997</v>
      </c>
      <c r="D534" s="2">
        <v>35643</v>
      </c>
      <c r="E534" t="s">
        <v>2217</v>
      </c>
      <c r="F534">
        <v>6</v>
      </c>
      <c r="G534">
        <v>3.25</v>
      </c>
      <c r="H534">
        <f t="shared" si="8"/>
        <v>0.54166666666666663</v>
      </c>
      <c r="I534">
        <v>2</v>
      </c>
      <c r="J534">
        <v>3.25</v>
      </c>
      <c r="K534" t="s">
        <v>20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3.25</v>
      </c>
    </row>
    <row r="535" spans="1:21" x14ac:dyDescent="0.3">
      <c r="A535" t="s">
        <v>302</v>
      </c>
      <c r="B535">
        <v>3</v>
      </c>
      <c r="C535">
        <v>2016</v>
      </c>
      <c r="D535" s="2">
        <v>42430</v>
      </c>
      <c r="E535" t="s">
        <v>2218</v>
      </c>
      <c r="F535">
        <v>4</v>
      </c>
      <c r="G535">
        <v>21.85</v>
      </c>
      <c r="H535">
        <f t="shared" si="8"/>
        <v>5.4625000000000004</v>
      </c>
      <c r="I535">
        <v>2</v>
      </c>
      <c r="J535">
        <v>21.85</v>
      </c>
      <c r="K535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4.75</v>
      </c>
    </row>
    <row r="536" spans="1:21" x14ac:dyDescent="0.3">
      <c r="A536" t="s">
        <v>302</v>
      </c>
      <c r="B536">
        <v>10</v>
      </c>
      <c r="C536">
        <v>2018</v>
      </c>
      <c r="D536" s="2">
        <v>43374</v>
      </c>
      <c r="E536" t="s">
        <v>2217</v>
      </c>
      <c r="F536">
        <v>6</v>
      </c>
      <c r="G536">
        <v>24.44</v>
      </c>
      <c r="H536">
        <f t="shared" si="8"/>
        <v>4.0733333333333333</v>
      </c>
      <c r="I536">
        <v>2</v>
      </c>
      <c r="J536">
        <v>24.44</v>
      </c>
      <c r="K536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2.59</v>
      </c>
    </row>
    <row r="537" spans="1:21" x14ac:dyDescent="0.3">
      <c r="A537" t="s">
        <v>303</v>
      </c>
      <c r="B537">
        <v>1</v>
      </c>
      <c r="C537">
        <v>1998</v>
      </c>
      <c r="D537" s="2">
        <v>35796</v>
      </c>
      <c r="E537" t="s">
        <v>2219</v>
      </c>
      <c r="F537">
        <v>3</v>
      </c>
      <c r="G537">
        <v>1</v>
      </c>
      <c r="H537">
        <f t="shared" si="8"/>
        <v>0.33333333333333331</v>
      </c>
      <c r="I537">
        <v>2</v>
      </c>
      <c r="J537">
        <v>1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 spans="1:21" x14ac:dyDescent="0.3">
      <c r="A538" t="s">
        <v>303</v>
      </c>
      <c r="B538">
        <v>1</v>
      </c>
      <c r="C538">
        <v>2004</v>
      </c>
      <c r="D538" s="2">
        <v>37987</v>
      </c>
      <c r="E538" t="s">
        <v>2218</v>
      </c>
      <c r="F538">
        <v>4</v>
      </c>
      <c r="G538">
        <v>7</v>
      </c>
      <c r="H538">
        <f t="shared" si="8"/>
        <v>1.75</v>
      </c>
      <c r="I538">
        <v>1</v>
      </c>
      <c r="J538">
        <v>7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</row>
    <row r="539" spans="1:21" x14ac:dyDescent="0.3">
      <c r="A539" t="s">
        <v>304</v>
      </c>
      <c r="B539">
        <v>1</v>
      </c>
      <c r="C539">
        <v>2006</v>
      </c>
      <c r="D539" s="2">
        <v>38718</v>
      </c>
      <c r="E539" t="s">
        <v>2219</v>
      </c>
      <c r="F539">
        <v>3</v>
      </c>
      <c r="G539">
        <v>6.34</v>
      </c>
      <c r="H539">
        <f t="shared" si="8"/>
        <v>2.1133333333333333</v>
      </c>
      <c r="I539">
        <v>1</v>
      </c>
      <c r="J539">
        <v>6.34</v>
      </c>
      <c r="K539" t="s">
        <v>20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2.67</v>
      </c>
    </row>
    <row r="540" spans="1:21" x14ac:dyDescent="0.3">
      <c r="A540" t="s">
        <v>304</v>
      </c>
      <c r="B540">
        <v>10</v>
      </c>
      <c r="C540">
        <v>2012</v>
      </c>
      <c r="D540" s="2">
        <v>41183</v>
      </c>
      <c r="E540" t="s">
        <v>2219</v>
      </c>
      <c r="F540">
        <v>3</v>
      </c>
      <c r="G540">
        <v>13.09</v>
      </c>
      <c r="H540">
        <f t="shared" si="8"/>
        <v>4.3633333333333333</v>
      </c>
      <c r="I540">
        <v>1</v>
      </c>
      <c r="J540">
        <v>13.09</v>
      </c>
      <c r="K540" t="s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4.84</v>
      </c>
    </row>
    <row r="541" spans="1:21" x14ac:dyDescent="0.3">
      <c r="A541" t="s">
        <v>305</v>
      </c>
      <c r="B541">
        <v>6</v>
      </c>
      <c r="C541">
        <v>2012</v>
      </c>
      <c r="D541" s="2">
        <v>41061</v>
      </c>
      <c r="E541" t="s">
        <v>2221</v>
      </c>
      <c r="F541">
        <v>2</v>
      </c>
      <c r="G541">
        <v>1</v>
      </c>
      <c r="H541">
        <f t="shared" si="8"/>
        <v>0.5</v>
      </c>
      <c r="I541">
        <v>1</v>
      </c>
      <c r="J541">
        <v>1</v>
      </c>
      <c r="K541">
        <v>3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</row>
    <row r="542" spans="1:21" x14ac:dyDescent="0.3">
      <c r="A542" t="s">
        <v>305</v>
      </c>
      <c r="B542">
        <v>9</v>
      </c>
      <c r="C542">
        <v>2014</v>
      </c>
      <c r="D542" s="2">
        <v>41883</v>
      </c>
      <c r="E542" t="s">
        <v>2219</v>
      </c>
      <c r="F542">
        <v>3</v>
      </c>
      <c r="G542">
        <v>3.25</v>
      </c>
      <c r="H542">
        <f t="shared" si="8"/>
        <v>1.0833333333333333</v>
      </c>
      <c r="I542">
        <v>1</v>
      </c>
      <c r="J542">
        <v>3.25</v>
      </c>
      <c r="K542">
        <v>3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2.25</v>
      </c>
    </row>
    <row r="543" spans="1:21" x14ac:dyDescent="0.3">
      <c r="A543" t="s">
        <v>306</v>
      </c>
      <c r="B543">
        <v>8</v>
      </c>
      <c r="C543">
        <v>2012</v>
      </c>
      <c r="D543" s="2">
        <v>41122</v>
      </c>
      <c r="E543" t="s">
        <v>2219</v>
      </c>
      <c r="F543">
        <v>3</v>
      </c>
      <c r="G543">
        <v>2.09</v>
      </c>
      <c r="H543">
        <f t="shared" si="8"/>
        <v>0.69666666666666666</v>
      </c>
      <c r="I543">
        <v>2</v>
      </c>
      <c r="J543">
        <v>2.09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2.09</v>
      </c>
    </row>
    <row r="544" spans="1:21" x14ac:dyDescent="0.3">
      <c r="A544" t="s">
        <v>306</v>
      </c>
      <c r="B544">
        <v>8</v>
      </c>
      <c r="C544">
        <v>2014</v>
      </c>
      <c r="D544" s="2">
        <v>41852</v>
      </c>
      <c r="E544" t="s">
        <v>2218</v>
      </c>
      <c r="F544">
        <v>4</v>
      </c>
      <c r="G544">
        <v>4.09</v>
      </c>
      <c r="H544">
        <f t="shared" si="8"/>
        <v>1.0225</v>
      </c>
      <c r="I544">
        <v>2</v>
      </c>
      <c r="J544">
        <v>4.09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</row>
    <row r="545" spans="1:21" x14ac:dyDescent="0.3">
      <c r="A545" t="s">
        <v>306</v>
      </c>
      <c r="B545">
        <v>8</v>
      </c>
      <c r="C545">
        <v>2022</v>
      </c>
      <c r="D545" s="2">
        <v>44774</v>
      </c>
      <c r="E545" t="s">
        <v>2218</v>
      </c>
      <c r="F545">
        <v>4</v>
      </c>
      <c r="G545">
        <v>12.09</v>
      </c>
      <c r="H545">
        <f t="shared" si="8"/>
        <v>3.0225</v>
      </c>
      <c r="I545">
        <v>2</v>
      </c>
      <c r="J545">
        <v>12.09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8.26</v>
      </c>
    </row>
    <row r="546" spans="1:21" x14ac:dyDescent="0.3">
      <c r="A546" t="s">
        <v>307</v>
      </c>
      <c r="B546">
        <v>10</v>
      </c>
      <c r="C546">
        <v>2003</v>
      </c>
      <c r="D546" s="2">
        <v>37895</v>
      </c>
      <c r="E546" t="s">
        <v>2219</v>
      </c>
      <c r="F546">
        <v>3</v>
      </c>
      <c r="G546">
        <v>6.92</v>
      </c>
      <c r="H546">
        <f t="shared" si="8"/>
        <v>2.3066666666666666</v>
      </c>
      <c r="I546">
        <v>1</v>
      </c>
      <c r="J546">
        <v>6.92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0.83</v>
      </c>
    </row>
    <row r="547" spans="1:21" x14ac:dyDescent="0.3">
      <c r="A547" t="s">
        <v>307</v>
      </c>
      <c r="B547">
        <v>6</v>
      </c>
      <c r="C547">
        <v>2009</v>
      </c>
      <c r="D547" s="2">
        <v>39965</v>
      </c>
      <c r="E547" t="s">
        <v>2222</v>
      </c>
      <c r="F547">
        <v>5</v>
      </c>
      <c r="G547">
        <v>12.59</v>
      </c>
      <c r="H547">
        <f t="shared" si="8"/>
        <v>2.5179999999999998</v>
      </c>
      <c r="I547">
        <v>2</v>
      </c>
      <c r="J547">
        <v>12.59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5.67</v>
      </c>
    </row>
    <row r="548" spans="1:21" x14ac:dyDescent="0.3">
      <c r="A548" t="s">
        <v>307</v>
      </c>
      <c r="B548">
        <v>7</v>
      </c>
      <c r="C548">
        <v>2018</v>
      </c>
      <c r="D548" s="2">
        <v>43282</v>
      </c>
      <c r="E548" t="s">
        <v>2217</v>
      </c>
      <c r="F548">
        <v>6</v>
      </c>
      <c r="G548">
        <v>21.68</v>
      </c>
      <c r="H548">
        <f t="shared" si="8"/>
        <v>3.6133333333333333</v>
      </c>
      <c r="I548">
        <v>1</v>
      </c>
      <c r="J548">
        <v>21.68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2.5</v>
      </c>
    </row>
    <row r="549" spans="1:21" x14ac:dyDescent="0.3">
      <c r="A549" t="s">
        <v>308</v>
      </c>
      <c r="B549">
        <v>6</v>
      </c>
      <c r="C549">
        <v>1995</v>
      </c>
      <c r="D549" s="2">
        <v>34851</v>
      </c>
      <c r="E549" t="s">
        <v>2217</v>
      </c>
      <c r="F549">
        <v>6</v>
      </c>
      <c r="G549">
        <v>5.42</v>
      </c>
      <c r="H549">
        <f t="shared" si="8"/>
        <v>0.90333333333333332</v>
      </c>
      <c r="I549">
        <v>4</v>
      </c>
      <c r="J549">
        <v>5.42</v>
      </c>
      <c r="K549" t="s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5.42</v>
      </c>
    </row>
    <row r="550" spans="1:21" x14ac:dyDescent="0.3">
      <c r="A550" t="s">
        <v>309</v>
      </c>
      <c r="B550">
        <v>10</v>
      </c>
      <c r="C550">
        <v>2017</v>
      </c>
      <c r="D550" s="2">
        <v>43009</v>
      </c>
      <c r="E550" t="s">
        <v>2222</v>
      </c>
      <c r="F550">
        <v>5</v>
      </c>
      <c r="G550">
        <v>7.84</v>
      </c>
      <c r="H550">
        <f t="shared" si="8"/>
        <v>1.5680000000000001</v>
      </c>
      <c r="I550">
        <v>2</v>
      </c>
      <c r="J550">
        <v>7.84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2</v>
      </c>
    </row>
    <row r="551" spans="1:21" x14ac:dyDescent="0.3">
      <c r="A551" t="s">
        <v>310</v>
      </c>
      <c r="B551">
        <v>6</v>
      </c>
      <c r="C551">
        <v>2020</v>
      </c>
      <c r="D551" s="2">
        <v>43983</v>
      </c>
      <c r="E551" t="s">
        <v>2217</v>
      </c>
      <c r="F551">
        <v>6</v>
      </c>
      <c r="G551">
        <v>24.68</v>
      </c>
      <c r="H551">
        <f t="shared" si="8"/>
        <v>4.1133333333333333</v>
      </c>
      <c r="I551">
        <v>2</v>
      </c>
      <c r="J551">
        <v>24.68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24.68</v>
      </c>
    </row>
    <row r="552" spans="1:21" x14ac:dyDescent="0.3">
      <c r="A552" t="s">
        <v>311</v>
      </c>
      <c r="B552">
        <v>7</v>
      </c>
      <c r="C552">
        <v>2007</v>
      </c>
      <c r="D552" s="2">
        <v>39264</v>
      </c>
      <c r="E552" t="s">
        <v>2222</v>
      </c>
      <c r="F552">
        <v>5</v>
      </c>
      <c r="G552">
        <v>6.08</v>
      </c>
      <c r="H552">
        <f t="shared" si="8"/>
        <v>1.216</v>
      </c>
      <c r="I552">
        <v>3</v>
      </c>
      <c r="J552">
        <v>6.08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6.08</v>
      </c>
    </row>
    <row r="553" spans="1:21" x14ac:dyDescent="0.3">
      <c r="A553" t="s">
        <v>312</v>
      </c>
      <c r="B553">
        <v>2</v>
      </c>
      <c r="C553">
        <v>2015</v>
      </c>
      <c r="D553" s="2">
        <v>42036</v>
      </c>
      <c r="E553" t="s">
        <v>2222</v>
      </c>
      <c r="F553">
        <v>5</v>
      </c>
      <c r="G553">
        <v>10.59</v>
      </c>
      <c r="H553">
        <f t="shared" si="8"/>
        <v>2.1179999999999999</v>
      </c>
      <c r="I553">
        <v>3</v>
      </c>
      <c r="J553">
        <v>10.59</v>
      </c>
      <c r="K553" t="s">
        <v>20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0.5</v>
      </c>
    </row>
    <row r="554" spans="1:21" x14ac:dyDescent="0.3">
      <c r="A554" t="s">
        <v>313</v>
      </c>
      <c r="B554">
        <v>6</v>
      </c>
      <c r="C554">
        <v>1998</v>
      </c>
      <c r="D554" s="2">
        <v>35947</v>
      </c>
      <c r="E554" t="s">
        <v>2222</v>
      </c>
      <c r="F554">
        <v>5</v>
      </c>
      <c r="G554">
        <v>4.42</v>
      </c>
      <c r="H554">
        <f t="shared" si="8"/>
        <v>0.88400000000000001</v>
      </c>
      <c r="I554">
        <v>3</v>
      </c>
      <c r="J554">
        <v>4.42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4.42</v>
      </c>
    </row>
    <row r="555" spans="1:21" x14ac:dyDescent="0.3">
      <c r="A555" t="s">
        <v>313</v>
      </c>
      <c r="B555">
        <v>10</v>
      </c>
      <c r="C555">
        <v>2006</v>
      </c>
      <c r="D555" s="2">
        <v>38991</v>
      </c>
      <c r="E555" t="s">
        <v>2222</v>
      </c>
      <c r="F555">
        <v>5</v>
      </c>
      <c r="G555">
        <v>12.76</v>
      </c>
      <c r="H555">
        <f t="shared" si="8"/>
        <v>2.552</v>
      </c>
      <c r="I555">
        <v>1</v>
      </c>
      <c r="J555">
        <v>12.76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5.5</v>
      </c>
    </row>
    <row r="556" spans="1:21" x14ac:dyDescent="0.3">
      <c r="A556" t="s">
        <v>313</v>
      </c>
      <c r="B556">
        <v>1</v>
      </c>
      <c r="C556">
        <v>2013</v>
      </c>
      <c r="D556" s="2">
        <v>41275</v>
      </c>
      <c r="E556" t="s">
        <v>2222</v>
      </c>
      <c r="F556">
        <v>5</v>
      </c>
      <c r="G556">
        <v>19.010000000000002</v>
      </c>
      <c r="H556">
        <f t="shared" si="8"/>
        <v>3.8020000000000005</v>
      </c>
      <c r="I556">
        <v>1</v>
      </c>
      <c r="J556">
        <v>19.010000000000002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2.59</v>
      </c>
    </row>
    <row r="557" spans="1:21" x14ac:dyDescent="0.3">
      <c r="A557" t="s">
        <v>313</v>
      </c>
      <c r="B557">
        <v>11</v>
      </c>
      <c r="C557">
        <v>2017</v>
      </c>
      <c r="D557" s="2">
        <v>43040</v>
      </c>
      <c r="E557" t="s">
        <v>2220</v>
      </c>
      <c r="F557">
        <v>7</v>
      </c>
      <c r="G557">
        <v>23.85</v>
      </c>
      <c r="H557">
        <f t="shared" si="8"/>
        <v>3.4071428571428575</v>
      </c>
      <c r="I557">
        <v>2</v>
      </c>
      <c r="J557">
        <v>23.85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4.84</v>
      </c>
    </row>
    <row r="558" spans="1:21" x14ac:dyDescent="0.3">
      <c r="A558" t="s">
        <v>314</v>
      </c>
      <c r="B558">
        <v>2</v>
      </c>
      <c r="C558">
        <v>2009</v>
      </c>
      <c r="D558" s="2">
        <v>39845</v>
      </c>
      <c r="E558" t="s">
        <v>2219</v>
      </c>
      <c r="F558">
        <v>3</v>
      </c>
      <c r="G558">
        <v>16.52</v>
      </c>
      <c r="H558">
        <f t="shared" si="8"/>
        <v>5.5066666666666668</v>
      </c>
      <c r="I558">
        <v>1</v>
      </c>
      <c r="J558">
        <v>16.52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4.09</v>
      </c>
    </row>
    <row r="559" spans="1:21" x14ac:dyDescent="0.3">
      <c r="A559" t="s">
        <v>315</v>
      </c>
      <c r="B559">
        <v>9</v>
      </c>
      <c r="C559">
        <v>2000</v>
      </c>
      <c r="D559" s="2">
        <v>36770</v>
      </c>
      <c r="E559" t="s">
        <v>2218</v>
      </c>
      <c r="F559">
        <v>4</v>
      </c>
      <c r="G559">
        <v>2.25</v>
      </c>
      <c r="H559">
        <f t="shared" si="8"/>
        <v>0.5625</v>
      </c>
      <c r="I559">
        <v>2</v>
      </c>
      <c r="J559">
        <v>2.25</v>
      </c>
      <c r="K559">
        <v>3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2.25</v>
      </c>
    </row>
    <row r="560" spans="1:21" x14ac:dyDescent="0.3">
      <c r="A560" t="s">
        <v>315</v>
      </c>
      <c r="B560">
        <v>7</v>
      </c>
      <c r="C560">
        <v>2006</v>
      </c>
      <c r="D560" s="2">
        <v>38899</v>
      </c>
      <c r="E560" t="s">
        <v>2218</v>
      </c>
      <c r="F560">
        <v>4</v>
      </c>
      <c r="G560">
        <v>8.09</v>
      </c>
      <c r="H560">
        <f t="shared" si="8"/>
        <v>2.0225</v>
      </c>
      <c r="I560">
        <v>3</v>
      </c>
      <c r="J560">
        <v>8.09</v>
      </c>
      <c r="K560">
        <v>5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</row>
    <row r="561" spans="1:21" x14ac:dyDescent="0.3">
      <c r="A561" t="s">
        <v>315</v>
      </c>
      <c r="B561">
        <v>12</v>
      </c>
      <c r="C561">
        <v>2014</v>
      </c>
      <c r="D561" s="2">
        <v>41974</v>
      </c>
      <c r="E561" t="s">
        <v>2222</v>
      </c>
      <c r="F561">
        <v>5</v>
      </c>
      <c r="G561">
        <v>16.510000000000002</v>
      </c>
      <c r="H561">
        <f t="shared" si="8"/>
        <v>3.3020000000000005</v>
      </c>
      <c r="I561">
        <v>1</v>
      </c>
      <c r="J561">
        <v>16.510000000000002</v>
      </c>
      <c r="K561">
        <v>5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3.59</v>
      </c>
    </row>
    <row r="562" spans="1:21" x14ac:dyDescent="0.3">
      <c r="A562" t="s">
        <v>315</v>
      </c>
      <c r="B562">
        <v>2</v>
      </c>
      <c r="C562">
        <v>2019</v>
      </c>
      <c r="D562" s="2">
        <v>43497</v>
      </c>
      <c r="E562" t="s">
        <v>2222</v>
      </c>
      <c r="F562">
        <v>5</v>
      </c>
      <c r="G562">
        <v>20.68</v>
      </c>
      <c r="H562">
        <f t="shared" si="8"/>
        <v>4.1360000000000001</v>
      </c>
      <c r="I562">
        <v>1</v>
      </c>
      <c r="J562">
        <v>20.68</v>
      </c>
      <c r="K562">
        <v>5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0.84</v>
      </c>
    </row>
    <row r="563" spans="1:21" x14ac:dyDescent="0.3">
      <c r="A563" t="s">
        <v>316</v>
      </c>
      <c r="B563">
        <v>9</v>
      </c>
      <c r="C563">
        <v>2007</v>
      </c>
      <c r="D563" s="2">
        <v>39326</v>
      </c>
      <c r="E563" t="s">
        <v>2219</v>
      </c>
      <c r="F563">
        <v>3</v>
      </c>
      <c r="G563">
        <v>3.84</v>
      </c>
      <c r="H563">
        <f t="shared" si="8"/>
        <v>1.28</v>
      </c>
      <c r="I563">
        <v>2</v>
      </c>
      <c r="J563">
        <v>3.84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1.75</v>
      </c>
    </row>
    <row r="564" spans="1:21" x14ac:dyDescent="0.3">
      <c r="A564" t="s">
        <v>316</v>
      </c>
      <c r="B564">
        <v>9</v>
      </c>
      <c r="C564">
        <v>2015</v>
      </c>
      <c r="D564" s="2">
        <v>42248</v>
      </c>
      <c r="E564" t="s">
        <v>2221</v>
      </c>
      <c r="F564">
        <v>2</v>
      </c>
      <c r="G564">
        <v>11.84</v>
      </c>
      <c r="H564">
        <f t="shared" si="8"/>
        <v>5.92</v>
      </c>
      <c r="I564">
        <v>1</v>
      </c>
      <c r="J564">
        <v>11.84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1.83</v>
      </c>
    </row>
    <row r="565" spans="1:21" x14ac:dyDescent="0.3">
      <c r="A565" t="s">
        <v>317</v>
      </c>
      <c r="B565">
        <v>9</v>
      </c>
      <c r="C565">
        <v>2007</v>
      </c>
      <c r="D565" s="2">
        <v>39326</v>
      </c>
      <c r="E565" t="s">
        <v>2218</v>
      </c>
      <c r="F565">
        <v>4</v>
      </c>
      <c r="G565">
        <v>1.25</v>
      </c>
      <c r="H565">
        <f t="shared" si="8"/>
        <v>0.3125</v>
      </c>
      <c r="I565">
        <v>2</v>
      </c>
      <c r="J565">
        <v>1.25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1.25</v>
      </c>
    </row>
    <row r="566" spans="1:21" x14ac:dyDescent="0.3">
      <c r="A566" t="s">
        <v>317</v>
      </c>
      <c r="B566">
        <v>4</v>
      </c>
      <c r="C566">
        <v>2016</v>
      </c>
      <c r="D566" s="2">
        <v>42461</v>
      </c>
      <c r="E566" t="s">
        <v>2218</v>
      </c>
      <c r="F566">
        <v>4</v>
      </c>
      <c r="G566">
        <v>9.84</v>
      </c>
      <c r="H566">
        <f t="shared" si="8"/>
        <v>2.46</v>
      </c>
      <c r="I566">
        <v>2</v>
      </c>
      <c r="J566">
        <v>9.84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0.25</v>
      </c>
    </row>
    <row r="567" spans="1:21" x14ac:dyDescent="0.3">
      <c r="A567" t="s">
        <v>317</v>
      </c>
      <c r="B567">
        <v>11</v>
      </c>
      <c r="C567">
        <v>2017</v>
      </c>
      <c r="D567" s="2">
        <v>43040</v>
      </c>
      <c r="E567" t="s">
        <v>2222</v>
      </c>
      <c r="F567">
        <v>5</v>
      </c>
      <c r="G567">
        <v>11.43</v>
      </c>
      <c r="H567">
        <f t="shared" si="8"/>
        <v>2.286</v>
      </c>
      <c r="I567">
        <v>1</v>
      </c>
      <c r="J567">
        <v>11.43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1.59</v>
      </c>
    </row>
    <row r="568" spans="1:21" x14ac:dyDescent="0.3">
      <c r="A568" t="s">
        <v>318</v>
      </c>
      <c r="B568">
        <v>6</v>
      </c>
      <c r="C568">
        <v>2007</v>
      </c>
      <c r="D568" s="2">
        <v>39234</v>
      </c>
      <c r="E568" t="s">
        <v>2222</v>
      </c>
      <c r="F568">
        <v>5</v>
      </c>
      <c r="G568">
        <v>6.5</v>
      </c>
      <c r="H568">
        <f t="shared" si="8"/>
        <v>1.3</v>
      </c>
      <c r="I568">
        <v>2</v>
      </c>
      <c r="J568">
        <v>6.5</v>
      </c>
      <c r="K568">
        <v>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6.75</v>
      </c>
    </row>
    <row r="569" spans="1:21" x14ac:dyDescent="0.3">
      <c r="A569" t="s">
        <v>318</v>
      </c>
      <c r="B569">
        <v>5</v>
      </c>
      <c r="C569">
        <v>2019</v>
      </c>
      <c r="D569" s="2">
        <v>43586</v>
      </c>
      <c r="E569" t="s">
        <v>2217</v>
      </c>
      <c r="F569">
        <v>6</v>
      </c>
      <c r="G569">
        <v>18.420000000000002</v>
      </c>
      <c r="H569">
        <f t="shared" si="8"/>
        <v>3.0700000000000003</v>
      </c>
      <c r="I569">
        <v>1</v>
      </c>
      <c r="J569">
        <v>18.420000000000002</v>
      </c>
      <c r="K569">
        <v>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0.83</v>
      </c>
    </row>
    <row r="570" spans="1:21" x14ac:dyDescent="0.3">
      <c r="A570" t="s">
        <v>319</v>
      </c>
      <c r="B570">
        <v>1</v>
      </c>
      <c r="C570">
        <v>1999</v>
      </c>
      <c r="D570" s="2">
        <v>36161</v>
      </c>
      <c r="E570" t="s">
        <v>2217</v>
      </c>
      <c r="F570">
        <v>6</v>
      </c>
      <c r="G570">
        <v>1</v>
      </c>
      <c r="H570">
        <f t="shared" si="8"/>
        <v>0.16666666666666666</v>
      </c>
      <c r="I570">
        <v>3</v>
      </c>
      <c r="J570">
        <v>1</v>
      </c>
      <c r="K570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 spans="1:21" x14ac:dyDescent="0.3">
      <c r="A571" t="s">
        <v>319</v>
      </c>
      <c r="B571">
        <v>1</v>
      </c>
      <c r="C571">
        <v>2015</v>
      </c>
      <c r="D571" s="2">
        <v>42005</v>
      </c>
      <c r="E571" t="s">
        <v>2217</v>
      </c>
      <c r="F571">
        <v>6</v>
      </c>
      <c r="G571">
        <v>17.010000000000002</v>
      </c>
      <c r="H571">
        <f t="shared" si="8"/>
        <v>2.8350000000000004</v>
      </c>
      <c r="I571">
        <v>1</v>
      </c>
      <c r="J571">
        <v>17.010000000000002</v>
      </c>
      <c r="K571" t="s">
        <v>20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4.92</v>
      </c>
    </row>
    <row r="572" spans="1:21" x14ac:dyDescent="0.3">
      <c r="A572" t="s">
        <v>320</v>
      </c>
      <c r="B572">
        <v>1</v>
      </c>
      <c r="C572">
        <v>1998</v>
      </c>
      <c r="D572" s="2">
        <v>35796</v>
      </c>
      <c r="E572" t="s">
        <v>2218</v>
      </c>
      <c r="F572">
        <v>4</v>
      </c>
      <c r="G572">
        <v>5</v>
      </c>
      <c r="H572">
        <f t="shared" si="8"/>
        <v>1.25</v>
      </c>
      <c r="I572">
        <v>2</v>
      </c>
      <c r="J572">
        <v>5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2</v>
      </c>
    </row>
    <row r="573" spans="1:21" x14ac:dyDescent="0.3">
      <c r="A573" t="s">
        <v>320</v>
      </c>
      <c r="B573">
        <v>1</v>
      </c>
      <c r="C573">
        <v>2006</v>
      </c>
      <c r="D573" s="2">
        <v>38718</v>
      </c>
      <c r="E573" t="s">
        <v>2217</v>
      </c>
      <c r="F573">
        <v>6</v>
      </c>
      <c r="G573">
        <v>13.01</v>
      </c>
      <c r="H573">
        <f t="shared" si="8"/>
        <v>2.1683333333333334</v>
      </c>
      <c r="I573">
        <v>2</v>
      </c>
      <c r="J573">
        <v>13.01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5</v>
      </c>
    </row>
    <row r="574" spans="1:21" x14ac:dyDescent="0.3">
      <c r="A574" t="s">
        <v>321</v>
      </c>
      <c r="B574">
        <v>6</v>
      </c>
      <c r="C574">
        <v>2014</v>
      </c>
      <c r="D574" s="2">
        <v>41791</v>
      </c>
      <c r="E574" t="s">
        <v>2218</v>
      </c>
      <c r="F574">
        <v>4</v>
      </c>
      <c r="G574">
        <v>11.76</v>
      </c>
      <c r="H574">
        <f t="shared" si="8"/>
        <v>2.94</v>
      </c>
      <c r="I574">
        <v>1</v>
      </c>
      <c r="J574">
        <v>11.76</v>
      </c>
      <c r="K574">
        <v>5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11.76</v>
      </c>
    </row>
    <row r="575" spans="1:21" x14ac:dyDescent="0.3">
      <c r="A575" t="s">
        <v>321</v>
      </c>
      <c r="B575">
        <v>9</v>
      </c>
      <c r="C575">
        <v>2019</v>
      </c>
      <c r="D575" s="2">
        <v>43709</v>
      </c>
      <c r="E575" t="s">
        <v>2220</v>
      </c>
      <c r="F575">
        <v>7</v>
      </c>
      <c r="G575">
        <v>17.010000000000002</v>
      </c>
      <c r="H575">
        <f t="shared" si="8"/>
        <v>2.4300000000000002</v>
      </c>
      <c r="I575">
        <v>5</v>
      </c>
      <c r="J575">
        <v>17.010000000000002</v>
      </c>
      <c r="K575">
        <v>5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1.67</v>
      </c>
    </row>
    <row r="576" spans="1:21" x14ac:dyDescent="0.3">
      <c r="A576" t="s">
        <v>322</v>
      </c>
      <c r="B576">
        <v>1</v>
      </c>
      <c r="C576">
        <v>2012</v>
      </c>
      <c r="D576" s="2">
        <v>40909</v>
      </c>
      <c r="E576" t="s">
        <v>2222</v>
      </c>
      <c r="F576">
        <v>5</v>
      </c>
      <c r="G576">
        <v>5</v>
      </c>
      <c r="H576">
        <f t="shared" si="8"/>
        <v>1</v>
      </c>
      <c r="I576">
        <v>3</v>
      </c>
      <c r="J576">
        <v>5</v>
      </c>
      <c r="K576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</v>
      </c>
    </row>
    <row r="577" spans="1:21" x14ac:dyDescent="0.3">
      <c r="A577" t="s">
        <v>323</v>
      </c>
      <c r="B577">
        <v>1</v>
      </c>
      <c r="C577">
        <v>2000</v>
      </c>
      <c r="D577" s="2">
        <v>36526</v>
      </c>
      <c r="E577" t="s">
        <v>2218</v>
      </c>
      <c r="F577">
        <v>4</v>
      </c>
      <c r="G577">
        <v>21.68</v>
      </c>
      <c r="H577">
        <f t="shared" si="8"/>
        <v>5.42</v>
      </c>
      <c r="I577">
        <v>2</v>
      </c>
      <c r="J577">
        <v>21.68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10.51</v>
      </c>
    </row>
    <row r="578" spans="1:21" x14ac:dyDescent="0.3">
      <c r="A578" t="s">
        <v>324</v>
      </c>
      <c r="B578">
        <v>8</v>
      </c>
      <c r="C578">
        <v>2016</v>
      </c>
      <c r="D578" s="2">
        <v>42583</v>
      </c>
      <c r="E578" t="s">
        <v>2219</v>
      </c>
      <c r="F578">
        <v>3</v>
      </c>
      <c r="G578">
        <v>4.59</v>
      </c>
      <c r="H578">
        <f t="shared" si="8"/>
        <v>1.53</v>
      </c>
      <c r="I578">
        <v>2</v>
      </c>
      <c r="J578">
        <v>4.59</v>
      </c>
      <c r="K578">
        <v>3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1.25</v>
      </c>
    </row>
    <row r="579" spans="1:21" x14ac:dyDescent="0.3">
      <c r="A579" t="s">
        <v>325</v>
      </c>
      <c r="B579">
        <v>5</v>
      </c>
      <c r="C579">
        <v>2016</v>
      </c>
      <c r="D579" s="2">
        <v>42491</v>
      </c>
      <c r="E579" t="s">
        <v>2218</v>
      </c>
      <c r="F579">
        <v>4</v>
      </c>
      <c r="G579">
        <v>8.42</v>
      </c>
      <c r="H579">
        <f t="shared" ref="H579:H642" si="9">G579/F579</f>
        <v>2.105</v>
      </c>
      <c r="I579">
        <v>2</v>
      </c>
      <c r="J579">
        <v>8.42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0.75</v>
      </c>
    </row>
    <row r="580" spans="1:21" x14ac:dyDescent="0.3">
      <c r="A580" t="s">
        <v>325</v>
      </c>
      <c r="B580">
        <v>11</v>
      </c>
      <c r="C580">
        <v>2017</v>
      </c>
      <c r="D580" s="2">
        <v>43040</v>
      </c>
      <c r="E580" t="s">
        <v>2220</v>
      </c>
      <c r="F580">
        <v>7</v>
      </c>
      <c r="G580">
        <v>9.93</v>
      </c>
      <c r="H580">
        <f t="shared" si="9"/>
        <v>1.4185714285714286</v>
      </c>
      <c r="I580">
        <v>3</v>
      </c>
      <c r="J580">
        <v>9.93</v>
      </c>
      <c r="K580">
        <v>6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1.5</v>
      </c>
    </row>
    <row r="581" spans="1:21" x14ac:dyDescent="0.3">
      <c r="A581" t="s">
        <v>326</v>
      </c>
      <c r="B581">
        <v>1</v>
      </c>
      <c r="C581">
        <v>2001</v>
      </c>
      <c r="D581" s="2">
        <v>36892</v>
      </c>
      <c r="E581" t="s">
        <v>2219</v>
      </c>
      <c r="F581">
        <v>3</v>
      </c>
      <c r="G581">
        <v>11.01</v>
      </c>
      <c r="H581">
        <f t="shared" si="9"/>
        <v>3.67</v>
      </c>
      <c r="I581">
        <v>1</v>
      </c>
      <c r="J581">
        <v>11.01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3</v>
      </c>
    </row>
    <row r="582" spans="1:21" x14ac:dyDescent="0.3">
      <c r="A582" t="s">
        <v>326</v>
      </c>
      <c r="B582">
        <v>1</v>
      </c>
      <c r="C582">
        <v>2003</v>
      </c>
      <c r="D582" s="2">
        <v>37622</v>
      </c>
      <c r="E582" t="s">
        <v>2222</v>
      </c>
      <c r="F582">
        <v>5</v>
      </c>
      <c r="G582">
        <v>13.01</v>
      </c>
      <c r="H582">
        <f t="shared" si="9"/>
        <v>2.6019999999999999</v>
      </c>
      <c r="I582">
        <v>2</v>
      </c>
      <c r="J582">
        <v>13.01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2</v>
      </c>
    </row>
    <row r="583" spans="1:21" x14ac:dyDescent="0.3">
      <c r="A583" t="s">
        <v>327</v>
      </c>
      <c r="B583">
        <v>1</v>
      </c>
      <c r="C583">
        <v>1999</v>
      </c>
      <c r="D583" s="2">
        <v>36161</v>
      </c>
      <c r="E583" t="s">
        <v>2219</v>
      </c>
      <c r="F583">
        <v>3</v>
      </c>
      <c r="G583">
        <v>3</v>
      </c>
      <c r="H583">
        <f t="shared" si="9"/>
        <v>1</v>
      </c>
      <c r="I583">
        <v>1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3</v>
      </c>
    </row>
    <row r="584" spans="1:21" x14ac:dyDescent="0.3">
      <c r="A584" t="s">
        <v>327</v>
      </c>
      <c r="B584">
        <v>1</v>
      </c>
      <c r="C584">
        <v>2001</v>
      </c>
      <c r="D584" s="2">
        <v>36892</v>
      </c>
      <c r="E584" t="s">
        <v>2218</v>
      </c>
      <c r="F584">
        <v>4</v>
      </c>
      <c r="G584">
        <v>5.01</v>
      </c>
      <c r="H584">
        <f t="shared" si="9"/>
        <v>1.2524999999999999</v>
      </c>
      <c r="I584">
        <v>1</v>
      </c>
      <c r="J584">
        <v>5.01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2</v>
      </c>
    </row>
    <row r="585" spans="1:21" x14ac:dyDescent="0.3">
      <c r="A585" t="s">
        <v>328</v>
      </c>
      <c r="B585">
        <v>3</v>
      </c>
      <c r="C585">
        <v>2004</v>
      </c>
      <c r="D585" s="2">
        <v>38047</v>
      </c>
      <c r="E585" t="s">
        <v>2218</v>
      </c>
      <c r="F585">
        <v>4</v>
      </c>
      <c r="G585">
        <v>0.84</v>
      </c>
      <c r="H585">
        <f t="shared" si="9"/>
        <v>0.21</v>
      </c>
      <c r="I585">
        <v>2</v>
      </c>
      <c r="J585">
        <v>0.84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0.84</v>
      </c>
    </row>
    <row r="586" spans="1:21" x14ac:dyDescent="0.3">
      <c r="A586" t="s">
        <v>328</v>
      </c>
      <c r="B586">
        <v>7</v>
      </c>
      <c r="C586">
        <v>2009</v>
      </c>
      <c r="D586" s="2">
        <v>39995</v>
      </c>
      <c r="E586" t="s">
        <v>2222</v>
      </c>
      <c r="F586">
        <v>5</v>
      </c>
      <c r="G586">
        <v>6.17</v>
      </c>
      <c r="H586">
        <f t="shared" si="9"/>
        <v>1.234</v>
      </c>
      <c r="I586">
        <v>1</v>
      </c>
      <c r="J586">
        <v>6.17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1.17</v>
      </c>
    </row>
    <row r="587" spans="1:21" x14ac:dyDescent="0.3">
      <c r="A587" t="s">
        <v>329</v>
      </c>
      <c r="B587">
        <v>1</v>
      </c>
      <c r="C587">
        <v>2014</v>
      </c>
      <c r="D587" s="2">
        <v>41640</v>
      </c>
      <c r="E587" t="s">
        <v>2221</v>
      </c>
      <c r="F587">
        <v>2</v>
      </c>
      <c r="G587">
        <v>1.67</v>
      </c>
      <c r="H587">
        <f t="shared" si="9"/>
        <v>0.83499999999999996</v>
      </c>
      <c r="I587">
        <v>1</v>
      </c>
      <c r="J587">
        <v>1.67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0.33</v>
      </c>
    </row>
    <row r="588" spans="1:21" x14ac:dyDescent="0.3">
      <c r="A588" t="s">
        <v>329</v>
      </c>
      <c r="B588">
        <v>3</v>
      </c>
      <c r="C588">
        <v>2020</v>
      </c>
      <c r="D588" s="2">
        <v>43891</v>
      </c>
      <c r="E588" t="s">
        <v>2218</v>
      </c>
      <c r="F588">
        <v>4</v>
      </c>
      <c r="G588">
        <v>7.84</v>
      </c>
      <c r="H588">
        <f t="shared" si="9"/>
        <v>1.96</v>
      </c>
      <c r="I588">
        <v>2</v>
      </c>
      <c r="J588">
        <v>7.84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1.33</v>
      </c>
    </row>
    <row r="589" spans="1:21" x14ac:dyDescent="0.3">
      <c r="A589" t="s">
        <v>330</v>
      </c>
      <c r="B589">
        <v>6</v>
      </c>
      <c r="C589">
        <v>2004</v>
      </c>
      <c r="D589" s="2">
        <v>38139</v>
      </c>
      <c r="E589" t="s">
        <v>2217</v>
      </c>
      <c r="F589">
        <v>6</v>
      </c>
      <c r="G589">
        <v>4.42</v>
      </c>
      <c r="H589">
        <f t="shared" si="9"/>
        <v>0.73666666666666669</v>
      </c>
      <c r="I589">
        <v>5</v>
      </c>
      <c r="J589">
        <v>4.42</v>
      </c>
      <c r="K589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4.42</v>
      </c>
    </row>
    <row r="590" spans="1:21" x14ac:dyDescent="0.3">
      <c r="A590" t="s">
        <v>330</v>
      </c>
      <c r="B590">
        <v>8</v>
      </c>
      <c r="C590">
        <v>2010</v>
      </c>
      <c r="D590" s="2">
        <v>40391</v>
      </c>
      <c r="E590" t="s">
        <v>2217</v>
      </c>
      <c r="F590">
        <v>6</v>
      </c>
      <c r="G590">
        <v>10.59</v>
      </c>
      <c r="H590">
        <f t="shared" si="9"/>
        <v>1.7649999999999999</v>
      </c>
      <c r="I590">
        <v>5</v>
      </c>
      <c r="J590">
        <v>10.59</v>
      </c>
      <c r="K590" t="s">
        <v>20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2.67</v>
      </c>
    </row>
    <row r="591" spans="1:21" x14ac:dyDescent="0.3">
      <c r="A591" t="s">
        <v>331</v>
      </c>
      <c r="B591">
        <v>1</v>
      </c>
      <c r="C591">
        <v>1989</v>
      </c>
      <c r="D591" s="2">
        <v>32509</v>
      </c>
      <c r="E591" t="s">
        <v>2219</v>
      </c>
      <c r="F591">
        <v>3</v>
      </c>
      <c r="G591">
        <v>2</v>
      </c>
      <c r="H591">
        <f t="shared" si="9"/>
        <v>0.66666666666666663</v>
      </c>
      <c r="I591">
        <v>1</v>
      </c>
      <c r="J591">
        <v>2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2</v>
      </c>
    </row>
    <row r="592" spans="1:21" x14ac:dyDescent="0.3">
      <c r="A592" t="s">
        <v>331</v>
      </c>
      <c r="B592">
        <v>7</v>
      </c>
      <c r="C592">
        <v>1997</v>
      </c>
      <c r="D592" s="2">
        <v>35612</v>
      </c>
      <c r="E592" t="s">
        <v>2218</v>
      </c>
      <c r="F592">
        <v>4</v>
      </c>
      <c r="G592">
        <v>10.5</v>
      </c>
      <c r="H592">
        <f t="shared" si="9"/>
        <v>2.625</v>
      </c>
      <c r="I592">
        <v>1</v>
      </c>
      <c r="J592">
        <v>10.5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8.5</v>
      </c>
    </row>
    <row r="593" spans="1:21" x14ac:dyDescent="0.3">
      <c r="A593" t="s">
        <v>331</v>
      </c>
      <c r="B593">
        <v>5</v>
      </c>
      <c r="C593">
        <v>2010</v>
      </c>
      <c r="D593" s="2">
        <v>40299</v>
      </c>
      <c r="E593" t="s">
        <v>2217</v>
      </c>
      <c r="F593">
        <v>6</v>
      </c>
      <c r="G593">
        <v>23.35</v>
      </c>
      <c r="H593">
        <f t="shared" si="9"/>
        <v>3.8916666666666671</v>
      </c>
      <c r="I593">
        <v>2</v>
      </c>
      <c r="J593">
        <v>23.35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3.92</v>
      </c>
    </row>
    <row r="594" spans="1:21" x14ac:dyDescent="0.3">
      <c r="A594" t="s">
        <v>332</v>
      </c>
      <c r="B594">
        <v>1</v>
      </c>
      <c r="C594">
        <v>2001</v>
      </c>
      <c r="D594" s="2">
        <v>36892</v>
      </c>
      <c r="E594" t="s">
        <v>2219</v>
      </c>
      <c r="F594">
        <v>3</v>
      </c>
      <c r="G594">
        <v>7.01</v>
      </c>
      <c r="H594">
        <f t="shared" si="9"/>
        <v>2.3366666666666664</v>
      </c>
      <c r="I594">
        <v>1</v>
      </c>
      <c r="J594">
        <v>7.01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3</v>
      </c>
    </row>
    <row r="595" spans="1:21" x14ac:dyDescent="0.3">
      <c r="A595" t="s">
        <v>332</v>
      </c>
      <c r="B595">
        <v>1</v>
      </c>
      <c r="C595">
        <v>2005</v>
      </c>
      <c r="D595" s="2">
        <v>38353</v>
      </c>
      <c r="E595" t="s">
        <v>2218</v>
      </c>
      <c r="F595">
        <v>4</v>
      </c>
      <c r="G595">
        <v>11.01</v>
      </c>
      <c r="H595">
        <f t="shared" si="9"/>
        <v>2.7524999999999999</v>
      </c>
      <c r="I595">
        <v>2</v>
      </c>
      <c r="J595">
        <v>11.01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2</v>
      </c>
    </row>
    <row r="596" spans="1:21" x14ac:dyDescent="0.3">
      <c r="A596" t="s">
        <v>332</v>
      </c>
      <c r="B596">
        <v>1</v>
      </c>
      <c r="C596">
        <v>2006</v>
      </c>
      <c r="D596" s="2">
        <v>38718</v>
      </c>
      <c r="E596" t="s">
        <v>2220</v>
      </c>
      <c r="F596">
        <v>7</v>
      </c>
      <c r="G596">
        <v>12.01</v>
      </c>
      <c r="H596">
        <f t="shared" si="9"/>
        <v>1.7157142857142857</v>
      </c>
      <c r="I596">
        <v>3</v>
      </c>
      <c r="J596">
        <v>12.01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1</v>
      </c>
    </row>
    <row r="597" spans="1:21" x14ac:dyDescent="0.3">
      <c r="A597" t="s">
        <v>333</v>
      </c>
      <c r="B597">
        <v>9</v>
      </c>
      <c r="C597">
        <v>2015</v>
      </c>
      <c r="D597" s="2">
        <v>42248</v>
      </c>
      <c r="E597" t="s">
        <v>2218</v>
      </c>
      <c r="F597">
        <v>4</v>
      </c>
      <c r="G597">
        <v>17.760000000000002</v>
      </c>
      <c r="H597">
        <f t="shared" si="9"/>
        <v>4.4400000000000004</v>
      </c>
      <c r="I597">
        <v>1</v>
      </c>
      <c r="J597">
        <v>17.760000000000002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2.42</v>
      </c>
    </row>
    <row r="598" spans="1:21" x14ac:dyDescent="0.3">
      <c r="A598" t="s">
        <v>334</v>
      </c>
      <c r="B598">
        <v>1</v>
      </c>
      <c r="C598">
        <v>2017</v>
      </c>
      <c r="D598" s="2">
        <v>42736</v>
      </c>
      <c r="E598" t="s">
        <v>2218</v>
      </c>
      <c r="F598">
        <v>4</v>
      </c>
      <c r="G598">
        <v>12.01</v>
      </c>
      <c r="H598">
        <f t="shared" si="9"/>
        <v>3.0024999999999999</v>
      </c>
      <c r="I598">
        <v>3</v>
      </c>
      <c r="J598">
        <v>12.01</v>
      </c>
      <c r="K598" t="s">
        <v>20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</v>
      </c>
    </row>
    <row r="599" spans="1:21" x14ac:dyDescent="0.3">
      <c r="A599" t="s">
        <v>335</v>
      </c>
      <c r="B599">
        <v>5</v>
      </c>
      <c r="C599">
        <v>2017</v>
      </c>
      <c r="D599" s="2">
        <v>42856</v>
      </c>
      <c r="E599" t="s">
        <v>2219</v>
      </c>
      <c r="F599">
        <v>3</v>
      </c>
      <c r="G599">
        <v>23.35</v>
      </c>
      <c r="H599">
        <f t="shared" si="9"/>
        <v>7.7833333333333341</v>
      </c>
      <c r="I599">
        <v>2</v>
      </c>
      <c r="J599">
        <v>23.35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5.33</v>
      </c>
    </row>
    <row r="600" spans="1:21" x14ac:dyDescent="0.3">
      <c r="A600" t="s">
        <v>335</v>
      </c>
      <c r="B600">
        <v>6</v>
      </c>
      <c r="C600">
        <v>2023</v>
      </c>
      <c r="D600" s="2">
        <v>45078</v>
      </c>
      <c r="E600" t="s">
        <v>2222</v>
      </c>
      <c r="F600">
        <v>5</v>
      </c>
      <c r="G600">
        <v>29.43</v>
      </c>
      <c r="H600">
        <f t="shared" si="9"/>
        <v>5.8860000000000001</v>
      </c>
      <c r="I600">
        <v>2</v>
      </c>
      <c r="J600">
        <v>29.43</v>
      </c>
      <c r="K600">
        <v>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6.09</v>
      </c>
    </row>
    <row r="601" spans="1:21" x14ac:dyDescent="0.3">
      <c r="A601" t="s">
        <v>336</v>
      </c>
      <c r="B601">
        <v>10</v>
      </c>
      <c r="C601">
        <v>2010</v>
      </c>
      <c r="D601" s="2">
        <v>40452</v>
      </c>
      <c r="E601" t="s">
        <v>2221</v>
      </c>
      <c r="F601">
        <v>2</v>
      </c>
      <c r="G601">
        <v>5</v>
      </c>
      <c r="H601">
        <f t="shared" si="9"/>
        <v>2.5</v>
      </c>
      <c r="I601">
        <v>1</v>
      </c>
      <c r="J601">
        <v>5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5</v>
      </c>
    </row>
    <row r="602" spans="1:21" x14ac:dyDescent="0.3">
      <c r="A602" t="s">
        <v>337</v>
      </c>
      <c r="B602">
        <v>5</v>
      </c>
      <c r="C602">
        <v>2014</v>
      </c>
      <c r="D602" s="2">
        <v>41760</v>
      </c>
      <c r="E602" t="s">
        <v>2221</v>
      </c>
      <c r="F602">
        <v>2</v>
      </c>
      <c r="G602">
        <v>3.33</v>
      </c>
      <c r="H602">
        <f t="shared" si="9"/>
        <v>1.665</v>
      </c>
      <c r="I602">
        <v>1</v>
      </c>
      <c r="J602">
        <v>3.33</v>
      </c>
      <c r="K602" t="s">
        <v>20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2.33</v>
      </c>
    </row>
    <row r="603" spans="1:21" x14ac:dyDescent="0.3">
      <c r="A603" t="s">
        <v>337</v>
      </c>
      <c r="B603">
        <v>1</v>
      </c>
      <c r="C603">
        <v>2016</v>
      </c>
      <c r="D603" s="2">
        <v>42370</v>
      </c>
      <c r="E603" t="s">
        <v>2218</v>
      </c>
      <c r="F603">
        <v>4</v>
      </c>
      <c r="G603">
        <v>5</v>
      </c>
      <c r="H603">
        <f t="shared" si="9"/>
        <v>1.25</v>
      </c>
      <c r="I603">
        <v>2</v>
      </c>
      <c r="J603">
        <v>5</v>
      </c>
      <c r="K603" t="s">
        <v>20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0.42</v>
      </c>
    </row>
    <row r="604" spans="1:21" x14ac:dyDescent="0.3">
      <c r="A604" t="s">
        <v>338</v>
      </c>
      <c r="B604">
        <v>6</v>
      </c>
      <c r="C604">
        <v>2007</v>
      </c>
      <c r="D604" s="2">
        <v>39234</v>
      </c>
      <c r="E604" t="s">
        <v>2218</v>
      </c>
      <c r="F604">
        <v>4</v>
      </c>
      <c r="G604">
        <v>9.42</v>
      </c>
      <c r="H604">
        <f t="shared" si="9"/>
        <v>2.355</v>
      </c>
      <c r="I604">
        <v>1</v>
      </c>
      <c r="J604">
        <v>9.42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3.92</v>
      </c>
    </row>
    <row r="605" spans="1:21" x14ac:dyDescent="0.3">
      <c r="A605" t="s">
        <v>338</v>
      </c>
      <c r="B605">
        <v>8</v>
      </c>
      <c r="C605">
        <v>2011</v>
      </c>
      <c r="D605" s="2">
        <v>40756</v>
      </c>
      <c r="E605" t="s">
        <v>2222</v>
      </c>
      <c r="F605">
        <v>5</v>
      </c>
      <c r="G605">
        <v>13.59</v>
      </c>
      <c r="H605">
        <f t="shared" si="9"/>
        <v>2.718</v>
      </c>
      <c r="I605">
        <v>1</v>
      </c>
      <c r="J605">
        <v>13.59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4.17</v>
      </c>
    </row>
    <row r="606" spans="1:21" x14ac:dyDescent="0.3">
      <c r="A606" t="s">
        <v>339</v>
      </c>
      <c r="B606">
        <v>6</v>
      </c>
      <c r="C606">
        <v>2011</v>
      </c>
      <c r="D606" s="2">
        <v>40695</v>
      </c>
      <c r="E606" t="s">
        <v>2221</v>
      </c>
      <c r="F606">
        <v>2</v>
      </c>
      <c r="G606">
        <v>1</v>
      </c>
      <c r="H606">
        <f t="shared" si="9"/>
        <v>0.5</v>
      </c>
      <c r="I606">
        <v>1</v>
      </c>
      <c r="J606">
        <v>1</v>
      </c>
      <c r="K606" t="s">
        <v>20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x14ac:dyDescent="0.3">
      <c r="A607" t="s">
        <v>339</v>
      </c>
      <c r="B607">
        <v>9</v>
      </c>
      <c r="C607">
        <v>2014</v>
      </c>
      <c r="D607" s="2">
        <v>41883</v>
      </c>
      <c r="E607" t="s">
        <v>2220</v>
      </c>
      <c r="F607">
        <v>7</v>
      </c>
      <c r="G607">
        <v>4.25</v>
      </c>
      <c r="H607">
        <f t="shared" si="9"/>
        <v>0.6071428571428571</v>
      </c>
      <c r="I607">
        <v>5</v>
      </c>
      <c r="J607">
        <v>4.25</v>
      </c>
      <c r="K607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3">
      <c r="A608" t="s">
        <v>339</v>
      </c>
      <c r="B608">
        <v>2</v>
      </c>
      <c r="C608">
        <v>2019</v>
      </c>
      <c r="D608" s="2">
        <v>43497</v>
      </c>
      <c r="E608" t="s">
        <v>2222</v>
      </c>
      <c r="F608">
        <v>5</v>
      </c>
      <c r="G608">
        <v>8.68</v>
      </c>
      <c r="H608">
        <f t="shared" si="9"/>
        <v>1.736</v>
      </c>
      <c r="I608">
        <v>1</v>
      </c>
      <c r="J608">
        <v>8.68</v>
      </c>
      <c r="K608" t="s">
        <v>20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2.5</v>
      </c>
    </row>
    <row r="609" spans="1:21" x14ac:dyDescent="0.3">
      <c r="A609" t="s">
        <v>339</v>
      </c>
      <c r="B609">
        <v>3</v>
      </c>
      <c r="C609">
        <v>2021</v>
      </c>
      <c r="D609" s="2">
        <v>44256</v>
      </c>
      <c r="E609" t="s">
        <v>2220</v>
      </c>
      <c r="F609">
        <v>7</v>
      </c>
      <c r="G609">
        <v>10.76</v>
      </c>
      <c r="H609">
        <f t="shared" si="9"/>
        <v>1.5371428571428571</v>
      </c>
      <c r="I609">
        <v>2</v>
      </c>
      <c r="J609">
        <v>10.76</v>
      </c>
      <c r="K609" t="s">
        <v>20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2.08</v>
      </c>
    </row>
    <row r="610" spans="1:21" x14ac:dyDescent="0.3">
      <c r="A610" t="s">
        <v>340</v>
      </c>
      <c r="B610">
        <v>5</v>
      </c>
      <c r="C610">
        <v>2014</v>
      </c>
      <c r="D610" s="2">
        <v>41760</v>
      </c>
      <c r="E610" t="s">
        <v>2219</v>
      </c>
      <c r="F610">
        <v>3</v>
      </c>
      <c r="G610">
        <v>8.92</v>
      </c>
      <c r="H610">
        <f t="shared" si="9"/>
        <v>2.9733333333333332</v>
      </c>
      <c r="I610">
        <v>2</v>
      </c>
      <c r="J610">
        <v>8.92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9.33</v>
      </c>
    </row>
    <row r="611" spans="1:21" x14ac:dyDescent="0.3">
      <c r="A611" t="s">
        <v>341</v>
      </c>
      <c r="B611">
        <v>8</v>
      </c>
      <c r="C611">
        <v>2003</v>
      </c>
      <c r="D611" s="2">
        <v>37834</v>
      </c>
      <c r="E611" t="s">
        <v>2222</v>
      </c>
      <c r="F611">
        <v>5</v>
      </c>
      <c r="G611">
        <v>17.59</v>
      </c>
      <c r="H611">
        <f t="shared" si="9"/>
        <v>3.5179999999999998</v>
      </c>
      <c r="I611">
        <v>1</v>
      </c>
      <c r="J611">
        <v>17.59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17.59</v>
      </c>
    </row>
    <row r="612" spans="1:21" x14ac:dyDescent="0.3">
      <c r="A612" t="s">
        <v>342</v>
      </c>
      <c r="B612">
        <v>8</v>
      </c>
      <c r="C612">
        <v>2013</v>
      </c>
      <c r="D612" s="2">
        <v>41487</v>
      </c>
      <c r="E612" t="s">
        <v>2218</v>
      </c>
      <c r="F612">
        <v>4</v>
      </c>
      <c r="G612">
        <v>2.67</v>
      </c>
      <c r="H612">
        <f t="shared" si="9"/>
        <v>0.66749999999999998</v>
      </c>
      <c r="I612">
        <v>2</v>
      </c>
      <c r="J612">
        <v>2.67</v>
      </c>
      <c r="K612" t="s">
        <v>20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</v>
      </c>
    </row>
    <row r="613" spans="1:21" x14ac:dyDescent="0.3">
      <c r="A613" t="s">
        <v>342</v>
      </c>
      <c r="B613">
        <v>11</v>
      </c>
      <c r="C613">
        <v>2017</v>
      </c>
      <c r="D613" s="2">
        <v>43040</v>
      </c>
      <c r="E613" t="s">
        <v>2222</v>
      </c>
      <c r="F613">
        <v>5</v>
      </c>
      <c r="G613">
        <v>6.92</v>
      </c>
      <c r="H613">
        <f t="shared" si="9"/>
        <v>1.3839999999999999</v>
      </c>
      <c r="I613">
        <v>3</v>
      </c>
      <c r="J613">
        <v>6.92</v>
      </c>
      <c r="K613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4.84</v>
      </c>
    </row>
    <row r="614" spans="1:21" x14ac:dyDescent="0.3">
      <c r="A614" t="s">
        <v>343</v>
      </c>
      <c r="B614">
        <v>6</v>
      </c>
      <c r="C614">
        <v>2008</v>
      </c>
      <c r="D614" s="2">
        <v>39600</v>
      </c>
      <c r="E614" t="s">
        <v>2221</v>
      </c>
      <c r="F614">
        <v>2</v>
      </c>
      <c r="G614">
        <v>2.09</v>
      </c>
      <c r="H614">
        <f t="shared" si="9"/>
        <v>1.0449999999999999</v>
      </c>
      <c r="I614">
        <v>1</v>
      </c>
      <c r="J614">
        <v>2.09</v>
      </c>
      <c r="K614">
        <v>3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1.0900000000000001</v>
      </c>
    </row>
    <row r="615" spans="1:21" x14ac:dyDescent="0.3">
      <c r="A615" t="s">
        <v>343</v>
      </c>
      <c r="B615">
        <v>3</v>
      </c>
      <c r="C615">
        <v>2016</v>
      </c>
      <c r="D615" s="2">
        <v>42430</v>
      </c>
      <c r="E615" t="s">
        <v>2218</v>
      </c>
      <c r="F615">
        <v>4</v>
      </c>
      <c r="G615">
        <v>9.84</v>
      </c>
      <c r="H615">
        <f t="shared" si="9"/>
        <v>2.46</v>
      </c>
      <c r="I615">
        <v>2</v>
      </c>
      <c r="J615">
        <v>9.84</v>
      </c>
      <c r="K615">
        <v>3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7.75</v>
      </c>
    </row>
    <row r="616" spans="1:21" x14ac:dyDescent="0.3">
      <c r="A616" t="s">
        <v>344</v>
      </c>
      <c r="B616">
        <v>9</v>
      </c>
      <c r="C616">
        <v>2020</v>
      </c>
      <c r="D616" s="2">
        <v>44075</v>
      </c>
      <c r="E616" t="s">
        <v>2218</v>
      </c>
      <c r="F616">
        <v>4</v>
      </c>
      <c r="G616">
        <v>10.59</v>
      </c>
      <c r="H616">
        <f t="shared" si="9"/>
        <v>2.6475</v>
      </c>
      <c r="I616">
        <v>2</v>
      </c>
      <c r="J616">
        <v>10.59</v>
      </c>
      <c r="K616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4.67</v>
      </c>
    </row>
    <row r="617" spans="1:21" x14ac:dyDescent="0.3">
      <c r="A617" t="s">
        <v>345</v>
      </c>
      <c r="B617">
        <v>1</v>
      </c>
      <c r="C617">
        <v>1998</v>
      </c>
      <c r="D617" s="2">
        <v>35796</v>
      </c>
      <c r="E617" t="s">
        <v>2221</v>
      </c>
      <c r="F617">
        <v>2</v>
      </c>
      <c r="G617">
        <v>1</v>
      </c>
      <c r="H617">
        <f t="shared" si="9"/>
        <v>0.5</v>
      </c>
      <c r="I617">
        <v>1</v>
      </c>
      <c r="J617">
        <v>1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</row>
    <row r="618" spans="1:21" x14ac:dyDescent="0.3">
      <c r="A618" t="s">
        <v>345</v>
      </c>
      <c r="B618">
        <v>1</v>
      </c>
      <c r="C618">
        <v>2000</v>
      </c>
      <c r="D618" s="2">
        <v>36526</v>
      </c>
      <c r="E618" t="s">
        <v>2218</v>
      </c>
      <c r="F618">
        <v>4</v>
      </c>
      <c r="G618">
        <v>3</v>
      </c>
      <c r="H618">
        <f t="shared" si="9"/>
        <v>0.75</v>
      </c>
      <c r="I618">
        <v>2</v>
      </c>
      <c r="J618">
        <v>3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2</v>
      </c>
    </row>
    <row r="619" spans="1:21" x14ac:dyDescent="0.3">
      <c r="A619" t="s">
        <v>346</v>
      </c>
      <c r="B619">
        <v>1</v>
      </c>
      <c r="C619">
        <v>1994</v>
      </c>
      <c r="D619" s="2">
        <v>34335</v>
      </c>
      <c r="E619" t="s">
        <v>2218</v>
      </c>
      <c r="F619">
        <v>4</v>
      </c>
      <c r="G619">
        <v>2</v>
      </c>
      <c r="H619">
        <f t="shared" si="9"/>
        <v>0.5</v>
      </c>
      <c r="I619">
        <v>1</v>
      </c>
      <c r="J619">
        <v>2</v>
      </c>
      <c r="K619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</v>
      </c>
    </row>
    <row r="620" spans="1:21" x14ac:dyDescent="0.3">
      <c r="A620" t="s">
        <v>346</v>
      </c>
      <c r="B620">
        <v>4</v>
      </c>
      <c r="C620">
        <v>2008</v>
      </c>
      <c r="D620" s="2">
        <v>39539</v>
      </c>
      <c r="E620" t="s">
        <v>2218</v>
      </c>
      <c r="F620">
        <v>4</v>
      </c>
      <c r="G620">
        <v>16.260000000000002</v>
      </c>
      <c r="H620">
        <f t="shared" si="9"/>
        <v>4.0650000000000004</v>
      </c>
      <c r="I620">
        <v>2</v>
      </c>
      <c r="J620">
        <v>16.260000000000002</v>
      </c>
      <c r="K620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0.5</v>
      </c>
    </row>
    <row r="621" spans="1:21" x14ac:dyDescent="0.3">
      <c r="A621" t="s">
        <v>346</v>
      </c>
      <c r="B621">
        <v>5</v>
      </c>
      <c r="C621">
        <v>2021</v>
      </c>
      <c r="D621" s="2">
        <v>44317</v>
      </c>
      <c r="E621" t="s">
        <v>2217</v>
      </c>
      <c r="F621">
        <v>6</v>
      </c>
      <c r="G621">
        <v>29.35</v>
      </c>
      <c r="H621">
        <f t="shared" si="9"/>
        <v>4.8916666666666666</v>
      </c>
      <c r="I621">
        <v>2</v>
      </c>
      <c r="J621">
        <v>29.35</v>
      </c>
      <c r="K621" t="s">
        <v>20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13.09</v>
      </c>
    </row>
    <row r="622" spans="1:21" x14ac:dyDescent="0.3">
      <c r="A622" t="s">
        <v>347</v>
      </c>
      <c r="B622">
        <v>5</v>
      </c>
      <c r="C622">
        <v>1995</v>
      </c>
      <c r="D622" s="2">
        <v>34820</v>
      </c>
      <c r="E622" t="s">
        <v>2218</v>
      </c>
      <c r="F622">
        <v>4</v>
      </c>
      <c r="G622">
        <v>7.33</v>
      </c>
      <c r="H622">
        <f t="shared" si="9"/>
        <v>1.8325</v>
      </c>
      <c r="I622">
        <v>2</v>
      </c>
      <c r="J622">
        <v>7.33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7.33</v>
      </c>
    </row>
    <row r="623" spans="1:21" x14ac:dyDescent="0.3">
      <c r="A623" t="s">
        <v>347</v>
      </c>
      <c r="B623">
        <v>10</v>
      </c>
      <c r="C623">
        <v>2004</v>
      </c>
      <c r="D623" s="2">
        <v>38261</v>
      </c>
      <c r="E623" t="s">
        <v>2218</v>
      </c>
      <c r="F623">
        <v>4</v>
      </c>
      <c r="G623">
        <v>16.760000000000002</v>
      </c>
      <c r="H623">
        <f t="shared" si="9"/>
        <v>4.1900000000000004</v>
      </c>
      <c r="I623">
        <v>1</v>
      </c>
      <c r="J623">
        <v>16.760000000000002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3.75</v>
      </c>
    </row>
    <row r="624" spans="1:21" x14ac:dyDescent="0.3">
      <c r="A624" t="s">
        <v>347</v>
      </c>
      <c r="B624">
        <v>10</v>
      </c>
      <c r="C624">
        <v>2009</v>
      </c>
      <c r="D624" s="2">
        <v>40087</v>
      </c>
      <c r="E624" t="s">
        <v>2217</v>
      </c>
      <c r="F624">
        <v>6</v>
      </c>
      <c r="G624">
        <v>21.76</v>
      </c>
      <c r="H624">
        <f t="shared" si="9"/>
        <v>3.6266666666666669</v>
      </c>
      <c r="I624">
        <v>4</v>
      </c>
      <c r="J624">
        <v>21.76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1.92</v>
      </c>
    </row>
    <row r="625" spans="1:21" x14ac:dyDescent="0.3">
      <c r="A625" t="s">
        <v>347</v>
      </c>
      <c r="B625">
        <v>5</v>
      </c>
      <c r="C625">
        <v>2013</v>
      </c>
      <c r="D625" s="2">
        <v>41395</v>
      </c>
      <c r="E625" t="s">
        <v>2222</v>
      </c>
      <c r="F625">
        <v>5</v>
      </c>
      <c r="G625">
        <v>25.35</v>
      </c>
      <c r="H625">
        <f t="shared" si="9"/>
        <v>5.07</v>
      </c>
      <c r="I625">
        <v>1</v>
      </c>
      <c r="J625">
        <v>25.35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4.17</v>
      </c>
    </row>
    <row r="626" spans="1:21" x14ac:dyDescent="0.3">
      <c r="A626" t="s">
        <v>348</v>
      </c>
      <c r="B626">
        <v>1</v>
      </c>
      <c r="C626">
        <v>2016</v>
      </c>
      <c r="D626" s="2">
        <v>42370</v>
      </c>
      <c r="E626" t="s">
        <v>2220</v>
      </c>
      <c r="F626">
        <v>7</v>
      </c>
      <c r="G626">
        <v>18.010000000000002</v>
      </c>
      <c r="H626">
        <f t="shared" si="9"/>
        <v>2.572857142857143</v>
      </c>
      <c r="I626">
        <v>1</v>
      </c>
      <c r="J626">
        <v>18.010000000000002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1.25</v>
      </c>
    </row>
    <row r="627" spans="1:21" x14ac:dyDescent="0.3">
      <c r="A627" t="s">
        <v>349</v>
      </c>
      <c r="B627">
        <v>3</v>
      </c>
      <c r="C627">
        <v>2012</v>
      </c>
      <c r="D627" s="2">
        <v>40969</v>
      </c>
      <c r="E627" t="s">
        <v>2219</v>
      </c>
      <c r="F627">
        <v>3</v>
      </c>
      <c r="G627">
        <v>19.18</v>
      </c>
      <c r="H627">
        <f t="shared" si="9"/>
        <v>6.3933333333333335</v>
      </c>
      <c r="I627">
        <v>1</v>
      </c>
      <c r="J627">
        <v>19.18</v>
      </c>
      <c r="K627" t="s">
        <v>20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</v>
      </c>
    </row>
    <row r="628" spans="1:21" x14ac:dyDescent="0.3">
      <c r="A628" t="s">
        <v>350</v>
      </c>
      <c r="B628">
        <v>4</v>
      </c>
      <c r="C628">
        <v>2004</v>
      </c>
      <c r="D628" s="2">
        <v>38078</v>
      </c>
      <c r="E628" t="s">
        <v>2219</v>
      </c>
      <c r="F628">
        <v>3</v>
      </c>
      <c r="G628">
        <v>0.92</v>
      </c>
      <c r="H628">
        <f t="shared" si="9"/>
        <v>0.3066666666666667</v>
      </c>
      <c r="I628">
        <v>1</v>
      </c>
      <c r="J628">
        <v>0.92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0.92</v>
      </c>
    </row>
    <row r="629" spans="1:21" x14ac:dyDescent="0.3">
      <c r="A629" t="s">
        <v>351</v>
      </c>
      <c r="B629">
        <v>10</v>
      </c>
      <c r="C629">
        <v>2003</v>
      </c>
      <c r="D629" s="2">
        <v>37895</v>
      </c>
      <c r="E629" t="s">
        <v>2219</v>
      </c>
      <c r="F629">
        <v>3</v>
      </c>
      <c r="G629">
        <v>3.17</v>
      </c>
      <c r="H629">
        <f t="shared" si="9"/>
        <v>1.0566666666666666</v>
      </c>
      <c r="I629">
        <v>1</v>
      </c>
      <c r="J629">
        <v>3.17</v>
      </c>
      <c r="K629">
        <v>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3.17</v>
      </c>
    </row>
    <row r="630" spans="1:21" x14ac:dyDescent="0.3">
      <c r="A630" t="s">
        <v>352</v>
      </c>
      <c r="B630">
        <v>3</v>
      </c>
      <c r="C630">
        <v>2007</v>
      </c>
      <c r="D630" s="2">
        <v>39142</v>
      </c>
      <c r="E630" t="s">
        <v>2219</v>
      </c>
      <c r="F630">
        <v>3</v>
      </c>
      <c r="G630">
        <v>3.84</v>
      </c>
      <c r="H630">
        <f t="shared" si="9"/>
        <v>1.28</v>
      </c>
      <c r="I630">
        <v>1</v>
      </c>
      <c r="J630">
        <v>3.84</v>
      </c>
      <c r="K630">
        <v>3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0.57999999999999996</v>
      </c>
    </row>
    <row r="631" spans="1:21" x14ac:dyDescent="0.3">
      <c r="A631" t="s">
        <v>352</v>
      </c>
      <c r="B631">
        <v>3</v>
      </c>
      <c r="C631">
        <v>2014</v>
      </c>
      <c r="D631" s="2">
        <v>41699</v>
      </c>
      <c r="E631" t="s">
        <v>2219</v>
      </c>
      <c r="F631">
        <v>3</v>
      </c>
      <c r="G631">
        <v>10.84</v>
      </c>
      <c r="H631">
        <f t="shared" si="9"/>
        <v>3.6133333333333333</v>
      </c>
      <c r="I631">
        <v>2</v>
      </c>
      <c r="J631">
        <v>10.84</v>
      </c>
      <c r="K631">
        <v>3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7.01</v>
      </c>
    </row>
    <row r="632" spans="1:21" x14ac:dyDescent="0.3">
      <c r="A632" t="s">
        <v>353</v>
      </c>
      <c r="B632">
        <v>1</v>
      </c>
      <c r="C632">
        <v>2011</v>
      </c>
      <c r="D632" s="2">
        <v>40544</v>
      </c>
      <c r="E632" t="s">
        <v>2222</v>
      </c>
      <c r="F632">
        <v>5</v>
      </c>
      <c r="G632">
        <v>11.01</v>
      </c>
      <c r="H632">
        <f t="shared" si="9"/>
        <v>2.202</v>
      </c>
      <c r="I632">
        <v>1</v>
      </c>
      <c r="J632">
        <v>11.01</v>
      </c>
      <c r="K632" t="s">
        <v>20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5</v>
      </c>
    </row>
    <row r="633" spans="1:21" x14ac:dyDescent="0.3">
      <c r="A633" t="s">
        <v>353</v>
      </c>
      <c r="B633">
        <v>1</v>
      </c>
      <c r="C633">
        <v>2020</v>
      </c>
      <c r="D633" s="2">
        <v>43831</v>
      </c>
      <c r="E633" t="s">
        <v>2220</v>
      </c>
      <c r="F633">
        <v>7</v>
      </c>
      <c r="G633">
        <v>20.010000000000002</v>
      </c>
      <c r="H633">
        <f t="shared" si="9"/>
        <v>2.858571428571429</v>
      </c>
      <c r="I633">
        <v>2</v>
      </c>
      <c r="J633">
        <v>20.010000000000002</v>
      </c>
      <c r="K633" t="s">
        <v>20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0.75</v>
      </c>
    </row>
    <row r="634" spans="1:21" x14ac:dyDescent="0.3">
      <c r="A634" t="s">
        <v>353</v>
      </c>
      <c r="B634">
        <v>6</v>
      </c>
      <c r="C634">
        <v>2022</v>
      </c>
      <c r="D634" s="2">
        <v>44713</v>
      </c>
      <c r="E634" t="s">
        <v>2217</v>
      </c>
      <c r="F634">
        <v>6</v>
      </c>
      <c r="G634">
        <v>22.43</v>
      </c>
      <c r="H634">
        <f t="shared" si="9"/>
        <v>3.7383333333333333</v>
      </c>
      <c r="I634">
        <v>1</v>
      </c>
      <c r="J634">
        <v>22.43</v>
      </c>
      <c r="K634" t="s">
        <v>20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0.5</v>
      </c>
    </row>
    <row r="635" spans="1:21" x14ac:dyDescent="0.3">
      <c r="A635" t="s">
        <v>354</v>
      </c>
      <c r="B635">
        <v>4</v>
      </c>
      <c r="C635">
        <v>2015</v>
      </c>
      <c r="D635" s="2">
        <v>42095</v>
      </c>
      <c r="E635" t="s">
        <v>2218</v>
      </c>
      <c r="F635">
        <v>4</v>
      </c>
      <c r="G635">
        <v>15.26</v>
      </c>
      <c r="H635">
        <f t="shared" si="9"/>
        <v>3.8149999999999999</v>
      </c>
      <c r="I635">
        <v>3</v>
      </c>
      <c r="J635">
        <v>15.26</v>
      </c>
      <c r="K635">
        <v>4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8.25</v>
      </c>
    </row>
    <row r="636" spans="1:21" x14ac:dyDescent="0.3">
      <c r="A636" t="s">
        <v>354</v>
      </c>
      <c r="B636">
        <v>1</v>
      </c>
      <c r="C636">
        <v>2020</v>
      </c>
      <c r="D636" s="2">
        <v>43831</v>
      </c>
      <c r="E636" t="s">
        <v>2220</v>
      </c>
      <c r="F636">
        <v>7</v>
      </c>
      <c r="G636">
        <v>20.010000000000002</v>
      </c>
      <c r="H636">
        <f t="shared" si="9"/>
        <v>2.858571428571429</v>
      </c>
      <c r="I636">
        <v>4</v>
      </c>
      <c r="J636">
        <v>20.010000000000002</v>
      </c>
      <c r="K636">
        <v>4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2</v>
      </c>
    </row>
    <row r="637" spans="1:21" x14ac:dyDescent="0.3">
      <c r="A637" t="s">
        <v>355</v>
      </c>
      <c r="B637">
        <v>2</v>
      </c>
      <c r="C637">
        <v>2010</v>
      </c>
      <c r="D637" s="2">
        <v>40210</v>
      </c>
      <c r="E637" t="s">
        <v>2222</v>
      </c>
      <c r="F637">
        <v>5</v>
      </c>
      <c r="G637">
        <v>25.1</v>
      </c>
      <c r="H637">
        <f t="shared" si="9"/>
        <v>5.0200000000000005</v>
      </c>
      <c r="I637">
        <v>3</v>
      </c>
      <c r="J637">
        <v>25.1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0.5</v>
      </c>
    </row>
    <row r="638" spans="1:21" x14ac:dyDescent="0.3">
      <c r="A638" t="s">
        <v>355</v>
      </c>
      <c r="B638">
        <v>9</v>
      </c>
      <c r="C638">
        <v>2019</v>
      </c>
      <c r="D638" s="2">
        <v>43709</v>
      </c>
      <c r="E638" t="s">
        <v>2217</v>
      </c>
      <c r="F638">
        <v>6</v>
      </c>
      <c r="G638">
        <v>34.69</v>
      </c>
      <c r="H638">
        <f t="shared" si="9"/>
        <v>5.7816666666666663</v>
      </c>
      <c r="I638">
        <v>1</v>
      </c>
      <c r="J638">
        <v>34.69</v>
      </c>
      <c r="K638">
        <v>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9.59</v>
      </c>
    </row>
    <row r="639" spans="1:21" x14ac:dyDescent="0.3">
      <c r="A639" t="s">
        <v>356</v>
      </c>
      <c r="B639">
        <v>7</v>
      </c>
      <c r="C639">
        <v>1997</v>
      </c>
      <c r="D639" s="2">
        <v>35612</v>
      </c>
      <c r="E639" t="s">
        <v>2217</v>
      </c>
      <c r="F639">
        <v>6</v>
      </c>
      <c r="G639">
        <v>3.92</v>
      </c>
      <c r="H639">
        <f t="shared" si="9"/>
        <v>0.65333333333333332</v>
      </c>
      <c r="I639">
        <v>3</v>
      </c>
      <c r="J639">
        <v>3.92</v>
      </c>
      <c r="K639">
        <v>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0.92</v>
      </c>
    </row>
    <row r="640" spans="1:21" x14ac:dyDescent="0.3">
      <c r="A640" t="s">
        <v>357</v>
      </c>
      <c r="B640">
        <v>10</v>
      </c>
      <c r="C640">
        <v>2009</v>
      </c>
      <c r="D640" s="2">
        <v>40087</v>
      </c>
      <c r="E640" t="s">
        <v>2217</v>
      </c>
      <c r="F640">
        <v>6</v>
      </c>
      <c r="G640">
        <v>15.01</v>
      </c>
      <c r="H640">
        <f t="shared" si="9"/>
        <v>2.5016666666666665</v>
      </c>
      <c r="I640">
        <v>4</v>
      </c>
      <c r="J640">
        <v>15.01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15.01</v>
      </c>
    </row>
    <row r="641" spans="1:21" x14ac:dyDescent="0.3">
      <c r="A641" t="s">
        <v>358</v>
      </c>
      <c r="B641">
        <v>3</v>
      </c>
      <c r="C641">
        <v>2006</v>
      </c>
      <c r="D641" s="2">
        <v>38777</v>
      </c>
      <c r="E641" t="s">
        <v>2218</v>
      </c>
      <c r="F641">
        <v>4</v>
      </c>
      <c r="G641">
        <v>3</v>
      </c>
      <c r="H641">
        <f t="shared" si="9"/>
        <v>0.75</v>
      </c>
      <c r="I641">
        <v>2</v>
      </c>
      <c r="J641">
        <v>3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1.1599999999999999</v>
      </c>
    </row>
    <row r="642" spans="1:21" x14ac:dyDescent="0.3">
      <c r="A642" t="s">
        <v>358</v>
      </c>
      <c r="B642">
        <v>9</v>
      </c>
      <c r="C642">
        <v>2013</v>
      </c>
      <c r="D642" s="2">
        <v>41518</v>
      </c>
      <c r="E642" t="s">
        <v>2222</v>
      </c>
      <c r="F642">
        <v>5</v>
      </c>
      <c r="G642">
        <v>10.51</v>
      </c>
      <c r="H642">
        <f t="shared" si="9"/>
        <v>2.1019999999999999</v>
      </c>
      <c r="I642">
        <v>1</v>
      </c>
      <c r="J642">
        <v>10.51</v>
      </c>
      <c r="K642">
        <v>4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2.17</v>
      </c>
    </row>
    <row r="643" spans="1:21" x14ac:dyDescent="0.3">
      <c r="A643" t="s">
        <v>359</v>
      </c>
      <c r="B643">
        <v>10</v>
      </c>
      <c r="C643">
        <v>2009</v>
      </c>
      <c r="D643" s="2">
        <v>40087</v>
      </c>
      <c r="E643" t="s">
        <v>2219</v>
      </c>
      <c r="F643">
        <v>3</v>
      </c>
      <c r="G643">
        <v>5.42</v>
      </c>
      <c r="H643">
        <f t="shared" ref="H643:H706" si="10">G643/F643</f>
        <v>1.8066666666666666</v>
      </c>
      <c r="I643">
        <v>2</v>
      </c>
      <c r="J643">
        <v>5.42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1.25</v>
      </c>
    </row>
    <row r="644" spans="1:21" x14ac:dyDescent="0.3">
      <c r="A644" t="s">
        <v>359</v>
      </c>
      <c r="B644">
        <v>8</v>
      </c>
      <c r="C644">
        <v>2014</v>
      </c>
      <c r="D644" s="2">
        <v>41852</v>
      </c>
      <c r="E644" t="s">
        <v>2218</v>
      </c>
      <c r="F644">
        <v>4</v>
      </c>
      <c r="G644">
        <v>10.26</v>
      </c>
      <c r="H644">
        <f t="shared" si="10"/>
        <v>2.5649999999999999</v>
      </c>
      <c r="I644">
        <v>1</v>
      </c>
      <c r="J644">
        <v>10.26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4.84</v>
      </c>
    </row>
    <row r="645" spans="1:21" x14ac:dyDescent="0.3">
      <c r="A645" t="s">
        <v>360</v>
      </c>
      <c r="B645">
        <v>1</v>
      </c>
      <c r="C645">
        <v>2019</v>
      </c>
      <c r="D645" s="2">
        <v>43466</v>
      </c>
      <c r="E645" t="s">
        <v>2221</v>
      </c>
      <c r="F645">
        <v>2</v>
      </c>
      <c r="G645">
        <v>6</v>
      </c>
      <c r="H645">
        <f t="shared" si="10"/>
        <v>3</v>
      </c>
      <c r="I645">
        <v>1</v>
      </c>
      <c r="J645">
        <v>6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2</v>
      </c>
    </row>
    <row r="646" spans="1:21" x14ac:dyDescent="0.3">
      <c r="A646" t="s">
        <v>361</v>
      </c>
      <c r="B646">
        <v>6</v>
      </c>
      <c r="C646">
        <v>2018</v>
      </c>
      <c r="D646" s="2">
        <v>43252</v>
      </c>
      <c r="E646" t="s">
        <v>2217</v>
      </c>
      <c r="F646">
        <v>6</v>
      </c>
      <c r="G646">
        <v>13.01</v>
      </c>
      <c r="H646">
        <f t="shared" si="10"/>
        <v>2.1683333333333334</v>
      </c>
      <c r="I646">
        <v>2</v>
      </c>
      <c r="J646">
        <v>13.01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1.67</v>
      </c>
    </row>
    <row r="647" spans="1:21" x14ac:dyDescent="0.3">
      <c r="A647" t="s">
        <v>362</v>
      </c>
      <c r="B647">
        <v>2</v>
      </c>
      <c r="C647">
        <v>2018</v>
      </c>
      <c r="D647" s="2">
        <v>43132</v>
      </c>
      <c r="E647" t="s">
        <v>2218</v>
      </c>
      <c r="F647">
        <v>4</v>
      </c>
      <c r="G647">
        <v>2.67</v>
      </c>
      <c r="H647">
        <f t="shared" si="10"/>
        <v>0.66749999999999998</v>
      </c>
      <c r="I647">
        <v>2</v>
      </c>
      <c r="J647">
        <v>2.67</v>
      </c>
      <c r="K647">
        <v>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1.67</v>
      </c>
    </row>
    <row r="648" spans="1:21" x14ac:dyDescent="0.3">
      <c r="A648" t="s">
        <v>362</v>
      </c>
      <c r="B648">
        <v>7</v>
      </c>
      <c r="C648">
        <v>2021</v>
      </c>
      <c r="D648" s="2">
        <v>44378</v>
      </c>
      <c r="E648" t="s">
        <v>2217</v>
      </c>
      <c r="F648">
        <v>6</v>
      </c>
      <c r="G648">
        <v>6.09</v>
      </c>
      <c r="H648">
        <f t="shared" si="10"/>
        <v>1.0149999999999999</v>
      </c>
      <c r="I648">
        <v>2</v>
      </c>
      <c r="J648">
        <v>6.09</v>
      </c>
      <c r="K648">
        <v>3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3.41</v>
      </c>
    </row>
    <row r="649" spans="1:21" x14ac:dyDescent="0.3">
      <c r="A649" t="s">
        <v>363</v>
      </c>
      <c r="B649">
        <v>1</v>
      </c>
      <c r="C649">
        <v>2006</v>
      </c>
      <c r="D649" s="2">
        <v>38718</v>
      </c>
      <c r="E649" t="s">
        <v>2218</v>
      </c>
      <c r="F649">
        <v>4</v>
      </c>
      <c r="G649">
        <v>15.01</v>
      </c>
      <c r="H649">
        <f t="shared" si="10"/>
        <v>3.7524999999999999</v>
      </c>
      <c r="I649">
        <v>1</v>
      </c>
      <c r="J649">
        <v>15.01</v>
      </c>
      <c r="K649" t="s">
        <v>20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3</v>
      </c>
    </row>
    <row r="650" spans="1:21" x14ac:dyDescent="0.3">
      <c r="A650" t="s">
        <v>363</v>
      </c>
      <c r="B650">
        <v>1</v>
      </c>
      <c r="C650">
        <v>2016</v>
      </c>
      <c r="D650" s="2">
        <v>42370</v>
      </c>
      <c r="E650" t="s">
        <v>2222</v>
      </c>
      <c r="F650">
        <v>5</v>
      </c>
      <c r="G650">
        <v>25.02</v>
      </c>
      <c r="H650">
        <f t="shared" si="10"/>
        <v>5.0039999999999996</v>
      </c>
      <c r="I650">
        <v>1</v>
      </c>
      <c r="J650">
        <v>25.02</v>
      </c>
      <c r="K650" t="s">
        <v>20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</v>
      </c>
    </row>
    <row r="651" spans="1:21" x14ac:dyDescent="0.3">
      <c r="A651" t="s">
        <v>364</v>
      </c>
      <c r="B651">
        <v>10</v>
      </c>
      <c r="C651">
        <v>2018</v>
      </c>
      <c r="D651" s="2">
        <v>43374</v>
      </c>
      <c r="E651" t="s">
        <v>2218</v>
      </c>
      <c r="F651">
        <v>4</v>
      </c>
      <c r="G651">
        <v>13.34</v>
      </c>
      <c r="H651">
        <f t="shared" si="10"/>
        <v>3.335</v>
      </c>
      <c r="I651">
        <v>2</v>
      </c>
      <c r="J651">
        <v>13.34</v>
      </c>
      <c r="K651" t="s">
        <v>20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4.92</v>
      </c>
    </row>
    <row r="652" spans="1:21" x14ac:dyDescent="0.3">
      <c r="A652" t="s">
        <v>364</v>
      </c>
      <c r="B652">
        <v>9</v>
      </c>
      <c r="C652">
        <v>2020</v>
      </c>
      <c r="D652" s="2">
        <v>44075</v>
      </c>
      <c r="E652" t="s">
        <v>2220</v>
      </c>
      <c r="F652">
        <v>7</v>
      </c>
      <c r="G652">
        <v>15.26</v>
      </c>
      <c r="H652">
        <f t="shared" si="10"/>
        <v>2.1800000000000002</v>
      </c>
      <c r="I652">
        <v>5</v>
      </c>
      <c r="J652">
        <v>15.26</v>
      </c>
      <c r="K652" t="s">
        <v>20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1.92</v>
      </c>
    </row>
    <row r="653" spans="1:21" x14ac:dyDescent="0.3">
      <c r="A653" t="s">
        <v>365</v>
      </c>
      <c r="B653">
        <v>1</v>
      </c>
      <c r="C653">
        <v>2013</v>
      </c>
      <c r="D653" s="2">
        <v>41275</v>
      </c>
      <c r="E653" t="s">
        <v>2219</v>
      </c>
      <c r="F653">
        <v>3</v>
      </c>
      <c r="G653">
        <v>1</v>
      </c>
      <c r="H653">
        <f t="shared" si="10"/>
        <v>0.33333333333333331</v>
      </c>
      <c r="I653">
        <v>1</v>
      </c>
      <c r="J653">
        <v>1</v>
      </c>
      <c r="K653" t="s">
        <v>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</row>
    <row r="654" spans="1:21" x14ac:dyDescent="0.3">
      <c r="A654" t="s">
        <v>366</v>
      </c>
      <c r="B654">
        <v>7</v>
      </c>
      <c r="C654">
        <v>2013</v>
      </c>
      <c r="D654" s="2">
        <v>41456</v>
      </c>
      <c r="E654" t="s">
        <v>2217</v>
      </c>
      <c r="F654">
        <v>6</v>
      </c>
      <c r="G654">
        <v>2.5</v>
      </c>
      <c r="H654">
        <f t="shared" si="10"/>
        <v>0.41666666666666669</v>
      </c>
      <c r="I654">
        <v>4</v>
      </c>
      <c r="J654">
        <v>2.5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2.5</v>
      </c>
    </row>
    <row r="655" spans="1:21" x14ac:dyDescent="0.3">
      <c r="A655" t="s">
        <v>367</v>
      </c>
      <c r="B655">
        <v>11</v>
      </c>
      <c r="C655">
        <v>2013</v>
      </c>
      <c r="D655" s="2">
        <v>41579</v>
      </c>
      <c r="E655" t="s">
        <v>2219</v>
      </c>
      <c r="F655">
        <v>3</v>
      </c>
      <c r="G655">
        <v>12.59</v>
      </c>
      <c r="H655">
        <f t="shared" si="10"/>
        <v>4.1966666666666663</v>
      </c>
      <c r="I655">
        <v>1</v>
      </c>
      <c r="J655">
        <v>12.59</v>
      </c>
      <c r="K655">
        <v>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3.34</v>
      </c>
    </row>
    <row r="656" spans="1:21" x14ac:dyDescent="0.3">
      <c r="A656" t="s">
        <v>367</v>
      </c>
      <c r="B656">
        <v>10</v>
      </c>
      <c r="C656">
        <v>2017</v>
      </c>
      <c r="D656" s="2">
        <v>43009</v>
      </c>
      <c r="E656" t="s">
        <v>2218</v>
      </c>
      <c r="F656">
        <v>4</v>
      </c>
      <c r="G656">
        <v>16.510000000000002</v>
      </c>
      <c r="H656">
        <f t="shared" si="10"/>
        <v>4.1275000000000004</v>
      </c>
      <c r="I656">
        <v>1</v>
      </c>
      <c r="J656">
        <v>16.510000000000002</v>
      </c>
      <c r="K656">
        <v>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3.92</v>
      </c>
    </row>
    <row r="657" spans="1:21" x14ac:dyDescent="0.3">
      <c r="A657" t="s">
        <v>368</v>
      </c>
      <c r="B657">
        <v>10</v>
      </c>
      <c r="C657">
        <v>2017</v>
      </c>
      <c r="D657" s="2">
        <v>43009</v>
      </c>
      <c r="E657" t="s">
        <v>2218</v>
      </c>
      <c r="F657">
        <v>4</v>
      </c>
      <c r="G657">
        <v>10.92</v>
      </c>
      <c r="H657">
        <f t="shared" si="10"/>
        <v>2.73</v>
      </c>
      <c r="I657">
        <v>2</v>
      </c>
      <c r="J657">
        <v>10.92</v>
      </c>
      <c r="K657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6.75</v>
      </c>
    </row>
    <row r="658" spans="1:21" x14ac:dyDescent="0.3">
      <c r="A658" t="s">
        <v>369</v>
      </c>
      <c r="B658">
        <v>6</v>
      </c>
      <c r="C658">
        <v>2020</v>
      </c>
      <c r="D658" s="2">
        <v>43983</v>
      </c>
      <c r="E658" t="s">
        <v>2220</v>
      </c>
      <c r="F658">
        <v>7</v>
      </c>
      <c r="G658">
        <v>12.09</v>
      </c>
      <c r="H658">
        <f t="shared" si="10"/>
        <v>1.7271428571428571</v>
      </c>
      <c r="I658">
        <v>1</v>
      </c>
      <c r="J658">
        <v>12.09</v>
      </c>
      <c r="K658">
        <v>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4.25</v>
      </c>
    </row>
    <row r="659" spans="1:21" x14ac:dyDescent="0.3">
      <c r="A659" t="s">
        <v>370</v>
      </c>
      <c r="B659">
        <v>4</v>
      </c>
      <c r="C659">
        <v>2000</v>
      </c>
      <c r="D659" s="2">
        <v>36617</v>
      </c>
      <c r="E659" t="s">
        <v>2217</v>
      </c>
      <c r="F659">
        <v>6</v>
      </c>
      <c r="G659">
        <v>2.84</v>
      </c>
      <c r="H659">
        <f t="shared" si="10"/>
        <v>0.47333333333333333</v>
      </c>
      <c r="I659">
        <v>1</v>
      </c>
      <c r="J659">
        <v>2.84</v>
      </c>
      <c r="K659">
        <v>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</row>
    <row r="660" spans="1:21" x14ac:dyDescent="0.3">
      <c r="A660" t="s">
        <v>370</v>
      </c>
      <c r="B660">
        <v>7</v>
      </c>
      <c r="C660">
        <v>2020</v>
      </c>
      <c r="D660" s="2">
        <v>44013</v>
      </c>
      <c r="E660" t="s">
        <v>2217</v>
      </c>
      <c r="F660">
        <v>6</v>
      </c>
      <c r="G660">
        <v>23.1</v>
      </c>
      <c r="H660">
        <f t="shared" si="10"/>
        <v>3.85</v>
      </c>
      <c r="I660">
        <v>4</v>
      </c>
      <c r="J660">
        <v>23.1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1.08</v>
      </c>
    </row>
    <row r="661" spans="1:21" x14ac:dyDescent="0.3">
      <c r="A661" t="s">
        <v>371</v>
      </c>
      <c r="B661">
        <v>4</v>
      </c>
      <c r="C661">
        <v>2008</v>
      </c>
      <c r="D661" s="2">
        <v>39539</v>
      </c>
      <c r="E661" t="s">
        <v>2218</v>
      </c>
      <c r="F661">
        <v>4</v>
      </c>
      <c r="G661">
        <v>20.260000000000002</v>
      </c>
      <c r="H661">
        <f t="shared" si="10"/>
        <v>5.0650000000000004</v>
      </c>
      <c r="I661">
        <v>2</v>
      </c>
      <c r="J661">
        <v>20.260000000000002</v>
      </c>
      <c r="K661" t="s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10.09</v>
      </c>
    </row>
    <row r="662" spans="1:21" x14ac:dyDescent="0.3">
      <c r="A662" t="s">
        <v>372</v>
      </c>
      <c r="B662">
        <v>1</v>
      </c>
      <c r="C662">
        <v>2006</v>
      </c>
      <c r="D662" s="2">
        <v>38718</v>
      </c>
      <c r="E662" t="s">
        <v>2222</v>
      </c>
      <c r="F662">
        <v>5</v>
      </c>
      <c r="G662">
        <v>12.01</v>
      </c>
      <c r="H662">
        <f t="shared" si="10"/>
        <v>2.4020000000000001</v>
      </c>
      <c r="I662">
        <v>2</v>
      </c>
      <c r="J662">
        <v>12.01</v>
      </c>
      <c r="K66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</v>
      </c>
    </row>
    <row r="663" spans="1:21" x14ac:dyDescent="0.3">
      <c r="A663" t="s">
        <v>372</v>
      </c>
      <c r="B663">
        <v>6</v>
      </c>
      <c r="C663">
        <v>2011</v>
      </c>
      <c r="D663" s="2">
        <v>40695</v>
      </c>
      <c r="E663" t="s">
        <v>2222</v>
      </c>
      <c r="F663">
        <v>5</v>
      </c>
      <c r="G663">
        <v>17.420000000000002</v>
      </c>
      <c r="H663">
        <f t="shared" si="10"/>
        <v>3.4840000000000004</v>
      </c>
      <c r="I663">
        <v>2</v>
      </c>
      <c r="J663">
        <v>17.420000000000002</v>
      </c>
      <c r="K663" t="s">
        <v>20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3.5</v>
      </c>
    </row>
    <row r="664" spans="1:21" x14ac:dyDescent="0.3">
      <c r="A664" t="s">
        <v>373</v>
      </c>
      <c r="B664">
        <v>10</v>
      </c>
      <c r="C664">
        <v>2001</v>
      </c>
      <c r="D664" s="2">
        <v>37165</v>
      </c>
      <c r="E664" t="s">
        <v>2222</v>
      </c>
      <c r="F664">
        <v>5</v>
      </c>
      <c r="G664">
        <v>3.75</v>
      </c>
      <c r="H664">
        <f t="shared" si="10"/>
        <v>0.75</v>
      </c>
      <c r="I664">
        <v>1</v>
      </c>
      <c r="J664">
        <v>3.75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3.75</v>
      </c>
    </row>
    <row r="665" spans="1:21" x14ac:dyDescent="0.3">
      <c r="A665" t="s">
        <v>373</v>
      </c>
      <c r="B665">
        <v>7</v>
      </c>
      <c r="C665">
        <v>2011</v>
      </c>
      <c r="D665" s="2">
        <v>40725</v>
      </c>
      <c r="E665" t="s">
        <v>2217</v>
      </c>
      <c r="F665">
        <v>6</v>
      </c>
      <c r="G665">
        <v>13.5</v>
      </c>
      <c r="H665">
        <f t="shared" si="10"/>
        <v>2.25</v>
      </c>
      <c r="I665">
        <v>3</v>
      </c>
      <c r="J665">
        <v>13.5</v>
      </c>
      <c r="K665">
        <v>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7</v>
      </c>
    </row>
    <row r="666" spans="1:21" x14ac:dyDescent="0.3">
      <c r="A666" t="s">
        <v>374</v>
      </c>
      <c r="B666">
        <v>12</v>
      </c>
      <c r="C666">
        <v>2020</v>
      </c>
      <c r="D666" s="2">
        <v>44166</v>
      </c>
      <c r="E666" t="s">
        <v>2219</v>
      </c>
      <c r="F666">
        <v>3</v>
      </c>
      <c r="G666">
        <v>4.92</v>
      </c>
      <c r="H666">
        <f t="shared" si="10"/>
        <v>1.64</v>
      </c>
      <c r="I666">
        <v>1</v>
      </c>
      <c r="J666">
        <v>4.92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1.83</v>
      </c>
    </row>
    <row r="667" spans="1:21" x14ac:dyDescent="0.3">
      <c r="A667" t="s">
        <v>375</v>
      </c>
      <c r="B667">
        <v>2</v>
      </c>
      <c r="C667">
        <v>2005</v>
      </c>
      <c r="D667" s="2">
        <v>38384</v>
      </c>
      <c r="E667" t="s">
        <v>2219</v>
      </c>
      <c r="F667">
        <v>3</v>
      </c>
      <c r="G667">
        <v>1.0900000000000001</v>
      </c>
      <c r="H667">
        <f t="shared" si="10"/>
        <v>0.36333333333333334</v>
      </c>
      <c r="I667">
        <v>2</v>
      </c>
      <c r="J667">
        <v>1.0900000000000001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1.0900000000000001</v>
      </c>
    </row>
    <row r="668" spans="1:21" x14ac:dyDescent="0.3">
      <c r="A668" t="s">
        <v>376</v>
      </c>
      <c r="B668">
        <v>4</v>
      </c>
      <c r="C668">
        <v>1998</v>
      </c>
      <c r="D668" s="2">
        <v>35886</v>
      </c>
      <c r="E668" t="s">
        <v>2218</v>
      </c>
      <c r="F668">
        <v>4</v>
      </c>
      <c r="G668">
        <v>2.16</v>
      </c>
      <c r="H668">
        <f t="shared" si="10"/>
        <v>0.54</v>
      </c>
      <c r="I668">
        <v>2</v>
      </c>
      <c r="J668">
        <v>2.16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2.16</v>
      </c>
    </row>
    <row r="669" spans="1:21" x14ac:dyDescent="0.3">
      <c r="A669" t="s">
        <v>376</v>
      </c>
      <c r="B669">
        <v>1</v>
      </c>
      <c r="C669">
        <v>2011</v>
      </c>
      <c r="D669" s="2">
        <v>40544</v>
      </c>
      <c r="E669" t="s">
        <v>2222</v>
      </c>
      <c r="F669">
        <v>5</v>
      </c>
      <c r="G669">
        <v>14.93</v>
      </c>
      <c r="H669">
        <f t="shared" si="10"/>
        <v>2.9859999999999998</v>
      </c>
      <c r="I669">
        <v>1</v>
      </c>
      <c r="J669">
        <v>14.93</v>
      </c>
      <c r="K669">
        <v>3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12.76</v>
      </c>
    </row>
    <row r="670" spans="1:21" x14ac:dyDescent="0.3">
      <c r="A670" t="s">
        <v>377</v>
      </c>
      <c r="B670">
        <v>7</v>
      </c>
      <c r="C670">
        <v>2003</v>
      </c>
      <c r="D670" s="2">
        <v>37803</v>
      </c>
      <c r="E670" t="s">
        <v>2219</v>
      </c>
      <c r="F670">
        <v>3</v>
      </c>
      <c r="G670">
        <v>1.41</v>
      </c>
      <c r="H670">
        <f t="shared" si="10"/>
        <v>0.47</v>
      </c>
      <c r="I670">
        <v>1</v>
      </c>
      <c r="J670">
        <v>1.41</v>
      </c>
      <c r="K670" t="s">
        <v>20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1.41</v>
      </c>
    </row>
    <row r="671" spans="1:21" x14ac:dyDescent="0.3">
      <c r="A671" t="s">
        <v>377</v>
      </c>
      <c r="B671">
        <v>4</v>
      </c>
      <c r="C671">
        <v>2009</v>
      </c>
      <c r="D671" s="2">
        <v>39904</v>
      </c>
      <c r="E671" t="s">
        <v>2218</v>
      </c>
      <c r="F671">
        <v>4</v>
      </c>
      <c r="G671">
        <v>7.17</v>
      </c>
      <c r="H671">
        <f t="shared" si="10"/>
        <v>1.7925</v>
      </c>
      <c r="I671">
        <v>1</v>
      </c>
      <c r="J671">
        <v>7.17</v>
      </c>
      <c r="K671" t="s">
        <v>20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3">
      <c r="A672" t="s">
        <v>377</v>
      </c>
      <c r="B672">
        <v>11</v>
      </c>
      <c r="C672">
        <v>2010</v>
      </c>
      <c r="D672" s="2">
        <v>40483</v>
      </c>
      <c r="E672" t="s">
        <v>2222</v>
      </c>
      <c r="F672">
        <v>5</v>
      </c>
      <c r="G672">
        <v>8.75</v>
      </c>
      <c r="H672">
        <f t="shared" si="10"/>
        <v>1.75</v>
      </c>
      <c r="I672">
        <v>1</v>
      </c>
      <c r="J672">
        <v>8.75</v>
      </c>
      <c r="K672" t="s">
        <v>20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1.59</v>
      </c>
    </row>
    <row r="673" spans="1:21" x14ac:dyDescent="0.3">
      <c r="A673" t="s">
        <v>378</v>
      </c>
      <c r="B673">
        <v>11</v>
      </c>
      <c r="C673">
        <v>2016</v>
      </c>
      <c r="D673" s="2">
        <v>42675</v>
      </c>
      <c r="E673" t="s">
        <v>2221</v>
      </c>
      <c r="F673">
        <v>2</v>
      </c>
      <c r="G673">
        <v>1.25</v>
      </c>
      <c r="H673">
        <f t="shared" si="10"/>
        <v>0.625</v>
      </c>
      <c r="I673">
        <v>1</v>
      </c>
      <c r="J673">
        <v>1.25</v>
      </c>
      <c r="K673">
        <v>3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1.25</v>
      </c>
    </row>
    <row r="674" spans="1:21" x14ac:dyDescent="0.3">
      <c r="A674" t="s">
        <v>379</v>
      </c>
      <c r="B674">
        <v>1</v>
      </c>
      <c r="C674">
        <v>2001</v>
      </c>
      <c r="D674" s="2">
        <v>36892</v>
      </c>
      <c r="E674" t="s">
        <v>2218</v>
      </c>
      <c r="F674">
        <v>4</v>
      </c>
      <c r="G674">
        <v>2</v>
      </c>
      <c r="H674">
        <f t="shared" si="10"/>
        <v>0.5</v>
      </c>
      <c r="I674">
        <v>1</v>
      </c>
      <c r="J674">
        <v>2</v>
      </c>
      <c r="K674" t="s">
        <v>20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</v>
      </c>
    </row>
    <row r="675" spans="1:21" x14ac:dyDescent="0.3">
      <c r="A675" t="s">
        <v>379</v>
      </c>
      <c r="B675">
        <v>1</v>
      </c>
      <c r="C675">
        <v>2004</v>
      </c>
      <c r="D675" s="2">
        <v>37987</v>
      </c>
      <c r="E675" t="s">
        <v>2217</v>
      </c>
      <c r="F675">
        <v>6</v>
      </c>
      <c r="G675">
        <v>5</v>
      </c>
      <c r="H675">
        <f t="shared" si="10"/>
        <v>0.83333333333333337</v>
      </c>
      <c r="I675">
        <v>2</v>
      </c>
      <c r="J675">
        <v>5</v>
      </c>
      <c r="K675" t="s">
        <v>20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</v>
      </c>
    </row>
    <row r="676" spans="1:21" x14ac:dyDescent="0.3">
      <c r="A676" t="s">
        <v>379</v>
      </c>
      <c r="B676">
        <v>3</v>
      </c>
      <c r="C676">
        <v>2021</v>
      </c>
      <c r="D676" s="2">
        <v>44256</v>
      </c>
      <c r="E676" t="s">
        <v>2220</v>
      </c>
      <c r="F676">
        <v>7</v>
      </c>
      <c r="G676">
        <v>22.18</v>
      </c>
      <c r="H676">
        <f t="shared" si="10"/>
        <v>3.1685714285714286</v>
      </c>
      <c r="I676">
        <v>1</v>
      </c>
      <c r="J676">
        <v>22.18</v>
      </c>
      <c r="K676" t="s">
        <v>20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1.1599999999999999</v>
      </c>
    </row>
    <row r="677" spans="1:21" x14ac:dyDescent="0.3">
      <c r="A677" t="s">
        <v>380</v>
      </c>
      <c r="B677">
        <v>10</v>
      </c>
      <c r="C677">
        <v>2011</v>
      </c>
      <c r="D677" s="2">
        <v>40817</v>
      </c>
      <c r="E677" t="s">
        <v>2221</v>
      </c>
      <c r="F677">
        <v>2</v>
      </c>
      <c r="G677">
        <v>0.83</v>
      </c>
      <c r="H677">
        <f t="shared" si="10"/>
        <v>0.41499999999999998</v>
      </c>
      <c r="I677">
        <v>1</v>
      </c>
      <c r="J677">
        <v>0.83</v>
      </c>
      <c r="K677" t="s">
        <v>20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0.83</v>
      </c>
    </row>
    <row r="678" spans="1:21" x14ac:dyDescent="0.3">
      <c r="A678" t="s">
        <v>380</v>
      </c>
      <c r="B678">
        <v>7</v>
      </c>
      <c r="C678">
        <v>2013</v>
      </c>
      <c r="D678" s="2">
        <v>41456</v>
      </c>
      <c r="E678" t="s">
        <v>2219</v>
      </c>
      <c r="F678">
        <v>3</v>
      </c>
      <c r="G678">
        <v>2.58</v>
      </c>
      <c r="H678">
        <f t="shared" si="10"/>
        <v>0.86</v>
      </c>
      <c r="I678">
        <v>2</v>
      </c>
      <c r="J678">
        <v>2.58</v>
      </c>
      <c r="K678" t="s">
        <v>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1.33</v>
      </c>
    </row>
    <row r="679" spans="1:21" x14ac:dyDescent="0.3">
      <c r="A679" t="s">
        <v>380</v>
      </c>
      <c r="B679">
        <v>8</v>
      </c>
      <c r="C679">
        <v>2014</v>
      </c>
      <c r="D679" s="2">
        <v>41852</v>
      </c>
      <c r="E679" t="s">
        <v>2219</v>
      </c>
      <c r="F679">
        <v>3</v>
      </c>
      <c r="G679">
        <v>3.67</v>
      </c>
      <c r="H679">
        <f t="shared" si="10"/>
        <v>1.2233333333333334</v>
      </c>
      <c r="I679">
        <v>1</v>
      </c>
      <c r="J679">
        <v>3.67</v>
      </c>
      <c r="K679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1.58</v>
      </c>
    </row>
    <row r="680" spans="1:21" x14ac:dyDescent="0.3">
      <c r="A680" t="s">
        <v>380</v>
      </c>
      <c r="B680">
        <v>3</v>
      </c>
      <c r="C680">
        <v>2021</v>
      </c>
      <c r="D680" s="2">
        <v>44256</v>
      </c>
      <c r="E680" t="s">
        <v>2218</v>
      </c>
      <c r="F680">
        <v>4</v>
      </c>
      <c r="G680">
        <v>10.25</v>
      </c>
      <c r="H680">
        <f t="shared" si="10"/>
        <v>2.5625</v>
      </c>
      <c r="I680">
        <v>2</v>
      </c>
      <c r="J680">
        <v>10.25</v>
      </c>
      <c r="K680" t="s">
        <v>20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4.16</v>
      </c>
    </row>
    <row r="681" spans="1:21" x14ac:dyDescent="0.3">
      <c r="A681" t="s">
        <v>381</v>
      </c>
      <c r="B681">
        <v>9</v>
      </c>
      <c r="C681">
        <v>2019</v>
      </c>
      <c r="D681" s="2">
        <v>43709</v>
      </c>
      <c r="E681" t="s">
        <v>2218</v>
      </c>
      <c r="F681">
        <v>4</v>
      </c>
      <c r="G681">
        <v>19.68</v>
      </c>
      <c r="H681">
        <f t="shared" si="10"/>
        <v>4.92</v>
      </c>
      <c r="I681">
        <v>2</v>
      </c>
      <c r="J681">
        <v>19.68</v>
      </c>
      <c r="K681" t="s">
        <v>20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7.25</v>
      </c>
    </row>
    <row r="682" spans="1:21" x14ac:dyDescent="0.3">
      <c r="A682" t="s">
        <v>382</v>
      </c>
      <c r="B682">
        <v>1</v>
      </c>
      <c r="C682">
        <v>2016</v>
      </c>
      <c r="D682" s="2">
        <v>42370</v>
      </c>
      <c r="E682" t="s">
        <v>2220</v>
      </c>
      <c r="F682">
        <v>7</v>
      </c>
      <c r="G682">
        <v>24.52</v>
      </c>
      <c r="H682">
        <f t="shared" si="10"/>
        <v>3.5028571428571427</v>
      </c>
      <c r="I682">
        <v>5</v>
      </c>
      <c r="J682">
        <v>24.52</v>
      </c>
      <c r="K682">
        <v>4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2.84</v>
      </c>
    </row>
    <row r="683" spans="1:21" x14ac:dyDescent="0.3">
      <c r="A683" t="s">
        <v>382</v>
      </c>
      <c r="B683">
        <v>8</v>
      </c>
      <c r="C683">
        <v>2019</v>
      </c>
      <c r="D683" s="2">
        <v>43678</v>
      </c>
      <c r="E683" t="s">
        <v>2218</v>
      </c>
      <c r="F683">
        <v>4</v>
      </c>
      <c r="G683">
        <v>28.1</v>
      </c>
      <c r="H683">
        <f t="shared" si="10"/>
        <v>7.0250000000000004</v>
      </c>
      <c r="I683">
        <v>1</v>
      </c>
      <c r="J683">
        <v>28.1</v>
      </c>
      <c r="K683">
        <v>4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3.25</v>
      </c>
    </row>
    <row r="684" spans="1:21" x14ac:dyDescent="0.3">
      <c r="A684" t="s">
        <v>383</v>
      </c>
      <c r="B684">
        <v>8</v>
      </c>
      <c r="C684">
        <v>2021</v>
      </c>
      <c r="D684" s="2">
        <v>44409</v>
      </c>
      <c r="E684" t="s">
        <v>2221</v>
      </c>
      <c r="F684">
        <v>2</v>
      </c>
      <c r="G684">
        <v>5.25</v>
      </c>
      <c r="H684">
        <f t="shared" si="10"/>
        <v>2.625</v>
      </c>
      <c r="I684">
        <v>1</v>
      </c>
      <c r="J684">
        <v>5.25</v>
      </c>
      <c r="K684">
        <v>6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2.58</v>
      </c>
    </row>
    <row r="685" spans="1:21" x14ac:dyDescent="0.3">
      <c r="A685" t="s">
        <v>384</v>
      </c>
      <c r="B685">
        <v>7</v>
      </c>
      <c r="C685">
        <v>2020</v>
      </c>
      <c r="D685" s="2">
        <v>44013</v>
      </c>
      <c r="E685" t="s">
        <v>2218</v>
      </c>
      <c r="F685">
        <v>4</v>
      </c>
      <c r="G685">
        <v>2.5</v>
      </c>
      <c r="H685">
        <f t="shared" si="10"/>
        <v>0.625</v>
      </c>
      <c r="I685">
        <v>2</v>
      </c>
      <c r="J685">
        <v>2.5</v>
      </c>
      <c r="K685" t="s">
        <v>20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1.25</v>
      </c>
    </row>
    <row r="686" spans="1:21" x14ac:dyDescent="0.3">
      <c r="A686" t="s">
        <v>385</v>
      </c>
      <c r="B686">
        <v>8</v>
      </c>
      <c r="C686">
        <v>2011</v>
      </c>
      <c r="D686" s="2">
        <v>40756</v>
      </c>
      <c r="E686" t="s">
        <v>2221</v>
      </c>
      <c r="F686">
        <v>2</v>
      </c>
      <c r="G686">
        <v>4</v>
      </c>
      <c r="H686">
        <f t="shared" si="10"/>
        <v>2</v>
      </c>
      <c r="I686">
        <v>1</v>
      </c>
      <c r="J686">
        <v>4</v>
      </c>
      <c r="K686">
        <v>5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4</v>
      </c>
    </row>
    <row r="687" spans="1:21" x14ac:dyDescent="0.3">
      <c r="A687" t="s">
        <v>385</v>
      </c>
      <c r="B687">
        <v>5</v>
      </c>
      <c r="C687">
        <v>2021</v>
      </c>
      <c r="D687" s="2">
        <v>44317</v>
      </c>
      <c r="E687" t="s">
        <v>2218</v>
      </c>
      <c r="F687">
        <v>4</v>
      </c>
      <c r="G687">
        <v>13.76</v>
      </c>
      <c r="H687">
        <f t="shared" si="10"/>
        <v>3.44</v>
      </c>
      <c r="I687">
        <v>2</v>
      </c>
      <c r="J687">
        <v>13.76</v>
      </c>
      <c r="K687">
        <v>6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2.67</v>
      </c>
    </row>
    <row r="688" spans="1:21" x14ac:dyDescent="0.3">
      <c r="A688" t="s">
        <v>386</v>
      </c>
      <c r="B688">
        <v>7</v>
      </c>
      <c r="C688">
        <v>2006</v>
      </c>
      <c r="D688" s="2">
        <v>38899</v>
      </c>
      <c r="E688" t="s">
        <v>2218</v>
      </c>
      <c r="F688">
        <v>4</v>
      </c>
      <c r="G688">
        <v>3</v>
      </c>
      <c r="H688">
        <f t="shared" si="10"/>
        <v>0.75</v>
      </c>
      <c r="I688">
        <v>1</v>
      </c>
      <c r="J688">
        <v>3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2</v>
      </c>
    </row>
    <row r="689" spans="1:21" x14ac:dyDescent="0.3">
      <c r="A689" t="s">
        <v>387</v>
      </c>
      <c r="B689">
        <v>1</v>
      </c>
      <c r="C689">
        <v>2004</v>
      </c>
      <c r="D689" s="2">
        <v>37987</v>
      </c>
      <c r="E689" t="s">
        <v>2222</v>
      </c>
      <c r="F689">
        <v>5</v>
      </c>
      <c r="G689">
        <v>6</v>
      </c>
      <c r="H689">
        <f t="shared" si="10"/>
        <v>1.2</v>
      </c>
      <c r="I689">
        <v>2</v>
      </c>
      <c r="J689">
        <v>6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6</v>
      </c>
    </row>
    <row r="690" spans="1:21" x14ac:dyDescent="0.3">
      <c r="A690" t="s">
        <v>387</v>
      </c>
      <c r="B690">
        <v>1</v>
      </c>
      <c r="C690">
        <v>2015</v>
      </c>
      <c r="D690" s="2">
        <v>42005</v>
      </c>
      <c r="E690" t="s">
        <v>2217</v>
      </c>
      <c r="F690">
        <v>6</v>
      </c>
      <c r="G690">
        <v>17.010000000000002</v>
      </c>
      <c r="H690">
        <f t="shared" si="10"/>
        <v>2.8350000000000004</v>
      </c>
      <c r="I690">
        <v>1</v>
      </c>
      <c r="J690">
        <v>17.010000000000002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3</v>
      </c>
    </row>
    <row r="691" spans="1:21" x14ac:dyDescent="0.3">
      <c r="A691" t="s">
        <v>388</v>
      </c>
      <c r="B691">
        <v>12</v>
      </c>
      <c r="C691">
        <v>2013</v>
      </c>
      <c r="D691" s="2">
        <v>41609</v>
      </c>
      <c r="E691" t="s">
        <v>2218</v>
      </c>
      <c r="F691">
        <v>4</v>
      </c>
      <c r="G691">
        <v>2.59</v>
      </c>
      <c r="H691">
        <f t="shared" si="10"/>
        <v>0.64749999999999996</v>
      </c>
      <c r="I691">
        <v>1</v>
      </c>
      <c r="J691">
        <v>2.59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0.59</v>
      </c>
    </row>
    <row r="692" spans="1:21" x14ac:dyDescent="0.3">
      <c r="A692" t="s">
        <v>388</v>
      </c>
      <c r="B692">
        <v>4</v>
      </c>
      <c r="C692">
        <v>2014</v>
      </c>
      <c r="D692" s="2">
        <v>41730</v>
      </c>
      <c r="E692" t="s">
        <v>2219</v>
      </c>
      <c r="F692">
        <v>3</v>
      </c>
      <c r="G692">
        <v>2.92</v>
      </c>
      <c r="H692">
        <f t="shared" si="10"/>
        <v>0.97333333333333327</v>
      </c>
      <c r="I692">
        <v>1</v>
      </c>
      <c r="J692">
        <v>2.92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0.57999999999999996</v>
      </c>
    </row>
    <row r="693" spans="1:21" x14ac:dyDescent="0.3">
      <c r="A693" t="s">
        <v>389</v>
      </c>
      <c r="B693">
        <v>6</v>
      </c>
      <c r="C693">
        <v>2009</v>
      </c>
      <c r="D693" s="2">
        <v>39965</v>
      </c>
      <c r="E693" t="s">
        <v>2219</v>
      </c>
      <c r="F693">
        <v>3</v>
      </c>
      <c r="G693">
        <v>1.84</v>
      </c>
      <c r="H693">
        <f t="shared" si="10"/>
        <v>0.6133333333333334</v>
      </c>
      <c r="I693">
        <v>1</v>
      </c>
      <c r="J693">
        <v>1.84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1.84</v>
      </c>
    </row>
    <row r="694" spans="1:21" x14ac:dyDescent="0.3">
      <c r="A694" t="s">
        <v>389</v>
      </c>
      <c r="B694">
        <v>6</v>
      </c>
      <c r="C694">
        <v>2010</v>
      </c>
      <c r="D694" s="2">
        <v>40330</v>
      </c>
      <c r="E694" t="s">
        <v>2218</v>
      </c>
      <c r="F694">
        <v>4</v>
      </c>
      <c r="G694">
        <v>2.84</v>
      </c>
      <c r="H694">
        <f t="shared" si="10"/>
        <v>0.71</v>
      </c>
      <c r="I694">
        <v>1</v>
      </c>
      <c r="J694">
        <v>2.84</v>
      </c>
      <c r="K694">
        <v>5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</row>
    <row r="695" spans="1:21" x14ac:dyDescent="0.3">
      <c r="A695" t="s">
        <v>389</v>
      </c>
      <c r="B695">
        <v>10</v>
      </c>
      <c r="C695">
        <v>2020</v>
      </c>
      <c r="D695" s="2">
        <v>44105</v>
      </c>
      <c r="E695" t="s">
        <v>2217</v>
      </c>
      <c r="F695">
        <v>6</v>
      </c>
      <c r="G695">
        <v>13.18</v>
      </c>
      <c r="H695">
        <f t="shared" si="10"/>
        <v>2.1966666666666668</v>
      </c>
      <c r="I695">
        <v>2</v>
      </c>
      <c r="J695">
        <v>13.18</v>
      </c>
      <c r="K695">
        <v>5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2.92</v>
      </c>
    </row>
    <row r="696" spans="1:21" x14ac:dyDescent="0.3">
      <c r="A696" t="s">
        <v>390</v>
      </c>
      <c r="B696">
        <v>1</v>
      </c>
      <c r="C696">
        <v>2008</v>
      </c>
      <c r="D696" s="2">
        <v>39448</v>
      </c>
      <c r="E696" t="s">
        <v>2219</v>
      </c>
      <c r="F696">
        <v>3</v>
      </c>
      <c r="G696">
        <v>2</v>
      </c>
      <c r="H696">
        <f t="shared" si="10"/>
        <v>0.66666666666666663</v>
      </c>
      <c r="I696">
        <v>1</v>
      </c>
      <c r="J696">
        <v>2</v>
      </c>
      <c r="K696" t="s">
        <v>20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</v>
      </c>
    </row>
    <row r="697" spans="1:21" x14ac:dyDescent="0.3">
      <c r="A697" t="s">
        <v>390</v>
      </c>
      <c r="B697">
        <v>1</v>
      </c>
      <c r="C697">
        <v>2014</v>
      </c>
      <c r="D697" s="2">
        <v>41640</v>
      </c>
      <c r="E697" t="s">
        <v>2222</v>
      </c>
      <c r="F697">
        <v>5</v>
      </c>
      <c r="G697">
        <v>8.01</v>
      </c>
      <c r="H697">
        <f t="shared" si="10"/>
        <v>1.6019999999999999</v>
      </c>
      <c r="I697">
        <v>3</v>
      </c>
      <c r="J697">
        <v>8.01</v>
      </c>
      <c r="K697" t="s">
        <v>20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3</v>
      </c>
    </row>
    <row r="698" spans="1:21" x14ac:dyDescent="0.3">
      <c r="A698" t="s">
        <v>390</v>
      </c>
      <c r="B698">
        <v>1</v>
      </c>
      <c r="C698">
        <v>2018</v>
      </c>
      <c r="D698" s="2">
        <v>43101</v>
      </c>
      <c r="E698" t="s">
        <v>2220</v>
      </c>
      <c r="F698">
        <v>7</v>
      </c>
      <c r="G698">
        <v>12.01</v>
      </c>
      <c r="H698">
        <f t="shared" si="10"/>
        <v>1.7157142857142857</v>
      </c>
      <c r="I698">
        <v>2</v>
      </c>
      <c r="J698">
        <v>12.01</v>
      </c>
      <c r="K698" t="s">
        <v>20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4</v>
      </c>
    </row>
    <row r="699" spans="1:21" x14ac:dyDescent="0.3">
      <c r="A699" t="s">
        <v>391</v>
      </c>
      <c r="B699">
        <v>1</v>
      </c>
      <c r="C699">
        <v>2007</v>
      </c>
      <c r="D699" s="2">
        <v>39083</v>
      </c>
      <c r="E699" t="s">
        <v>2217</v>
      </c>
      <c r="F699">
        <v>6</v>
      </c>
      <c r="G699">
        <v>7.01</v>
      </c>
      <c r="H699">
        <f t="shared" si="10"/>
        <v>1.1683333333333332</v>
      </c>
      <c r="I699">
        <v>2</v>
      </c>
      <c r="J699">
        <v>7.01</v>
      </c>
      <c r="K699" t="s">
        <v>20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4</v>
      </c>
    </row>
    <row r="700" spans="1:21" x14ac:dyDescent="0.3">
      <c r="A700" t="s">
        <v>392</v>
      </c>
      <c r="B700">
        <v>9</v>
      </c>
      <c r="C700">
        <v>2013</v>
      </c>
      <c r="D700" s="2">
        <v>41518</v>
      </c>
      <c r="E700" t="s">
        <v>2219</v>
      </c>
      <c r="F700">
        <v>3</v>
      </c>
      <c r="G700">
        <v>2.25</v>
      </c>
      <c r="H700">
        <f t="shared" si="10"/>
        <v>0.75</v>
      </c>
      <c r="I700">
        <v>2</v>
      </c>
      <c r="J700">
        <v>2.25</v>
      </c>
      <c r="K700">
        <v>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1.25</v>
      </c>
    </row>
    <row r="701" spans="1:21" x14ac:dyDescent="0.3">
      <c r="A701" t="s">
        <v>393</v>
      </c>
      <c r="B701">
        <v>8</v>
      </c>
      <c r="C701">
        <v>2004</v>
      </c>
      <c r="D701" s="2">
        <v>38200</v>
      </c>
      <c r="E701" t="s">
        <v>2222</v>
      </c>
      <c r="F701">
        <v>5</v>
      </c>
      <c r="G701">
        <v>6.59</v>
      </c>
      <c r="H701">
        <f t="shared" si="10"/>
        <v>1.3180000000000001</v>
      </c>
      <c r="I701">
        <v>2</v>
      </c>
      <c r="J701">
        <v>6.59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6.59</v>
      </c>
    </row>
    <row r="702" spans="1:21" x14ac:dyDescent="0.3">
      <c r="A702" t="s">
        <v>394</v>
      </c>
      <c r="B702">
        <v>1</v>
      </c>
      <c r="C702">
        <v>2003</v>
      </c>
      <c r="D702" s="2">
        <v>37622</v>
      </c>
      <c r="E702" t="s">
        <v>2218</v>
      </c>
      <c r="F702">
        <v>4</v>
      </c>
      <c r="G702">
        <v>4.59</v>
      </c>
      <c r="H702">
        <f t="shared" si="10"/>
        <v>1.1475</v>
      </c>
      <c r="I702">
        <v>1</v>
      </c>
      <c r="J702">
        <v>4.59</v>
      </c>
      <c r="K702">
        <v>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3</v>
      </c>
    </row>
    <row r="703" spans="1:21" x14ac:dyDescent="0.3">
      <c r="A703" t="s">
        <v>394</v>
      </c>
      <c r="B703">
        <v>5</v>
      </c>
      <c r="C703">
        <v>2017</v>
      </c>
      <c r="D703" s="2">
        <v>42856</v>
      </c>
      <c r="E703" t="s">
        <v>2217</v>
      </c>
      <c r="F703">
        <v>6</v>
      </c>
      <c r="G703">
        <v>18.93</v>
      </c>
      <c r="H703">
        <f t="shared" si="10"/>
        <v>3.1549999999999998</v>
      </c>
      <c r="I703">
        <v>2</v>
      </c>
      <c r="J703">
        <v>18.93</v>
      </c>
      <c r="K703">
        <v>5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14.34</v>
      </c>
    </row>
    <row r="704" spans="1:21" x14ac:dyDescent="0.3">
      <c r="A704" t="s">
        <v>395</v>
      </c>
      <c r="B704">
        <v>3</v>
      </c>
      <c r="C704">
        <v>2014</v>
      </c>
      <c r="D704" s="2">
        <v>41699</v>
      </c>
      <c r="E704" t="s">
        <v>2222</v>
      </c>
      <c r="F704">
        <v>5</v>
      </c>
      <c r="G704">
        <v>5.58</v>
      </c>
      <c r="H704">
        <f t="shared" si="10"/>
        <v>1.1160000000000001</v>
      </c>
      <c r="I704">
        <v>2</v>
      </c>
      <c r="J704">
        <v>5.58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5.58</v>
      </c>
    </row>
    <row r="705" spans="1:21" x14ac:dyDescent="0.3">
      <c r="A705" t="s">
        <v>396</v>
      </c>
      <c r="B705">
        <v>1</v>
      </c>
      <c r="C705">
        <v>2009</v>
      </c>
      <c r="D705" s="2">
        <v>39814</v>
      </c>
      <c r="E705" t="s">
        <v>2218</v>
      </c>
      <c r="F705">
        <v>4</v>
      </c>
      <c r="G705">
        <v>4</v>
      </c>
      <c r="H705">
        <f t="shared" si="10"/>
        <v>1</v>
      </c>
      <c r="I705">
        <v>2</v>
      </c>
      <c r="J705">
        <v>4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1.34</v>
      </c>
    </row>
    <row r="706" spans="1:21" x14ac:dyDescent="0.3">
      <c r="A706" t="s">
        <v>397</v>
      </c>
      <c r="B706">
        <v>3</v>
      </c>
      <c r="C706">
        <v>2008</v>
      </c>
      <c r="D706" s="2">
        <v>39508</v>
      </c>
      <c r="E706" t="s">
        <v>2218</v>
      </c>
      <c r="F706">
        <v>4</v>
      </c>
      <c r="G706">
        <v>1.75</v>
      </c>
      <c r="H706">
        <f t="shared" si="10"/>
        <v>0.4375</v>
      </c>
      <c r="I706">
        <v>2</v>
      </c>
      <c r="J706">
        <v>1.75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1.75</v>
      </c>
    </row>
    <row r="707" spans="1:21" x14ac:dyDescent="0.3">
      <c r="A707" t="s">
        <v>397</v>
      </c>
      <c r="B707">
        <v>1</v>
      </c>
      <c r="C707">
        <v>2011</v>
      </c>
      <c r="D707" s="2">
        <v>40544</v>
      </c>
      <c r="E707" t="s">
        <v>2219</v>
      </c>
      <c r="F707">
        <v>3</v>
      </c>
      <c r="G707">
        <v>4.59</v>
      </c>
      <c r="H707">
        <f t="shared" ref="H707:H770" si="11">G707/F707</f>
        <v>1.53</v>
      </c>
      <c r="I707">
        <v>1</v>
      </c>
      <c r="J707">
        <v>4.59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0.84</v>
      </c>
    </row>
    <row r="708" spans="1:21" x14ac:dyDescent="0.3">
      <c r="A708" t="s">
        <v>397</v>
      </c>
      <c r="B708">
        <v>4</v>
      </c>
      <c r="C708">
        <v>2013</v>
      </c>
      <c r="D708" s="2">
        <v>41365</v>
      </c>
      <c r="E708" t="s">
        <v>2218</v>
      </c>
      <c r="F708">
        <v>4</v>
      </c>
      <c r="G708">
        <v>6.84</v>
      </c>
      <c r="H708">
        <f t="shared" si="11"/>
        <v>1.71</v>
      </c>
      <c r="I708">
        <v>2</v>
      </c>
      <c r="J708">
        <v>6.84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1.1599999999999999</v>
      </c>
    </row>
    <row r="709" spans="1:21" x14ac:dyDescent="0.3">
      <c r="A709" t="s">
        <v>398</v>
      </c>
      <c r="B709">
        <v>1</v>
      </c>
      <c r="C709">
        <v>2009</v>
      </c>
      <c r="D709" s="2">
        <v>39814</v>
      </c>
      <c r="E709" t="s">
        <v>2220</v>
      </c>
      <c r="F709">
        <v>7</v>
      </c>
      <c r="G709">
        <v>2</v>
      </c>
      <c r="H709">
        <f t="shared" si="11"/>
        <v>0.2857142857142857</v>
      </c>
      <c r="I709">
        <v>5</v>
      </c>
      <c r="J709">
        <v>2</v>
      </c>
      <c r="K709" t="s">
        <v>20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</v>
      </c>
    </row>
    <row r="710" spans="1:21" x14ac:dyDescent="0.3">
      <c r="A710" t="s">
        <v>399</v>
      </c>
      <c r="B710">
        <v>1</v>
      </c>
      <c r="C710">
        <v>2003</v>
      </c>
      <c r="D710" s="2">
        <v>37622</v>
      </c>
      <c r="E710" t="s">
        <v>2218</v>
      </c>
      <c r="F710">
        <v>4</v>
      </c>
      <c r="G710">
        <v>3</v>
      </c>
      <c r="H710">
        <f t="shared" si="11"/>
        <v>0.75</v>
      </c>
      <c r="I710">
        <v>2</v>
      </c>
      <c r="J710">
        <v>3</v>
      </c>
      <c r="K710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</v>
      </c>
    </row>
    <row r="711" spans="1:21" x14ac:dyDescent="0.3">
      <c r="A711" t="s">
        <v>399</v>
      </c>
      <c r="B711">
        <v>12</v>
      </c>
      <c r="C711">
        <v>2009</v>
      </c>
      <c r="D711" s="2">
        <v>40148</v>
      </c>
      <c r="E711" t="s">
        <v>2218</v>
      </c>
      <c r="F711">
        <v>4</v>
      </c>
      <c r="G711">
        <v>9.92</v>
      </c>
      <c r="H711">
        <f t="shared" si="11"/>
        <v>2.48</v>
      </c>
      <c r="I711">
        <v>2</v>
      </c>
      <c r="J711">
        <v>9.92</v>
      </c>
      <c r="K711" t="s">
        <v>20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4.08</v>
      </c>
    </row>
    <row r="712" spans="1:21" x14ac:dyDescent="0.3">
      <c r="A712" t="s">
        <v>400</v>
      </c>
      <c r="B712">
        <v>11</v>
      </c>
      <c r="C712">
        <v>2008</v>
      </c>
      <c r="D712" s="2">
        <v>39753</v>
      </c>
      <c r="E712" t="s">
        <v>2222</v>
      </c>
      <c r="F712">
        <v>5</v>
      </c>
      <c r="G712">
        <v>8.17</v>
      </c>
      <c r="H712">
        <f t="shared" si="11"/>
        <v>1.6339999999999999</v>
      </c>
      <c r="I712">
        <v>1</v>
      </c>
      <c r="J712">
        <v>8.17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8.17</v>
      </c>
    </row>
    <row r="713" spans="1:21" x14ac:dyDescent="0.3">
      <c r="A713" t="s">
        <v>401</v>
      </c>
      <c r="B713">
        <v>1</v>
      </c>
      <c r="C713">
        <v>2012</v>
      </c>
      <c r="D713" s="2">
        <v>40909</v>
      </c>
      <c r="E713" t="s">
        <v>2218</v>
      </c>
      <c r="F713">
        <v>4</v>
      </c>
      <c r="G713">
        <v>3</v>
      </c>
      <c r="H713">
        <f t="shared" si="11"/>
        <v>0.75</v>
      </c>
      <c r="I713">
        <v>2</v>
      </c>
      <c r="J713">
        <v>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3</v>
      </c>
    </row>
    <row r="714" spans="1:21" x14ac:dyDescent="0.3">
      <c r="A714" t="s">
        <v>401</v>
      </c>
      <c r="B714">
        <v>12</v>
      </c>
      <c r="C714">
        <v>2016</v>
      </c>
      <c r="D714" s="2">
        <v>42705</v>
      </c>
      <c r="E714" t="s">
        <v>2220</v>
      </c>
      <c r="F714">
        <v>7</v>
      </c>
      <c r="G714">
        <v>7.92</v>
      </c>
      <c r="H714">
        <f t="shared" si="11"/>
        <v>1.1314285714285715</v>
      </c>
      <c r="I714">
        <v>3</v>
      </c>
      <c r="J714">
        <v>7.92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4.92</v>
      </c>
    </row>
    <row r="715" spans="1:21" x14ac:dyDescent="0.3">
      <c r="A715" t="s">
        <v>401</v>
      </c>
      <c r="B715">
        <v>2</v>
      </c>
      <c r="C715">
        <v>2020</v>
      </c>
      <c r="D715" s="2">
        <v>43862</v>
      </c>
      <c r="E715" t="s">
        <v>2218</v>
      </c>
      <c r="F715">
        <v>4</v>
      </c>
      <c r="G715">
        <v>11.09</v>
      </c>
      <c r="H715">
        <f t="shared" si="11"/>
        <v>2.7725</v>
      </c>
      <c r="I715">
        <v>2</v>
      </c>
      <c r="J715">
        <v>11.09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1.08</v>
      </c>
    </row>
    <row r="716" spans="1:21" x14ac:dyDescent="0.3">
      <c r="A716" t="s">
        <v>402</v>
      </c>
      <c r="B716">
        <v>5</v>
      </c>
      <c r="C716">
        <v>2014</v>
      </c>
      <c r="D716" s="2">
        <v>41760</v>
      </c>
      <c r="E716" t="s">
        <v>2221</v>
      </c>
      <c r="F716">
        <v>2</v>
      </c>
      <c r="G716">
        <v>1.92</v>
      </c>
      <c r="H716">
        <f t="shared" si="11"/>
        <v>0.96</v>
      </c>
      <c r="I716">
        <v>1</v>
      </c>
      <c r="J716">
        <v>1.92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1.92</v>
      </c>
    </row>
    <row r="717" spans="1:21" x14ac:dyDescent="0.3">
      <c r="A717" t="s">
        <v>402</v>
      </c>
      <c r="B717">
        <v>5</v>
      </c>
      <c r="C717">
        <v>2015</v>
      </c>
      <c r="D717" s="2">
        <v>42125</v>
      </c>
      <c r="E717" t="s">
        <v>2219</v>
      </c>
      <c r="F717">
        <v>3</v>
      </c>
      <c r="G717">
        <v>2.92</v>
      </c>
      <c r="H717">
        <f t="shared" si="11"/>
        <v>0.97333333333333327</v>
      </c>
      <c r="I717">
        <v>1</v>
      </c>
      <c r="J717">
        <v>2.92</v>
      </c>
      <c r="K717">
        <v>4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</row>
    <row r="718" spans="1:21" x14ac:dyDescent="0.3">
      <c r="A718" t="s">
        <v>403</v>
      </c>
      <c r="B718">
        <v>10</v>
      </c>
      <c r="C718">
        <v>2006</v>
      </c>
      <c r="D718" s="2">
        <v>38991</v>
      </c>
      <c r="E718" t="s">
        <v>2222</v>
      </c>
      <c r="F718">
        <v>5</v>
      </c>
      <c r="G718">
        <v>21.76</v>
      </c>
      <c r="H718">
        <f t="shared" si="11"/>
        <v>4.3520000000000003</v>
      </c>
      <c r="I718">
        <v>3</v>
      </c>
      <c r="J718">
        <v>21.76</v>
      </c>
      <c r="K718">
        <v>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21.76</v>
      </c>
    </row>
    <row r="719" spans="1:21" x14ac:dyDescent="0.3">
      <c r="A719" t="s">
        <v>404</v>
      </c>
      <c r="B719">
        <v>1</v>
      </c>
      <c r="C719">
        <v>2011</v>
      </c>
      <c r="D719" s="2">
        <v>40544</v>
      </c>
      <c r="E719" t="s">
        <v>2221</v>
      </c>
      <c r="F719">
        <v>2</v>
      </c>
      <c r="G719">
        <v>5</v>
      </c>
      <c r="H719">
        <f t="shared" si="11"/>
        <v>2.5</v>
      </c>
      <c r="I719">
        <v>1</v>
      </c>
      <c r="J719">
        <v>5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0.59</v>
      </c>
    </row>
    <row r="720" spans="1:21" x14ac:dyDescent="0.3">
      <c r="A720" t="s">
        <v>404</v>
      </c>
      <c r="B720">
        <v>1</v>
      </c>
      <c r="C720">
        <v>2013</v>
      </c>
      <c r="D720" s="2">
        <v>41275</v>
      </c>
      <c r="E720" t="s">
        <v>2221</v>
      </c>
      <c r="F720">
        <v>2</v>
      </c>
      <c r="G720">
        <v>7.01</v>
      </c>
      <c r="H720">
        <f t="shared" si="11"/>
        <v>3.5049999999999999</v>
      </c>
      <c r="I720">
        <v>1</v>
      </c>
      <c r="J720">
        <v>7.01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0.42</v>
      </c>
    </row>
    <row r="721" spans="1:21" x14ac:dyDescent="0.3">
      <c r="A721" t="s">
        <v>404</v>
      </c>
      <c r="B721">
        <v>10</v>
      </c>
      <c r="C721">
        <v>2016</v>
      </c>
      <c r="D721" s="2">
        <v>42644</v>
      </c>
      <c r="E721" t="s">
        <v>2219</v>
      </c>
      <c r="F721">
        <v>3</v>
      </c>
      <c r="G721">
        <v>10.76</v>
      </c>
      <c r="H721">
        <f t="shared" si="11"/>
        <v>3.5866666666666664</v>
      </c>
      <c r="I721">
        <v>1</v>
      </c>
      <c r="J721">
        <v>10.76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3.08</v>
      </c>
    </row>
    <row r="722" spans="1:21" x14ac:dyDescent="0.3">
      <c r="A722" t="s">
        <v>404</v>
      </c>
      <c r="B722">
        <v>1</v>
      </c>
      <c r="C722">
        <v>2019</v>
      </c>
      <c r="D722" s="2">
        <v>43466</v>
      </c>
      <c r="E722" t="s">
        <v>2219</v>
      </c>
      <c r="F722">
        <v>3</v>
      </c>
      <c r="G722">
        <v>13.01</v>
      </c>
      <c r="H722">
        <f t="shared" si="11"/>
        <v>4.3366666666666669</v>
      </c>
      <c r="I722">
        <v>1</v>
      </c>
      <c r="J722">
        <v>13.01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2.59</v>
      </c>
    </row>
    <row r="723" spans="1:21" x14ac:dyDescent="0.3">
      <c r="A723" t="s">
        <v>405</v>
      </c>
      <c r="B723">
        <v>11</v>
      </c>
      <c r="C723">
        <v>2012</v>
      </c>
      <c r="D723" s="2">
        <v>41214</v>
      </c>
      <c r="E723" t="s">
        <v>2219</v>
      </c>
      <c r="F723">
        <v>3</v>
      </c>
      <c r="G723">
        <v>3.17</v>
      </c>
      <c r="H723">
        <f t="shared" si="11"/>
        <v>1.0566666666666666</v>
      </c>
      <c r="I723">
        <v>1</v>
      </c>
      <c r="J723">
        <v>3.17</v>
      </c>
      <c r="K723" t="s">
        <v>20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3.17</v>
      </c>
    </row>
    <row r="724" spans="1:21" x14ac:dyDescent="0.3">
      <c r="A724" t="s">
        <v>405</v>
      </c>
      <c r="B724">
        <v>9</v>
      </c>
      <c r="C724">
        <v>2013</v>
      </c>
      <c r="D724" s="2">
        <v>41518</v>
      </c>
      <c r="E724" t="s">
        <v>2219</v>
      </c>
      <c r="F724">
        <v>3</v>
      </c>
      <c r="G724">
        <v>4</v>
      </c>
      <c r="H724">
        <f t="shared" si="11"/>
        <v>1.3333333333333333</v>
      </c>
      <c r="I724">
        <v>1</v>
      </c>
      <c r="J724">
        <v>4</v>
      </c>
      <c r="K724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1.58</v>
      </c>
    </row>
    <row r="725" spans="1:21" x14ac:dyDescent="0.3">
      <c r="A725" t="s">
        <v>405</v>
      </c>
      <c r="B725">
        <v>7</v>
      </c>
      <c r="C725">
        <v>2016</v>
      </c>
      <c r="D725" s="2">
        <v>42552</v>
      </c>
      <c r="E725" t="s">
        <v>2218</v>
      </c>
      <c r="F725">
        <v>4</v>
      </c>
      <c r="G725">
        <v>6.84</v>
      </c>
      <c r="H725">
        <f t="shared" si="11"/>
        <v>1.71</v>
      </c>
      <c r="I725">
        <v>1</v>
      </c>
      <c r="J725">
        <v>6.84</v>
      </c>
      <c r="K725" t="s">
        <v>20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</v>
      </c>
    </row>
    <row r="726" spans="1:21" x14ac:dyDescent="0.3">
      <c r="A726" t="s">
        <v>405</v>
      </c>
      <c r="B726">
        <v>10</v>
      </c>
      <c r="C726">
        <v>2022</v>
      </c>
      <c r="D726" s="2">
        <v>44835</v>
      </c>
      <c r="E726" t="s">
        <v>2218</v>
      </c>
      <c r="F726">
        <v>4</v>
      </c>
      <c r="G726">
        <v>13.09</v>
      </c>
      <c r="H726">
        <f t="shared" si="11"/>
        <v>3.2725</v>
      </c>
      <c r="I726">
        <v>2</v>
      </c>
      <c r="J726">
        <v>13.09</v>
      </c>
      <c r="K726" t="s">
        <v>20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1.17</v>
      </c>
    </row>
    <row r="727" spans="1:21" x14ac:dyDescent="0.3">
      <c r="A727" t="s">
        <v>406</v>
      </c>
      <c r="B727">
        <v>5</v>
      </c>
      <c r="C727">
        <v>2008</v>
      </c>
      <c r="D727" s="2">
        <v>39569</v>
      </c>
      <c r="E727" t="s">
        <v>2219</v>
      </c>
      <c r="F727">
        <v>3</v>
      </c>
      <c r="G727">
        <v>1.58</v>
      </c>
      <c r="H727">
        <f t="shared" si="11"/>
        <v>0.52666666666666673</v>
      </c>
      <c r="I727">
        <v>1</v>
      </c>
      <c r="J727">
        <v>1.58</v>
      </c>
      <c r="K727" t="s">
        <v>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1.58</v>
      </c>
    </row>
    <row r="728" spans="1:21" x14ac:dyDescent="0.3">
      <c r="A728" t="s">
        <v>406</v>
      </c>
      <c r="B728">
        <v>4</v>
      </c>
      <c r="C728">
        <v>2014</v>
      </c>
      <c r="D728" s="2">
        <v>41730</v>
      </c>
      <c r="E728" t="s">
        <v>2217</v>
      </c>
      <c r="F728">
        <v>6</v>
      </c>
      <c r="G728">
        <v>7.5</v>
      </c>
      <c r="H728">
        <f t="shared" si="11"/>
        <v>1.25</v>
      </c>
      <c r="I728">
        <v>3</v>
      </c>
      <c r="J728">
        <v>7.5</v>
      </c>
      <c r="K728">
        <v>3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5.92</v>
      </c>
    </row>
    <row r="729" spans="1:21" x14ac:dyDescent="0.3">
      <c r="A729" t="s">
        <v>407</v>
      </c>
      <c r="B729">
        <v>6</v>
      </c>
      <c r="C729">
        <v>2004</v>
      </c>
      <c r="D729" s="2">
        <v>38139</v>
      </c>
      <c r="E729" t="s">
        <v>2221</v>
      </c>
      <c r="F729">
        <v>2</v>
      </c>
      <c r="G729">
        <v>2.75</v>
      </c>
      <c r="H729">
        <f t="shared" si="11"/>
        <v>1.375</v>
      </c>
      <c r="I729">
        <v>1</v>
      </c>
      <c r="J729">
        <v>2.75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1.0900000000000001</v>
      </c>
    </row>
    <row r="730" spans="1:21" x14ac:dyDescent="0.3">
      <c r="A730" t="s">
        <v>407</v>
      </c>
      <c r="B730">
        <v>1</v>
      </c>
      <c r="C730">
        <v>2011</v>
      </c>
      <c r="D730" s="2">
        <v>40544</v>
      </c>
      <c r="E730" t="s">
        <v>2218</v>
      </c>
      <c r="F730">
        <v>4</v>
      </c>
      <c r="G730">
        <v>9.34</v>
      </c>
      <c r="H730">
        <f t="shared" si="11"/>
        <v>2.335</v>
      </c>
      <c r="I730">
        <v>2</v>
      </c>
      <c r="J730">
        <v>9.34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6.59</v>
      </c>
    </row>
    <row r="731" spans="1:21" x14ac:dyDescent="0.3">
      <c r="A731" t="s">
        <v>408</v>
      </c>
      <c r="B731">
        <v>1</v>
      </c>
      <c r="C731">
        <v>2003</v>
      </c>
      <c r="D731" s="2">
        <v>37622</v>
      </c>
      <c r="E731" t="s">
        <v>2218</v>
      </c>
      <c r="F731">
        <v>4</v>
      </c>
      <c r="G731">
        <v>3</v>
      </c>
      <c r="H731">
        <f t="shared" si="11"/>
        <v>0.75</v>
      </c>
      <c r="I731">
        <v>2</v>
      </c>
      <c r="J731">
        <v>3</v>
      </c>
      <c r="K731" t="s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</v>
      </c>
    </row>
    <row r="732" spans="1:21" x14ac:dyDescent="0.3">
      <c r="A732" t="s">
        <v>408</v>
      </c>
      <c r="B732">
        <v>9</v>
      </c>
      <c r="C732">
        <v>2011</v>
      </c>
      <c r="D732" s="2">
        <v>40787</v>
      </c>
      <c r="E732" t="s">
        <v>2220</v>
      </c>
      <c r="F732">
        <v>7</v>
      </c>
      <c r="G732">
        <v>11.67</v>
      </c>
      <c r="H732">
        <f t="shared" si="11"/>
        <v>1.667142857142857</v>
      </c>
      <c r="I732">
        <v>3</v>
      </c>
      <c r="J732">
        <v>11.67</v>
      </c>
      <c r="K73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8.67</v>
      </c>
    </row>
    <row r="733" spans="1:21" x14ac:dyDescent="0.3">
      <c r="A733" t="s">
        <v>409</v>
      </c>
      <c r="B733">
        <v>10</v>
      </c>
      <c r="C733">
        <v>2013</v>
      </c>
      <c r="D733" s="2">
        <v>41548</v>
      </c>
      <c r="E733" t="s">
        <v>2221</v>
      </c>
      <c r="F733">
        <v>2</v>
      </c>
      <c r="G733">
        <v>1.42</v>
      </c>
      <c r="H733">
        <f t="shared" si="11"/>
        <v>0.71</v>
      </c>
      <c r="I733">
        <v>1</v>
      </c>
      <c r="J733">
        <v>1.42</v>
      </c>
      <c r="K733">
        <v>3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1.42</v>
      </c>
    </row>
    <row r="734" spans="1:21" x14ac:dyDescent="0.3">
      <c r="A734" t="s">
        <v>409</v>
      </c>
      <c r="B734">
        <v>2</v>
      </c>
      <c r="C734">
        <v>2016</v>
      </c>
      <c r="D734" s="2">
        <v>42401</v>
      </c>
      <c r="E734" t="s">
        <v>2218</v>
      </c>
      <c r="F734">
        <v>4</v>
      </c>
      <c r="G734">
        <v>3.76</v>
      </c>
      <c r="H734">
        <f t="shared" si="11"/>
        <v>0.94</v>
      </c>
      <c r="I734">
        <v>2</v>
      </c>
      <c r="J734">
        <v>3.76</v>
      </c>
      <c r="K734">
        <v>3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2.34</v>
      </c>
    </row>
    <row r="735" spans="1:21" x14ac:dyDescent="0.3">
      <c r="A735" t="s">
        <v>409</v>
      </c>
      <c r="B735">
        <v>1</v>
      </c>
      <c r="C735">
        <v>2022</v>
      </c>
      <c r="D735" s="2">
        <v>44562</v>
      </c>
      <c r="E735" t="s">
        <v>2218</v>
      </c>
      <c r="F735">
        <v>4</v>
      </c>
      <c r="G735">
        <v>9.68</v>
      </c>
      <c r="H735">
        <f t="shared" si="11"/>
        <v>2.42</v>
      </c>
      <c r="I735">
        <v>1</v>
      </c>
      <c r="J735">
        <v>9.68</v>
      </c>
      <c r="K735">
        <v>3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1</v>
      </c>
      <c r="U735">
        <v>0.92</v>
      </c>
    </row>
    <row r="736" spans="1:21" x14ac:dyDescent="0.3">
      <c r="A736" t="s">
        <v>410</v>
      </c>
      <c r="B736">
        <v>9</v>
      </c>
      <c r="C736">
        <v>2009</v>
      </c>
      <c r="D736" s="2">
        <v>40057</v>
      </c>
      <c r="E736" t="s">
        <v>2218</v>
      </c>
      <c r="F736">
        <v>4</v>
      </c>
      <c r="G736">
        <v>8.67</v>
      </c>
      <c r="H736">
        <f t="shared" si="11"/>
        <v>2.1675</v>
      </c>
      <c r="I736">
        <v>2</v>
      </c>
      <c r="J736">
        <v>8.67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2.09</v>
      </c>
    </row>
    <row r="737" spans="1:21" x14ac:dyDescent="0.3">
      <c r="A737" t="s">
        <v>410</v>
      </c>
      <c r="B737">
        <v>11</v>
      </c>
      <c r="C737">
        <v>2011</v>
      </c>
      <c r="D737" s="2">
        <v>40848</v>
      </c>
      <c r="E737" t="s">
        <v>2220</v>
      </c>
      <c r="F737">
        <v>7</v>
      </c>
      <c r="G737">
        <v>10.84</v>
      </c>
      <c r="H737">
        <f t="shared" si="11"/>
        <v>1.5485714285714285</v>
      </c>
      <c r="I737">
        <v>3</v>
      </c>
      <c r="J737">
        <v>10.84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2.17</v>
      </c>
    </row>
    <row r="738" spans="1:21" x14ac:dyDescent="0.3">
      <c r="A738" t="s">
        <v>410</v>
      </c>
      <c r="B738">
        <v>9</v>
      </c>
      <c r="C738">
        <v>2014</v>
      </c>
      <c r="D738" s="2">
        <v>41883</v>
      </c>
      <c r="E738" t="s">
        <v>2220</v>
      </c>
      <c r="F738">
        <v>7</v>
      </c>
      <c r="G738">
        <v>13.67</v>
      </c>
      <c r="H738">
        <f t="shared" si="11"/>
        <v>1.9528571428571428</v>
      </c>
      <c r="I738">
        <v>3</v>
      </c>
      <c r="J738">
        <v>13.67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0.08</v>
      </c>
    </row>
    <row r="739" spans="1:21" x14ac:dyDescent="0.3">
      <c r="A739" t="s">
        <v>411</v>
      </c>
      <c r="B739">
        <v>5</v>
      </c>
      <c r="C739">
        <v>2020</v>
      </c>
      <c r="D739" s="2">
        <v>43952</v>
      </c>
      <c r="E739" t="s">
        <v>2221</v>
      </c>
      <c r="F739">
        <v>2</v>
      </c>
      <c r="G739">
        <v>5.42</v>
      </c>
      <c r="H739">
        <f t="shared" si="11"/>
        <v>2.71</v>
      </c>
      <c r="I739">
        <v>1</v>
      </c>
      <c r="J739">
        <v>5.42</v>
      </c>
      <c r="K739" t="s">
        <v>20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0.92</v>
      </c>
    </row>
    <row r="740" spans="1:21" x14ac:dyDescent="0.3">
      <c r="A740" t="s">
        <v>411</v>
      </c>
      <c r="B740">
        <v>7</v>
      </c>
      <c r="C740">
        <v>2022</v>
      </c>
      <c r="D740" s="2">
        <v>44743</v>
      </c>
      <c r="E740" t="s">
        <v>2221</v>
      </c>
      <c r="F740">
        <v>2</v>
      </c>
      <c r="G740">
        <v>7.59</v>
      </c>
      <c r="H740">
        <f t="shared" si="11"/>
        <v>3.7949999999999999</v>
      </c>
      <c r="I740">
        <v>1</v>
      </c>
      <c r="J740">
        <v>7.59</v>
      </c>
      <c r="K740">
        <v>3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0.66</v>
      </c>
    </row>
    <row r="741" spans="1:21" x14ac:dyDescent="0.3">
      <c r="A741" t="s">
        <v>412</v>
      </c>
      <c r="B741">
        <v>7</v>
      </c>
      <c r="C741">
        <v>2015</v>
      </c>
      <c r="D741" s="2">
        <v>42186</v>
      </c>
      <c r="E741" t="s">
        <v>2221</v>
      </c>
      <c r="F741">
        <v>2</v>
      </c>
      <c r="G741">
        <v>2.92</v>
      </c>
      <c r="H741">
        <f t="shared" si="11"/>
        <v>1.46</v>
      </c>
      <c r="I741">
        <v>1</v>
      </c>
      <c r="J741">
        <v>2.92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1.17</v>
      </c>
    </row>
    <row r="742" spans="1:21" x14ac:dyDescent="0.3">
      <c r="A742" t="s">
        <v>412</v>
      </c>
      <c r="B742">
        <v>4</v>
      </c>
      <c r="C742">
        <v>2017</v>
      </c>
      <c r="D742" s="2">
        <v>42826</v>
      </c>
      <c r="E742" t="s">
        <v>2219</v>
      </c>
      <c r="F742">
        <v>3</v>
      </c>
      <c r="G742">
        <v>4.67</v>
      </c>
      <c r="H742">
        <f t="shared" si="11"/>
        <v>1.5566666666666666</v>
      </c>
      <c r="I742">
        <v>1</v>
      </c>
      <c r="J742">
        <v>4.67</v>
      </c>
      <c r="K742">
        <v>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1.75</v>
      </c>
    </row>
    <row r="743" spans="1:21" x14ac:dyDescent="0.3">
      <c r="A743" t="s">
        <v>413</v>
      </c>
      <c r="B743">
        <v>7</v>
      </c>
      <c r="C743">
        <v>1996</v>
      </c>
      <c r="D743" s="2">
        <v>35247</v>
      </c>
      <c r="E743" t="s">
        <v>2221</v>
      </c>
      <c r="F743">
        <v>2</v>
      </c>
      <c r="G743">
        <v>1.08</v>
      </c>
      <c r="H743">
        <f t="shared" si="11"/>
        <v>0.54</v>
      </c>
      <c r="I743">
        <v>1</v>
      </c>
      <c r="J743">
        <v>1.08</v>
      </c>
      <c r="K743">
        <v>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1.08</v>
      </c>
    </row>
    <row r="744" spans="1:21" x14ac:dyDescent="0.3">
      <c r="A744" t="s">
        <v>413</v>
      </c>
      <c r="B744">
        <v>1</v>
      </c>
      <c r="C744">
        <v>2005</v>
      </c>
      <c r="D744" s="2">
        <v>38353</v>
      </c>
      <c r="E744" t="s">
        <v>2219</v>
      </c>
      <c r="F744">
        <v>3</v>
      </c>
      <c r="G744">
        <v>9.59</v>
      </c>
      <c r="H744">
        <f t="shared" si="11"/>
        <v>3.1966666666666668</v>
      </c>
      <c r="I744">
        <v>1</v>
      </c>
      <c r="J744">
        <v>9.59</v>
      </c>
      <c r="K744">
        <v>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2</v>
      </c>
    </row>
    <row r="745" spans="1:21" x14ac:dyDescent="0.3">
      <c r="A745" t="s">
        <v>414</v>
      </c>
      <c r="B745">
        <v>1</v>
      </c>
      <c r="C745">
        <v>2004</v>
      </c>
      <c r="D745" s="2">
        <v>37987</v>
      </c>
      <c r="E745" t="s">
        <v>2218</v>
      </c>
      <c r="F745">
        <v>4</v>
      </c>
      <c r="G745">
        <v>5.92</v>
      </c>
      <c r="H745">
        <f t="shared" si="11"/>
        <v>1.48</v>
      </c>
      <c r="I745">
        <v>2</v>
      </c>
      <c r="J745">
        <v>5.92</v>
      </c>
      <c r="K745" t="s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x14ac:dyDescent="0.3">
      <c r="A746" t="s">
        <v>414</v>
      </c>
      <c r="B746">
        <v>1</v>
      </c>
      <c r="C746">
        <v>2019</v>
      </c>
      <c r="D746" s="2">
        <v>43466</v>
      </c>
      <c r="E746" t="s">
        <v>2222</v>
      </c>
      <c r="F746">
        <v>5</v>
      </c>
      <c r="G746">
        <v>20.93</v>
      </c>
      <c r="H746">
        <f t="shared" si="11"/>
        <v>4.1859999999999999</v>
      </c>
      <c r="I746">
        <v>1</v>
      </c>
      <c r="J746">
        <v>20.93</v>
      </c>
      <c r="K746" t="s">
        <v>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</v>
      </c>
    </row>
    <row r="747" spans="1:21" x14ac:dyDescent="0.3">
      <c r="A747" t="s">
        <v>415</v>
      </c>
      <c r="B747">
        <v>10</v>
      </c>
      <c r="C747">
        <v>2002</v>
      </c>
      <c r="D747" s="2">
        <v>37530</v>
      </c>
      <c r="E747" t="s">
        <v>2218</v>
      </c>
      <c r="F747">
        <v>4</v>
      </c>
      <c r="G747">
        <v>3.08</v>
      </c>
      <c r="H747">
        <f t="shared" si="11"/>
        <v>0.77</v>
      </c>
      <c r="I747">
        <v>3</v>
      </c>
      <c r="J747">
        <v>3.08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1.42</v>
      </c>
    </row>
    <row r="748" spans="1:21" x14ac:dyDescent="0.3">
      <c r="A748" t="s">
        <v>415</v>
      </c>
      <c r="B748">
        <v>3</v>
      </c>
      <c r="C748">
        <v>2008</v>
      </c>
      <c r="D748" s="2">
        <v>39508</v>
      </c>
      <c r="E748" t="s">
        <v>2218</v>
      </c>
      <c r="F748">
        <v>4</v>
      </c>
      <c r="G748">
        <v>8.5</v>
      </c>
      <c r="H748">
        <f t="shared" si="11"/>
        <v>2.125</v>
      </c>
      <c r="I748">
        <v>2</v>
      </c>
      <c r="J748">
        <v>8.5</v>
      </c>
      <c r="K748">
        <v>3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0.5</v>
      </c>
    </row>
    <row r="749" spans="1:21" x14ac:dyDescent="0.3">
      <c r="A749" t="s">
        <v>416</v>
      </c>
      <c r="B749">
        <v>1</v>
      </c>
      <c r="C749">
        <v>1988</v>
      </c>
      <c r="D749" s="2">
        <v>32143</v>
      </c>
      <c r="E749" t="s">
        <v>2218</v>
      </c>
      <c r="F749">
        <v>4</v>
      </c>
      <c r="G749">
        <v>1</v>
      </c>
      <c r="H749">
        <f t="shared" si="11"/>
        <v>0.25</v>
      </c>
      <c r="I749">
        <v>2</v>
      </c>
      <c r="J749">
        <v>1</v>
      </c>
      <c r="K749" t="s">
        <v>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</row>
    <row r="750" spans="1:21" x14ac:dyDescent="0.3">
      <c r="A750" t="s">
        <v>416</v>
      </c>
      <c r="B750">
        <v>1</v>
      </c>
      <c r="C750">
        <v>2003</v>
      </c>
      <c r="D750" s="2">
        <v>37622</v>
      </c>
      <c r="E750" t="s">
        <v>2217</v>
      </c>
      <c r="F750">
        <v>6</v>
      </c>
      <c r="G750">
        <v>16.010000000000002</v>
      </c>
      <c r="H750">
        <f t="shared" si="11"/>
        <v>2.6683333333333334</v>
      </c>
      <c r="I750">
        <v>2</v>
      </c>
      <c r="J750">
        <v>16.010000000000002</v>
      </c>
      <c r="K750" t="s">
        <v>20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5</v>
      </c>
    </row>
    <row r="751" spans="1:21" x14ac:dyDescent="0.3">
      <c r="A751" t="s">
        <v>417</v>
      </c>
      <c r="B751">
        <v>7</v>
      </c>
      <c r="C751">
        <v>2013</v>
      </c>
      <c r="D751" s="2">
        <v>41456</v>
      </c>
      <c r="E751" t="s">
        <v>2218</v>
      </c>
      <c r="F751">
        <v>4</v>
      </c>
      <c r="G751">
        <v>7.5</v>
      </c>
      <c r="H751">
        <f t="shared" si="11"/>
        <v>1.875</v>
      </c>
      <c r="I751">
        <v>3</v>
      </c>
      <c r="J751">
        <v>7.5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1.08</v>
      </c>
    </row>
    <row r="752" spans="1:21" x14ac:dyDescent="0.3">
      <c r="A752" t="s">
        <v>417</v>
      </c>
      <c r="B752">
        <v>10</v>
      </c>
      <c r="C752">
        <v>2018</v>
      </c>
      <c r="D752" s="2">
        <v>43374</v>
      </c>
      <c r="E752" t="s">
        <v>2222</v>
      </c>
      <c r="F752">
        <v>5</v>
      </c>
      <c r="G752">
        <v>12.76</v>
      </c>
      <c r="H752">
        <f t="shared" si="11"/>
        <v>2.552</v>
      </c>
      <c r="I752">
        <v>1</v>
      </c>
      <c r="J752">
        <v>12.76</v>
      </c>
      <c r="K752">
        <v>5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5.25</v>
      </c>
    </row>
    <row r="753" spans="1:21" x14ac:dyDescent="0.3">
      <c r="A753" t="s">
        <v>418</v>
      </c>
      <c r="B753">
        <v>11</v>
      </c>
      <c r="C753">
        <v>2014</v>
      </c>
      <c r="D753" s="2">
        <v>41944</v>
      </c>
      <c r="E753" t="s">
        <v>2221</v>
      </c>
      <c r="F753">
        <v>2</v>
      </c>
      <c r="G753">
        <v>2.42</v>
      </c>
      <c r="H753">
        <f t="shared" si="11"/>
        <v>1.21</v>
      </c>
      <c r="I753">
        <v>1</v>
      </c>
      <c r="J753">
        <v>2.42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1.42</v>
      </c>
    </row>
    <row r="754" spans="1:21" x14ac:dyDescent="0.3">
      <c r="A754" t="s">
        <v>418</v>
      </c>
      <c r="B754">
        <v>1</v>
      </c>
      <c r="C754">
        <v>2017</v>
      </c>
      <c r="D754" s="2">
        <v>42736</v>
      </c>
      <c r="E754" t="s">
        <v>2219</v>
      </c>
      <c r="F754">
        <v>3</v>
      </c>
      <c r="G754">
        <v>4.59</v>
      </c>
      <c r="H754">
        <f t="shared" si="11"/>
        <v>1.53</v>
      </c>
      <c r="I754">
        <v>1</v>
      </c>
      <c r="J754">
        <v>4.59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2.17</v>
      </c>
    </row>
    <row r="755" spans="1:21" x14ac:dyDescent="0.3">
      <c r="A755" t="s">
        <v>419</v>
      </c>
      <c r="B755">
        <v>4</v>
      </c>
      <c r="C755">
        <v>2015</v>
      </c>
      <c r="D755" s="2">
        <v>42095</v>
      </c>
      <c r="E755" t="s">
        <v>2218</v>
      </c>
      <c r="F755">
        <v>4</v>
      </c>
      <c r="G755">
        <v>12.34</v>
      </c>
      <c r="H755">
        <f t="shared" si="11"/>
        <v>3.085</v>
      </c>
      <c r="I755">
        <v>3</v>
      </c>
      <c r="J755">
        <v>12.34</v>
      </c>
      <c r="K755">
        <v>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12.34</v>
      </c>
    </row>
    <row r="756" spans="1:21" x14ac:dyDescent="0.3">
      <c r="A756" t="s">
        <v>419</v>
      </c>
      <c r="B756">
        <v>5</v>
      </c>
      <c r="C756">
        <v>2023</v>
      </c>
      <c r="D756" s="2">
        <v>45047</v>
      </c>
      <c r="E756" t="s">
        <v>2222</v>
      </c>
      <c r="F756">
        <v>5</v>
      </c>
      <c r="G756">
        <v>20.43</v>
      </c>
      <c r="H756">
        <f t="shared" si="11"/>
        <v>4.0860000000000003</v>
      </c>
      <c r="I756">
        <v>1</v>
      </c>
      <c r="J756">
        <v>20.43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8.09</v>
      </c>
    </row>
    <row r="757" spans="1:21" x14ac:dyDescent="0.3">
      <c r="A757" t="s">
        <v>420</v>
      </c>
      <c r="B757">
        <v>9</v>
      </c>
      <c r="C757">
        <v>2008</v>
      </c>
      <c r="D757" s="2">
        <v>39692</v>
      </c>
      <c r="E757" t="s">
        <v>2219</v>
      </c>
      <c r="F757">
        <v>3</v>
      </c>
      <c r="G757">
        <v>0.34</v>
      </c>
      <c r="H757">
        <f t="shared" si="11"/>
        <v>0.11333333333333334</v>
      </c>
      <c r="I757">
        <v>1</v>
      </c>
      <c r="J757">
        <v>0.34</v>
      </c>
      <c r="K757" t="s">
        <v>20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0.34</v>
      </c>
    </row>
    <row r="758" spans="1:21" x14ac:dyDescent="0.3">
      <c r="A758" t="s">
        <v>420</v>
      </c>
      <c r="B758">
        <v>4</v>
      </c>
      <c r="C758">
        <v>2012</v>
      </c>
      <c r="D758" s="2">
        <v>41000</v>
      </c>
      <c r="E758" t="s">
        <v>2219</v>
      </c>
      <c r="F758">
        <v>3</v>
      </c>
      <c r="G758">
        <v>3.92</v>
      </c>
      <c r="H758">
        <f t="shared" si="11"/>
        <v>1.3066666666666666</v>
      </c>
      <c r="I758">
        <v>2</v>
      </c>
      <c r="J758">
        <v>3.92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0.84</v>
      </c>
    </row>
    <row r="759" spans="1:21" x14ac:dyDescent="0.3">
      <c r="A759" t="s">
        <v>420</v>
      </c>
      <c r="B759">
        <v>2</v>
      </c>
      <c r="C759">
        <v>2013</v>
      </c>
      <c r="D759" s="2">
        <v>41306</v>
      </c>
      <c r="E759" t="s">
        <v>2218</v>
      </c>
      <c r="F759">
        <v>4</v>
      </c>
      <c r="G759">
        <v>4.76</v>
      </c>
      <c r="H759">
        <f t="shared" si="11"/>
        <v>1.19</v>
      </c>
      <c r="I759">
        <v>1</v>
      </c>
      <c r="J759">
        <v>4.76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0.84</v>
      </c>
    </row>
    <row r="760" spans="1:21" x14ac:dyDescent="0.3">
      <c r="A760" t="s">
        <v>421</v>
      </c>
      <c r="B760">
        <v>7</v>
      </c>
      <c r="C760">
        <v>2002</v>
      </c>
      <c r="D760" s="2">
        <v>37438</v>
      </c>
      <c r="E760" t="s">
        <v>2218</v>
      </c>
      <c r="F760">
        <v>4</v>
      </c>
      <c r="G760">
        <v>1.08</v>
      </c>
      <c r="H760">
        <f t="shared" si="11"/>
        <v>0.27</v>
      </c>
      <c r="I760">
        <v>2</v>
      </c>
      <c r="J760">
        <v>1.08</v>
      </c>
      <c r="K760" t="s">
        <v>20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1.08</v>
      </c>
    </row>
    <row r="761" spans="1:21" x14ac:dyDescent="0.3">
      <c r="A761" t="s">
        <v>421</v>
      </c>
      <c r="B761">
        <v>9</v>
      </c>
      <c r="C761">
        <v>2019</v>
      </c>
      <c r="D761" s="2">
        <v>43709</v>
      </c>
      <c r="E761" t="s">
        <v>2222</v>
      </c>
      <c r="F761">
        <v>5</v>
      </c>
      <c r="G761">
        <v>18.260000000000002</v>
      </c>
      <c r="H761">
        <f t="shared" si="11"/>
        <v>3.6520000000000001</v>
      </c>
      <c r="I761">
        <v>3</v>
      </c>
      <c r="J761">
        <v>18.260000000000002</v>
      </c>
      <c r="K761" t="s">
        <v>20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4.51</v>
      </c>
    </row>
    <row r="762" spans="1:21" x14ac:dyDescent="0.3">
      <c r="A762" t="s">
        <v>421</v>
      </c>
      <c r="B762">
        <v>4</v>
      </c>
      <c r="C762">
        <v>2021</v>
      </c>
      <c r="D762" s="2">
        <v>44287</v>
      </c>
      <c r="E762" t="s">
        <v>2217</v>
      </c>
      <c r="F762">
        <v>6</v>
      </c>
      <c r="G762">
        <v>19.850000000000001</v>
      </c>
      <c r="H762">
        <f t="shared" si="11"/>
        <v>3.3083333333333336</v>
      </c>
      <c r="I762">
        <v>1</v>
      </c>
      <c r="J762">
        <v>19.850000000000001</v>
      </c>
      <c r="K762" t="s">
        <v>20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1.58</v>
      </c>
    </row>
    <row r="763" spans="1:21" x14ac:dyDescent="0.3">
      <c r="A763" t="s">
        <v>422</v>
      </c>
      <c r="B763">
        <v>9</v>
      </c>
      <c r="C763">
        <v>2011</v>
      </c>
      <c r="D763" s="2">
        <v>40787</v>
      </c>
      <c r="E763" t="s">
        <v>2221</v>
      </c>
      <c r="F763">
        <v>2</v>
      </c>
      <c r="G763">
        <v>2</v>
      </c>
      <c r="H763">
        <f t="shared" si="11"/>
        <v>1</v>
      </c>
      <c r="I763">
        <v>1</v>
      </c>
      <c r="J763">
        <v>2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0.25</v>
      </c>
    </row>
    <row r="764" spans="1:21" x14ac:dyDescent="0.3">
      <c r="A764" t="s">
        <v>422</v>
      </c>
      <c r="B764">
        <v>1</v>
      </c>
      <c r="C764">
        <v>2013</v>
      </c>
      <c r="D764" s="2">
        <v>41275</v>
      </c>
      <c r="E764" t="s">
        <v>2221</v>
      </c>
      <c r="F764">
        <v>2</v>
      </c>
      <c r="G764">
        <v>3.34</v>
      </c>
      <c r="H764">
        <f t="shared" si="11"/>
        <v>1.67</v>
      </c>
      <c r="I764">
        <v>1</v>
      </c>
      <c r="J764">
        <v>3.34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1.59</v>
      </c>
    </row>
    <row r="765" spans="1:21" x14ac:dyDescent="0.3">
      <c r="A765" t="s">
        <v>422</v>
      </c>
      <c r="B765">
        <v>12</v>
      </c>
      <c r="C765">
        <v>2014</v>
      </c>
      <c r="D765" s="2">
        <v>41974</v>
      </c>
      <c r="E765" t="s">
        <v>2219</v>
      </c>
      <c r="F765">
        <v>3</v>
      </c>
      <c r="G765">
        <v>5.25</v>
      </c>
      <c r="H765">
        <f t="shared" si="11"/>
        <v>1.75</v>
      </c>
      <c r="I765">
        <v>1</v>
      </c>
      <c r="J765">
        <v>5.25</v>
      </c>
      <c r="K765">
        <v>3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1.92</v>
      </c>
    </row>
    <row r="766" spans="1:21" x14ac:dyDescent="0.3">
      <c r="A766" t="s">
        <v>423</v>
      </c>
      <c r="B766">
        <v>1</v>
      </c>
      <c r="C766">
        <v>2001</v>
      </c>
      <c r="D766" s="2">
        <v>36892</v>
      </c>
      <c r="E766" t="s">
        <v>2219</v>
      </c>
      <c r="F766">
        <v>3</v>
      </c>
      <c r="G766">
        <v>2</v>
      </c>
      <c r="H766">
        <f t="shared" si="11"/>
        <v>0.66666666666666663</v>
      </c>
      <c r="I766">
        <v>1</v>
      </c>
      <c r="J766">
        <v>2</v>
      </c>
      <c r="K766">
        <v>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2</v>
      </c>
    </row>
    <row r="767" spans="1:21" x14ac:dyDescent="0.3">
      <c r="A767" t="s">
        <v>423</v>
      </c>
      <c r="B767">
        <v>3</v>
      </c>
      <c r="C767">
        <v>2006</v>
      </c>
      <c r="D767" s="2">
        <v>38777</v>
      </c>
      <c r="E767" t="s">
        <v>2217</v>
      </c>
      <c r="F767">
        <v>6</v>
      </c>
      <c r="G767">
        <v>7.17</v>
      </c>
      <c r="H767">
        <f t="shared" si="11"/>
        <v>1.1950000000000001</v>
      </c>
      <c r="I767">
        <v>3</v>
      </c>
      <c r="J767">
        <v>7.17</v>
      </c>
      <c r="K767">
        <v>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5.16</v>
      </c>
    </row>
    <row r="768" spans="1:21" x14ac:dyDescent="0.3">
      <c r="A768" t="s">
        <v>423</v>
      </c>
      <c r="B768">
        <v>8</v>
      </c>
      <c r="C768">
        <v>2018</v>
      </c>
      <c r="D768" s="2">
        <v>43313</v>
      </c>
      <c r="E768" t="s">
        <v>2222</v>
      </c>
      <c r="F768">
        <v>5</v>
      </c>
      <c r="G768">
        <v>19.59</v>
      </c>
      <c r="H768">
        <f t="shared" si="11"/>
        <v>3.9180000000000001</v>
      </c>
      <c r="I768">
        <v>3</v>
      </c>
      <c r="J768">
        <v>19.59</v>
      </c>
      <c r="K768">
        <v>6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4.42</v>
      </c>
    </row>
    <row r="769" spans="1:21" x14ac:dyDescent="0.3">
      <c r="A769" t="s">
        <v>424</v>
      </c>
      <c r="B769">
        <v>5</v>
      </c>
      <c r="C769">
        <v>2018</v>
      </c>
      <c r="D769" s="2">
        <v>43221</v>
      </c>
      <c r="E769" t="s">
        <v>2219</v>
      </c>
      <c r="F769">
        <v>3</v>
      </c>
      <c r="G769">
        <v>2.84</v>
      </c>
      <c r="H769">
        <f t="shared" si="11"/>
        <v>0.94666666666666666</v>
      </c>
      <c r="I769">
        <v>1</v>
      </c>
      <c r="J769">
        <v>2.84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2.84</v>
      </c>
    </row>
    <row r="770" spans="1:21" x14ac:dyDescent="0.3">
      <c r="A770" t="s">
        <v>425</v>
      </c>
      <c r="B770">
        <v>10</v>
      </c>
      <c r="C770">
        <v>2010</v>
      </c>
      <c r="D770" s="2">
        <v>40452</v>
      </c>
      <c r="E770" t="s">
        <v>2217</v>
      </c>
      <c r="F770">
        <v>6</v>
      </c>
      <c r="G770">
        <v>6.17</v>
      </c>
      <c r="H770">
        <f t="shared" si="11"/>
        <v>1.0283333333333333</v>
      </c>
      <c r="I770">
        <v>4</v>
      </c>
      <c r="J770">
        <v>6.17</v>
      </c>
      <c r="K770" t="s">
        <v>20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3.75</v>
      </c>
    </row>
    <row r="771" spans="1:21" x14ac:dyDescent="0.3">
      <c r="A771" t="s">
        <v>426</v>
      </c>
      <c r="B771">
        <v>1</v>
      </c>
      <c r="C771">
        <v>1990</v>
      </c>
      <c r="D771" s="2">
        <v>32874</v>
      </c>
      <c r="E771" t="s">
        <v>2218</v>
      </c>
      <c r="F771">
        <v>4</v>
      </c>
      <c r="G771">
        <v>9.01</v>
      </c>
      <c r="H771">
        <f t="shared" ref="H771:H834" si="12">G771/F771</f>
        <v>2.2524999999999999</v>
      </c>
      <c r="I771">
        <v>3</v>
      </c>
      <c r="J771">
        <v>9.01</v>
      </c>
      <c r="K771">
        <v>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9.01</v>
      </c>
    </row>
    <row r="772" spans="1:21" x14ac:dyDescent="0.3">
      <c r="A772" t="s">
        <v>426</v>
      </c>
      <c r="B772">
        <v>1</v>
      </c>
      <c r="C772">
        <v>2001</v>
      </c>
      <c r="D772" s="2">
        <v>36892</v>
      </c>
      <c r="E772" t="s">
        <v>2222</v>
      </c>
      <c r="F772">
        <v>5</v>
      </c>
      <c r="G772">
        <v>20.010000000000002</v>
      </c>
      <c r="H772">
        <f t="shared" si="12"/>
        <v>4.0020000000000007</v>
      </c>
      <c r="I772">
        <v>1</v>
      </c>
      <c r="J772">
        <v>20.010000000000002</v>
      </c>
      <c r="K772">
        <v>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8.01</v>
      </c>
    </row>
    <row r="773" spans="1:21" x14ac:dyDescent="0.3">
      <c r="A773" t="s">
        <v>427</v>
      </c>
      <c r="B773">
        <v>7</v>
      </c>
      <c r="C773">
        <v>2016</v>
      </c>
      <c r="D773" s="2">
        <v>42552</v>
      </c>
      <c r="E773" t="s">
        <v>2220</v>
      </c>
      <c r="F773">
        <v>7</v>
      </c>
      <c r="G773">
        <v>25.02</v>
      </c>
      <c r="H773">
        <f t="shared" si="12"/>
        <v>3.5742857142857143</v>
      </c>
      <c r="I773">
        <v>1</v>
      </c>
      <c r="J773">
        <v>25.02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4.34</v>
      </c>
    </row>
    <row r="774" spans="1:21" x14ac:dyDescent="0.3">
      <c r="A774" t="s">
        <v>427</v>
      </c>
      <c r="B774">
        <v>4</v>
      </c>
      <c r="C774">
        <v>2022</v>
      </c>
      <c r="D774" s="2">
        <v>44652</v>
      </c>
      <c r="E774" t="s">
        <v>2220</v>
      </c>
      <c r="F774">
        <v>7</v>
      </c>
      <c r="G774">
        <v>30.77</v>
      </c>
      <c r="H774">
        <f t="shared" si="12"/>
        <v>4.3957142857142859</v>
      </c>
      <c r="I774">
        <v>1</v>
      </c>
      <c r="J774">
        <v>30.77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0.25</v>
      </c>
    </row>
    <row r="775" spans="1:21" x14ac:dyDescent="0.3">
      <c r="A775" t="s">
        <v>428</v>
      </c>
      <c r="B775">
        <v>5</v>
      </c>
      <c r="C775">
        <v>2003</v>
      </c>
      <c r="D775" s="2">
        <v>37742</v>
      </c>
      <c r="E775" t="s">
        <v>2217</v>
      </c>
      <c r="F775">
        <v>6</v>
      </c>
      <c r="G775">
        <v>12.09</v>
      </c>
      <c r="H775">
        <f t="shared" si="12"/>
        <v>2.0150000000000001</v>
      </c>
      <c r="I775">
        <v>4</v>
      </c>
      <c r="J775">
        <v>12.09</v>
      </c>
      <c r="K775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2.83</v>
      </c>
    </row>
    <row r="776" spans="1:21" x14ac:dyDescent="0.3">
      <c r="A776" t="s">
        <v>428</v>
      </c>
      <c r="B776">
        <v>10</v>
      </c>
      <c r="C776">
        <v>2009</v>
      </c>
      <c r="D776" s="2">
        <v>40087</v>
      </c>
      <c r="E776" t="s">
        <v>2217</v>
      </c>
      <c r="F776">
        <v>6</v>
      </c>
      <c r="G776">
        <v>18.52</v>
      </c>
      <c r="H776">
        <f t="shared" si="12"/>
        <v>3.0866666666666664</v>
      </c>
      <c r="I776">
        <v>4</v>
      </c>
      <c r="J776">
        <v>18.52</v>
      </c>
      <c r="K776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2.25</v>
      </c>
    </row>
    <row r="777" spans="1:21" x14ac:dyDescent="0.3">
      <c r="A777" t="s">
        <v>429</v>
      </c>
      <c r="B777">
        <v>6</v>
      </c>
      <c r="C777">
        <v>2012</v>
      </c>
      <c r="D777" s="2">
        <v>41061</v>
      </c>
      <c r="E777" t="s">
        <v>2218</v>
      </c>
      <c r="F777">
        <v>4</v>
      </c>
      <c r="G777">
        <v>3.42</v>
      </c>
      <c r="H777">
        <f t="shared" si="12"/>
        <v>0.85499999999999998</v>
      </c>
      <c r="I777">
        <v>2</v>
      </c>
      <c r="J777">
        <v>3.42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1.42</v>
      </c>
    </row>
    <row r="778" spans="1:21" x14ac:dyDescent="0.3">
      <c r="A778" t="s">
        <v>430</v>
      </c>
      <c r="B778">
        <v>12</v>
      </c>
      <c r="C778">
        <v>2017</v>
      </c>
      <c r="D778" s="2">
        <v>43070</v>
      </c>
      <c r="E778" t="s">
        <v>2221</v>
      </c>
      <c r="F778">
        <v>2</v>
      </c>
      <c r="G778">
        <v>7.34</v>
      </c>
      <c r="H778">
        <f t="shared" si="12"/>
        <v>3.67</v>
      </c>
      <c r="I778">
        <v>1</v>
      </c>
      <c r="J778">
        <v>7.34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1.17</v>
      </c>
    </row>
    <row r="779" spans="1:21" x14ac:dyDescent="0.3">
      <c r="A779" t="s">
        <v>431</v>
      </c>
      <c r="B779">
        <v>3</v>
      </c>
      <c r="C779">
        <v>2013</v>
      </c>
      <c r="D779" s="2">
        <v>41334</v>
      </c>
      <c r="E779" t="s">
        <v>2219</v>
      </c>
      <c r="F779">
        <v>3</v>
      </c>
      <c r="G779">
        <v>7.5</v>
      </c>
      <c r="H779">
        <f t="shared" si="12"/>
        <v>2.5</v>
      </c>
      <c r="I779">
        <v>2</v>
      </c>
      <c r="J779">
        <v>7.5</v>
      </c>
      <c r="K779">
        <v>3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7.5</v>
      </c>
    </row>
    <row r="780" spans="1:21" x14ac:dyDescent="0.3">
      <c r="A780" t="s">
        <v>432</v>
      </c>
      <c r="B780">
        <v>8</v>
      </c>
      <c r="C780">
        <v>2009</v>
      </c>
      <c r="D780" s="2">
        <v>40026</v>
      </c>
      <c r="E780" t="s">
        <v>2217</v>
      </c>
      <c r="F780">
        <v>6</v>
      </c>
      <c r="G780">
        <v>4.17</v>
      </c>
      <c r="H780">
        <f t="shared" si="12"/>
        <v>0.69499999999999995</v>
      </c>
      <c r="I780">
        <v>4</v>
      </c>
      <c r="J780">
        <v>4.17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4.17</v>
      </c>
    </row>
    <row r="781" spans="1:21" x14ac:dyDescent="0.3">
      <c r="A781" t="s">
        <v>432</v>
      </c>
      <c r="B781">
        <v>2</v>
      </c>
      <c r="C781">
        <v>2019</v>
      </c>
      <c r="D781" s="2">
        <v>43497</v>
      </c>
      <c r="E781" t="s">
        <v>2217</v>
      </c>
      <c r="F781">
        <v>6</v>
      </c>
      <c r="G781">
        <v>13.68</v>
      </c>
      <c r="H781">
        <f t="shared" si="12"/>
        <v>2.2799999999999998</v>
      </c>
      <c r="I781">
        <v>4</v>
      </c>
      <c r="J781">
        <v>13.68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0.67</v>
      </c>
    </row>
    <row r="782" spans="1:21" x14ac:dyDescent="0.3">
      <c r="A782" t="s">
        <v>432</v>
      </c>
      <c r="B782">
        <v>7</v>
      </c>
      <c r="C782">
        <v>2023</v>
      </c>
      <c r="D782" s="2">
        <v>45108</v>
      </c>
      <c r="E782" t="s">
        <v>2217</v>
      </c>
      <c r="F782">
        <v>6</v>
      </c>
      <c r="G782">
        <v>18.09</v>
      </c>
      <c r="H782">
        <f t="shared" si="12"/>
        <v>3.0150000000000001</v>
      </c>
      <c r="I782">
        <v>4</v>
      </c>
      <c r="J782">
        <v>18.09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0.5</v>
      </c>
    </row>
    <row r="783" spans="1:21" x14ac:dyDescent="0.3">
      <c r="A783" t="s">
        <v>433</v>
      </c>
      <c r="B783">
        <v>11</v>
      </c>
      <c r="C783">
        <v>2015</v>
      </c>
      <c r="D783" s="2">
        <v>42309</v>
      </c>
      <c r="E783" t="s">
        <v>2219</v>
      </c>
      <c r="F783">
        <v>3</v>
      </c>
      <c r="G783">
        <v>15.84</v>
      </c>
      <c r="H783">
        <f t="shared" si="12"/>
        <v>5.28</v>
      </c>
      <c r="I783">
        <v>1</v>
      </c>
      <c r="J783">
        <v>15.84</v>
      </c>
      <c r="K783">
        <v>3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5.17</v>
      </c>
    </row>
    <row r="784" spans="1:21" x14ac:dyDescent="0.3">
      <c r="A784" t="s">
        <v>433</v>
      </c>
      <c r="B784">
        <v>10</v>
      </c>
      <c r="C784">
        <v>2017</v>
      </c>
      <c r="D784" s="2">
        <v>43009</v>
      </c>
      <c r="E784" t="s">
        <v>2218</v>
      </c>
      <c r="F784">
        <v>4</v>
      </c>
      <c r="G784">
        <v>17.760000000000002</v>
      </c>
      <c r="H784">
        <f t="shared" si="12"/>
        <v>4.4400000000000004</v>
      </c>
      <c r="I784">
        <v>1</v>
      </c>
      <c r="J784">
        <v>17.760000000000002</v>
      </c>
      <c r="K784">
        <v>3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2.5</v>
      </c>
    </row>
    <row r="785" spans="1:21" x14ac:dyDescent="0.3">
      <c r="A785" t="s">
        <v>434</v>
      </c>
      <c r="B785">
        <v>10</v>
      </c>
      <c r="C785">
        <v>1986</v>
      </c>
      <c r="D785" s="2">
        <v>31686</v>
      </c>
      <c r="E785" t="s">
        <v>2218</v>
      </c>
      <c r="F785">
        <v>4</v>
      </c>
      <c r="G785">
        <v>2.25</v>
      </c>
      <c r="H785">
        <f t="shared" si="12"/>
        <v>0.5625</v>
      </c>
      <c r="I785">
        <v>2</v>
      </c>
      <c r="J785">
        <v>2.25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2.25</v>
      </c>
    </row>
    <row r="786" spans="1:21" x14ac:dyDescent="0.3">
      <c r="A786" t="s">
        <v>434</v>
      </c>
      <c r="B786">
        <v>6</v>
      </c>
      <c r="C786">
        <v>2004</v>
      </c>
      <c r="D786" s="2">
        <v>38139</v>
      </c>
      <c r="E786" t="s">
        <v>2222</v>
      </c>
      <c r="F786">
        <v>5</v>
      </c>
      <c r="G786">
        <v>19.93</v>
      </c>
      <c r="H786">
        <f t="shared" si="12"/>
        <v>3.9859999999999998</v>
      </c>
      <c r="I786">
        <v>1</v>
      </c>
      <c r="J786">
        <v>19.93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10.18</v>
      </c>
    </row>
    <row r="787" spans="1:21" x14ac:dyDescent="0.3">
      <c r="A787" t="s">
        <v>434</v>
      </c>
      <c r="B787">
        <v>8</v>
      </c>
      <c r="C787">
        <v>2009</v>
      </c>
      <c r="D787" s="2">
        <v>40026</v>
      </c>
      <c r="E787" t="s">
        <v>2217</v>
      </c>
      <c r="F787">
        <v>6</v>
      </c>
      <c r="G787">
        <v>25.1</v>
      </c>
      <c r="H787">
        <f t="shared" si="12"/>
        <v>4.1833333333333336</v>
      </c>
      <c r="I787">
        <v>1</v>
      </c>
      <c r="J787">
        <v>25.1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1</v>
      </c>
      <c r="U787">
        <v>5.17</v>
      </c>
    </row>
    <row r="788" spans="1:21" x14ac:dyDescent="0.3">
      <c r="A788" t="s">
        <v>434</v>
      </c>
      <c r="B788">
        <v>10</v>
      </c>
      <c r="C788">
        <v>2015</v>
      </c>
      <c r="D788" s="2">
        <v>42278</v>
      </c>
      <c r="E788" t="s">
        <v>2220</v>
      </c>
      <c r="F788">
        <v>7</v>
      </c>
      <c r="G788">
        <v>31.27</v>
      </c>
      <c r="H788">
        <f t="shared" si="12"/>
        <v>4.4671428571428571</v>
      </c>
      <c r="I788">
        <v>1</v>
      </c>
      <c r="J788">
        <v>31.27</v>
      </c>
      <c r="K788">
        <v>5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1</v>
      </c>
      <c r="U788">
        <v>0.75</v>
      </c>
    </row>
    <row r="789" spans="1:21" x14ac:dyDescent="0.3">
      <c r="A789" t="s">
        <v>435</v>
      </c>
      <c r="B789">
        <v>8</v>
      </c>
      <c r="C789">
        <v>2018</v>
      </c>
      <c r="D789" s="2">
        <v>43313</v>
      </c>
      <c r="E789" t="s">
        <v>2219</v>
      </c>
      <c r="F789">
        <v>3</v>
      </c>
      <c r="G789">
        <v>2.08</v>
      </c>
      <c r="H789">
        <f t="shared" si="12"/>
        <v>0.69333333333333336</v>
      </c>
      <c r="I789">
        <v>1</v>
      </c>
      <c r="J789">
        <v>2.08</v>
      </c>
      <c r="K789">
        <v>3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</v>
      </c>
      <c r="U789">
        <v>2.08</v>
      </c>
    </row>
    <row r="790" spans="1:21" x14ac:dyDescent="0.3">
      <c r="A790" t="s">
        <v>436</v>
      </c>
      <c r="B790">
        <v>1</v>
      </c>
      <c r="C790">
        <v>2009</v>
      </c>
      <c r="D790" s="2">
        <v>39814</v>
      </c>
      <c r="E790" t="s">
        <v>2221</v>
      </c>
      <c r="F790">
        <v>2</v>
      </c>
      <c r="G790">
        <v>5.01</v>
      </c>
      <c r="H790">
        <f t="shared" si="12"/>
        <v>2.5049999999999999</v>
      </c>
      <c r="I790">
        <v>1</v>
      </c>
      <c r="J790">
        <v>5.01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5.01</v>
      </c>
    </row>
    <row r="791" spans="1:21" x14ac:dyDescent="0.3">
      <c r="A791" t="s">
        <v>436</v>
      </c>
      <c r="B791">
        <v>1</v>
      </c>
      <c r="C791">
        <v>2010</v>
      </c>
      <c r="D791" s="2">
        <v>40179</v>
      </c>
      <c r="E791" t="s">
        <v>2218</v>
      </c>
      <c r="F791">
        <v>4</v>
      </c>
      <c r="G791">
        <v>6.01</v>
      </c>
      <c r="H791">
        <f t="shared" si="12"/>
        <v>1.5024999999999999</v>
      </c>
      <c r="I791">
        <v>2</v>
      </c>
      <c r="J791">
        <v>6.01</v>
      </c>
      <c r="K791">
        <v>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 spans="1:21" x14ac:dyDescent="0.3">
      <c r="A792" t="s">
        <v>436</v>
      </c>
      <c r="B792">
        <v>1</v>
      </c>
      <c r="C792">
        <v>2016</v>
      </c>
      <c r="D792" s="2">
        <v>42370</v>
      </c>
      <c r="E792" t="s">
        <v>2222</v>
      </c>
      <c r="F792">
        <v>5</v>
      </c>
      <c r="G792">
        <v>12.01</v>
      </c>
      <c r="H792">
        <f t="shared" si="12"/>
        <v>2.4020000000000001</v>
      </c>
      <c r="I792">
        <v>1</v>
      </c>
      <c r="J792">
        <v>12.01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2.84</v>
      </c>
    </row>
    <row r="793" spans="1:21" x14ac:dyDescent="0.3">
      <c r="A793" t="s">
        <v>437</v>
      </c>
      <c r="B793">
        <v>2</v>
      </c>
      <c r="C793">
        <v>2007</v>
      </c>
      <c r="D793" s="2">
        <v>39114</v>
      </c>
      <c r="E793" t="s">
        <v>2219</v>
      </c>
      <c r="F793">
        <v>3</v>
      </c>
      <c r="G793">
        <v>14.09</v>
      </c>
      <c r="H793">
        <f t="shared" si="12"/>
        <v>4.6966666666666663</v>
      </c>
      <c r="I793">
        <v>1</v>
      </c>
      <c r="J793">
        <v>14.09</v>
      </c>
      <c r="K793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0.67</v>
      </c>
    </row>
    <row r="794" spans="1:21" x14ac:dyDescent="0.3">
      <c r="A794" t="s">
        <v>437</v>
      </c>
      <c r="B794">
        <v>3</v>
      </c>
      <c r="C794">
        <v>2012</v>
      </c>
      <c r="D794" s="2">
        <v>40969</v>
      </c>
      <c r="E794" t="s">
        <v>2217</v>
      </c>
      <c r="F794">
        <v>6</v>
      </c>
      <c r="G794">
        <v>19.18</v>
      </c>
      <c r="H794">
        <f t="shared" si="12"/>
        <v>3.1966666666666668</v>
      </c>
      <c r="I794">
        <v>3</v>
      </c>
      <c r="J794">
        <v>19.18</v>
      </c>
      <c r="K794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5.08</v>
      </c>
    </row>
    <row r="795" spans="1:21" x14ac:dyDescent="0.3">
      <c r="A795" t="s">
        <v>438</v>
      </c>
      <c r="B795">
        <v>5</v>
      </c>
      <c r="C795">
        <v>2000</v>
      </c>
      <c r="D795" s="2">
        <v>36647</v>
      </c>
      <c r="E795" t="s">
        <v>2217</v>
      </c>
      <c r="F795">
        <v>6</v>
      </c>
      <c r="G795">
        <v>2.25</v>
      </c>
      <c r="H795">
        <f t="shared" si="12"/>
        <v>0.375</v>
      </c>
      <c r="I795">
        <v>1</v>
      </c>
      <c r="J795">
        <v>2.25</v>
      </c>
      <c r="K795">
        <v>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2.25</v>
      </c>
    </row>
    <row r="796" spans="1:21" x14ac:dyDescent="0.3">
      <c r="A796" t="s">
        <v>438</v>
      </c>
      <c r="B796">
        <v>4</v>
      </c>
      <c r="C796">
        <v>2009</v>
      </c>
      <c r="D796" s="2">
        <v>39904</v>
      </c>
      <c r="E796" t="s">
        <v>2217</v>
      </c>
      <c r="F796">
        <v>6</v>
      </c>
      <c r="G796">
        <v>11.17</v>
      </c>
      <c r="H796">
        <f t="shared" si="12"/>
        <v>1.8616666666666666</v>
      </c>
      <c r="I796">
        <v>1</v>
      </c>
      <c r="J796">
        <v>11.17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4.75</v>
      </c>
    </row>
    <row r="797" spans="1:21" x14ac:dyDescent="0.3">
      <c r="A797" t="s">
        <v>438</v>
      </c>
      <c r="B797">
        <v>8</v>
      </c>
      <c r="C797">
        <v>2018</v>
      </c>
      <c r="D797" s="2">
        <v>43313</v>
      </c>
      <c r="E797" t="s">
        <v>2217</v>
      </c>
      <c r="F797">
        <v>6</v>
      </c>
      <c r="G797">
        <v>20.51</v>
      </c>
      <c r="H797">
        <f t="shared" si="12"/>
        <v>3.4183333333333334</v>
      </c>
      <c r="I797">
        <v>2</v>
      </c>
      <c r="J797">
        <v>20.51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3</v>
      </c>
    </row>
    <row r="798" spans="1:21" x14ac:dyDescent="0.3">
      <c r="A798" t="s">
        <v>439</v>
      </c>
      <c r="B798">
        <v>12</v>
      </c>
      <c r="C798">
        <v>2010</v>
      </c>
      <c r="D798" s="2">
        <v>40513</v>
      </c>
      <c r="E798" t="s">
        <v>2218</v>
      </c>
      <c r="F798">
        <v>4</v>
      </c>
      <c r="G798">
        <v>8.51</v>
      </c>
      <c r="H798">
        <f t="shared" si="12"/>
        <v>2.1274999999999999</v>
      </c>
      <c r="I798">
        <v>1</v>
      </c>
      <c r="J798">
        <v>8.51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2.33</v>
      </c>
    </row>
    <row r="799" spans="1:21" x14ac:dyDescent="0.3">
      <c r="A799" t="s">
        <v>440</v>
      </c>
      <c r="B799">
        <v>9</v>
      </c>
      <c r="C799">
        <v>2015</v>
      </c>
      <c r="D799" s="2">
        <v>42248</v>
      </c>
      <c r="E799" t="s">
        <v>2221</v>
      </c>
      <c r="F799">
        <v>2</v>
      </c>
      <c r="G799">
        <v>1.92</v>
      </c>
      <c r="H799">
        <f t="shared" si="12"/>
        <v>0.96</v>
      </c>
      <c r="I799">
        <v>1</v>
      </c>
      <c r="J799">
        <v>1.92</v>
      </c>
      <c r="K799" t="s">
        <v>20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1.92</v>
      </c>
    </row>
    <row r="800" spans="1:21" x14ac:dyDescent="0.3">
      <c r="A800" t="s">
        <v>440</v>
      </c>
      <c r="B800">
        <v>2</v>
      </c>
      <c r="C800">
        <v>2018</v>
      </c>
      <c r="D800" s="2">
        <v>43132</v>
      </c>
      <c r="E800" t="s">
        <v>2218</v>
      </c>
      <c r="F800">
        <v>4</v>
      </c>
      <c r="G800">
        <v>4.34</v>
      </c>
      <c r="H800">
        <f t="shared" si="12"/>
        <v>1.085</v>
      </c>
      <c r="I800">
        <v>3</v>
      </c>
      <c r="J800">
        <v>4.34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3</v>
      </c>
    </row>
    <row r="801" spans="1:21" x14ac:dyDescent="0.3">
      <c r="A801" t="s">
        <v>441</v>
      </c>
      <c r="B801">
        <v>11</v>
      </c>
      <c r="C801">
        <v>2000</v>
      </c>
      <c r="D801" s="2">
        <v>36831</v>
      </c>
      <c r="E801" t="s">
        <v>2219</v>
      </c>
      <c r="F801">
        <v>3</v>
      </c>
      <c r="G801">
        <v>6.42</v>
      </c>
      <c r="H801">
        <f t="shared" si="12"/>
        <v>2.14</v>
      </c>
      <c r="I801">
        <v>1</v>
      </c>
      <c r="J801">
        <v>6.42</v>
      </c>
      <c r="K801">
        <v>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6.42</v>
      </c>
    </row>
    <row r="802" spans="1:21" x14ac:dyDescent="0.3">
      <c r="A802" t="s">
        <v>441</v>
      </c>
      <c r="B802">
        <v>4</v>
      </c>
      <c r="C802">
        <v>2007</v>
      </c>
      <c r="D802" s="2">
        <v>39173</v>
      </c>
      <c r="E802" t="s">
        <v>2222</v>
      </c>
      <c r="F802">
        <v>5</v>
      </c>
      <c r="G802">
        <v>12.84</v>
      </c>
      <c r="H802">
        <f t="shared" si="12"/>
        <v>2.5680000000000001</v>
      </c>
      <c r="I802">
        <v>2</v>
      </c>
      <c r="J802">
        <v>12.84</v>
      </c>
      <c r="K802">
        <v>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6.42</v>
      </c>
    </row>
    <row r="803" spans="1:21" x14ac:dyDescent="0.3">
      <c r="A803" t="s">
        <v>442</v>
      </c>
      <c r="B803">
        <v>2</v>
      </c>
      <c r="C803">
        <v>2010</v>
      </c>
      <c r="D803" s="2">
        <v>40210</v>
      </c>
      <c r="E803" t="s">
        <v>2219</v>
      </c>
      <c r="F803">
        <v>3</v>
      </c>
      <c r="G803">
        <v>2.09</v>
      </c>
      <c r="H803">
        <f t="shared" si="12"/>
        <v>0.69666666666666666</v>
      </c>
      <c r="I803">
        <v>1</v>
      </c>
      <c r="J803">
        <v>2.09</v>
      </c>
      <c r="K803" t="s">
        <v>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2.09</v>
      </c>
    </row>
    <row r="804" spans="1:21" x14ac:dyDescent="0.3">
      <c r="A804" t="s">
        <v>442</v>
      </c>
      <c r="B804">
        <v>1</v>
      </c>
      <c r="C804">
        <v>2013</v>
      </c>
      <c r="D804" s="2">
        <v>41275</v>
      </c>
      <c r="E804" t="s">
        <v>2220</v>
      </c>
      <c r="F804">
        <v>7</v>
      </c>
      <c r="G804">
        <v>5.01</v>
      </c>
      <c r="H804">
        <f t="shared" si="12"/>
        <v>0.71571428571428564</v>
      </c>
      <c r="I804">
        <v>4</v>
      </c>
      <c r="J804">
        <v>5.01</v>
      </c>
      <c r="K804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2.92</v>
      </c>
    </row>
    <row r="805" spans="1:21" x14ac:dyDescent="0.3">
      <c r="A805" t="s">
        <v>443</v>
      </c>
      <c r="B805">
        <v>9</v>
      </c>
      <c r="C805">
        <v>2013</v>
      </c>
      <c r="D805" s="2">
        <v>41518</v>
      </c>
      <c r="E805" t="s">
        <v>2218</v>
      </c>
      <c r="F805">
        <v>4</v>
      </c>
      <c r="G805">
        <v>2.34</v>
      </c>
      <c r="H805">
        <f t="shared" si="12"/>
        <v>0.58499999999999996</v>
      </c>
      <c r="I805">
        <v>3</v>
      </c>
      <c r="J805">
        <v>2.34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2.34</v>
      </c>
    </row>
    <row r="806" spans="1:21" x14ac:dyDescent="0.3">
      <c r="A806" t="s">
        <v>443</v>
      </c>
      <c r="B806">
        <v>5</v>
      </c>
      <c r="C806">
        <v>2018</v>
      </c>
      <c r="D806" s="2">
        <v>43221</v>
      </c>
      <c r="E806" t="s">
        <v>2222</v>
      </c>
      <c r="F806">
        <v>5</v>
      </c>
      <c r="G806">
        <v>7.01</v>
      </c>
      <c r="H806">
        <f t="shared" si="12"/>
        <v>1.4019999999999999</v>
      </c>
      <c r="I806">
        <v>1</v>
      </c>
      <c r="J806">
        <v>7.01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4.67</v>
      </c>
    </row>
    <row r="807" spans="1:21" x14ac:dyDescent="0.3">
      <c r="A807" t="s">
        <v>444</v>
      </c>
      <c r="B807">
        <v>5</v>
      </c>
      <c r="C807">
        <v>2009</v>
      </c>
      <c r="D807" s="2">
        <v>39934</v>
      </c>
      <c r="E807" t="s">
        <v>2222</v>
      </c>
      <c r="F807">
        <v>5</v>
      </c>
      <c r="G807">
        <v>2.67</v>
      </c>
      <c r="H807">
        <f t="shared" si="12"/>
        <v>0.53400000000000003</v>
      </c>
      <c r="I807">
        <v>3</v>
      </c>
      <c r="J807">
        <v>2.67</v>
      </c>
      <c r="K807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2.67</v>
      </c>
    </row>
    <row r="808" spans="1:21" x14ac:dyDescent="0.3">
      <c r="A808" t="s">
        <v>445</v>
      </c>
      <c r="B808">
        <v>3</v>
      </c>
      <c r="C808">
        <v>2015</v>
      </c>
      <c r="D808" s="2">
        <v>42064</v>
      </c>
      <c r="E808" t="s">
        <v>2219</v>
      </c>
      <c r="F808">
        <v>3</v>
      </c>
      <c r="G808">
        <v>3</v>
      </c>
      <c r="H808">
        <f t="shared" si="12"/>
        <v>1</v>
      </c>
      <c r="I808">
        <v>1</v>
      </c>
      <c r="J808">
        <v>3</v>
      </c>
      <c r="K808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1.41</v>
      </c>
    </row>
    <row r="809" spans="1:21" x14ac:dyDescent="0.3">
      <c r="A809" t="s">
        <v>445</v>
      </c>
      <c r="B809">
        <v>4</v>
      </c>
      <c r="C809">
        <v>2020</v>
      </c>
      <c r="D809" s="2">
        <v>43922</v>
      </c>
      <c r="E809" t="s">
        <v>2217</v>
      </c>
      <c r="F809">
        <v>6</v>
      </c>
      <c r="G809">
        <v>8.09</v>
      </c>
      <c r="H809">
        <f t="shared" si="12"/>
        <v>1.3483333333333334</v>
      </c>
      <c r="I809">
        <v>3</v>
      </c>
      <c r="J809">
        <v>8.09</v>
      </c>
      <c r="K809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5.09</v>
      </c>
    </row>
    <row r="810" spans="1:21" x14ac:dyDescent="0.3">
      <c r="A810" t="s">
        <v>446</v>
      </c>
      <c r="B810">
        <v>1</v>
      </c>
      <c r="C810">
        <v>2018</v>
      </c>
      <c r="D810" s="2">
        <v>43101</v>
      </c>
      <c r="E810" t="s">
        <v>2220</v>
      </c>
      <c r="F810">
        <v>7</v>
      </c>
      <c r="G810">
        <v>35.020000000000003</v>
      </c>
      <c r="H810">
        <f t="shared" si="12"/>
        <v>5.0028571428571436</v>
      </c>
      <c r="I810">
        <v>1</v>
      </c>
      <c r="J810">
        <v>35.020000000000003</v>
      </c>
      <c r="K810" t="s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</v>
      </c>
    </row>
    <row r="811" spans="1:21" x14ac:dyDescent="0.3">
      <c r="A811" t="s">
        <v>446</v>
      </c>
      <c r="B811">
        <v>6</v>
      </c>
      <c r="C811">
        <v>2021</v>
      </c>
      <c r="D811" s="2">
        <v>44348</v>
      </c>
      <c r="E811" t="s">
        <v>2220</v>
      </c>
      <c r="F811">
        <v>7</v>
      </c>
      <c r="G811">
        <v>38.44</v>
      </c>
      <c r="H811">
        <f t="shared" si="12"/>
        <v>5.4914285714285711</v>
      </c>
      <c r="I811">
        <v>1</v>
      </c>
      <c r="J811">
        <v>38.44</v>
      </c>
      <c r="K811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0.75</v>
      </c>
    </row>
    <row r="812" spans="1:21" x14ac:dyDescent="0.3">
      <c r="A812" t="s">
        <v>447</v>
      </c>
      <c r="B812">
        <v>2</v>
      </c>
      <c r="C812">
        <v>2021</v>
      </c>
      <c r="D812" s="2">
        <v>44228</v>
      </c>
      <c r="E812" t="s">
        <v>2222</v>
      </c>
      <c r="F812">
        <v>5</v>
      </c>
      <c r="G812">
        <v>2</v>
      </c>
      <c r="H812">
        <f t="shared" si="12"/>
        <v>0.4</v>
      </c>
      <c r="I812">
        <v>3</v>
      </c>
      <c r="J812">
        <v>2</v>
      </c>
      <c r="K812" t="s">
        <v>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</v>
      </c>
    </row>
    <row r="813" spans="1:21" x14ac:dyDescent="0.3">
      <c r="A813" t="s">
        <v>448</v>
      </c>
      <c r="B813">
        <v>1</v>
      </c>
      <c r="C813">
        <v>2014</v>
      </c>
      <c r="D813" s="2">
        <v>41640</v>
      </c>
      <c r="E813" t="s">
        <v>2218</v>
      </c>
      <c r="F813">
        <v>4</v>
      </c>
      <c r="G813">
        <v>16.010000000000002</v>
      </c>
      <c r="H813">
        <f t="shared" si="12"/>
        <v>4.0025000000000004</v>
      </c>
      <c r="I813">
        <v>1</v>
      </c>
      <c r="J813">
        <v>16.010000000000002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6.09</v>
      </c>
    </row>
    <row r="814" spans="1:21" x14ac:dyDescent="0.3">
      <c r="A814" t="s">
        <v>448</v>
      </c>
      <c r="B814">
        <v>1</v>
      </c>
      <c r="C814">
        <v>2015</v>
      </c>
      <c r="D814" s="2">
        <v>42005</v>
      </c>
      <c r="E814" t="s">
        <v>2222</v>
      </c>
      <c r="F814">
        <v>5</v>
      </c>
      <c r="G814">
        <v>17.010000000000002</v>
      </c>
      <c r="H814">
        <f t="shared" si="12"/>
        <v>3.4020000000000001</v>
      </c>
      <c r="I814">
        <v>1</v>
      </c>
      <c r="J814">
        <v>17.010000000000002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</row>
    <row r="815" spans="1:21" x14ac:dyDescent="0.3">
      <c r="A815" t="s">
        <v>448</v>
      </c>
      <c r="B815">
        <v>4</v>
      </c>
      <c r="C815">
        <v>2016</v>
      </c>
      <c r="D815" s="2">
        <v>42461</v>
      </c>
      <c r="E815" t="s">
        <v>2217</v>
      </c>
      <c r="F815">
        <v>6</v>
      </c>
      <c r="G815">
        <v>18.260000000000002</v>
      </c>
      <c r="H815">
        <f t="shared" si="12"/>
        <v>3.0433333333333334</v>
      </c>
      <c r="I815">
        <v>1</v>
      </c>
      <c r="J815">
        <v>18.260000000000002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1.25</v>
      </c>
    </row>
    <row r="816" spans="1:21" x14ac:dyDescent="0.3">
      <c r="A816" t="s">
        <v>448</v>
      </c>
      <c r="B816">
        <v>4</v>
      </c>
      <c r="C816">
        <v>2018</v>
      </c>
      <c r="D816" s="2">
        <v>43191</v>
      </c>
      <c r="E816" t="s">
        <v>2220</v>
      </c>
      <c r="F816">
        <v>7</v>
      </c>
      <c r="G816">
        <v>20.260000000000002</v>
      </c>
      <c r="H816">
        <f t="shared" si="12"/>
        <v>2.8942857142857146</v>
      </c>
      <c r="I816">
        <v>1</v>
      </c>
      <c r="J816">
        <v>20.260000000000002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2</v>
      </c>
    </row>
    <row r="817" spans="1:21" x14ac:dyDescent="0.3">
      <c r="A817" t="s">
        <v>449</v>
      </c>
      <c r="B817">
        <v>1</v>
      </c>
      <c r="C817">
        <v>1996</v>
      </c>
      <c r="D817" s="2">
        <v>35065</v>
      </c>
      <c r="E817" t="s">
        <v>2222</v>
      </c>
      <c r="F817">
        <v>5</v>
      </c>
      <c r="G817">
        <v>10.01</v>
      </c>
      <c r="H817">
        <f t="shared" si="12"/>
        <v>2.0019999999999998</v>
      </c>
      <c r="I817">
        <v>2</v>
      </c>
      <c r="J817">
        <v>10.01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5</v>
      </c>
    </row>
    <row r="818" spans="1:21" x14ac:dyDescent="0.3">
      <c r="A818" t="s">
        <v>449</v>
      </c>
      <c r="B818">
        <v>5</v>
      </c>
      <c r="C818">
        <v>2005</v>
      </c>
      <c r="D818" s="2">
        <v>38473</v>
      </c>
      <c r="E818" t="s">
        <v>2217</v>
      </c>
      <c r="F818">
        <v>6</v>
      </c>
      <c r="G818">
        <v>19.34</v>
      </c>
      <c r="H818">
        <f t="shared" si="12"/>
        <v>3.2233333333333332</v>
      </c>
      <c r="I818">
        <v>1</v>
      </c>
      <c r="J818">
        <v>19.34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9.34</v>
      </c>
    </row>
    <row r="819" spans="1:21" x14ac:dyDescent="0.3">
      <c r="A819" t="s">
        <v>450</v>
      </c>
      <c r="B819">
        <v>1</v>
      </c>
      <c r="C819">
        <v>2020</v>
      </c>
      <c r="D819" s="2">
        <v>43831</v>
      </c>
      <c r="E819" t="s">
        <v>2218</v>
      </c>
      <c r="F819">
        <v>4</v>
      </c>
      <c r="G819">
        <v>31.02</v>
      </c>
      <c r="H819">
        <f t="shared" si="12"/>
        <v>7.7549999999999999</v>
      </c>
      <c r="I819">
        <v>1</v>
      </c>
      <c r="J819">
        <v>31.02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20.010000000000002</v>
      </c>
    </row>
    <row r="820" spans="1:21" x14ac:dyDescent="0.3">
      <c r="A820" t="s">
        <v>451</v>
      </c>
      <c r="B820">
        <v>1</v>
      </c>
      <c r="C820">
        <v>2001</v>
      </c>
      <c r="D820" s="2">
        <v>36892</v>
      </c>
      <c r="E820" t="s">
        <v>2218</v>
      </c>
      <c r="F820">
        <v>4</v>
      </c>
      <c r="G820">
        <v>3</v>
      </c>
      <c r="H820">
        <f t="shared" si="12"/>
        <v>0.75</v>
      </c>
      <c r="I820">
        <v>2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</v>
      </c>
    </row>
    <row r="821" spans="1:21" x14ac:dyDescent="0.3">
      <c r="A821" t="s">
        <v>451</v>
      </c>
      <c r="B821">
        <v>1</v>
      </c>
      <c r="C821">
        <v>2007</v>
      </c>
      <c r="D821" s="2">
        <v>39083</v>
      </c>
      <c r="E821" t="s">
        <v>2222</v>
      </c>
      <c r="F821">
        <v>5</v>
      </c>
      <c r="G821">
        <v>9.01</v>
      </c>
      <c r="H821">
        <f t="shared" si="12"/>
        <v>1.802</v>
      </c>
      <c r="I821">
        <v>1</v>
      </c>
      <c r="J821">
        <v>9.01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6</v>
      </c>
    </row>
    <row r="822" spans="1:21" x14ac:dyDescent="0.3">
      <c r="A822" t="s">
        <v>452</v>
      </c>
      <c r="B822">
        <v>1</v>
      </c>
      <c r="C822">
        <v>2018</v>
      </c>
      <c r="D822" s="2">
        <v>43101</v>
      </c>
      <c r="E822" t="s">
        <v>2217</v>
      </c>
      <c r="F822">
        <v>6</v>
      </c>
      <c r="G822">
        <v>20.010000000000002</v>
      </c>
      <c r="H822">
        <f t="shared" si="12"/>
        <v>3.3350000000000004</v>
      </c>
      <c r="I822">
        <v>1</v>
      </c>
      <c r="J822">
        <v>20.010000000000002</v>
      </c>
      <c r="K822" t="s">
        <v>20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10.01</v>
      </c>
    </row>
    <row r="823" spans="1:21" x14ac:dyDescent="0.3">
      <c r="A823" t="s">
        <v>453</v>
      </c>
      <c r="B823">
        <v>1</v>
      </c>
      <c r="C823">
        <v>2007</v>
      </c>
      <c r="D823" s="2">
        <v>39083</v>
      </c>
      <c r="E823" t="s">
        <v>2221</v>
      </c>
      <c r="F823">
        <v>2</v>
      </c>
      <c r="G823">
        <v>4</v>
      </c>
      <c r="H823">
        <f t="shared" si="12"/>
        <v>2</v>
      </c>
      <c r="I823">
        <v>1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4</v>
      </c>
    </row>
    <row r="824" spans="1:21" x14ac:dyDescent="0.3">
      <c r="A824" t="s">
        <v>453</v>
      </c>
      <c r="B824">
        <v>12</v>
      </c>
      <c r="C824">
        <v>2012</v>
      </c>
      <c r="D824" s="2">
        <v>41244</v>
      </c>
      <c r="E824" t="s">
        <v>2218</v>
      </c>
      <c r="F824">
        <v>4</v>
      </c>
      <c r="G824">
        <v>9.92</v>
      </c>
      <c r="H824">
        <f t="shared" si="12"/>
        <v>2.48</v>
      </c>
      <c r="I824">
        <v>2</v>
      </c>
      <c r="J824">
        <v>9.92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2.92</v>
      </c>
    </row>
    <row r="825" spans="1:21" x14ac:dyDescent="0.3">
      <c r="A825" t="s">
        <v>453</v>
      </c>
      <c r="B825">
        <v>2</v>
      </c>
      <c r="C825">
        <v>2014</v>
      </c>
      <c r="D825" s="2">
        <v>41671</v>
      </c>
      <c r="E825" t="s">
        <v>2222</v>
      </c>
      <c r="F825">
        <v>5</v>
      </c>
      <c r="G825">
        <v>11.09</v>
      </c>
      <c r="H825">
        <f t="shared" si="12"/>
        <v>2.218</v>
      </c>
      <c r="I825">
        <v>1</v>
      </c>
      <c r="J825">
        <v>11.09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1.17</v>
      </c>
    </row>
    <row r="826" spans="1:21" x14ac:dyDescent="0.3">
      <c r="A826" t="s">
        <v>454</v>
      </c>
      <c r="B826">
        <v>8</v>
      </c>
      <c r="C826">
        <v>2008</v>
      </c>
      <c r="D826" s="2">
        <v>39661</v>
      </c>
      <c r="E826" t="s">
        <v>2221</v>
      </c>
      <c r="F826">
        <v>2</v>
      </c>
      <c r="G826">
        <v>2.34</v>
      </c>
      <c r="H826">
        <f t="shared" si="12"/>
        <v>1.17</v>
      </c>
      <c r="I826">
        <v>1</v>
      </c>
      <c r="J826">
        <v>2.34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2.34</v>
      </c>
    </row>
    <row r="827" spans="1:21" x14ac:dyDescent="0.3">
      <c r="A827" t="s">
        <v>454</v>
      </c>
      <c r="B827">
        <v>9</v>
      </c>
      <c r="C827">
        <v>2013</v>
      </c>
      <c r="D827" s="2">
        <v>41518</v>
      </c>
      <c r="E827" t="s">
        <v>2219</v>
      </c>
      <c r="F827">
        <v>3</v>
      </c>
      <c r="G827">
        <v>7.42</v>
      </c>
      <c r="H827">
        <f t="shared" si="12"/>
        <v>2.4733333333333332</v>
      </c>
      <c r="I827">
        <v>1</v>
      </c>
      <c r="J827">
        <v>7.42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5.09</v>
      </c>
    </row>
    <row r="828" spans="1:21" x14ac:dyDescent="0.3">
      <c r="A828" t="s">
        <v>455</v>
      </c>
      <c r="B828">
        <v>9</v>
      </c>
      <c r="C828">
        <v>2015</v>
      </c>
      <c r="D828" s="2">
        <v>42248</v>
      </c>
      <c r="E828" t="s">
        <v>2221</v>
      </c>
      <c r="F828">
        <v>2</v>
      </c>
      <c r="G828">
        <v>3</v>
      </c>
      <c r="H828">
        <f t="shared" si="12"/>
        <v>1.5</v>
      </c>
      <c r="I828">
        <v>1</v>
      </c>
      <c r="J828">
        <v>3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2.34</v>
      </c>
    </row>
    <row r="829" spans="1:21" x14ac:dyDescent="0.3">
      <c r="A829" t="s">
        <v>455</v>
      </c>
      <c r="B829">
        <v>8</v>
      </c>
      <c r="C829">
        <v>2019</v>
      </c>
      <c r="D829" s="2">
        <v>43678</v>
      </c>
      <c r="E829" t="s">
        <v>2221</v>
      </c>
      <c r="F829">
        <v>2</v>
      </c>
      <c r="G829">
        <v>6.92</v>
      </c>
      <c r="H829">
        <f t="shared" si="12"/>
        <v>3.46</v>
      </c>
      <c r="I829">
        <v>1</v>
      </c>
      <c r="J829">
        <v>6.92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1.92</v>
      </c>
    </row>
    <row r="830" spans="1:21" x14ac:dyDescent="0.3">
      <c r="A830" t="s">
        <v>455</v>
      </c>
      <c r="B830">
        <v>1</v>
      </c>
      <c r="C830">
        <v>2020</v>
      </c>
      <c r="D830" s="2">
        <v>43831</v>
      </c>
      <c r="E830" t="s">
        <v>2219</v>
      </c>
      <c r="F830">
        <v>3</v>
      </c>
      <c r="G830">
        <v>7.34</v>
      </c>
      <c r="H830">
        <f t="shared" si="12"/>
        <v>2.4466666666666668</v>
      </c>
      <c r="I830">
        <v>1</v>
      </c>
      <c r="J830">
        <v>7.34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0.42</v>
      </c>
    </row>
    <row r="831" spans="1:21" x14ac:dyDescent="0.3">
      <c r="A831" t="s">
        <v>456</v>
      </c>
      <c r="B831">
        <v>1</v>
      </c>
      <c r="C831">
        <v>2004</v>
      </c>
      <c r="D831" s="2">
        <v>37987</v>
      </c>
      <c r="E831" t="s">
        <v>2219</v>
      </c>
      <c r="F831">
        <v>3</v>
      </c>
      <c r="G831">
        <v>6</v>
      </c>
      <c r="H831">
        <f t="shared" si="12"/>
        <v>2</v>
      </c>
      <c r="I831">
        <v>1</v>
      </c>
      <c r="J831">
        <v>6</v>
      </c>
      <c r="K831" t="s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6</v>
      </c>
    </row>
    <row r="832" spans="1:21" x14ac:dyDescent="0.3">
      <c r="A832" t="s">
        <v>456</v>
      </c>
      <c r="B832">
        <v>1</v>
      </c>
      <c r="C832">
        <v>2021</v>
      </c>
      <c r="D832" s="2">
        <v>44197</v>
      </c>
      <c r="E832" t="s">
        <v>2218</v>
      </c>
      <c r="F832">
        <v>4</v>
      </c>
      <c r="G832">
        <v>23.02</v>
      </c>
      <c r="H832">
        <f t="shared" si="12"/>
        <v>5.7549999999999999</v>
      </c>
      <c r="I832">
        <v>1</v>
      </c>
      <c r="J832">
        <v>23.02</v>
      </c>
      <c r="K83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17.010000000000002</v>
      </c>
    </row>
    <row r="833" spans="1:21" x14ac:dyDescent="0.3">
      <c r="A833" t="s">
        <v>457</v>
      </c>
      <c r="B833">
        <v>12</v>
      </c>
      <c r="C833">
        <v>2005</v>
      </c>
      <c r="D833" s="2">
        <v>38687</v>
      </c>
      <c r="E833" t="s">
        <v>2217</v>
      </c>
      <c r="F833">
        <v>6</v>
      </c>
      <c r="G833">
        <v>6.01</v>
      </c>
      <c r="H833">
        <f t="shared" si="12"/>
        <v>1.0016666666666667</v>
      </c>
      <c r="I833">
        <v>2</v>
      </c>
      <c r="J833">
        <v>6.01</v>
      </c>
      <c r="K833" t="s">
        <v>20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6.01</v>
      </c>
    </row>
    <row r="834" spans="1:21" x14ac:dyDescent="0.3">
      <c r="A834" t="s">
        <v>458</v>
      </c>
      <c r="B834">
        <v>1</v>
      </c>
      <c r="C834">
        <v>2007</v>
      </c>
      <c r="D834" s="2">
        <v>39083</v>
      </c>
      <c r="E834" t="s">
        <v>2220</v>
      </c>
      <c r="F834">
        <v>7</v>
      </c>
      <c r="G834">
        <v>34.020000000000003</v>
      </c>
      <c r="H834">
        <f t="shared" si="12"/>
        <v>4.8600000000000003</v>
      </c>
      <c r="I834">
        <v>2</v>
      </c>
      <c r="J834">
        <v>34.020000000000003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9.01</v>
      </c>
    </row>
    <row r="835" spans="1:21" x14ac:dyDescent="0.3">
      <c r="A835" t="s">
        <v>459</v>
      </c>
      <c r="B835">
        <v>5</v>
      </c>
      <c r="C835">
        <v>2023</v>
      </c>
      <c r="D835" s="2">
        <v>45047</v>
      </c>
      <c r="E835" t="s">
        <v>2218</v>
      </c>
      <c r="F835">
        <v>4</v>
      </c>
      <c r="G835">
        <v>3.84</v>
      </c>
      <c r="H835">
        <f t="shared" ref="H835:H898" si="13">G835/F835</f>
        <v>0.96</v>
      </c>
      <c r="I835">
        <v>2</v>
      </c>
      <c r="J835">
        <v>3.84</v>
      </c>
      <c r="K835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3.84</v>
      </c>
    </row>
    <row r="836" spans="1:21" x14ac:dyDescent="0.3">
      <c r="A836" t="s">
        <v>460</v>
      </c>
      <c r="B836">
        <v>4</v>
      </c>
      <c r="C836">
        <v>2014</v>
      </c>
      <c r="D836" s="2">
        <v>41730</v>
      </c>
      <c r="E836" t="s">
        <v>2219</v>
      </c>
      <c r="F836">
        <v>3</v>
      </c>
      <c r="G836">
        <v>2</v>
      </c>
      <c r="H836">
        <f t="shared" si="13"/>
        <v>0.66666666666666663</v>
      </c>
      <c r="I836">
        <v>1</v>
      </c>
      <c r="J836">
        <v>2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2</v>
      </c>
    </row>
    <row r="837" spans="1:21" x14ac:dyDescent="0.3">
      <c r="A837" t="s">
        <v>461</v>
      </c>
      <c r="B837">
        <v>1</v>
      </c>
      <c r="C837">
        <v>2017</v>
      </c>
      <c r="D837" s="2">
        <v>42736</v>
      </c>
      <c r="E837" t="s">
        <v>2221</v>
      </c>
      <c r="F837">
        <v>2</v>
      </c>
      <c r="G837">
        <v>5.01</v>
      </c>
      <c r="H837">
        <f t="shared" si="13"/>
        <v>2.5049999999999999</v>
      </c>
      <c r="I837">
        <v>1</v>
      </c>
      <c r="J837">
        <v>5.01</v>
      </c>
      <c r="K837">
        <v>5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1.92</v>
      </c>
    </row>
    <row r="838" spans="1:21" x14ac:dyDescent="0.3">
      <c r="A838" t="s">
        <v>462</v>
      </c>
      <c r="B838">
        <v>10</v>
      </c>
      <c r="C838">
        <v>2007</v>
      </c>
      <c r="D838" s="2">
        <v>39356</v>
      </c>
      <c r="E838" t="s">
        <v>2222</v>
      </c>
      <c r="F838">
        <v>5</v>
      </c>
      <c r="G838">
        <v>9.75</v>
      </c>
      <c r="H838">
        <f t="shared" si="13"/>
        <v>1.95</v>
      </c>
      <c r="I838">
        <v>2</v>
      </c>
      <c r="J838">
        <v>9.75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3.5</v>
      </c>
    </row>
    <row r="839" spans="1:21" x14ac:dyDescent="0.3">
      <c r="A839" t="s">
        <v>463</v>
      </c>
      <c r="B839">
        <v>10</v>
      </c>
      <c r="C839">
        <v>2019</v>
      </c>
      <c r="D839" s="2">
        <v>43739</v>
      </c>
      <c r="E839" t="s">
        <v>2221</v>
      </c>
      <c r="F839">
        <v>2</v>
      </c>
      <c r="G839">
        <v>11.09</v>
      </c>
      <c r="H839">
        <f t="shared" si="13"/>
        <v>5.5449999999999999</v>
      </c>
      <c r="I839">
        <v>1</v>
      </c>
      <c r="J839">
        <v>11.09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1.08</v>
      </c>
    </row>
    <row r="840" spans="1:21" x14ac:dyDescent="0.3">
      <c r="A840" t="s">
        <v>464</v>
      </c>
      <c r="B840">
        <v>9</v>
      </c>
      <c r="C840">
        <v>2008</v>
      </c>
      <c r="D840" s="2">
        <v>39692</v>
      </c>
      <c r="E840" t="s">
        <v>2217</v>
      </c>
      <c r="F840">
        <v>6</v>
      </c>
      <c r="G840">
        <v>8.67</v>
      </c>
      <c r="H840">
        <f t="shared" si="13"/>
        <v>1.4450000000000001</v>
      </c>
      <c r="I840">
        <v>1</v>
      </c>
      <c r="J840">
        <v>8.67</v>
      </c>
      <c r="K840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8.67</v>
      </c>
    </row>
    <row r="841" spans="1:21" x14ac:dyDescent="0.3">
      <c r="A841" t="s">
        <v>464</v>
      </c>
      <c r="B841">
        <v>6</v>
      </c>
      <c r="C841">
        <v>2011</v>
      </c>
      <c r="D841" s="2">
        <v>40695</v>
      </c>
      <c r="E841" t="s">
        <v>2217</v>
      </c>
      <c r="F841">
        <v>6</v>
      </c>
      <c r="G841">
        <v>11.42</v>
      </c>
      <c r="H841">
        <f t="shared" si="13"/>
        <v>1.9033333333333333</v>
      </c>
      <c r="I841">
        <v>1</v>
      </c>
      <c r="J841">
        <v>11.42</v>
      </c>
      <c r="K841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1.75</v>
      </c>
    </row>
    <row r="842" spans="1:21" x14ac:dyDescent="0.3">
      <c r="A842" t="s">
        <v>465</v>
      </c>
      <c r="B842">
        <v>1</v>
      </c>
      <c r="C842">
        <v>2006</v>
      </c>
      <c r="D842" s="2">
        <v>38718</v>
      </c>
      <c r="E842" t="s">
        <v>2218</v>
      </c>
      <c r="F842">
        <v>4</v>
      </c>
      <c r="G842">
        <v>26.19</v>
      </c>
      <c r="H842">
        <f t="shared" si="13"/>
        <v>6.5475000000000003</v>
      </c>
      <c r="I842">
        <v>1</v>
      </c>
      <c r="J842">
        <v>26.19</v>
      </c>
      <c r="K84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10.01</v>
      </c>
    </row>
    <row r="843" spans="1:21" x14ac:dyDescent="0.3">
      <c r="A843" t="s">
        <v>466</v>
      </c>
      <c r="B843">
        <v>9</v>
      </c>
      <c r="C843">
        <v>2000</v>
      </c>
      <c r="D843" s="2">
        <v>36770</v>
      </c>
      <c r="E843" t="s">
        <v>2218</v>
      </c>
      <c r="F843">
        <v>4</v>
      </c>
      <c r="G843">
        <v>6.67</v>
      </c>
      <c r="H843">
        <f t="shared" si="13"/>
        <v>1.6675</v>
      </c>
      <c r="I843">
        <v>3</v>
      </c>
      <c r="J843">
        <v>6.67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5.26</v>
      </c>
    </row>
    <row r="844" spans="1:21" x14ac:dyDescent="0.3">
      <c r="A844" t="s">
        <v>466</v>
      </c>
      <c r="B844">
        <v>9</v>
      </c>
      <c r="C844">
        <v>2007</v>
      </c>
      <c r="D844" s="2">
        <v>39326</v>
      </c>
      <c r="E844" t="s">
        <v>2222</v>
      </c>
      <c r="F844">
        <v>5</v>
      </c>
      <c r="G844">
        <v>13.67</v>
      </c>
      <c r="H844">
        <f t="shared" si="13"/>
        <v>2.734</v>
      </c>
      <c r="I844">
        <v>1</v>
      </c>
      <c r="J844">
        <v>13.67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7</v>
      </c>
    </row>
    <row r="845" spans="1:21" x14ac:dyDescent="0.3">
      <c r="A845" t="s">
        <v>467</v>
      </c>
      <c r="B845">
        <v>3</v>
      </c>
      <c r="C845">
        <v>2015</v>
      </c>
      <c r="D845" s="2">
        <v>42064</v>
      </c>
      <c r="E845" t="s">
        <v>2221</v>
      </c>
      <c r="F845">
        <v>2</v>
      </c>
      <c r="G845">
        <v>8.59</v>
      </c>
      <c r="H845">
        <f t="shared" si="13"/>
        <v>4.2949999999999999</v>
      </c>
      <c r="I845">
        <v>1</v>
      </c>
      <c r="J845">
        <v>8.59</v>
      </c>
      <c r="K845" t="s">
        <v>20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8.59</v>
      </c>
    </row>
    <row r="846" spans="1:21" x14ac:dyDescent="0.3">
      <c r="A846" t="s">
        <v>467</v>
      </c>
      <c r="B846">
        <v>12</v>
      </c>
      <c r="C846">
        <v>2016</v>
      </c>
      <c r="D846" s="2">
        <v>42705</v>
      </c>
      <c r="E846" t="s">
        <v>2217</v>
      </c>
      <c r="F846">
        <v>6</v>
      </c>
      <c r="G846">
        <v>10.34</v>
      </c>
      <c r="H846">
        <f t="shared" si="13"/>
        <v>1.7233333333333334</v>
      </c>
      <c r="I846">
        <v>4</v>
      </c>
      <c r="J846">
        <v>10.34</v>
      </c>
      <c r="K846" t="s">
        <v>20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1.76</v>
      </c>
    </row>
    <row r="847" spans="1:21" x14ac:dyDescent="0.3">
      <c r="A847" t="s">
        <v>468</v>
      </c>
      <c r="B847">
        <v>2</v>
      </c>
      <c r="C847">
        <v>2009</v>
      </c>
      <c r="D847" s="2">
        <v>39845</v>
      </c>
      <c r="E847" t="s">
        <v>2218</v>
      </c>
      <c r="F847">
        <v>4</v>
      </c>
      <c r="G847">
        <v>6.42</v>
      </c>
      <c r="H847">
        <f t="shared" si="13"/>
        <v>1.605</v>
      </c>
      <c r="I847">
        <v>1</v>
      </c>
      <c r="J847">
        <v>6.42</v>
      </c>
      <c r="K847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6.93</v>
      </c>
    </row>
    <row r="848" spans="1:21" x14ac:dyDescent="0.3">
      <c r="A848" t="s">
        <v>468</v>
      </c>
      <c r="B848">
        <v>6</v>
      </c>
      <c r="C848">
        <v>2017</v>
      </c>
      <c r="D848" s="2">
        <v>42887</v>
      </c>
      <c r="E848" t="s">
        <v>2220</v>
      </c>
      <c r="F848">
        <v>7</v>
      </c>
      <c r="G848">
        <v>14.76</v>
      </c>
      <c r="H848">
        <f t="shared" si="13"/>
        <v>2.1085714285714285</v>
      </c>
      <c r="I848">
        <v>5</v>
      </c>
      <c r="J848">
        <v>14.76</v>
      </c>
      <c r="K848" t="s">
        <v>20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0.33</v>
      </c>
    </row>
    <row r="849" spans="1:21" x14ac:dyDescent="0.3">
      <c r="A849" t="s">
        <v>469</v>
      </c>
      <c r="B849">
        <v>3</v>
      </c>
      <c r="C849">
        <v>2011</v>
      </c>
      <c r="D849" s="2">
        <v>40603</v>
      </c>
      <c r="E849" t="s">
        <v>2218</v>
      </c>
      <c r="F849">
        <v>4</v>
      </c>
      <c r="G849">
        <v>4.08</v>
      </c>
      <c r="H849">
        <f t="shared" si="13"/>
        <v>1.02</v>
      </c>
      <c r="I849">
        <v>2</v>
      </c>
      <c r="J849">
        <v>4.08</v>
      </c>
      <c r="K849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4.08</v>
      </c>
    </row>
    <row r="850" spans="1:21" x14ac:dyDescent="0.3">
      <c r="A850" t="s">
        <v>469</v>
      </c>
      <c r="B850">
        <v>11</v>
      </c>
      <c r="C850">
        <v>2012</v>
      </c>
      <c r="D850" s="2">
        <v>41214</v>
      </c>
      <c r="E850" t="s">
        <v>2217</v>
      </c>
      <c r="F850">
        <v>6</v>
      </c>
      <c r="G850">
        <v>5.75</v>
      </c>
      <c r="H850">
        <f t="shared" si="13"/>
        <v>0.95833333333333337</v>
      </c>
      <c r="I850">
        <v>4</v>
      </c>
      <c r="J850">
        <v>5.75</v>
      </c>
      <c r="K850">
        <v>3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1.25</v>
      </c>
    </row>
    <row r="851" spans="1:21" x14ac:dyDescent="0.3">
      <c r="A851" t="s">
        <v>470</v>
      </c>
      <c r="B851">
        <v>6</v>
      </c>
      <c r="C851">
        <v>2006</v>
      </c>
      <c r="D851" s="2">
        <v>38869</v>
      </c>
      <c r="E851" t="s">
        <v>2218</v>
      </c>
      <c r="F851">
        <v>4</v>
      </c>
      <c r="G851">
        <v>6.42</v>
      </c>
      <c r="H851">
        <f t="shared" si="13"/>
        <v>1.605</v>
      </c>
      <c r="I851">
        <v>2</v>
      </c>
      <c r="J851">
        <v>6.42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3</v>
      </c>
    </row>
    <row r="852" spans="1:21" x14ac:dyDescent="0.3">
      <c r="A852" t="s">
        <v>471</v>
      </c>
      <c r="B852">
        <v>6</v>
      </c>
      <c r="C852">
        <v>2006</v>
      </c>
      <c r="D852" s="2">
        <v>38869</v>
      </c>
      <c r="E852" t="s">
        <v>2217</v>
      </c>
      <c r="F852">
        <v>6</v>
      </c>
      <c r="G852">
        <v>12.01</v>
      </c>
      <c r="H852">
        <f t="shared" si="13"/>
        <v>2.0016666666666665</v>
      </c>
      <c r="I852">
        <v>3</v>
      </c>
      <c r="J852">
        <v>12.01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12.01</v>
      </c>
    </row>
    <row r="853" spans="1:21" x14ac:dyDescent="0.3">
      <c r="A853" t="s">
        <v>472</v>
      </c>
      <c r="B853">
        <v>3</v>
      </c>
      <c r="C853">
        <v>2013</v>
      </c>
      <c r="D853" s="2">
        <v>41334</v>
      </c>
      <c r="E853" t="s">
        <v>2221</v>
      </c>
      <c r="F853">
        <v>2</v>
      </c>
      <c r="G853">
        <v>1.84</v>
      </c>
      <c r="H853">
        <f t="shared" si="13"/>
        <v>0.92</v>
      </c>
      <c r="I853">
        <v>1</v>
      </c>
      <c r="J853">
        <v>1.84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0.67</v>
      </c>
    </row>
    <row r="854" spans="1:21" x14ac:dyDescent="0.3">
      <c r="A854" t="s">
        <v>472</v>
      </c>
      <c r="B854">
        <v>6</v>
      </c>
      <c r="C854">
        <v>2013</v>
      </c>
      <c r="D854" s="2">
        <v>41426</v>
      </c>
      <c r="E854" t="s">
        <v>2220</v>
      </c>
      <c r="F854">
        <v>7</v>
      </c>
      <c r="G854">
        <v>2.09</v>
      </c>
      <c r="H854">
        <f t="shared" si="13"/>
        <v>0.29857142857142854</v>
      </c>
      <c r="I854">
        <v>5</v>
      </c>
      <c r="J854">
        <v>2.09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0.25</v>
      </c>
    </row>
    <row r="855" spans="1:21" x14ac:dyDescent="0.3">
      <c r="A855" t="s">
        <v>472</v>
      </c>
      <c r="B855">
        <v>1</v>
      </c>
      <c r="C855">
        <v>2021</v>
      </c>
      <c r="D855" s="2">
        <v>44197</v>
      </c>
      <c r="E855" t="s">
        <v>2219</v>
      </c>
      <c r="F855">
        <v>3</v>
      </c>
      <c r="G855">
        <v>9.68</v>
      </c>
      <c r="H855">
        <f t="shared" si="13"/>
        <v>3.2266666666666666</v>
      </c>
      <c r="I855">
        <v>1</v>
      </c>
      <c r="J855">
        <v>9.68</v>
      </c>
      <c r="K855">
        <v>5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1.59</v>
      </c>
    </row>
    <row r="856" spans="1:21" x14ac:dyDescent="0.3">
      <c r="A856" t="s">
        <v>473</v>
      </c>
      <c r="B856">
        <v>1</v>
      </c>
      <c r="C856">
        <v>2000</v>
      </c>
      <c r="D856" s="2">
        <v>36526</v>
      </c>
      <c r="E856" t="s">
        <v>2219</v>
      </c>
      <c r="F856">
        <v>3</v>
      </c>
      <c r="G856">
        <v>2</v>
      </c>
      <c r="H856">
        <f t="shared" si="13"/>
        <v>0.66666666666666663</v>
      </c>
      <c r="I856">
        <v>1</v>
      </c>
      <c r="J856">
        <v>2</v>
      </c>
      <c r="K856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</v>
      </c>
    </row>
    <row r="857" spans="1:21" x14ac:dyDescent="0.3">
      <c r="A857" t="s">
        <v>473</v>
      </c>
      <c r="B857">
        <v>2</v>
      </c>
      <c r="C857">
        <v>2002</v>
      </c>
      <c r="D857" s="2">
        <v>37288</v>
      </c>
      <c r="E857" t="s">
        <v>2218</v>
      </c>
      <c r="F857">
        <v>4</v>
      </c>
      <c r="G857">
        <v>4.09</v>
      </c>
      <c r="H857">
        <f t="shared" si="13"/>
        <v>1.0225</v>
      </c>
      <c r="I857">
        <v>1</v>
      </c>
      <c r="J857">
        <v>4.09</v>
      </c>
      <c r="K857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2.09</v>
      </c>
    </row>
    <row r="858" spans="1:21" x14ac:dyDescent="0.3">
      <c r="A858" t="s">
        <v>473</v>
      </c>
      <c r="B858">
        <v>11</v>
      </c>
      <c r="C858">
        <v>2011</v>
      </c>
      <c r="D858" s="2">
        <v>40848</v>
      </c>
      <c r="E858" t="s">
        <v>2222</v>
      </c>
      <c r="F858">
        <v>5</v>
      </c>
      <c r="G858">
        <v>13.84</v>
      </c>
      <c r="H858">
        <f t="shared" si="13"/>
        <v>2.7679999999999998</v>
      </c>
      <c r="I858">
        <v>1</v>
      </c>
      <c r="J858">
        <v>13.84</v>
      </c>
      <c r="K858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2.08</v>
      </c>
    </row>
    <row r="859" spans="1:21" x14ac:dyDescent="0.3">
      <c r="A859" t="s">
        <v>474</v>
      </c>
      <c r="B859">
        <v>1</v>
      </c>
      <c r="C859">
        <v>2014</v>
      </c>
      <c r="D859" s="2">
        <v>41640</v>
      </c>
      <c r="E859" t="s">
        <v>2219</v>
      </c>
      <c r="F859">
        <v>3</v>
      </c>
      <c r="G859">
        <v>8.68</v>
      </c>
      <c r="H859">
        <f t="shared" si="13"/>
        <v>2.8933333333333331</v>
      </c>
      <c r="I859">
        <v>2</v>
      </c>
      <c r="J859">
        <v>8.68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2</v>
      </c>
    </row>
    <row r="860" spans="1:21" x14ac:dyDescent="0.3">
      <c r="A860" t="s">
        <v>475</v>
      </c>
      <c r="B860">
        <v>5</v>
      </c>
      <c r="C860">
        <v>2007</v>
      </c>
      <c r="D860" s="2">
        <v>39203</v>
      </c>
      <c r="E860" t="s">
        <v>2222</v>
      </c>
      <c r="F860">
        <v>5</v>
      </c>
      <c r="G860">
        <v>3.33</v>
      </c>
      <c r="H860">
        <f t="shared" si="13"/>
        <v>0.66600000000000004</v>
      </c>
      <c r="I860">
        <v>3</v>
      </c>
      <c r="J860">
        <v>3.33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3.33</v>
      </c>
    </row>
    <row r="861" spans="1:21" x14ac:dyDescent="0.3">
      <c r="A861" t="s">
        <v>476</v>
      </c>
      <c r="B861">
        <v>9</v>
      </c>
      <c r="C861">
        <v>2008</v>
      </c>
      <c r="D861" s="2">
        <v>39692</v>
      </c>
      <c r="E861" t="s">
        <v>2217</v>
      </c>
      <c r="F861">
        <v>6</v>
      </c>
      <c r="G861">
        <v>5.01</v>
      </c>
      <c r="H861">
        <f t="shared" si="13"/>
        <v>0.83499999999999996</v>
      </c>
      <c r="I861">
        <v>1</v>
      </c>
      <c r="J861">
        <v>5.01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2.84</v>
      </c>
    </row>
    <row r="862" spans="1:21" x14ac:dyDescent="0.3">
      <c r="A862" t="s">
        <v>476</v>
      </c>
      <c r="B862">
        <v>12</v>
      </c>
      <c r="C862">
        <v>2013</v>
      </c>
      <c r="D862" s="2">
        <v>41609</v>
      </c>
      <c r="E862" t="s">
        <v>2220</v>
      </c>
      <c r="F862">
        <v>7</v>
      </c>
      <c r="G862">
        <v>10.26</v>
      </c>
      <c r="H862">
        <f t="shared" si="13"/>
        <v>1.4657142857142857</v>
      </c>
      <c r="I862">
        <v>1</v>
      </c>
      <c r="J862">
        <v>10.26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1.59</v>
      </c>
    </row>
    <row r="863" spans="1:21" x14ac:dyDescent="0.3">
      <c r="A863" t="s">
        <v>477</v>
      </c>
      <c r="B863">
        <v>1</v>
      </c>
      <c r="C863">
        <v>2000</v>
      </c>
      <c r="D863" s="2">
        <v>36526</v>
      </c>
      <c r="E863" t="s">
        <v>2218</v>
      </c>
      <c r="F863">
        <v>4</v>
      </c>
      <c r="G863">
        <v>3.92</v>
      </c>
      <c r="H863">
        <f t="shared" si="13"/>
        <v>0.98</v>
      </c>
      <c r="I863">
        <v>1</v>
      </c>
      <c r="J863">
        <v>3.92</v>
      </c>
      <c r="K863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3.92</v>
      </c>
    </row>
    <row r="864" spans="1:21" x14ac:dyDescent="0.3">
      <c r="A864" t="s">
        <v>477</v>
      </c>
      <c r="B864">
        <v>6</v>
      </c>
      <c r="C864">
        <v>2006</v>
      </c>
      <c r="D864" s="2">
        <v>38869</v>
      </c>
      <c r="E864" t="s">
        <v>2222</v>
      </c>
      <c r="F864">
        <v>5</v>
      </c>
      <c r="G864">
        <v>10.34</v>
      </c>
      <c r="H864">
        <f t="shared" si="13"/>
        <v>2.0680000000000001</v>
      </c>
      <c r="I864">
        <v>1</v>
      </c>
      <c r="J864">
        <v>10.34</v>
      </c>
      <c r="K864" t="s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6.42</v>
      </c>
    </row>
    <row r="865" spans="1:21" x14ac:dyDescent="0.3">
      <c r="A865" t="s">
        <v>477</v>
      </c>
      <c r="B865">
        <v>7</v>
      </c>
      <c r="C865">
        <v>2011</v>
      </c>
      <c r="D865" s="2">
        <v>40725</v>
      </c>
      <c r="E865" t="s">
        <v>2217</v>
      </c>
      <c r="F865">
        <v>6</v>
      </c>
      <c r="G865">
        <v>15.42</v>
      </c>
      <c r="H865">
        <f t="shared" si="13"/>
        <v>2.57</v>
      </c>
      <c r="I865">
        <v>2</v>
      </c>
      <c r="J865">
        <v>15.42</v>
      </c>
      <c r="K865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</row>
    <row r="866" spans="1:21" x14ac:dyDescent="0.3">
      <c r="A866" t="s">
        <v>477</v>
      </c>
      <c r="B866">
        <v>8</v>
      </c>
      <c r="C866">
        <v>2017</v>
      </c>
      <c r="D866" s="2">
        <v>42948</v>
      </c>
      <c r="E866" t="s">
        <v>2217</v>
      </c>
      <c r="F866">
        <v>6</v>
      </c>
      <c r="G866">
        <v>21.51</v>
      </c>
      <c r="H866">
        <f t="shared" si="13"/>
        <v>3.5850000000000004</v>
      </c>
      <c r="I866">
        <v>2</v>
      </c>
      <c r="J866">
        <v>21.51</v>
      </c>
      <c r="K866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0.83</v>
      </c>
    </row>
    <row r="867" spans="1:21" x14ac:dyDescent="0.3">
      <c r="A867" t="s">
        <v>478</v>
      </c>
      <c r="B867">
        <v>7</v>
      </c>
      <c r="C867">
        <v>2014</v>
      </c>
      <c r="D867" s="2">
        <v>41821</v>
      </c>
      <c r="E867" t="s">
        <v>2221</v>
      </c>
      <c r="F867">
        <v>2</v>
      </c>
      <c r="G867">
        <v>2.92</v>
      </c>
      <c r="H867">
        <f t="shared" si="13"/>
        <v>1.46</v>
      </c>
      <c r="I867">
        <v>1</v>
      </c>
      <c r="J867">
        <v>2.92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2.17</v>
      </c>
    </row>
    <row r="868" spans="1:21" x14ac:dyDescent="0.3">
      <c r="A868" t="s">
        <v>478</v>
      </c>
      <c r="B868">
        <v>1</v>
      </c>
      <c r="C868">
        <v>2017</v>
      </c>
      <c r="D868" s="2">
        <v>42736</v>
      </c>
      <c r="E868" t="s">
        <v>2221</v>
      </c>
      <c r="F868">
        <v>2</v>
      </c>
      <c r="G868">
        <v>5.42</v>
      </c>
      <c r="H868">
        <f t="shared" si="13"/>
        <v>2.71</v>
      </c>
      <c r="I868">
        <v>1</v>
      </c>
      <c r="J868">
        <v>5.42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2.92</v>
      </c>
    </row>
    <row r="869" spans="1:21" x14ac:dyDescent="0.3">
      <c r="A869" t="s">
        <v>478</v>
      </c>
      <c r="B869">
        <v>6</v>
      </c>
      <c r="C869">
        <v>2018</v>
      </c>
      <c r="D869" s="2">
        <v>43252</v>
      </c>
      <c r="E869" t="s">
        <v>2218</v>
      </c>
      <c r="F869">
        <v>4</v>
      </c>
      <c r="G869">
        <v>6.84</v>
      </c>
      <c r="H869">
        <f t="shared" si="13"/>
        <v>1.71</v>
      </c>
      <c r="I869">
        <v>2</v>
      </c>
      <c r="J869">
        <v>6.84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1.41</v>
      </c>
    </row>
    <row r="870" spans="1:21" x14ac:dyDescent="0.3">
      <c r="A870" t="s">
        <v>479</v>
      </c>
      <c r="B870">
        <v>4</v>
      </c>
      <c r="C870">
        <v>2002</v>
      </c>
      <c r="D870" s="2">
        <v>37347</v>
      </c>
      <c r="E870" t="s">
        <v>2219</v>
      </c>
      <c r="F870">
        <v>3</v>
      </c>
      <c r="G870">
        <v>4.42</v>
      </c>
      <c r="H870">
        <f t="shared" si="13"/>
        <v>1.4733333333333334</v>
      </c>
      <c r="I870">
        <v>1</v>
      </c>
      <c r="J870">
        <v>4.42</v>
      </c>
      <c r="K870" t="s">
        <v>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1.41</v>
      </c>
    </row>
    <row r="871" spans="1:21" x14ac:dyDescent="0.3">
      <c r="A871" t="s">
        <v>479</v>
      </c>
      <c r="B871">
        <v>6</v>
      </c>
      <c r="C871">
        <v>2014</v>
      </c>
      <c r="D871" s="2">
        <v>41791</v>
      </c>
      <c r="E871" t="s">
        <v>2222</v>
      </c>
      <c r="F871">
        <v>5</v>
      </c>
      <c r="G871">
        <v>16.59</v>
      </c>
      <c r="H871">
        <f t="shared" si="13"/>
        <v>3.3180000000000001</v>
      </c>
      <c r="I871">
        <v>3</v>
      </c>
      <c r="J871">
        <v>16.59</v>
      </c>
      <c r="K871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1.08</v>
      </c>
    </row>
    <row r="872" spans="1:21" x14ac:dyDescent="0.3">
      <c r="A872" t="s">
        <v>480</v>
      </c>
      <c r="B872">
        <v>6</v>
      </c>
      <c r="C872">
        <v>2010</v>
      </c>
      <c r="D872" s="2">
        <v>40330</v>
      </c>
      <c r="E872" t="s">
        <v>2219</v>
      </c>
      <c r="F872">
        <v>3</v>
      </c>
      <c r="G872">
        <v>16.420000000000002</v>
      </c>
      <c r="H872">
        <f t="shared" si="13"/>
        <v>5.4733333333333336</v>
      </c>
      <c r="I872">
        <v>1</v>
      </c>
      <c r="J872">
        <v>16.420000000000002</v>
      </c>
      <c r="K872" t="s">
        <v>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2.42</v>
      </c>
    </row>
    <row r="873" spans="1:21" x14ac:dyDescent="0.3">
      <c r="A873" t="s">
        <v>481</v>
      </c>
      <c r="B873">
        <v>1</v>
      </c>
      <c r="C873">
        <v>2006</v>
      </c>
      <c r="D873" s="2">
        <v>38718</v>
      </c>
      <c r="E873" t="s">
        <v>2217</v>
      </c>
      <c r="F873">
        <v>6</v>
      </c>
      <c r="G873">
        <v>4</v>
      </c>
      <c r="H873">
        <f t="shared" si="13"/>
        <v>0.66666666666666663</v>
      </c>
      <c r="I873">
        <v>1</v>
      </c>
      <c r="J873">
        <v>4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4</v>
      </c>
    </row>
    <row r="874" spans="1:21" x14ac:dyDescent="0.3">
      <c r="A874" t="s">
        <v>482</v>
      </c>
      <c r="B874">
        <v>6</v>
      </c>
      <c r="C874">
        <v>2008</v>
      </c>
      <c r="D874" s="2">
        <v>39600</v>
      </c>
      <c r="E874" t="s">
        <v>2222</v>
      </c>
      <c r="F874">
        <v>5</v>
      </c>
      <c r="G874">
        <v>3.42</v>
      </c>
      <c r="H874">
        <f t="shared" si="13"/>
        <v>0.68399999999999994</v>
      </c>
      <c r="I874">
        <v>1</v>
      </c>
      <c r="J874">
        <v>3.42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3.42</v>
      </c>
    </row>
    <row r="875" spans="1:21" x14ac:dyDescent="0.3">
      <c r="A875" t="s">
        <v>483</v>
      </c>
      <c r="B875">
        <v>1</v>
      </c>
      <c r="C875">
        <v>2017</v>
      </c>
      <c r="D875" s="2">
        <v>42736</v>
      </c>
      <c r="E875" t="s">
        <v>2218</v>
      </c>
      <c r="F875">
        <v>4</v>
      </c>
      <c r="G875">
        <v>9.01</v>
      </c>
      <c r="H875">
        <f t="shared" si="13"/>
        <v>2.2524999999999999</v>
      </c>
      <c r="I875">
        <v>2</v>
      </c>
      <c r="J875">
        <v>9.01</v>
      </c>
      <c r="K875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</v>
      </c>
    </row>
    <row r="876" spans="1:21" x14ac:dyDescent="0.3">
      <c r="A876" t="s">
        <v>483</v>
      </c>
      <c r="B876">
        <v>7</v>
      </c>
      <c r="C876">
        <v>2019</v>
      </c>
      <c r="D876" s="2">
        <v>43647</v>
      </c>
      <c r="E876" t="s">
        <v>2222</v>
      </c>
      <c r="F876">
        <v>5</v>
      </c>
      <c r="G876">
        <v>11.5</v>
      </c>
      <c r="H876">
        <f t="shared" si="13"/>
        <v>2.2999999999999998</v>
      </c>
      <c r="I876">
        <v>1</v>
      </c>
      <c r="J876">
        <v>11.5</v>
      </c>
      <c r="K876" t="s">
        <v>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2.5</v>
      </c>
    </row>
    <row r="877" spans="1:21" x14ac:dyDescent="0.3">
      <c r="A877" t="s">
        <v>484</v>
      </c>
      <c r="B877">
        <v>8</v>
      </c>
      <c r="C877">
        <v>1999</v>
      </c>
      <c r="D877" s="2">
        <v>36373</v>
      </c>
      <c r="E877" t="s">
        <v>2219</v>
      </c>
      <c r="F877">
        <v>3</v>
      </c>
      <c r="G877">
        <v>3.17</v>
      </c>
      <c r="H877">
        <f t="shared" si="13"/>
        <v>1.0566666666666666</v>
      </c>
      <c r="I877">
        <v>1</v>
      </c>
      <c r="J877">
        <v>3.17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3.17</v>
      </c>
    </row>
    <row r="878" spans="1:21" x14ac:dyDescent="0.3">
      <c r="A878" t="s">
        <v>485</v>
      </c>
      <c r="B878">
        <v>7</v>
      </c>
      <c r="C878">
        <v>2007</v>
      </c>
      <c r="D878" s="2">
        <v>39264</v>
      </c>
      <c r="E878" t="s">
        <v>2218</v>
      </c>
      <c r="F878">
        <v>4</v>
      </c>
      <c r="G878">
        <v>5.08</v>
      </c>
      <c r="H878">
        <f t="shared" si="13"/>
        <v>1.27</v>
      </c>
      <c r="I878">
        <v>1</v>
      </c>
      <c r="J878">
        <v>5.08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1.58</v>
      </c>
    </row>
    <row r="879" spans="1:21" x14ac:dyDescent="0.3">
      <c r="A879" t="s">
        <v>486</v>
      </c>
      <c r="B879">
        <v>10</v>
      </c>
      <c r="C879">
        <v>2006</v>
      </c>
      <c r="D879" s="2">
        <v>38991</v>
      </c>
      <c r="E879" t="s">
        <v>2219</v>
      </c>
      <c r="F879">
        <v>3</v>
      </c>
      <c r="G879">
        <v>6.17</v>
      </c>
      <c r="H879">
        <f t="shared" si="13"/>
        <v>2.0566666666666666</v>
      </c>
      <c r="I879">
        <v>1</v>
      </c>
      <c r="J879">
        <v>6.17</v>
      </c>
      <c r="K879" t="s">
        <v>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2.5</v>
      </c>
    </row>
    <row r="880" spans="1:21" x14ac:dyDescent="0.3">
      <c r="A880" t="s">
        <v>487</v>
      </c>
      <c r="B880">
        <v>5</v>
      </c>
      <c r="C880">
        <v>2021</v>
      </c>
      <c r="D880" s="2">
        <v>44317</v>
      </c>
      <c r="E880" t="s">
        <v>2221</v>
      </c>
      <c r="F880">
        <v>2</v>
      </c>
      <c r="G880">
        <v>9.34</v>
      </c>
      <c r="H880">
        <f t="shared" si="13"/>
        <v>4.67</v>
      </c>
      <c r="I880">
        <v>1</v>
      </c>
      <c r="J880">
        <v>9.34</v>
      </c>
      <c r="K880">
        <v>5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5.33</v>
      </c>
    </row>
    <row r="881" spans="1:21" x14ac:dyDescent="0.3">
      <c r="A881" t="s">
        <v>488</v>
      </c>
      <c r="B881">
        <v>3</v>
      </c>
      <c r="C881">
        <v>2023</v>
      </c>
      <c r="D881" s="2">
        <v>44986</v>
      </c>
      <c r="E881" t="s">
        <v>2219</v>
      </c>
      <c r="F881">
        <v>3</v>
      </c>
      <c r="G881">
        <v>10.5</v>
      </c>
      <c r="H881">
        <f t="shared" si="13"/>
        <v>3.5</v>
      </c>
      <c r="I881">
        <v>1</v>
      </c>
      <c r="J881">
        <v>10.5</v>
      </c>
      <c r="K881">
        <v>3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1.1599999999999999</v>
      </c>
    </row>
    <row r="882" spans="1:21" x14ac:dyDescent="0.3">
      <c r="A882" t="s">
        <v>489</v>
      </c>
      <c r="B882">
        <v>11</v>
      </c>
      <c r="C882">
        <v>2017</v>
      </c>
      <c r="D882" s="2">
        <v>43040</v>
      </c>
      <c r="E882" t="s">
        <v>2217</v>
      </c>
      <c r="F882">
        <v>6</v>
      </c>
      <c r="G882">
        <v>17.850000000000001</v>
      </c>
      <c r="H882">
        <f t="shared" si="13"/>
        <v>2.9750000000000001</v>
      </c>
      <c r="I882">
        <v>1</v>
      </c>
      <c r="J882">
        <v>17.850000000000001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1.75</v>
      </c>
    </row>
    <row r="883" spans="1:21" x14ac:dyDescent="0.3">
      <c r="A883" t="s">
        <v>490</v>
      </c>
      <c r="B883">
        <v>2</v>
      </c>
      <c r="C883">
        <v>2010</v>
      </c>
      <c r="D883" s="2">
        <v>40210</v>
      </c>
      <c r="E883" t="s">
        <v>2219</v>
      </c>
      <c r="F883">
        <v>3</v>
      </c>
      <c r="G883">
        <v>2.67</v>
      </c>
      <c r="H883">
        <f t="shared" si="13"/>
        <v>0.89</v>
      </c>
      <c r="I883">
        <v>1</v>
      </c>
      <c r="J883">
        <v>2.67</v>
      </c>
      <c r="K883" t="s">
        <v>20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2.67</v>
      </c>
    </row>
    <row r="884" spans="1:21" x14ac:dyDescent="0.3">
      <c r="A884" t="s">
        <v>490</v>
      </c>
      <c r="B884">
        <v>9</v>
      </c>
      <c r="C884">
        <v>2022</v>
      </c>
      <c r="D884" s="2">
        <v>44805</v>
      </c>
      <c r="E884" t="s">
        <v>2219</v>
      </c>
      <c r="F884">
        <v>3</v>
      </c>
      <c r="G884">
        <v>15.26</v>
      </c>
      <c r="H884">
        <f t="shared" si="13"/>
        <v>5.0866666666666669</v>
      </c>
      <c r="I884">
        <v>1</v>
      </c>
      <c r="J884">
        <v>15.26</v>
      </c>
      <c r="K884" t="s">
        <v>20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1.92</v>
      </c>
    </row>
    <row r="885" spans="1:21" x14ac:dyDescent="0.3">
      <c r="A885" t="s">
        <v>491</v>
      </c>
      <c r="B885">
        <v>2</v>
      </c>
      <c r="C885">
        <v>2016</v>
      </c>
      <c r="D885" s="2">
        <v>42401</v>
      </c>
      <c r="E885" t="s">
        <v>2217</v>
      </c>
      <c r="F885">
        <v>6</v>
      </c>
      <c r="G885">
        <v>14.09</v>
      </c>
      <c r="H885">
        <f t="shared" si="13"/>
        <v>2.3483333333333332</v>
      </c>
      <c r="I885">
        <v>1</v>
      </c>
      <c r="J885">
        <v>14.09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14.09</v>
      </c>
    </row>
    <row r="886" spans="1:21" x14ac:dyDescent="0.3">
      <c r="A886" t="s">
        <v>492</v>
      </c>
      <c r="B886">
        <v>6</v>
      </c>
      <c r="C886">
        <v>1996</v>
      </c>
      <c r="D886" s="2">
        <v>35217</v>
      </c>
      <c r="E886" t="s">
        <v>2222</v>
      </c>
      <c r="F886">
        <v>5</v>
      </c>
      <c r="G886">
        <v>3.42</v>
      </c>
      <c r="H886">
        <f t="shared" si="13"/>
        <v>0.68399999999999994</v>
      </c>
      <c r="I886">
        <v>3</v>
      </c>
      <c r="J886">
        <v>3.42</v>
      </c>
      <c r="K886">
        <v>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3.42</v>
      </c>
    </row>
    <row r="887" spans="1:21" x14ac:dyDescent="0.3">
      <c r="A887" t="s">
        <v>492</v>
      </c>
      <c r="B887">
        <v>4</v>
      </c>
      <c r="C887">
        <v>2008</v>
      </c>
      <c r="D887" s="2">
        <v>39539</v>
      </c>
      <c r="E887" t="s">
        <v>2217</v>
      </c>
      <c r="F887">
        <v>6</v>
      </c>
      <c r="G887">
        <v>15.26</v>
      </c>
      <c r="H887">
        <f t="shared" si="13"/>
        <v>2.5433333333333334</v>
      </c>
      <c r="I887">
        <v>1</v>
      </c>
      <c r="J887">
        <v>15.26</v>
      </c>
      <c r="K887">
        <v>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2.92</v>
      </c>
    </row>
    <row r="888" spans="1:21" x14ac:dyDescent="0.3">
      <c r="A888" t="s">
        <v>493</v>
      </c>
      <c r="B888">
        <v>2</v>
      </c>
      <c r="C888">
        <v>2008</v>
      </c>
      <c r="D888" s="2">
        <v>39479</v>
      </c>
      <c r="E888" t="s">
        <v>2218</v>
      </c>
      <c r="F888">
        <v>4</v>
      </c>
      <c r="G888">
        <v>2.5</v>
      </c>
      <c r="H888">
        <f t="shared" si="13"/>
        <v>0.625</v>
      </c>
      <c r="I888">
        <v>3</v>
      </c>
      <c r="J888">
        <v>2.5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1.5</v>
      </c>
    </row>
    <row r="889" spans="1:21" x14ac:dyDescent="0.3">
      <c r="A889" t="s">
        <v>493</v>
      </c>
      <c r="B889">
        <v>8</v>
      </c>
      <c r="C889">
        <v>2017</v>
      </c>
      <c r="D889" s="2">
        <v>42948</v>
      </c>
      <c r="E889" t="s">
        <v>2219</v>
      </c>
      <c r="F889">
        <v>3</v>
      </c>
      <c r="G889">
        <v>12.01</v>
      </c>
      <c r="H889">
        <f t="shared" si="13"/>
        <v>4.003333333333333</v>
      </c>
      <c r="I889">
        <v>1</v>
      </c>
      <c r="J889">
        <v>12.01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6.01</v>
      </c>
    </row>
    <row r="890" spans="1:21" x14ac:dyDescent="0.3">
      <c r="A890" t="s">
        <v>494</v>
      </c>
      <c r="B890">
        <v>1</v>
      </c>
      <c r="C890">
        <v>2009</v>
      </c>
      <c r="D890" s="2">
        <v>39814</v>
      </c>
      <c r="E890" t="s">
        <v>2222</v>
      </c>
      <c r="F890">
        <v>5</v>
      </c>
      <c r="G890">
        <v>5.42</v>
      </c>
      <c r="H890">
        <f t="shared" si="13"/>
        <v>1.0840000000000001</v>
      </c>
      <c r="I890">
        <v>1</v>
      </c>
      <c r="J890">
        <v>5.42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2.42</v>
      </c>
    </row>
    <row r="891" spans="1:21" x14ac:dyDescent="0.3">
      <c r="A891" t="s">
        <v>494</v>
      </c>
      <c r="B891">
        <v>5</v>
      </c>
      <c r="C891">
        <v>2018</v>
      </c>
      <c r="D891" s="2">
        <v>43221</v>
      </c>
      <c r="E891" t="s">
        <v>2220</v>
      </c>
      <c r="F891">
        <v>7</v>
      </c>
      <c r="G891">
        <v>14.76</v>
      </c>
      <c r="H891">
        <f t="shared" si="13"/>
        <v>2.1085714285714285</v>
      </c>
      <c r="I891">
        <v>2</v>
      </c>
      <c r="J891">
        <v>14.76</v>
      </c>
      <c r="K891">
        <v>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9.33</v>
      </c>
    </row>
    <row r="892" spans="1:21" x14ac:dyDescent="0.3">
      <c r="A892" t="s">
        <v>495</v>
      </c>
      <c r="B892">
        <v>11</v>
      </c>
      <c r="C892">
        <v>2007</v>
      </c>
      <c r="D892" s="2">
        <v>39387</v>
      </c>
      <c r="E892" t="s">
        <v>2219</v>
      </c>
      <c r="F892">
        <v>3</v>
      </c>
      <c r="G892">
        <v>1.08</v>
      </c>
      <c r="H892">
        <f t="shared" si="13"/>
        <v>0.36000000000000004</v>
      </c>
      <c r="I892">
        <v>2</v>
      </c>
      <c r="J892">
        <v>1.08</v>
      </c>
      <c r="K892">
        <v>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1.08</v>
      </c>
    </row>
    <row r="893" spans="1:21" x14ac:dyDescent="0.3">
      <c r="A893" t="s">
        <v>495</v>
      </c>
      <c r="B893">
        <v>9</v>
      </c>
      <c r="C893">
        <v>2013</v>
      </c>
      <c r="D893" s="2">
        <v>41518</v>
      </c>
      <c r="E893" t="s">
        <v>2217</v>
      </c>
      <c r="F893">
        <v>6</v>
      </c>
      <c r="G893">
        <v>6.92</v>
      </c>
      <c r="H893">
        <f t="shared" si="13"/>
        <v>1.1533333333333333</v>
      </c>
      <c r="I893">
        <v>3</v>
      </c>
      <c r="J893">
        <v>6.92</v>
      </c>
      <c r="K893">
        <v>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5.84</v>
      </c>
    </row>
    <row r="894" spans="1:21" x14ac:dyDescent="0.3">
      <c r="A894" t="s">
        <v>496</v>
      </c>
      <c r="B894">
        <v>3</v>
      </c>
      <c r="C894">
        <v>2010</v>
      </c>
      <c r="D894" s="2">
        <v>40238</v>
      </c>
      <c r="E894" t="s">
        <v>2219</v>
      </c>
      <c r="F894">
        <v>3</v>
      </c>
      <c r="G894">
        <v>6.08</v>
      </c>
      <c r="H894">
        <f t="shared" si="13"/>
        <v>2.0266666666666668</v>
      </c>
      <c r="I894">
        <v>1</v>
      </c>
      <c r="J894">
        <v>6.08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6.08</v>
      </c>
    </row>
    <row r="895" spans="1:21" x14ac:dyDescent="0.3">
      <c r="A895" t="s">
        <v>496</v>
      </c>
      <c r="B895">
        <v>7</v>
      </c>
      <c r="C895">
        <v>2015</v>
      </c>
      <c r="D895" s="2">
        <v>42186</v>
      </c>
      <c r="E895" t="s">
        <v>2218</v>
      </c>
      <c r="F895">
        <v>4</v>
      </c>
      <c r="G895">
        <v>11.42</v>
      </c>
      <c r="H895">
        <f t="shared" si="13"/>
        <v>2.855</v>
      </c>
      <c r="I895">
        <v>1</v>
      </c>
      <c r="J895">
        <v>11.42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5.34</v>
      </c>
    </row>
    <row r="896" spans="1:21" x14ac:dyDescent="0.3">
      <c r="A896" t="s">
        <v>497</v>
      </c>
      <c r="B896">
        <v>1</v>
      </c>
      <c r="C896">
        <v>2008</v>
      </c>
      <c r="D896" s="2">
        <v>39448</v>
      </c>
      <c r="E896" t="s">
        <v>2218</v>
      </c>
      <c r="F896">
        <v>4</v>
      </c>
      <c r="G896">
        <v>14.01</v>
      </c>
      <c r="H896">
        <f t="shared" si="13"/>
        <v>3.5024999999999999</v>
      </c>
      <c r="I896">
        <v>1</v>
      </c>
      <c r="J896">
        <v>14.01</v>
      </c>
      <c r="K896" t="s">
        <v>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</row>
    <row r="897" spans="1:21" x14ac:dyDescent="0.3">
      <c r="A897" t="s">
        <v>497</v>
      </c>
      <c r="B897">
        <v>1</v>
      </c>
      <c r="C897">
        <v>2010</v>
      </c>
      <c r="D897" s="2">
        <v>40179</v>
      </c>
      <c r="E897" t="s">
        <v>2217</v>
      </c>
      <c r="F897">
        <v>6</v>
      </c>
      <c r="G897">
        <v>16.010000000000002</v>
      </c>
      <c r="H897">
        <f t="shared" si="13"/>
        <v>2.6683333333333334</v>
      </c>
      <c r="I897">
        <v>2</v>
      </c>
      <c r="J897">
        <v>16.010000000000002</v>
      </c>
      <c r="K897" t="s">
        <v>20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</row>
    <row r="898" spans="1:21" x14ac:dyDescent="0.3">
      <c r="A898" t="s">
        <v>498</v>
      </c>
      <c r="B898">
        <v>8</v>
      </c>
      <c r="C898">
        <v>2002</v>
      </c>
      <c r="D898" s="2">
        <v>37469</v>
      </c>
      <c r="E898" t="s">
        <v>2218</v>
      </c>
      <c r="F898">
        <v>4</v>
      </c>
      <c r="G898">
        <v>2.25</v>
      </c>
      <c r="H898">
        <f t="shared" si="13"/>
        <v>0.5625</v>
      </c>
      <c r="I898">
        <v>1</v>
      </c>
      <c r="J898">
        <v>2.25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2.25</v>
      </c>
    </row>
    <row r="899" spans="1:21" x14ac:dyDescent="0.3">
      <c r="A899" t="s">
        <v>499</v>
      </c>
      <c r="B899">
        <v>1</v>
      </c>
      <c r="C899">
        <v>1999</v>
      </c>
      <c r="D899" s="2">
        <v>36161</v>
      </c>
      <c r="E899" t="s">
        <v>2217</v>
      </c>
      <c r="F899">
        <v>6</v>
      </c>
      <c r="G899">
        <v>7.01</v>
      </c>
      <c r="H899">
        <f t="shared" ref="H899:H962" si="14">G899/F899</f>
        <v>1.1683333333333332</v>
      </c>
      <c r="I899">
        <v>3</v>
      </c>
      <c r="J899">
        <v>7.01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 spans="1:21" x14ac:dyDescent="0.3">
      <c r="A900" t="s">
        <v>499</v>
      </c>
      <c r="B900">
        <v>6</v>
      </c>
      <c r="C900">
        <v>2012</v>
      </c>
      <c r="D900" s="2">
        <v>41061</v>
      </c>
      <c r="E900" t="s">
        <v>2220</v>
      </c>
      <c r="F900">
        <v>7</v>
      </c>
      <c r="G900">
        <v>20.43</v>
      </c>
      <c r="H900">
        <f t="shared" si="14"/>
        <v>2.9185714285714286</v>
      </c>
      <c r="I900">
        <v>1</v>
      </c>
      <c r="J900">
        <v>20.43</v>
      </c>
      <c r="K900">
        <v>3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9.42</v>
      </c>
    </row>
    <row r="901" spans="1:21" x14ac:dyDescent="0.3">
      <c r="A901" t="s">
        <v>499</v>
      </c>
      <c r="B901">
        <v>12</v>
      </c>
      <c r="C901">
        <v>2018</v>
      </c>
      <c r="D901" s="2">
        <v>43435</v>
      </c>
      <c r="E901" t="s">
        <v>2220</v>
      </c>
      <c r="F901">
        <v>7</v>
      </c>
      <c r="G901">
        <v>26.93</v>
      </c>
      <c r="H901">
        <f t="shared" si="14"/>
        <v>3.847142857142857</v>
      </c>
      <c r="I901">
        <v>1</v>
      </c>
      <c r="J901">
        <v>26.93</v>
      </c>
      <c r="K901">
        <v>3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3.67</v>
      </c>
    </row>
    <row r="902" spans="1:21" x14ac:dyDescent="0.3">
      <c r="A902" t="s">
        <v>500</v>
      </c>
      <c r="B902">
        <v>1</v>
      </c>
      <c r="C902">
        <v>1994</v>
      </c>
      <c r="D902" s="2">
        <v>34335</v>
      </c>
      <c r="E902" t="s">
        <v>2217</v>
      </c>
      <c r="F902">
        <v>6</v>
      </c>
      <c r="G902">
        <v>16.010000000000002</v>
      </c>
      <c r="H902">
        <f t="shared" si="14"/>
        <v>2.6683333333333334</v>
      </c>
      <c r="I902">
        <v>1</v>
      </c>
      <c r="J902">
        <v>16.010000000000002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6.01</v>
      </c>
    </row>
    <row r="903" spans="1:21" x14ac:dyDescent="0.3">
      <c r="A903" t="s">
        <v>501</v>
      </c>
      <c r="B903">
        <v>1</v>
      </c>
      <c r="C903">
        <v>1997</v>
      </c>
      <c r="D903" s="2">
        <v>35431</v>
      </c>
      <c r="E903" t="s">
        <v>2219</v>
      </c>
      <c r="F903">
        <v>3</v>
      </c>
      <c r="G903">
        <v>2</v>
      </c>
      <c r="H903">
        <f t="shared" si="14"/>
        <v>0.66666666666666663</v>
      </c>
      <c r="I903">
        <v>1</v>
      </c>
      <c r="J903">
        <v>2</v>
      </c>
      <c r="K903">
        <v>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2</v>
      </c>
    </row>
    <row r="904" spans="1:21" x14ac:dyDescent="0.3">
      <c r="A904" t="s">
        <v>501</v>
      </c>
      <c r="B904">
        <v>5</v>
      </c>
      <c r="C904">
        <v>2000</v>
      </c>
      <c r="D904" s="2">
        <v>36647</v>
      </c>
      <c r="E904" t="s">
        <v>2222</v>
      </c>
      <c r="F904">
        <v>5</v>
      </c>
      <c r="G904">
        <v>5.33</v>
      </c>
      <c r="H904">
        <f t="shared" si="14"/>
        <v>1.0660000000000001</v>
      </c>
      <c r="I904">
        <v>2</v>
      </c>
      <c r="J904">
        <v>5.33</v>
      </c>
      <c r="K904">
        <v>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3.33</v>
      </c>
    </row>
    <row r="905" spans="1:21" x14ac:dyDescent="0.3">
      <c r="A905" t="s">
        <v>501</v>
      </c>
      <c r="B905">
        <v>10</v>
      </c>
      <c r="C905">
        <v>2015</v>
      </c>
      <c r="D905" s="2">
        <v>42278</v>
      </c>
      <c r="E905" t="s">
        <v>2217</v>
      </c>
      <c r="F905">
        <v>6</v>
      </c>
      <c r="G905">
        <v>20.76</v>
      </c>
      <c r="H905">
        <f t="shared" si="14"/>
        <v>3.4600000000000004</v>
      </c>
      <c r="I905">
        <v>1</v>
      </c>
      <c r="J905">
        <v>20.76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5.75</v>
      </c>
    </row>
    <row r="906" spans="1:21" x14ac:dyDescent="0.3">
      <c r="A906" t="s">
        <v>501</v>
      </c>
      <c r="B906">
        <v>9</v>
      </c>
      <c r="C906">
        <v>2018</v>
      </c>
      <c r="D906" s="2">
        <v>43344</v>
      </c>
      <c r="E906" t="s">
        <v>2220</v>
      </c>
      <c r="F906">
        <v>7</v>
      </c>
      <c r="G906">
        <v>23.68</v>
      </c>
      <c r="H906">
        <f t="shared" si="14"/>
        <v>3.382857142857143</v>
      </c>
      <c r="I906">
        <v>1</v>
      </c>
      <c r="J906">
        <v>23.68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0</v>
      </c>
      <c r="U906">
        <v>2.92</v>
      </c>
    </row>
    <row r="907" spans="1:21" x14ac:dyDescent="0.3">
      <c r="A907" t="s">
        <v>502</v>
      </c>
      <c r="B907">
        <v>1</v>
      </c>
      <c r="C907">
        <v>2010</v>
      </c>
      <c r="D907" s="2">
        <v>40179</v>
      </c>
      <c r="E907" t="s">
        <v>2217</v>
      </c>
      <c r="F907">
        <v>6</v>
      </c>
      <c r="G907">
        <v>9.01</v>
      </c>
      <c r="H907">
        <f t="shared" si="14"/>
        <v>1.5016666666666667</v>
      </c>
      <c r="I907">
        <v>1</v>
      </c>
      <c r="J907">
        <v>9.01</v>
      </c>
      <c r="K907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9.01</v>
      </c>
    </row>
    <row r="908" spans="1:21" x14ac:dyDescent="0.3">
      <c r="A908" t="s">
        <v>503</v>
      </c>
      <c r="B908">
        <v>1</v>
      </c>
      <c r="C908">
        <v>1990</v>
      </c>
      <c r="D908" s="2">
        <v>32874</v>
      </c>
      <c r="E908" t="s">
        <v>2219</v>
      </c>
      <c r="F908">
        <v>3</v>
      </c>
      <c r="G908">
        <v>5</v>
      </c>
      <c r="H908">
        <f t="shared" si="14"/>
        <v>1.6666666666666667</v>
      </c>
      <c r="I908">
        <v>1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5</v>
      </c>
    </row>
    <row r="909" spans="1:21" x14ac:dyDescent="0.3">
      <c r="A909" t="s">
        <v>503</v>
      </c>
      <c r="B909">
        <v>1</v>
      </c>
      <c r="C909">
        <v>1995</v>
      </c>
      <c r="D909" s="2">
        <v>34700</v>
      </c>
      <c r="E909" t="s">
        <v>2222</v>
      </c>
      <c r="F909">
        <v>5</v>
      </c>
      <c r="G909">
        <v>10.01</v>
      </c>
      <c r="H909">
        <f t="shared" si="14"/>
        <v>2.0019999999999998</v>
      </c>
      <c r="I909">
        <v>3</v>
      </c>
      <c r="J909">
        <v>10.01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</row>
    <row r="910" spans="1:21" x14ac:dyDescent="0.3">
      <c r="A910" t="s">
        <v>503</v>
      </c>
      <c r="B910">
        <v>1</v>
      </c>
      <c r="C910">
        <v>2009</v>
      </c>
      <c r="D910" s="2">
        <v>39814</v>
      </c>
      <c r="E910" t="s">
        <v>2217</v>
      </c>
      <c r="F910">
        <v>6</v>
      </c>
      <c r="G910">
        <v>24.02</v>
      </c>
      <c r="H910">
        <f t="shared" si="14"/>
        <v>4.003333333333333</v>
      </c>
      <c r="I910">
        <v>1</v>
      </c>
      <c r="J910">
        <v>24.02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14.01</v>
      </c>
    </row>
    <row r="911" spans="1:21" x14ac:dyDescent="0.3">
      <c r="A911" t="s">
        <v>503</v>
      </c>
      <c r="B911">
        <v>12</v>
      </c>
      <c r="C911">
        <v>2020</v>
      </c>
      <c r="D911" s="2">
        <v>44166</v>
      </c>
      <c r="E911" t="s">
        <v>2220</v>
      </c>
      <c r="F911">
        <v>7</v>
      </c>
      <c r="G911">
        <v>35.94</v>
      </c>
      <c r="H911">
        <f t="shared" si="14"/>
        <v>5.1342857142857143</v>
      </c>
      <c r="I911">
        <v>1</v>
      </c>
      <c r="J911">
        <v>35.94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1.59</v>
      </c>
    </row>
    <row r="912" spans="1:21" x14ac:dyDescent="0.3">
      <c r="A912" t="s">
        <v>504</v>
      </c>
      <c r="B912">
        <v>1</v>
      </c>
      <c r="C912">
        <v>2013</v>
      </c>
      <c r="D912" s="2">
        <v>41275</v>
      </c>
      <c r="E912" t="s">
        <v>2218</v>
      </c>
      <c r="F912">
        <v>4</v>
      </c>
      <c r="G912">
        <v>5.34</v>
      </c>
      <c r="H912">
        <f t="shared" si="14"/>
        <v>1.335</v>
      </c>
      <c r="I912">
        <v>2</v>
      </c>
      <c r="J912">
        <v>5.34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4.42</v>
      </c>
    </row>
    <row r="913" spans="1:21" x14ac:dyDescent="0.3">
      <c r="A913" t="s">
        <v>505</v>
      </c>
      <c r="B913">
        <v>3</v>
      </c>
      <c r="C913">
        <v>1991</v>
      </c>
      <c r="D913" s="2">
        <v>33298</v>
      </c>
      <c r="E913" t="s">
        <v>2219</v>
      </c>
      <c r="F913">
        <v>3</v>
      </c>
      <c r="G913">
        <v>2.16</v>
      </c>
      <c r="H913">
        <f t="shared" si="14"/>
        <v>0.72000000000000008</v>
      </c>
      <c r="I913">
        <v>1</v>
      </c>
      <c r="J913">
        <v>2.16</v>
      </c>
      <c r="K913">
        <v>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2.16</v>
      </c>
    </row>
    <row r="914" spans="1:21" x14ac:dyDescent="0.3">
      <c r="A914" t="s">
        <v>505</v>
      </c>
      <c r="B914">
        <v>7</v>
      </c>
      <c r="C914">
        <v>1992</v>
      </c>
      <c r="D914" s="2">
        <v>33786</v>
      </c>
      <c r="E914" t="s">
        <v>2218</v>
      </c>
      <c r="F914">
        <v>4</v>
      </c>
      <c r="G914">
        <v>3.5</v>
      </c>
      <c r="H914">
        <f t="shared" si="14"/>
        <v>0.875</v>
      </c>
      <c r="I914">
        <v>1</v>
      </c>
      <c r="J914">
        <v>3.5</v>
      </c>
      <c r="K914">
        <v>6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1.34</v>
      </c>
    </row>
    <row r="915" spans="1:21" x14ac:dyDescent="0.3">
      <c r="A915" t="s">
        <v>505</v>
      </c>
      <c r="B915">
        <v>1</v>
      </c>
      <c r="C915">
        <v>1998</v>
      </c>
      <c r="D915" s="2">
        <v>35796</v>
      </c>
      <c r="E915" t="s">
        <v>2222</v>
      </c>
      <c r="F915">
        <v>5</v>
      </c>
      <c r="G915">
        <v>9.01</v>
      </c>
      <c r="H915">
        <f t="shared" si="14"/>
        <v>1.802</v>
      </c>
      <c r="I915">
        <v>1</v>
      </c>
      <c r="J915">
        <v>9.01</v>
      </c>
      <c r="K915">
        <v>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5.51</v>
      </c>
    </row>
    <row r="916" spans="1:21" x14ac:dyDescent="0.3">
      <c r="A916" t="s">
        <v>505</v>
      </c>
      <c r="B916">
        <v>6</v>
      </c>
      <c r="C916">
        <v>1999</v>
      </c>
      <c r="D916" s="2">
        <v>36312</v>
      </c>
      <c r="E916" t="s">
        <v>2217</v>
      </c>
      <c r="F916">
        <v>6</v>
      </c>
      <c r="G916">
        <v>10.42</v>
      </c>
      <c r="H916">
        <f t="shared" si="14"/>
        <v>1.7366666666666666</v>
      </c>
      <c r="I916">
        <v>1</v>
      </c>
      <c r="J916">
        <v>10.42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1.41</v>
      </c>
    </row>
    <row r="917" spans="1:21" x14ac:dyDescent="0.3">
      <c r="A917" t="s">
        <v>506</v>
      </c>
      <c r="B917">
        <v>9</v>
      </c>
      <c r="C917">
        <v>2009</v>
      </c>
      <c r="D917" s="2">
        <v>40057</v>
      </c>
      <c r="E917" t="s">
        <v>2218</v>
      </c>
      <c r="F917">
        <v>4</v>
      </c>
      <c r="G917">
        <v>1.84</v>
      </c>
      <c r="H917">
        <f t="shared" si="14"/>
        <v>0.46</v>
      </c>
      <c r="I917">
        <v>2</v>
      </c>
      <c r="J917">
        <v>1.84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1.84</v>
      </c>
    </row>
    <row r="918" spans="1:21" x14ac:dyDescent="0.3">
      <c r="A918" t="s">
        <v>506</v>
      </c>
      <c r="B918">
        <v>7</v>
      </c>
      <c r="C918">
        <v>2012</v>
      </c>
      <c r="D918" s="2">
        <v>41091</v>
      </c>
      <c r="E918" t="s">
        <v>2218</v>
      </c>
      <c r="F918">
        <v>4</v>
      </c>
      <c r="G918">
        <v>4.67</v>
      </c>
      <c r="H918">
        <f t="shared" si="14"/>
        <v>1.1675</v>
      </c>
      <c r="I918">
        <v>2</v>
      </c>
      <c r="J918">
        <v>4.67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</row>
    <row r="919" spans="1:21" x14ac:dyDescent="0.3">
      <c r="A919" t="s">
        <v>507</v>
      </c>
      <c r="B919">
        <v>6</v>
      </c>
      <c r="C919">
        <v>2017</v>
      </c>
      <c r="D919" s="2">
        <v>42887</v>
      </c>
      <c r="E919" t="s">
        <v>2219</v>
      </c>
      <c r="F919">
        <v>3</v>
      </c>
      <c r="G919">
        <v>3</v>
      </c>
      <c r="H919">
        <f t="shared" si="14"/>
        <v>1</v>
      </c>
      <c r="I919">
        <v>1</v>
      </c>
      <c r="J919">
        <v>3</v>
      </c>
      <c r="K919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2.09</v>
      </c>
    </row>
    <row r="920" spans="1:21" x14ac:dyDescent="0.3">
      <c r="A920" t="s">
        <v>508</v>
      </c>
      <c r="B920">
        <v>3</v>
      </c>
      <c r="C920">
        <v>2009</v>
      </c>
      <c r="D920" s="2">
        <v>39873</v>
      </c>
      <c r="E920" t="s">
        <v>2218</v>
      </c>
      <c r="F920">
        <v>4</v>
      </c>
      <c r="G920">
        <v>9.17</v>
      </c>
      <c r="H920">
        <f t="shared" si="14"/>
        <v>2.2925</v>
      </c>
      <c r="I920">
        <v>2</v>
      </c>
      <c r="J920">
        <v>9.17</v>
      </c>
      <c r="K920">
        <v>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2.16</v>
      </c>
    </row>
    <row r="921" spans="1:21" x14ac:dyDescent="0.3">
      <c r="A921" t="s">
        <v>509</v>
      </c>
      <c r="B921">
        <v>9</v>
      </c>
      <c r="C921">
        <v>2014</v>
      </c>
      <c r="D921" s="2">
        <v>41883</v>
      </c>
      <c r="E921" t="s">
        <v>2221</v>
      </c>
      <c r="F921">
        <v>2</v>
      </c>
      <c r="G921">
        <v>1.34</v>
      </c>
      <c r="H921">
        <f t="shared" si="14"/>
        <v>0.67</v>
      </c>
      <c r="I921">
        <v>1</v>
      </c>
      <c r="J921">
        <v>1.34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1.34</v>
      </c>
    </row>
    <row r="922" spans="1:21" x14ac:dyDescent="0.3">
      <c r="A922" t="s">
        <v>509</v>
      </c>
      <c r="B922">
        <v>7</v>
      </c>
      <c r="C922">
        <v>2016</v>
      </c>
      <c r="D922" s="2">
        <v>42552</v>
      </c>
      <c r="E922" t="s">
        <v>2219</v>
      </c>
      <c r="F922">
        <v>3</v>
      </c>
      <c r="G922">
        <v>3.17</v>
      </c>
      <c r="H922">
        <f t="shared" si="14"/>
        <v>1.0566666666666666</v>
      </c>
      <c r="I922">
        <v>1</v>
      </c>
      <c r="J922">
        <v>3.17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0.83</v>
      </c>
    </row>
    <row r="923" spans="1:21" x14ac:dyDescent="0.3">
      <c r="A923" t="s">
        <v>510</v>
      </c>
      <c r="B923">
        <v>9</v>
      </c>
      <c r="C923">
        <v>2012</v>
      </c>
      <c r="D923" s="2">
        <v>41153</v>
      </c>
      <c r="E923" t="s">
        <v>2221</v>
      </c>
      <c r="F923">
        <v>2</v>
      </c>
      <c r="G923">
        <v>6.59</v>
      </c>
      <c r="H923">
        <f t="shared" si="14"/>
        <v>3.2949999999999999</v>
      </c>
      <c r="I923">
        <v>1</v>
      </c>
      <c r="J923">
        <v>6.59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6.59</v>
      </c>
    </row>
    <row r="924" spans="1:21" x14ac:dyDescent="0.3">
      <c r="A924" t="s">
        <v>511</v>
      </c>
      <c r="B924">
        <v>8</v>
      </c>
      <c r="C924">
        <v>2014</v>
      </c>
      <c r="D924" s="2">
        <v>41852</v>
      </c>
      <c r="E924" t="s">
        <v>2219</v>
      </c>
      <c r="F924">
        <v>3</v>
      </c>
      <c r="G924">
        <v>6</v>
      </c>
      <c r="H924">
        <f t="shared" si="14"/>
        <v>2</v>
      </c>
      <c r="I924">
        <v>1</v>
      </c>
      <c r="J924">
        <v>6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1.17</v>
      </c>
    </row>
    <row r="925" spans="1:21" x14ac:dyDescent="0.3">
      <c r="A925" t="s">
        <v>511</v>
      </c>
      <c r="B925">
        <v>11</v>
      </c>
      <c r="C925">
        <v>2016</v>
      </c>
      <c r="D925" s="2">
        <v>42675</v>
      </c>
      <c r="E925" t="s">
        <v>2217</v>
      </c>
      <c r="F925">
        <v>6</v>
      </c>
      <c r="G925">
        <v>8.26</v>
      </c>
      <c r="H925">
        <f t="shared" si="14"/>
        <v>1.3766666666666667</v>
      </c>
      <c r="I925">
        <v>3</v>
      </c>
      <c r="J925">
        <v>8.26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2.25</v>
      </c>
    </row>
    <row r="926" spans="1:21" x14ac:dyDescent="0.3">
      <c r="A926" t="s">
        <v>512</v>
      </c>
      <c r="B926">
        <v>7</v>
      </c>
      <c r="C926">
        <v>2020</v>
      </c>
      <c r="D926" s="2">
        <v>44013</v>
      </c>
      <c r="E926" t="s">
        <v>2218</v>
      </c>
      <c r="F926">
        <v>4</v>
      </c>
      <c r="G926">
        <v>14.51</v>
      </c>
      <c r="H926">
        <f t="shared" si="14"/>
        <v>3.6274999999999999</v>
      </c>
      <c r="I926">
        <v>1</v>
      </c>
      <c r="J926">
        <v>14.51</v>
      </c>
      <c r="K926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14.51</v>
      </c>
    </row>
    <row r="927" spans="1:21" x14ac:dyDescent="0.3">
      <c r="A927" t="s">
        <v>513</v>
      </c>
      <c r="B927">
        <v>6</v>
      </c>
      <c r="C927">
        <v>2012</v>
      </c>
      <c r="D927" s="2">
        <v>41061</v>
      </c>
      <c r="E927" t="s">
        <v>2221</v>
      </c>
      <c r="F927">
        <v>2</v>
      </c>
      <c r="G927">
        <v>2.75</v>
      </c>
      <c r="H927">
        <f t="shared" si="14"/>
        <v>1.375</v>
      </c>
      <c r="I927">
        <v>1</v>
      </c>
      <c r="J927">
        <v>2.75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1.33</v>
      </c>
    </row>
    <row r="928" spans="1:21" x14ac:dyDescent="0.3">
      <c r="A928" t="s">
        <v>513</v>
      </c>
      <c r="B928">
        <v>8</v>
      </c>
      <c r="C928">
        <v>2014</v>
      </c>
      <c r="D928" s="2">
        <v>41852</v>
      </c>
      <c r="E928" t="s">
        <v>2222</v>
      </c>
      <c r="F928">
        <v>5</v>
      </c>
      <c r="G928">
        <v>4.92</v>
      </c>
      <c r="H928">
        <f t="shared" si="14"/>
        <v>0.98399999999999999</v>
      </c>
      <c r="I928">
        <v>3</v>
      </c>
      <c r="J928">
        <v>4.92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2.17</v>
      </c>
    </row>
    <row r="929" spans="1:21" x14ac:dyDescent="0.3">
      <c r="A929" t="s">
        <v>514</v>
      </c>
      <c r="B929">
        <v>9</v>
      </c>
      <c r="C929">
        <v>2015</v>
      </c>
      <c r="D929" s="2">
        <v>42248</v>
      </c>
      <c r="E929" t="s">
        <v>2221</v>
      </c>
      <c r="F929">
        <v>2</v>
      </c>
      <c r="G929">
        <v>2</v>
      </c>
      <c r="H929">
        <f t="shared" si="14"/>
        <v>1</v>
      </c>
      <c r="I929">
        <v>1</v>
      </c>
      <c r="J929">
        <v>2</v>
      </c>
      <c r="K929">
        <v>3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1.34</v>
      </c>
    </row>
    <row r="930" spans="1:21" x14ac:dyDescent="0.3">
      <c r="A930" t="s">
        <v>514</v>
      </c>
      <c r="B930">
        <v>8</v>
      </c>
      <c r="C930">
        <v>2019</v>
      </c>
      <c r="D930" s="2">
        <v>43678</v>
      </c>
      <c r="E930" t="s">
        <v>2218</v>
      </c>
      <c r="F930">
        <v>4</v>
      </c>
      <c r="G930">
        <v>5.92</v>
      </c>
      <c r="H930">
        <f t="shared" si="14"/>
        <v>1.48</v>
      </c>
      <c r="I930">
        <v>2</v>
      </c>
      <c r="J930">
        <v>5.92</v>
      </c>
      <c r="K930">
        <v>3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3.92</v>
      </c>
    </row>
    <row r="931" spans="1:21" x14ac:dyDescent="0.3">
      <c r="A931" t="s">
        <v>515</v>
      </c>
      <c r="B931">
        <v>12</v>
      </c>
      <c r="C931">
        <v>2018</v>
      </c>
      <c r="D931" s="2">
        <v>43435</v>
      </c>
      <c r="E931" t="s">
        <v>2219</v>
      </c>
      <c r="F931">
        <v>3</v>
      </c>
      <c r="G931">
        <v>9.51</v>
      </c>
      <c r="H931">
        <f t="shared" si="14"/>
        <v>3.17</v>
      </c>
      <c r="I931">
        <v>1</v>
      </c>
      <c r="J931">
        <v>9.51</v>
      </c>
      <c r="K931" t="s">
        <v>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1.42</v>
      </c>
    </row>
    <row r="932" spans="1:21" x14ac:dyDescent="0.3">
      <c r="A932" t="s">
        <v>516</v>
      </c>
      <c r="B932">
        <v>12</v>
      </c>
      <c r="C932">
        <v>1989</v>
      </c>
      <c r="D932" s="2">
        <v>32843</v>
      </c>
      <c r="E932" t="s">
        <v>2218</v>
      </c>
      <c r="F932">
        <v>4</v>
      </c>
      <c r="G932">
        <v>4.92</v>
      </c>
      <c r="H932">
        <f t="shared" si="14"/>
        <v>1.23</v>
      </c>
      <c r="I932">
        <v>1</v>
      </c>
      <c r="J932">
        <v>4.92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4.92</v>
      </c>
    </row>
    <row r="933" spans="1:21" x14ac:dyDescent="0.3">
      <c r="A933" t="s">
        <v>516</v>
      </c>
      <c r="B933">
        <v>1</v>
      </c>
      <c r="C933">
        <v>2000</v>
      </c>
      <c r="D933" s="2">
        <v>36526</v>
      </c>
      <c r="E933" t="s">
        <v>2217</v>
      </c>
      <c r="F933">
        <v>6</v>
      </c>
      <c r="G933">
        <v>15.01</v>
      </c>
      <c r="H933">
        <f t="shared" si="14"/>
        <v>2.5016666666666665</v>
      </c>
      <c r="I933">
        <v>2</v>
      </c>
      <c r="J933">
        <v>15.01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10.09</v>
      </c>
    </row>
    <row r="934" spans="1:21" x14ac:dyDescent="0.3">
      <c r="A934" t="s">
        <v>516</v>
      </c>
      <c r="B934">
        <v>6</v>
      </c>
      <c r="C934">
        <v>2014</v>
      </c>
      <c r="D934" s="2">
        <v>41791</v>
      </c>
      <c r="E934" t="s">
        <v>2220</v>
      </c>
      <c r="F934">
        <v>7</v>
      </c>
      <c r="G934">
        <v>29.43</v>
      </c>
      <c r="H934">
        <f t="shared" si="14"/>
        <v>4.2042857142857146</v>
      </c>
      <c r="I934">
        <v>1</v>
      </c>
      <c r="J934">
        <v>29.43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2.75</v>
      </c>
    </row>
    <row r="935" spans="1:21" x14ac:dyDescent="0.3">
      <c r="A935" t="s">
        <v>517</v>
      </c>
      <c r="B935">
        <v>1</v>
      </c>
      <c r="C935">
        <v>1996</v>
      </c>
      <c r="D935" s="2">
        <v>35065</v>
      </c>
      <c r="E935" t="s">
        <v>2218</v>
      </c>
      <c r="F935">
        <v>4</v>
      </c>
      <c r="G935">
        <v>5.34</v>
      </c>
      <c r="H935">
        <f t="shared" si="14"/>
        <v>1.335</v>
      </c>
      <c r="I935">
        <v>3</v>
      </c>
      <c r="J935">
        <v>5.34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5.34</v>
      </c>
    </row>
    <row r="936" spans="1:21" x14ac:dyDescent="0.3">
      <c r="A936" t="s">
        <v>517</v>
      </c>
      <c r="B936">
        <v>2</v>
      </c>
      <c r="C936">
        <v>2007</v>
      </c>
      <c r="D936" s="2">
        <v>39114</v>
      </c>
      <c r="E936" t="s">
        <v>2220</v>
      </c>
      <c r="F936">
        <v>7</v>
      </c>
      <c r="G936">
        <v>16.43</v>
      </c>
      <c r="H936">
        <f t="shared" si="14"/>
        <v>2.347142857142857</v>
      </c>
      <c r="I936">
        <v>3</v>
      </c>
      <c r="J936">
        <v>16.43</v>
      </c>
      <c r="K936">
        <v>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11.09</v>
      </c>
    </row>
    <row r="937" spans="1:21" x14ac:dyDescent="0.3">
      <c r="A937" t="s">
        <v>518</v>
      </c>
      <c r="B937">
        <v>10</v>
      </c>
      <c r="C937">
        <v>2018</v>
      </c>
      <c r="D937" s="2">
        <v>43374</v>
      </c>
      <c r="E937" t="s">
        <v>2220</v>
      </c>
      <c r="F937">
        <v>7</v>
      </c>
      <c r="G937">
        <v>1.75</v>
      </c>
      <c r="H937">
        <f t="shared" si="14"/>
        <v>0.25</v>
      </c>
      <c r="I937">
        <v>5</v>
      </c>
      <c r="J937">
        <v>1.75</v>
      </c>
      <c r="K937">
        <v>5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1.75</v>
      </c>
    </row>
    <row r="938" spans="1:21" x14ac:dyDescent="0.3">
      <c r="A938" t="s">
        <v>518</v>
      </c>
      <c r="B938">
        <v>1</v>
      </c>
      <c r="C938">
        <v>2020</v>
      </c>
      <c r="D938" s="2">
        <v>43831</v>
      </c>
      <c r="E938" t="s">
        <v>2217</v>
      </c>
      <c r="F938">
        <v>6</v>
      </c>
      <c r="G938">
        <v>3</v>
      </c>
      <c r="H938">
        <f t="shared" si="14"/>
        <v>0.5</v>
      </c>
      <c r="I938">
        <v>4</v>
      </c>
      <c r="J938">
        <v>3</v>
      </c>
      <c r="K938">
        <v>5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0.42</v>
      </c>
    </row>
    <row r="939" spans="1:21" x14ac:dyDescent="0.3">
      <c r="A939" t="s">
        <v>518</v>
      </c>
      <c r="B939">
        <v>1</v>
      </c>
      <c r="C939">
        <v>2023</v>
      </c>
      <c r="D939" s="2">
        <v>44927</v>
      </c>
      <c r="E939" t="s">
        <v>2220</v>
      </c>
      <c r="F939">
        <v>7</v>
      </c>
      <c r="G939">
        <v>6</v>
      </c>
      <c r="H939">
        <f t="shared" si="14"/>
        <v>0.8571428571428571</v>
      </c>
      <c r="I939">
        <v>5</v>
      </c>
      <c r="J939">
        <v>6</v>
      </c>
      <c r="K939">
        <v>5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2</v>
      </c>
    </row>
    <row r="940" spans="1:21" x14ac:dyDescent="0.3">
      <c r="A940" t="s">
        <v>519</v>
      </c>
      <c r="B940">
        <v>3</v>
      </c>
      <c r="C940">
        <v>2013</v>
      </c>
      <c r="D940" s="2">
        <v>41334</v>
      </c>
      <c r="E940" t="s">
        <v>2219</v>
      </c>
      <c r="F940">
        <v>3</v>
      </c>
      <c r="G940">
        <v>3.58</v>
      </c>
      <c r="H940">
        <f t="shared" si="14"/>
        <v>1.1933333333333334</v>
      </c>
      <c r="I940">
        <v>2</v>
      </c>
      <c r="J940">
        <v>3.58</v>
      </c>
      <c r="K940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1.75</v>
      </c>
    </row>
    <row r="941" spans="1:21" x14ac:dyDescent="0.3">
      <c r="A941" t="s">
        <v>519</v>
      </c>
      <c r="B941">
        <v>10</v>
      </c>
      <c r="C941">
        <v>2014</v>
      </c>
      <c r="D941" s="2">
        <v>41913</v>
      </c>
      <c r="E941" t="s">
        <v>2222</v>
      </c>
      <c r="F941">
        <v>5</v>
      </c>
      <c r="G941">
        <v>5.17</v>
      </c>
      <c r="H941">
        <f t="shared" si="14"/>
        <v>1.034</v>
      </c>
      <c r="I941">
        <v>2</v>
      </c>
      <c r="J941">
        <v>5.17</v>
      </c>
      <c r="K941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1.59</v>
      </c>
    </row>
    <row r="942" spans="1:21" x14ac:dyDescent="0.3">
      <c r="A942" t="s">
        <v>520</v>
      </c>
      <c r="B942">
        <v>6</v>
      </c>
      <c r="C942">
        <v>2007</v>
      </c>
      <c r="D942" s="2">
        <v>39234</v>
      </c>
      <c r="E942" t="s">
        <v>2218</v>
      </c>
      <c r="F942">
        <v>4</v>
      </c>
      <c r="G942">
        <v>13.76</v>
      </c>
      <c r="H942">
        <f t="shared" si="14"/>
        <v>3.44</v>
      </c>
      <c r="I942">
        <v>2</v>
      </c>
      <c r="J942">
        <v>13.76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3.75</v>
      </c>
    </row>
    <row r="943" spans="1:21" x14ac:dyDescent="0.3">
      <c r="A943" t="s">
        <v>520</v>
      </c>
      <c r="B943">
        <v>1</v>
      </c>
      <c r="C943">
        <v>2012</v>
      </c>
      <c r="D943" s="2">
        <v>40909</v>
      </c>
      <c r="E943" t="s">
        <v>2218</v>
      </c>
      <c r="F943">
        <v>4</v>
      </c>
      <c r="G943">
        <v>18.350000000000001</v>
      </c>
      <c r="H943">
        <f t="shared" si="14"/>
        <v>4.5875000000000004</v>
      </c>
      <c r="I943">
        <v>1</v>
      </c>
      <c r="J943">
        <v>18.350000000000001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2</v>
      </c>
    </row>
    <row r="944" spans="1:21" x14ac:dyDescent="0.3">
      <c r="A944" t="s">
        <v>520</v>
      </c>
      <c r="B944">
        <v>11</v>
      </c>
      <c r="C944">
        <v>2021</v>
      </c>
      <c r="D944" s="2">
        <v>44501</v>
      </c>
      <c r="E944" t="s">
        <v>2218</v>
      </c>
      <c r="F944">
        <v>4</v>
      </c>
      <c r="G944">
        <v>28.19</v>
      </c>
      <c r="H944">
        <f t="shared" si="14"/>
        <v>7.0475000000000003</v>
      </c>
      <c r="I944">
        <v>1</v>
      </c>
      <c r="J944">
        <v>28.19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2.84</v>
      </c>
    </row>
    <row r="945" spans="1:21" x14ac:dyDescent="0.3">
      <c r="A945" t="s">
        <v>521</v>
      </c>
      <c r="B945">
        <v>10</v>
      </c>
      <c r="C945">
        <v>2001</v>
      </c>
      <c r="D945" s="2">
        <v>37165</v>
      </c>
      <c r="E945" t="s">
        <v>2222</v>
      </c>
      <c r="F945">
        <v>5</v>
      </c>
      <c r="G945">
        <v>6.75</v>
      </c>
      <c r="H945">
        <f t="shared" si="14"/>
        <v>1.35</v>
      </c>
      <c r="I945">
        <v>2</v>
      </c>
      <c r="J945">
        <v>6.75</v>
      </c>
      <c r="K945">
        <v>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6.75</v>
      </c>
    </row>
    <row r="946" spans="1:21" x14ac:dyDescent="0.3">
      <c r="A946" t="s">
        <v>521</v>
      </c>
      <c r="B946">
        <v>2</v>
      </c>
      <c r="C946">
        <v>2010</v>
      </c>
      <c r="D946" s="2">
        <v>40210</v>
      </c>
      <c r="E946" t="s">
        <v>2217</v>
      </c>
      <c r="F946">
        <v>6</v>
      </c>
      <c r="G946">
        <v>15.1</v>
      </c>
      <c r="H946">
        <f t="shared" si="14"/>
        <v>2.5166666666666666</v>
      </c>
      <c r="I946">
        <v>4</v>
      </c>
      <c r="J946">
        <v>15.1</v>
      </c>
      <c r="K946">
        <v>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1.42</v>
      </c>
    </row>
    <row r="947" spans="1:21" x14ac:dyDescent="0.3">
      <c r="A947" t="s">
        <v>522</v>
      </c>
      <c r="B947">
        <v>7</v>
      </c>
      <c r="C947">
        <v>2009</v>
      </c>
      <c r="D947" s="2">
        <v>39995</v>
      </c>
      <c r="E947" t="s">
        <v>2222</v>
      </c>
      <c r="F947">
        <v>5</v>
      </c>
      <c r="G947">
        <v>4.17</v>
      </c>
      <c r="H947">
        <f t="shared" si="14"/>
        <v>0.83399999999999996</v>
      </c>
      <c r="I947">
        <v>1</v>
      </c>
      <c r="J947">
        <v>4.17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4.17</v>
      </c>
    </row>
    <row r="948" spans="1:21" x14ac:dyDescent="0.3">
      <c r="A948" t="s">
        <v>523</v>
      </c>
      <c r="B948">
        <v>9</v>
      </c>
      <c r="C948">
        <v>2004</v>
      </c>
      <c r="D948" s="2">
        <v>38231</v>
      </c>
      <c r="E948" t="s">
        <v>2222</v>
      </c>
      <c r="F948">
        <v>5</v>
      </c>
      <c r="G948">
        <v>0.67</v>
      </c>
      <c r="H948">
        <f t="shared" si="14"/>
        <v>0.13400000000000001</v>
      </c>
      <c r="I948">
        <v>3</v>
      </c>
      <c r="J948">
        <v>0.67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0.67</v>
      </c>
    </row>
    <row r="949" spans="1:21" x14ac:dyDescent="0.3">
      <c r="A949" t="s">
        <v>523</v>
      </c>
      <c r="B949">
        <v>9</v>
      </c>
      <c r="C949">
        <v>2006</v>
      </c>
      <c r="D949" s="2">
        <v>38961</v>
      </c>
      <c r="E949" t="s">
        <v>2217</v>
      </c>
      <c r="F949">
        <v>6</v>
      </c>
      <c r="G949">
        <v>2.67</v>
      </c>
      <c r="H949">
        <f t="shared" si="14"/>
        <v>0.44500000000000001</v>
      </c>
      <c r="I949">
        <v>1</v>
      </c>
      <c r="J949">
        <v>2.67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2.67</v>
      </c>
    </row>
    <row r="950" spans="1:21" x14ac:dyDescent="0.3">
      <c r="A950" t="s">
        <v>523</v>
      </c>
      <c r="B950">
        <v>7</v>
      </c>
      <c r="C950">
        <v>2020</v>
      </c>
      <c r="D950" s="2">
        <v>44013</v>
      </c>
      <c r="E950" t="s">
        <v>2217</v>
      </c>
      <c r="F950">
        <v>6</v>
      </c>
      <c r="G950">
        <v>16.510000000000002</v>
      </c>
      <c r="H950">
        <f t="shared" si="14"/>
        <v>2.7516666666666669</v>
      </c>
      <c r="I950">
        <v>1</v>
      </c>
      <c r="J950">
        <v>16.510000000000002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1.34</v>
      </c>
    </row>
    <row r="951" spans="1:21" x14ac:dyDescent="0.3">
      <c r="A951" t="s">
        <v>524</v>
      </c>
      <c r="B951">
        <v>1</v>
      </c>
      <c r="C951">
        <v>2010</v>
      </c>
      <c r="D951" s="2">
        <v>40179</v>
      </c>
      <c r="E951" t="s">
        <v>2217</v>
      </c>
      <c r="F951">
        <v>6</v>
      </c>
      <c r="G951">
        <v>6.01</v>
      </c>
      <c r="H951">
        <f t="shared" si="14"/>
        <v>1.0016666666666667</v>
      </c>
      <c r="I951">
        <v>4</v>
      </c>
      <c r="J951">
        <v>6.01</v>
      </c>
      <c r="K951" t="s">
        <v>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0.42</v>
      </c>
    </row>
    <row r="952" spans="1:21" x14ac:dyDescent="0.3">
      <c r="A952" t="s">
        <v>525</v>
      </c>
      <c r="B952">
        <v>9</v>
      </c>
      <c r="C952">
        <v>2001</v>
      </c>
      <c r="D952" s="2">
        <v>37135</v>
      </c>
      <c r="E952" t="s">
        <v>2219</v>
      </c>
      <c r="F952">
        <v>3</v>
      </c>
      <c r="G952">
        <v>2.67</v>
      </c>
      <c r="H952">
        <f t="shared" si="14"/>
        <v>0.89</v>
      </c>
      <c r="I952">
        <v>1</v>
      </c>
      <c r="J952">
        <v>2.67</v>
      </c>
      <c r="K952" t="s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2.67</v>
      </c>
    </row>
    <row r="953" spans="1:21" x14ac:dyDescent="0.3">
      <c r="A953" t="s">
        <v>525</v>
      </c>
      <c r="B953">
        <v>12</v>
      </c>
      <c r="C953">
        <v>2004</v>
      </c>
      <c r="D953" s="2">
        <v>38322</v>
      </c>
      <c r="E953" t="s">
        <v>2218</v>
      </c>
      <c r="F953">
        <v>4</v>
      </c>
      <c r="G953">
        <v>5.92</v>
      </c>
      <c r="H953">
        <f t="shared" si="14"/>
        <v>1.48</v>
      </c>
      <c r="I953">
        <v>1</v>
      </c>
      <c r="J953">
        <v>5.92</v>
      </c>
      <c r="K953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3.25</v>
      </c>
    </row>
    <row r="954" spans="1:21" x14ac:dyDescent="0.3">
      <c r="A954" t="s">
        <v>525</v>
      </c>
      <c r="B954">
        <v>9</v>
      </c>
      <c r="C954">
        <v>2012</v>
      </c>
      <c r="D954" s="2">
        <v>41153</v>
      </c>
      <c r="E954" t="s">
        <v>2222</v>
      </c>
      <c r="F954">
        <v>5</v>
      </c>
      <c r="G954">
        <v>13.68</v>
      </c>
      <c r="H954">
        <f t="shared" si="14"/>
        <v>2.7359999999999998</v>
      </c>
      <c r="I954">
        <v>1</v>
      </c>
      <c r="J954">
        <v>13.68</v>
      </c>
      <c r="K954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7.76</v>
      </c>
    </row>
    <row r="955" spans="1:21" x14ac:dyDescent="0.3">
      <c r="A955" t="s">
        <v>525</v>
      </c>
      <c r="B955">
        <v>5</v>
      </c>
      <c r="C955">
        <v>2013</v>
      </c>
      <c r="D955" s="2">
        <v>41395</v>
      </c>
      <c r="E955" t="s">
        <v>2217</v>
      </c>
      <c r="F955">
        <v>6</v>
      </c>
      <c r="G955">
        <v>14.34</v>
      </c>
      <c r="H955">
        <f t="shared" si="14"/>
        <v>2.39</v>
      </c>
      <c r="I955">
        <v>1</v>
      </c>
      <c r="J955">
        <v>14.34</v>
      </c>
      <c r="K955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0.66</v>
      </c>
    </row>
    <row r="956" spans="1:21" x14ac:dyDescent="0.3">
      <c r="A956" t="s">
        <v>526</v>
      </c>
      <c r="B956">
        <v>1</v>
      </c>
      <c r="C956">
        <v>2011</v>
      </c>
      <c r="D956" s="2">
        <v>40544</v>
      </c>
      <c r="E956" t="s">
        <v>2220</v>
      </c>
      <c r="F956">
        <v>7</v>
      </c>
      <c r="G956">
        <v>7.42</v>
      </c>
      <c r="H956">
        <f t="shared" si="14"/>
        <v>1.06</v>
      </c>
      <c r="I956">
        <v>5</v>
      </c>
      <c r="J956">
        <v>7.42</v>
      </c>
      <c r="K956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3</v>
      </c>
    </row>
    <row r="957" spans="1:21" x14ac:dyDescent="0.3">
      <c r="A957" t="s">
        <v>527</v>
      </c>
      <c r="B957">
        <v>2</v>
      </c>
      <c r="C957">
        <v>2014</v>
      </c>
      <c r="D957" s="2">
        <v>41671</v>
      </c>
      <c r="E957" t="s">
        <v>2219</v>
      </c>
      <c r="F957">
        <v>3</v>
      </c>
      <c r="G957">
        <v>3.42</v>
      </c>
      <c r="H957">
        <f t="shared" si="14"/>
        <v>1.1399999999999999</v>
      </c>
      <c r="I957">
        <v>1</v>
      </c>
      <c r="J957">
        <v>3.42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3.42</v>
      </c>
    </row>
    <row r="958" spans="1:21" x14ac:dyDescent="0.3">
      <c r="A958" t="s">
        <v>527</v>
      </c>
      <c r="B958">
        <v>10</v>
      </c>
      <c r="C958">
        <v>2015</v>
      </c>
      <c r="D958" s="2">
        <v>42278</v>
      </c>
      <c r="E958" t="s">
        <v>2218</v>
      </c>
      <c r="F958">
        <v>4</v>
      </c>
      <c r="G958">
        <v>5.08</v>
      </c>
      <c r="H958">
        <f t="shared" si="14"/>
        <v>1.27</v>
      </c>
      <c r="I958">
        <v>1</v>
      </c>
      <c r="J958">
        <v>5.08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1.66</v>
      </c>
    </row>
    <row r="959" spans="1:21" x14ac:dyDescent="0.3">
      <c r="A959" t="s">
        <v>528</v>
      </c>
      <c r="B959">
        <v>12</v>
      </c>
      <c r="C959">
        <v>2016</v>
      </c>
      <c r="D959" s="2">
        <v>42705</v>
      </c>
      <c r="E959" t="s">
        <v>2221</v>
      </c>
      <c r="F959">
        <v>2</v>
      </c>
      <c r="G959">
        <v>3.25</v>
      </c>
      <c r="H959">
        <f t="shared" si="14"/>
        <v>1.625</v>
      </c>
      <c r="I959">
        <v>1</v>
      </c>
      <c r="J959">
        <v>3.25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2</v>
      </c>
    </row>
    <row r="960" spans="1:21" x14ac:dyDescent="0.3">
      <c r="A960" t="s">
        <v>529</v>
      </c>
      <c r="B960">
        <v>4</v>
      </c>
      <c r="C960">
        <v>2010</v>
      </c>
      <c r="D960" s="2">
        <v>40269</v>
      </c>
      <c r="E960" t="s">
        <v>2218</v>
      </c>
      <c r="F960">
        <v>4</v>
      </c>
      <c r="G960">
        <v>7.01</v>
      </c>
      <c r="H960">
        <f t="shared" si="14"/>
        <v>1.7524999999999999</v>
      </c>
      <c r="I960">
        <v>1</v>
      </c>
      <c r="J960">
        <v>7.01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2.5</v>
      </c>
    </row>
    <row r="961" spans="1:21" x14ac:dyDescent="0.3">
      <c r="A961" t="s">
        <v>529</v>
      </c>
      <c r="B961">
        <v>12</v>
      </c>
      <c r="C961">
        <v>2019</v>
      </c>
      <c r="D961" s="2">
        <v>43800</v>
      </c>
      <c r="E961" t="s">
        <v>2218</v>
      </c>
      <c r="F961">
        <v>4</v>
      </c>
      <c r="G961">
        <v>16.68</v>
      </c>
      <c r="H961">
        <f t="shared" si="14"/>
        <v>4.17</v>
      </c>
      <c r="I961">
        <v>1</v>
      </c>
      <c r="J961">
        <v>16.68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7.84</v>
      </c>
    </row>
    <row r="962" spans="1:21" x14ac:dyDescent="0.3">
      <c r="A962" t="s">
        <v>530</v>
      </c>
      <c r="B962">
        <v>10</v>
      </c>
      <c r="C962">
        <v>2009</v>
      </c>
      <c r="D962" s="2">
        <v>40087</v>
      </c>
      <c r="E962" t="s">
        <v>2220</v>
      </c>
      <c r="F962">
        <v>7</v>
      </c>
      <c r="G962">
        <v>3.25</v>
      </c>
      <c r="H962">
        <f t="shared" si="14"/>
        <v>0.4642857142857143</v>
      </c>
      <c r="I962">
        <v>5</v>
      </c>
      <c r="J962">
        <v>3.25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3.67</v>
      </c>
    </row>
    <row r="963" spans="1:21" x14ac:dyDescent="0.3">
      <c r="A963" t="s">
        <v>530</v>
      </c>
      <c r="B963">
        <v>6</v>
      </c>
      <c r="C963">
        <v>2016</v>
      </c>
      <c r="D963" s="2">
        <v>42522</v>
      </c>
      <c r="E963" t="s">
        <v>2217</v>
      </c>
      <c r="F963">
        <v>6</v>
      </c>
      <c r="G963">
        <v>9.93</v>
      </c>
      <c r="H963">
        <f t="shared" ref="H963:H1026" si="15">G963/F963</f>
        <v>1.655</v>
      </c>
      <c r="I963">
        <v>1</v>
      </c>
      <c r="J963">
        <v>9.93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2.33</v>
      </c>
    </row>
    <row r="964" spans="1:21" x14ac:dyDescent="0.3">
      <c r="A964" t="s">
        <v>530</v>
      </c>
      <c r="B964">
        <v>12</v>
      </c>
      <c r="C964">
        <v>2018</v>
      </c>
      <c r="D964" s="2">
        <v>43435</v>
      </c>
      <c r="E964" t="s">
        <v>2217</v>
      </c>
      <c r="F964">
        <v>6</v>
      </c>
      <c r="G964">
        <v>12.43</v>
      </c>
      <c r="H964">
        <f t="shared" si="15"/>
        <v>2.0716666666666668</v>
      </c>
      <c r="I964">
        <v>1</v>
      </c>
      <c r="J964">
        <v>12.43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1.08</v>
      </c>
    </row>
    <row r="965" spans="1:21" x14ac:dyDescent="0.3">
      <c r="A965" t="s">
        <v>531</v>
      </c>
      <c r="B965">
        <v>8</v>
      </c>
      <c r="C965">
        <v>2005</v>
      </c>
      <c r="D965" s="2">
        <v>38565</v>
      </c>
      <c r="E965" t="s">
        <v>2222</v>
      </c>
      <c r="F965">
        <v>5</v>
      </c>
      <c r="G965">
        <v>8.59</v>
      </c>
      <c r="H965">
        <f t="shared" si="15"/>
        <v>1.718</v>
      </c>
      <c r="I965">
        <v>1</v>
      </c>
      <c r="J965">
        <v>8.59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8.59</v>
      </c>
    </row>
    <row r="966" spans="1:21" x14ac:dyDescent="0.3">
      <c r="A966" t="s">
        <v>532</v>
      </c>
      <c r="B966">
        <v>6</v>
      </c>
      <c r="C966">
        <v>2014</v>
      </c>
      <c r="D966" s="2">
        <v>41791</v>
      </c>
      <c r="E966" t="s">
        <v>2221</v>
      </c>
      <c r="F966">
        <v>2</v>
      </c>
      <c r="G966">
        <v>5</v>
      </c>
      <c r="H966">
        <f t="shared" si="15"/>
        <v>2.5</v>
      </c>
      <c r="I966">
        <v>1</v>
      </c>
      <c r="J966">
        <v>5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1.41</v>
      </c>
    </row>
    <row r="967" spans="1:21" x14ac:dyDescent="0.3">
      <c r="A967" t="s">
        <v>532</v>
      </c>
      <c r="B967">
        <v>8</v>
      </c>
      <c r="C967">
        <v>2015</v>
      </c>
      <c r="D967" s="2">
        <v>42217</v>
      </c>
      <c r="E967" t="s">
        <v>2218</v>
      </c>
      <c r="F967">
        <v>4</v>
      </c>
      <c r="G967">
        <v>6.17</v>
      </c>
      <c r="H967">
        <f t="shared" si="15"/>
        <v>1.5425</v>
      </c>
      <c r="I967">
        <v>2</v>
      </c>
      <c r="J967">
        <v>6.17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1.17</v>
      </c>
    </row>
    <row r="968" spans="1:21" x14ac:dyDescent="0.3">
      <c r="A968" t="s">
        <v>532</v>
      </c>
      <c r="B968">
        <v>8</v>
      </c>
      <c r="C968">
        <v>2020</v>
      </c>
      <c r="D968" s="2">
        <v>44044</v>
      </c>
      <c r="E968" t="s">
        <v>2219</v>
      </c>
      <c r="F968">
        <v>3</v>
      </c>
      <c r="G968">
        <v>11.18</v>
      </c>
      <c r="H968">
        <f t="shared" si="15"/>
        <v>3.7266666666666666</v>
      </c>
      <c r="I968">
        <v>1</v>
      </c>
      <c r="J968">
        <v>11.18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5.5</v>
      </c>
    </row>
    <row r="969" spans="1:21" x14ac:dyDescent="0.3">
      <c r="A969" t="s">
        <v>533</v>
      </c>
      <c r="B969">
        <v>1</v>
      </c>
      <c r="C969">
        <v>2015</v>
      </c>
      <c r="D969" s="2">
        <v>42005</v>
      </c>
      <c r="E969" t="s">
        <v>2217</v>
      </c>
      <c r="F969">
        <v>6</v>
      </c>
      <c r="G969">
        <v>11.59</v>
      </c>
      <c r="H969">
        <f t="shared" si="15"/>
        <v>1.9316666666666666</v>
      </c>
      <c r="I969">
        <v>2</v>
      </c>
      <c r="J969">
        <v>11.59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2.84</v>
      </c>
    </row>
    <row r="970" spans="1:21" x14ac:dyDescent="0.3">
      <c r="A970" t="s">
        <v>534</v>
      </c>
      <c r="B970">
        <v>1</v>
      </c>
      <c r="C970">
        <v>2018</v>
      </c>
      <c r="D970" s="2">
        <v>43101</v>
      </c>
      <c r="E970" t="s">
        <v>2219</v>
      </c>
      <c r="F970">
        <v>3</v>
      </c>
      <c r="G970">
        <v>5</v>
      </c>
      <c r="H970">
        <f t="shared" si="15"/>
        <v>1.6666666666666667</v>
      </c>
      <c r="I970">
        <v>1</v>
      </c>
      <c r="J970">
        <v>5</v>
      </c>
      <c r="K970" t="s">
        <v>20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1.33</v>
      </c>
    </row>
    <row r="971" spans="1:21" x14ac:dyDescent="0.3">
      <c r="A971" t="s">
        <v>534</v>
      </c>
      <c r="B971">
        <v>9</v>
      </c>
      <c r="C971">
        <v>2020</v>
      </c>
      <c r="D971" s="2">
        <v>44075</v>
      </c>
      <c r="E971" t="s">
        <v>2220</v>
      </c>
      <c r="F971">
        <v>7</v>
      </c>
      <c r="G971">
        <v>7.67</v>
      </c>
      <c r="H971">
        <f t="shared" si="15"/>
        <v>1.0957142857142856</v>
      </c>
      <c r="I971">
        <v>4</v>
      </c>
      <c r="J971">
        <v>7.67</v>
      </c>
      <c r="K971" t="s">
        <v>20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2.67</v>
      </c>
    </row>
    <row r="972" spans="1:21" x14ac:dyDescent="0.3">
      <c r="A972" t="s">
        <v>535</v>
      </c>
      <c r="B972">
        <v>4</v>
      </c>
      <c r="C972">
        <v>2008</v>
      </c>
      <c r="D972" s="2">
        <v>39539</v>
      </c>
      <c r="E972" t="s">
        <v>2219</v>
      </c>
      <c r="F972">
        <v>3</v>
      </c>
      <c r="G972">
        <v>2.33</v>
      </c>
      <c r="H972">
        <f t="shared" si="15"/>
        <v>0.77666666666666673</v>
      </c>
      <c r="I972">
        <v>1</v>
      </c>
      <c r="J972">
        <v>2.33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1.25</v>
      </c>
    </row>
    <row r="973" spans="1:21" x14ac:dyDescent="0.3">
      <c r="A973" t="s">
        <v>535</v>
      </c>
      <c r="B973">
        <v>10</v>
      </c>
      <c r="C973">
        <v>2011</v>
      </c>
      <c r="D973" s="2">
        <v>40817</v>
      </c>
      <c r="E973" t="s">
        <v>2218</v>
      </c>
      <c r="F973">
        <v>4</v>
      </c>
      <c r="G973">
        <v>5.84</v>
      </c>
      <c r="H973">
        <f t="shared" si="15"/>
        <v>1.46</v>
      </c>
      <c r="I973">
        <v>1</v>
      </c>
      <c r="J973">
        <v>5.84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3.5</v>
      </c>
    </row>
    <row r="974" spans="1:21" x14ac:dyDescent="0.3">
      <c r="A974" t="s">
        <v>535</v>
      </c>
      <c r="B974">
        <v>9</v>
      </c>
      <c r="C974">
        <v>2014</v>
      </c>
      <c r="D974" s="2">
        <v>41883</v>
      </c>
      <c r="E974" t="s">
        <v>2222</v>
      </c>
      <c r="F974">
        <v>5</v>
      </c>
      <c r="G974">
        <v>8.76</v>
      </c>
      <c r="H974">
        <f t="shared" si="15"/>
        <v>1.752</v>
      </c>
      <c r="I974">
        <v>1</v>
      </c>
      <c r="J974">
        <v>8.76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2.92</v>
      </c>
    </row>
    <row r="975" spans="1:21" x14ac:dyDescent="0.3">
      <c r="A975" t="s">
        <v>535</v>
      </c>
      <c r="B975">
        <v>5</v>
      </c>
      <c r="C975">
        <v>2016</v>
      </c>
      <c r="D975" s="2">
        <v>42491</v>
      </c>
      <c r="E975" t="s">
        <v>2217</v>
      </c>
      <c r="F975">
        <v>6</v>
      </c>
      <c r="G975">
        <v>10.42</v>
      </c>
      <c r="H975">
        <f t="shared" si="15"/>
        <v>1.7366666666666666</v>
      </c>
      <c r="I975">
        <v>1</v>
      </c>
      <c r="J975">
        <v>10.42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1.67</v>
      </c>
    </row>
    <row r="976" spans="1:21" x14ac:dyDescent="0.3">
      <c r="A976" t="s">
        <v>535</v>
      </c>
      <c r="B976">
        <v>6</v>
      </c>
      <c r="C976">
        <v>2022</v>
      </c>
      <c r="D976" s="2">
        <v>44713</v>
      </c>
      <c r="E976" t="s">
        <v>2217</v>
      </c>
      <c r="F976">
        <v>6</v>
      </c>
      <c r="G976">
        <v>16.510000000000002</v>
      </c>
      <c r="H976">
        <f t="shared" si="15"/>
        <v>2.7516666666666669</v>
      </c>
      <c r="I976">
        <v>1</v>
      </c>
      <c r="J976">
        <v>16.510000000000002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4.25</v>
      </c>
    </row>
    <row r="977" spans="1:21" x14ac:dyDescent="0.3">
      <c r="A977" t="s">
        <v>536</v>
      </c>
      <c r="B977">
        <v>10</v>
      </c>
      <c r="C977">
        <v>2015</v>
      </c>
      <c r="D977" s="2">
        <v>42278</v>
      </c>
      <c r="E977" t="s">
        <v>2217</v>
      </c>
      <c r="F977">
        <v>6</v>
      </c>
      <c r="G977">
        <v>7.75</v>
      </c>
      <c r="H977">
        <f t="shared" si="15"/>
        <v>1.2916666666666667</v>
      </c>
      <c r="I977">
        <v>2</v>
      </c>
      <c r="J977">
        <v>7.75</v>
      </c>
      <c r="K977" t="s">
        <v>20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2.66</v>
      </c>
    </row>
    <row r="978" spans="1:21" x14ac:dyDescent="0.3">
      <c r="A978" t="s">
        <v>537</v>
      </c>
      <c r="B978">
        <v>4</v>
      </c>
      <c r="C978">
        <v>2016</v>
      </c>
      <c r="D978" s="2">
        <v>42461</v>
      </c>
      <c r="E978" t="s">
        <v>2219</v>
      </c>
      <c r="F978">
        <v>3</v>
      </c>
      <c r="G978">
        <v>5.67</v>
      </c>
      <c r="H978">
        <f t="shared" si="15"/>
        <v>1.89</v>
      </c>
      <c r="I978">
        <v>1</v>
      </c>
      <c r="J978">
        <v>5.67</v>
      </c>
      <c r="K978">
        <v>4</v>
      </c>
      <c r="L978">
        <v>1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</row>
    <row r="979" spans="1:21" x14ac:dyDescent="0.3">
      <c r="A979" t="s">
        <v>538</v>
      </c>
      <c r="B979">
        <v>4</v>
      </c>
      <c r="C979">
        <v>2017</v>
      </c>
      <c r="D979" s="2">
        <v>42826</v>
      </c>
      <c r="E979" t="s">
        <v>2217</v>
      </c>
      <c r="F979">
        <v>6</v>
      </c>
      <c r="G979">
        <v>3.84</v>
      </c>
      <c r="H979">
        <f t="shared" si="15"/>
        <v>0.64</v>
      </c>
      <c r="I979">
        <v>5</v>
      </c>
      <c r="J979">
        <v>3.84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</row>
    <row r="980" spans="1:21" x14ac:dyDescent="0.3">
      <c r="A980" t="s">
        <v>538</v>
      </c>
      <c r="B980">
        <v>9</v>
      </c>
      <c r="C980">
        <v>2019</v>
      </c>
      <c r="D980" s="2">
        <v>43709</v>
      </c>
      <c r="E980" t="s">
        <v>2220</v>
      </c>
      <c r="F980">
        <v>7</v>
      </c>
      <c r="G980">
        <v>6.25</v>
      </c>
      <c r="H980">
        <f t="shared" si="15"/>
        <v>0.8928571428571429</v>
      </c>
      <c r="I980">
        <v>4</v>
      </c>
      <c r="J980">
        <v>6.25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2.25</v>
      </c>
    </row>
    <row r="981" spans="1:21" x14ac:dyDescent="0.3">
      <c r="A981" t="s">
        <v>538</v>
      </c>
      <c r="B981">
        <v>5</v>
      </c>
      <c r="C981">
        <v>2021</v>
      </c>
      <c r="D981" s="2">
        <v>44317</v>
      </c>
      <c r="E981" t="s">
        <v>2217</v>
      </c>
      <c r="F981">
        <v>6</v>
      </c>
      <c r="G981">
        <v>7.92</v>
      </c>
      <c r="H981">
        <f t="shared" si="15"/>
        <v>1.32</v>
      </c>
      <c r="I981">
        <v>3</v>
      </c>
      <c r="J981">
        <v>7.92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1.5</v>
      </c>
    </row>
    <row r="982" spans="1:21" x14ac:dyDescent="0.3">
      <c r="A982" t="s">
        <v>539</v>
      </c>
      <c r="B982">
        <v>1</v>
      </c>
      <c r="C982">
        <v>2017</v>
      </c>
      <c r="D982" s="2">
        <v>42736</v>
      </c>
      <c r="E982" t="s">
        <v>2219</v>
      </c>
      <c r="F982">
        <v>3</v>
      </c>
      <c r="G982">
        <v>4.67</v>
      </c>
      <c r="H982">
        <f t="shared" si="15"/>
        <v>1.5566666666666666</v>
      </c>
      <c r="I982">
        <v>1</v>
      </c>
      <c r="J982">
        <v>4.67</v>
      </c>
      <c r="K982">
        <v>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4.67</v>
      </c>
    </row>
    <row r="983" spans="1:21" x14ac:dyDescent="0.3">
      <c r="A983" t="s">
        <v>540</v>
      </c>
      <c r="B983">
        <v>1</v>
      </c>
      <c r="C983">
        <v>1995</v>
      </c>
      <c r="D983" s="2">
        <v>34700</v>
      </c>
      <c r="E983" t="s">
        <v>2217</v>
      </c>
      <c r="F983">
        <v>6</v>
      </c>
      <c r="G983">
        <v>5</v>
      </c>
      <c r="H983">
        <f t="shared" si="15"/>
        <v>0.83333333333333337</v>
      </c>
      <c r="I983">
        <v>4</v>
      </c>
      <c r="J983">
        <v>5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</v>
      </c>
    </row>
    <row r="984" spans="1:21" x14ac:dyDescent="0.3">
      <c r="A984" t="s">
        <v>541</v>
      </c>
      <c r="B984">
        <v>1</v>
      </c>
      <c r="C984">
        <v>2002</v>
      </c>
      <c r="D984" s="2">
        <v>37257</v>
      </c>
      <c r="E984" t="s">
        <v>2218</v>
      </c>
      <c r="F984">
        <v>4</v>
      </c>
      <c r="G984">
        <v>3</v>
      </c>
      <c r="H984">
        <f t="shared" si="15"/>
        <v>0.75</v>
      </c>
      <c r="I984">
        <v>1</v>
      </c>
      <c r="J984">
        <v>3</v>
      </c>
      <c r="K984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3</v>
      </c>
    </row>
    <row r="985" spans="1:21" x14ac:dyDescent="0.3">
      <c r="A985" t="s">
        <v>541</v>
      </c>
      <c r="B985">
        <v>1</v>
      </c>
      <c r="C985">
        <v>2016</v>
      </c>
      <c r="D985" s="2">
        <v>42370</v>
      </c>
      <c r="E985" t="s">
        <v>2217</v>
      </c>
      <c r="F985">
        <v>6</v>
      </c>
      <c r="G985">
        <v>17.010000000000002</v>
      </c>
      <c r="H985">
        <f t="shared" si="15"/>
        <v>2.8350000000000004</v>
      </c>
      <c r="I985">
        <v>2</v>
      </c>
      <c r="J985">
        <v>17.010000000000002</v>
      </c>
      <c r="K985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3.25</v>
      </c>
    </row>
    <row r="986" spans="1:21" x14ac:dyDescent="0.3">
      <c r="A986" t="s">
        <v>541</v>
      </c>
      <c r="B986">
        <v>4</v>
      </c>
      <c r="C986">
        <v>2019</v>
      </c>
      <c r="D986" s="2">
        <v>43556</v>
      </c>
      <c r="E986" t="s">
        <v>2220</v>
      </c>
      <c r="F986">
        <v>7</v>
      </c>
      <c r="G986">
        <v>20.260000000000002</v>
      </c>
      <c r="H986">
        <f t="shared" si="15"/>
        <v>2.8942857142857146</v>
      </c>
      <c r="I986">
        <v>1</v>
      </c>
      <c r="J986">
        <v>20.260000000000002</v>
      </c>
      <c r="K986" t="s">
        <v>20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3.25</v>
      </c>
    </row>
    <row r="987" spans="1:21" x14ac:dyDescent="0.3">
      <c r="A987" t="s">
        <v>542</v>
      </c>
      <c r="B987">
        <v>7</v>
      </c>
      <c r="C987">
        <v>2005</v>
      </c>
      <c r="D987" s="2">
        <v>38534</v>
      </c>
      <c r="E987" t="s">
        <v>2219</v>
      </c>
      <c r="F987">
        <v>3</v>
      </c>
      <c r="G987">
        <v>1.08</v>
      </c>
      <c r="H987">
        <f t="shared" si="15"/>
        <v>0.36000000000000004</v>
      </c>
      <c r="I987">
        <v>1</v>
      </c>
      <c r="J987">
        <v>1.08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1.08</v>
      </c>
    </row>
    <row r="988" spans="1:21" x14ac:dyDescent="0.3">
      <c r="A988" t="s">
        <v>542</v>
      </c>
      <c r="B988">
        <v>2</v>
      </c>
      <c r="C988">
        <v>2010</v>
      </c>
      <c r="D988" s="2">
        <v>40210</v>
      </c>
      <c r="E988" t="s">
        <v>2218</v>
      </c>
      <c r="F988">
        <v>4</v>
      </c>
      <c r="G988">
        <v>5.67</v>
      </c>
      <c r="H988">
        <f t="shared" si="15"/>
        <v>1.4175</v>
      </c>
      <c r="I988">
        <v>1</v>
      </c>
      <c r="J988">
        <v>5.67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2.59</v>
      </c>
    </row>
    <row r="989" spans="1:21" x14ac:dyDescent="0.3">
      <c r="A989" t="s">
        <v>543</v>
      </c>
      <c r="B989">
        <v>1</v>
      </c>
      <c r="C989">
        <v>2003</v>
      </c>
      <c r="D989" s="2">
        <v>37622</v>
      </c>
      <c r="E989" t="s">
        <v>2221</v>
      </c>
      <c r="F989">
        <v>2</v>
      </c>
      <c r="G989">
        <v>2</v>
      </c>
      <c r="H989">
        <f t="shared" si="15"/>
        <v>1</v>
      </c>
      <c r="I989">
        <v>1</v>
      </c>
      <c r="J989">
        <v>2</v>
      </c>
      <c r="K989" t="s">
        <v>20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</v>
      </c>
    </row>
    <row r="990" spans="1:21" x14ac:dyDescent="0.3">
      <c r="A990" t="s">
        <v>543</v>
      </c>
      <c r="B990">
        <v>1</v>
      </c>
      <c r="C990">
        <v>2008</v>
      </c>
      <c r="D990" s="2">
        <v>39448</v>
      </c>
      <c r="E990" t="s">
        <v>2221</v>
      </c>
      <c r="F990">
        <v>2</v>
      </c>
      <c r="G990">
        <v>7</v>
      </c>
      <c r="H990">
        <f t="shared" si="15"/>
        <v>3.5</v>
      </c>
      <c r="I990">
        <v>1</v>
      </c>
      <c r="J990">
        <v>7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0.67</v>
      </c>
    </row>
    <row r="991" spans="1:21" x14ac:dyDescent="0.3">
      <c r="A991" t="s">
        <v>544</v>
      </c>
      <c r="B991">
        <v>9</v>
      </c>
      <c r="C991">
        <v>2002</v>
      </c>
      <c r="D991" s="2">
        <v>37500</v>
      </c>
      <c r="E991" t="s">
        <v>2218</v>
      </c>
      <c r="F991">
        <v>4</v>
      </c>
      <c r="G991">
        <v>6.34</v>
      </c>
      <c r="H991">
        <f t="shared" si="15"/>
        <v>1.585</v>
      </c>
      <c r="I991">
        <v>2</v>
      </c>
      <c r="J991">
        <v>6.34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1.75</v>
      </c>
    </row>
    <row r="992" spans="1:21" x14ac:dyDescent="0.3">
      <c r="A992" t="s">
        <v>544</v>
      </c>
      <c r="B992">
        <v>5</v>
      </c>
      <c r="C992">
        <v>2010</v>
      </c>
      <c r="D992" s="2">
        <v>40299</v>
      </c>
      <c r="E992" t="s">
        <v>2217</v>
      </c>
      <c r="F992">
        <v>6</v>
      </c>
      <c r="G992">
        <v>14.01</v>
      </c>
      <c r="H992">
        <f t="shared" si="15"/>
        <v>2.335</v>
      </c>
      <c r="I992">
        <v>2</v>
      </c>
      <c r="J992">
        <v>14.01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7.67</v>
      </c>
    </row>
    <row r="993" spans="1:21" x14ac:dyDescent="0.3">
      <c r="A993" t="s">
        <v>544</v>
      </c>
      <c r="B993">
        <v>9</v>
      </c>
      <c r="C993">
        <v>2018</v>
      </c>
      <c r="D993" s="2">
        <v>43344</v>
      </c>
      <c r="E993" t="s">
        <v>2220</v>
      </c>
      <c r="F993">
        <v>7</v>
      </c>
      <c r="G993">
        <v>22.35</v>
      </c>
      <c r="H993">
        <f t="shared" si="15"/>
        <v>3.1928571428571431</v>
      </c>
      <c r="I993">
        <v>1</v>
      </c>
      <c r="J993">
        <v>22.35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8.34</v>
      </c>
    </row>
    <row r="994" spans="1:21" x14ac:dyDescent="0.3">
      <c r="A994" t="s">
        <v>545</v>
      </c>
      <c r="B994">
        <v>8</v>
      </c>
      <c r="C994">
        <v>2012</v>
      </c>
      <c r="D994" s="2">
        <v>41122</v>
      </c>
      <c r="E994" t="s">
        <v>2222</v>
      </c>
      <c r="F994">
        <v>5</v>
      </c>
      <c r="G994">
        <v>12.93</v>
      </c>
      <c r="H994">
        <f t="shared" si="15"/>
        <v>2.5859999999999999</v>
      </c>
      <c r="I994">
        <v>2</v>
      </c>
      <c r="J994">
        <v>12.93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12.93</v>
      </c>
    </row>
    <row r="995" spans="1:21" x14ac:dyDescent="0.3">
      <c r="A995" t="s">
        <v>546</v>
      </c>
      <c r="B995">
        <v>3</v>
      </c>
      <c r="C995">
        <v>2015</v>
      </c>
      <c r="D995" s="2">
        <v>42064</v>
      </c>
      <c r="E995" t="s">
        <v>2218</v>
      </c>
      <c r="F995">
        <v>4</v>
      </c>
      <c r="G995">
        <v>11.17</v>
      </c>
      <c r="H995">
        <f t="shared" si="15"/>
        <v>2.7925</v>
      </c>
      <c r="I995">
        <v>2</v>
      </c>
      <c r="J995">
        <v>11.17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0.83</v>
      </c>
    </row>
    <row r="996" spans="1:21" x14ac:dyDescent="0.3">
      <c r="A996" t="s">
        <v>547</v>
      </c>
      <c r="B996">
        <v>6</v>
      </c>
      <c r="C996">
        <v>2015</v>
      </c>
      <c r="D996" s="2">
        <v>42156</v>
      </c>
      <c r="E996" t="s">
        <v>2221</v>
      </c>
      <c r="F996">
        <v>2</v>
      </c>
      <c r="G996">
        <v>4.09</v>
      </c>
      <c r="H996">
        <f t="shared" si="15"/>
        <v>2.0449999999999999</v>
      </c>
      <c r="I996">
        <v>1</v>
      </c>
      <c r="J996">
        <v>4.09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>
        <v>1.08</v>
      </c>
    </row>
    <row r="997" spans="1:21" x14ac:dyDescent="0.3">
      <c r="A997" t="s">
        <v>547</v>
      </c>
      <c r="B997">
        <v>1</v>
      </c>
      <c r="C997">
        <v>2018</v>
      </c>
      <c r="D997" s="2">
        <v>43101</v>
      </c>
      <c r="E997" t="s">
        <v>2219</v>
      </c>
      <c r="F997">
        <v>3</v>
      </c>
      <c r="G997">
        <v>6.68</v>
      </c>
      <c r="H997">
        <f t="shared" si="15"/>
        <v>2.2266666666666666</v>
      </c>
      <c r="I997">
        <v>1</v>
      </c>
      <c r="J997">
        <v>6.68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1</v>
      </c>
      <c r="U997">
        <v>2.59</v>
      </c>
    </row>
    <row r="998" spans="1:21" x14ac:dyDescent="0.3">
      <c r="A998" t="s">
        <v>548</v>
      </c>
      <c r="B998">
        <v>10</v>
      </c>
      <c r="C998">
        <v>2006</v>
      </c>
      <c r="D998" s="2">
        <v>38991</v>
      </c>
      <c r="E998" t="s">
        <v>2218</v>
      </c>
      <c r="F998">
        <v>4</v>
      </c>
      <c r="G998">
        <v>1.17</v>
      </c>
      <c r="H998">
        <f t="shared" si="15"/>
        <v>0.29249999999999998</v>
      </c>
      <c r="I998">
        <v>1</v>
      </c>
      <c r="J998">
        <v>1.17</v>
      </c>
      <c r="K998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1.17</v>
      </c>
    </row>
    <row r="999" spans="1:21" x14ac:dyDescent="0.3">
      <c r="A999" t="s">
        <v>548</v>
      </c>
      <c r="B999">
        <v>6</v>
      </c>
      <c r="C999">
        <v>2006</v>
      </c>
      <c r="D999" s="2">
        <v>38869</v>
      </c>
      <c r="E999" t="s">
        <v>2218</v>
      </c>
      <c r="F999">
        <v>4</v>
      </c>
      <c r="G999">
        <v>0.83</v>
      </c>
      <c r="H999">
        <f t="shared" si="15"/>
        <v>0.20749999999999999</v>
      </c>
      <c r="I999">
        <v>1</v>
      </c>
      <c r="J999">
        <v>0.83</v>
      </c>
      <c r="K999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0.41</v>
      </c>
    </row>
    <row r="1000" spans="1:21" x14ac:dyDescent="0.3">
      <c r="A1000" t="s">
        <v>548</v>
      </c>
      <c r="B1000">
        <v>9</v>
      </c>
      <c r="C1000">
        <v>2010</v>
      </c>
      <c r="D1000" s="2">
        <v>40422</v>
      </c>
      <c r="E1000" t="s">
        <v>2222</v>
      </c>
      <c r="F1000">
        <v>5</v>
      </c>
      <c r="G1000">
        <v>5.09</v>
      </c>
      <c r="H1000">
        <f t="shared" si="15"/>
        <v>1.018</v>
      </c>
      <c r="I1000">
        <v>3</v>
      </c>
      <c r="J1000">
        <v>5.09</v>
      </c>
      <c r="K1000" t="s">
        <v>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1.58</v>
      </c>
    </row>
    <row r="1001" spans="1:21" x14ac:dyDescent="0.3">
      <c r="A1001" t="s">
        <v>549</v>
      </c>
      <c r="B1001">
        <v>1</v>
      </c>
      <c r="C1001">
        <v>1996</v>
      </c>
      <c r="D1001" s="2">
        <v>35065</v>
      </c>
      <c r="E1001" t="s">
        <v>2218</v>
      </c>
      <c r="F1001">
        <v>4</v>
      </c>
      <c r="G1001">
        <v>2</v>
      </c>
      <c r="H1001">
        <f t="shared" si="15"/>
        <v>0.5</v>
      </c>
      <c r="I1001">
        <v>1</v>
      </c>
      <c r="J1001">
        <v>2</v>
      </c>
      <c r="K1001" t="s">
        <v>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</v>
      </c>
    </row>
    <row r="1002" spans="1:21" x14ac:dyDescent="0.3">
      <c r="A1002" t="s">
        <v>549</v>
      </c>
      <c r="B1002">
        <v>1</v>
      </c>
      <c r="C1002">
        <v>2001</v>
      </c>
      <c r="D1002" s="2">
        <v>36892</v>
      </c>
      <c r="E1002" t="s">
        <v>2219</v>
      </c>
      <c r="F1002">
        <v>3</v>
      </c>
      <c r="G1002">
        <v>7.01</v>
      </c>
      <c r="H1002">
        <f t="shared" si="15"/>
        <v>2.3366666666666664</v>
      </c>
      <c r="I1002">
        <v>1</v>
      </c>
      <c r="J1002">
        <v>7.01</v>
      </c>
      <c r="K100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</v>
      </c>
    </row>
    <row r="1003" spans="1:21" x14ac:dyDescent="0.3">
      <c r="A1003" t="s">
        <v>549</v>
      </c>
      <c r="B1003">
        <v>7</v>
      </c>
      <c r="C1003">
        <v>2010</v>
      </c>
      <c r="D1003" s="2">
        <v>40360</v>
      </c>
      <c r="E1003" t="s">
        <v>2217</v>
      </c>
      <c r="F1003">
        <v>6</v>
      </c>
      <c r="G1003">
        <v>16.510000000000002</v>
      </c>
      <c r="H1003">
        <f t="shared" si="15"/>
        <v>2.7516666666666669</v>
      </c>
      <c r="I1003">
        <v>3</v>
      </c>
      <c r="J1003">
        <v>16.510000000000002</v>
      </c>
      <c r="K1003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1.75</v>
      </c>
    </row>
    <row r="1004" spans="1:21" x14ac:dyDescent="0.3">
      <c r="A1004" t="s">
        <v>549</v>
      </c>
      <c r="B1004">
        <v>10</v>
      </c>
      <c r="C1004">
        <v>2014</v>
      </c>
      <c r="D1004" s="2">
        <v>41913</v>
      </c>
      <c r="E1004" t="s">
        <v>2219</v>
      </c>
      <c r="F1004">
        <v>3</v>
      </c>
      <c r="G1004">
        <v>20.76</v>
      </c>
      <c r="H1004">
        <f t="shared" si="15"/>
        <v>6.9200000000000008</v>
      </c>
      <c r="I1004">
        <v>1</v>
      </c>
      <c r="J1004">
        <v>20.76</v>
      </c>
      <c r="K1004" t="s">
        <v>20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1.25</v>
      </c>
    </row>
    <row r="1005" spans="1:21" x14ac:dyDescent="0.3">
      <c r="A1005" t="s">
        <v>550</v>
      </c>
      <c r="B1005">
        <v>2</v>
      </c>
      <c r="C1005">
        <v>2015</v>
      </c>
      <c r="D1005" s="2">
        <v>42036</v>
      </c>
      <c r="E1005" t="s">
        <v>2220</v>
      </c>
      <c r="F1005">
        <v>7</v>
      </c>
      <c r="G1005">
        <v>23.1</v>
      </c>
      <c r="H1005">
        <f t="shared" si="15"/>
        <v>3.3000000000000003</v>
      </c>
      <c r="I1005">
        <v>5</v>
      </c>
      <c r="J1005">
        <v>23.1</v>
      </c>
      <c r="K1005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7.93</v>
      </c>
    </row>
    <row r="1006" spans="1:21" x14ac:dyDescent="0.3">
      <c r="A1006" t="s">
        <v>551</v>
      </c>
      <c r="B1006">
        <v>11</v>
      </c>
      <c r="C1006">
        <v>2021</v>
      </c>
      <c r="D1006" s="2">
        <v>44501</v>
      </c>
      <c r="E1006" t="s">
        <v>2219</v>
      </c>
      <c r="F1006">
        <v>3</v>
      </c>
      <c r="G1006">
        <v>7.09</v>
      </c>
      <c r="H1006">
        <f t="shared" si="15"/>
        <v>2.3633333333333333</v>
      </c>
      <c r="I1006">
        <v>1</v>
      </c>
      <c r="J1006">
        <v>7.09</v>
      </c>
      <c r="K1006">
        <v>3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7.51</v>
      </c>
    </row>
    <row r="1007" spans="1:21" x14ac:dyDescent="0.3">
      <c r="A1007" t="s">
        <v>552</v>
      </c>
      <c r="B1007">
        <v>2</v>
      </c>
      <c r="C1007">
        <v>2009</v>
      </c>
      <c r="D1007" s="2">
        <v>39845</v>
      </c>
      <c r="E1007" t="s">
        <v>2222</v>
      </c>
      <c r="F1007">
        <v>5</v>
      </c>
      <c r="G1007">
        <v>5.18</v>
      </c>
      <c r="H1007">
        <f t="shared" si="15"/>
        <v>1.036</v>
      </c>
      <c r="I1007">
        <v>3</v>
      </c>
      <c r="J1007">
        <v>5.18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2.42</v>
      </c>
    </row>
    <row r="1008" spans="1:21" x14ac:dyDescent="0.3">
      <c r="A1008" t="s">
        <v>552</v>
      </c>
      <c r="B1008">
        <v>6</v>
      </c>
      <c r="C1008">
        <v>2016</v>
      </c>
      <c r="D1008" s="2">
        <v>42522</v>
      </c>
      <c r="E1008" t="s">
        <v>2220</v>
      </c>
      <c r="F1008">
        <v>7</v>
      </c>
      <c r="G1008">
        <v>12.51</v>
      </c>
      <c r="H1008">
        <f t="shared" si="15"/>
        <v>1.7871428571428571</v>
      </c>
      <c r="I1008">
        <v>2</v>
      </c>
      <c r="J1008">
        <v>12.51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7.33</v>
      </c>
    </row>
    <row r="1009" spans="1:21" x14ac:dyDescent="0.3">
      <c r="A1009" t="s">
        <v>553</v>
      </c>
      <c r="B1009">
        <v>6</v>
      </c>
      <c r="C1009">
        <v>2014</v>
      </c>
      <c r="D1009" s="2">
        <v>41791</v>
      </c>
      <c r="E1009" t="s">
        <v>2221</v>
      </c>
      <c r="F1009">
        <v>2</v>
      </c>
      <c r="G1009">
        <v>3.75</v>
      </c>
      <c r="H1009">
        <f t="shared" si="15"/>
        <v>1.875</v>
      </c>
      <c r="I1009">
        <v>1</v>
      </c>
      <c r="J1009">
        <v>3.75</v>
      </c>
      <c r="K1009">
        <v>5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2</v>
      </c>
    </row>
    <row r="1010" spans="1:21" x14ac:dyDescent="0.3">
      <c r="A1010" t="s">
        <v>553</v>
      </c>
      <c r="B1010">
        <v>5</v>
      </c>
      <c r="C1010">
        <v>2017</v>
      </c>
      <c r="D1010" s="2">
        <v>42856</v>
      </c>
      <c r="E1010" t="s">
        <v>2218</v>
      </c>
      <c r="F1010">
        <v>4</v>
      </c>
      <c r="G1010">
        <v>6.67</v>
      </c>
      <c r="H1010">
        <f t="shared" si="15"/>
        <v>1.6675</v>
      </c>
      <c r="I1010">
        <v>2</v>
      </c>
      <c r="J1010">
        <v>6.67</v>
      </c>
      <c r="K1010">
        <v>5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2.92</v>
      </c>
    </row>
    <row r="1011" spans="1:21" x14ac:dyDescent="0.3">
      <c r="A1011" t="s">
        <v>554</v>
      </c>
      <c r="B1011">
        <v>1</v>
      </c>
      <c r="C1011">
        <v>2015</v>
      </c>
      <c r="D1011" s="2">
        <v>42005</v>
      </c>
      <c r="E1011" t="s">
        <v>2218</v>
      </c>
      <c r="F1011">
        <v>4</v>
      </c>
      <c r="G1011">
        <v>3</v>
      </c>
      <c r="H1011">
        <f t="shared" si="15"/>
        <v>0.75</v>
      </c>
      <c r="I1011">
        <v>2</v>
      </c>
      <c r="J1011">
        <v>3</v>
      </c>
      <c r="K1011">
        <v>5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1</v>
      </c>
    </row>
    <row r="1012" spans="1:21" x14ac:dyDescent="0.3">
      <c r="A1012" t="s">
        <v>554</v>
      </c>
      <c r="B1012">
        <v>1</v>
      </c>
      <c r="C1012">
        <v>2019</v>
      </c>
      <c r="D1012" s="2">
        <v>43466</v>
      </c>
      <c r="E1012" t="s">
        <v>2217</v>
      </c>
      <c r="F1012">
        <v>6</v>
      </c>
      <c r="G1012">
        <v>7.01</v>
      </c>
      <c r="H1012">
        <f t="shared" si="15"/>
        <v>1.1683333333333332</v>
      </c>
      <c r="I1012">
        <v>2</v>
      </c>
      <c r="J1012">
        <v>7.01</v>
      </c>
      <c r="K1012">
        <v>5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4</v>
      </c>
    </row>
    <row r="1013" spans="1:21" x14ac:dyDescent="0.3">
      <c r="A1013" t="s">
        <v>554</v>
      </c>
      <c r="B1013">
        <v>6</v>
      </c>
      <c r="C1013">
        <v>2023</v>
      </c>
      <c r="D1013" s="2">
        <v>45078</v>
      </c>
      <c r="E1013" t="s">
        <v>2217</v>
      </c>
      <c r="F1013">
        <v>6</v>
      </c>
      <c r="G1013">
        <v>11.42</v>
      </c>
      <c r="H1013">
        <f t="shared" si="15"/>
        <v>1.9033333333333333</v>
      </c>
      <c r="I1013">
        <v>4</v>
      </c>
      <c r="J1013">
        <v>11.42</v>
      </c>
      <c r="K1013">
        <v>5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2.41</v>
      </c>
    </row>
    <row r="1014" spans="1:21" x14ac:dyDescent="0.3">
      <c r="A1014" t="s">
        <v>555</v>
      </c>
      <c r="B1014">
        <v>11</v>
      </c>
      <c r="C1014">
        <v>2015</v>
      </c>
      <c r="D1014" s="2">
        <v>42309</v>
      </c>
      <c r="E1014" t="s">
        <v>2220</v>
      </c>
      <c r="F1014">
        <v>7</v>
      </c>
      <c r="G1014">
        <v>6.51</v>
      </c>
      <c r="H1014">
        <f t="shared" si="15"/>
        <v>0.92999999999999994</v>
      </c>
      <c r="I1014">
        <v>5</v>
      </c>
      <c r="J1014">
        <v>6.51</v>
      </c>
      <c r="K1014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4.51</v>
      </c>
    </row>
    <row r="1015" spans="1:21" x14ac:dyDescent="0.3">
      <c r="A1015" t="s">
        <v>556</v>
      </c>
      <c r="B1015">
        <v>1</v>
      </c>
      <c r="C1015">
        <v>2004</v>
      </c>
      <c r="D1015" s="2">
        <v>37987</v>
      </c>
      <c r="E1015" t="s">
        <v>2219</v>
      </c>
      <c r="F1015">
        <v>3</v>
      </c>
      <c r="G1015">
        <v>2.59</v>
      </c>
      <c r="H1015">
        <f t="shared" si="15"/>
        <v>0.86333333333333329</v>
      </c>
      <c r="I1015">
        <v>1</v>
      </c>
      <c r="J1015">
        <v>2.59</v>
      </c>
      <c r="K1015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2.59</v>
      </c>
    </row>
    <row r="1016" spans="1:21" x14ac:dyDescent="0.3">
      <c r="A1016" t="s">
        <v>557</v>
      </c>
      <c r="B1016">
        <v>7</v>
      </c>
      <c r="C1016">
        <v>2017</v>
      </c>
      <c r="D1016" s="2">
        <v>42917</v>
      </c>
      <c r="E1016" t="s">
        <v>2218</v>
      </c>
      <c r="F1016">
        <v>4</v>
      </c>
      <c r="G1016">
        <v>12.67</v>
      </c>
      <c r="H1016">
        <f t="shared" si="15"/>
        <v>3.1675</v>
      </c>
      <c r="I1016">
        <v>1</v>
      </c>
      <c r="J1016">
        <v>12.67</v>
      </c>
      <c r="K1016" t="s">
        <v>20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0.75</v>
      </c>
    </row>
    <row r="1017" spans="1:21" x14ac:dyDescent="0.3">
      <c r="A1017" t="s">
        <v>558</v>
      </c>
      <c r="B1017">
        <v>12</v>
      </c>
      <c r="C1017">
        <v>2000</v>
      </c>
      <c r="D1017" s="2">
        <v>36861</v>
      </c>
      <c r="E1017" t="s">
        <v>2218</v>
      </c>
      <c r="F1017">
        <v>4</v>
      </c>
      <c r="G1017">
        <v>1.59</v>
      </c>
      <c r="H1017">
        <f t="shared" si="15"/>
        <v>0.39750000000000002</v>
      </c>
      <c r="I1017">
        <v>2</v>
      </c>
      <c r="J1017">
        <v>1.59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1.59</v>
      </c>
    </row>
    <row r="1018" spans="1:21" x14ac:dyDescent="0.3">
      <c r="A1018" t="s">
        <v>558</v>
      </c>
      <c r="B1018">
        <v>10</v>
      </c>
      <c r="C1018">
        <v>2006</v>
      </c>
      <c r="D1018" s="2">
        <v>38991</v>
      </c>
      <c r="E1018" t="s">
        <v>2222</v>
      </c>
      <c r="F1018">
        <v>5</v>
      </c>
      <c r="G1018">
        <v>7.42</v>
      </c>
      <c r="H1018">
        <f t="shared" si="15"/>
        <v>1.484</v>
      </c>
      <c r="I1018">
        <v>1</v>
      </c>
      <c r="J1018">
        <v>7.42</v>
      </c>
      <c r="K1018">
        <v>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5.84</v>
      </c>
    </row>
    <row r="1019" spans="1:21" x14ac:dyDescent="0.3">
      <c r="A1019" t="s">
        <v>558</v>
      </c>
      <c r="B1019">
        <v>10</v>
      </c>
      <c r="C1019">
        <v>2009</v>
      </c>
      <c r="D1019" s="2">
        <v>40087</v>
      </c>
      <c r="E1019" t="s">
        <v>2217</v>
      </c>
      <c r="F1019">
        <v>6</v>
      </c>
      <c r="G1019">
        <v>10.43</v>
      </c>
      <c r="H1019">
        <f t="shared" si="15"/>
        <v>1.7383333333333333</v>
      </c>
      <c r="I1019">
        <v>1</v>
      </c>
      <c r="J1019">
        <v>10.43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3.75</v>
      </c>
    </row>
    <row r="1020" spans="1:21" x14ac:dyDescent="0.3">
      <c r="A1020" t="s">
        <v>559</v>
      </c>
      <c r="B1020">
        <v>1</v>
      </c>
      <c r="C1020">
        <v>2021</v>
      </c>
      <c r="D1020" s="2">
        <v>44197</v>
      </c>
      <c r="E1020" t="s">
        <v>2219</v>
      </c>
      <c r="F1020">
        <v>3</v>
      </c>
      <c r="G1020">
        <v>16.600000000000001</v>
      </c>
      <c r="H1020">
        <f t="shared" si="15"/>
        <v>5.5333333333333341</v>
      </c>
      <c r="I1020">
        <v>1</v>
      </c>
      <c r="J1020">
        <v>16.600000000000001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7.68</v>
      </c>
    </row>
    <row r="1021" spans="1:21" x14ac:dyDescent="0.3">
      <c r="A1021" t="s">
        <v>560</v>
      </c>
      <c r="B1021">
        <v>9</v>
      </c>
      <c r="C1021">
        <v>2014</v>
      </c>
      <c r="D1021" s="2">
        <v>41883</v>
      </c>
      <c r="E1021" t="s">
        <v>2217</v>
      </c>
      <c r="F1021">
        <v>6</v>
      </c>
      <c r="G1021">
        <v>2.25</v>
      </c>
      <c r="H1021">
        <f t="shared" si="15"/>
        <v>0.375</v>
      </c>
      <c r="I1021">
        <v>5</v>
      </c>
      <c r="J1021">
        <v>2.25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1.25</v>
      </c>
    </row>
    <row r="1022" spans="1:21" x14ac:dyDescent="0.3">
      <c r="A1022" t="s">
        <v>560</v>
      </c>
      <c r="B1022">
        <v>9</v>
      </c>
      <c r="C1022">
        <v>2022</v>
      </c>
      <c r="D1022" s="2">
        <v>44805</v>
      </c>
      <c r="E1022" t="s">
        <v>2221</v>
      </c>
      <c r="F1022">
        <v>2</v>
      </c>
      <c r="G1022">
        <v>10.26</v>
      </c>
      <c r="H1022">
        <f t="shared" si="15"/>
        <v>5.13</v>
      </c>
      <c r="I1022">
        <v>1</v>
      </c>
      <c r="J1022">
        <v>10.26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1.25</v>
      </c>
    </row>
    <row r="1023" spans="1:21" x14ac:dyDescent="0.3">
      <c r="A1023" t="s">
        <v>561</v>
      </c>
      <c r="B1023">
        <v>4</v>
      </c>
      <c r="C1023">
        <v>2018</v>
      </c>
      <c r="D1023" s="2">
        <v>43191</v>
      </c>
      <c r="E1023" t="s">
        <v>2219</v>
      </c>
      <c r="F1023">
        <v>3</v>
      </c>
      <c r="G1023">
        <v>8.01</v>
      </c>
      <c r="H1023">
        <f t="shared" si="15"/>
        <v>2.67</v>
      </c>
      <c r="I1023">
        <v>1</v>
      </c>
      <c r="J1023">
        <v>8.01</v>
      </c>
      <c r="K1023" t="s">
        <v>20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1.75</v>
      </c>
    </row>
    <row r="1024" spans="1:21" x14ac:dyDescent="0.3">
      <c r="A1024" t="s">
        <v>561</v>
      </c>
      <c r="B1024">
        <v>7</v>
      </c>
      <c r="C1024">
        <v>2023</v>
      </c>
      <c r="D1024" s="2">
        <v>45108</v>
      </c>
      <c r="E1024" t="s">
        <v>2217</v>
      </c>
      <c r="F1024">
        <v>6</v>
      </c>
      <c r="G1024">
        <v>13.26</v>
      </c>
      <c r="H1024">
        <f t="shared" si="15"/>
        <v>2.21</v>
      </c>
      <c r="I1024">
        <v>3</v>
      </c>
      <c r="J1024">
        <v>13.26</v>
      </c>
      <c r="K1024" t="s">
        <v>20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5.25</v>
      </c>
    </row>
    <row r="1025" spans="1:21" x14ac:dyDescent="0.3">
      <c r="A1025" t="s">
        <v>562</v>
      </c>
      <c r="B1025">
        <v>1</v>
      </c>
      <c r="C1025">
        <v>2009</v>
      </c>
      <c r="D1025" s="2">
        <v>39814</v>
      </c>
      <c r="E1025" t="s">
        <v>2217</v>
      </c>
      <c r="F1025">
        <v>6</v>
      </c>
      <c r="G1025">
        <v>9.92</v>
      </c>
      <c r="H1025">
        <f t="shared" si="15"/>
        <v>1.6533333333333333</v>
      </c>
      <c r="I1025">
        <v>4</v>
      </c>
      <c r="J1025">
        <v>9.92</v>
      </c>
      <c r="K1025" t="s">
        <v>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</v>
      </c>
    </row>
    <row r="1026" spans="1:21" x14ac:dyDescent="0.3">
      <c r="A1026" t="s">
        <v>563</v>
      </c>
      <c r="B1026">
        <v>1</v>
      </c>
      <c r="C1026">
        <v>2008</v>
      </c>
      <c r="D1026" s="2">
        <v>39448</v>
      </c>
      <c r="E1026" t="s">
        <v>2218</v>
      </c>
      <c r="F1026">
        <v>4</v>
      </c>
      <c r="G1026">
        <v>3</v>
      </c>
      <c r="H1026">
        <f t="shared" si="15"/>
        <v>0.75</v>
      </c>
      <c r="I1026">
        <v>2</v>
      </c>
      <c r="J1026">
        <v>3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3</v>
      </c>
    </row>
    <row r="1027" spans="1:21" x14ac:dyDescent="0.3">
      <c r="A1027" t="s">
        <v>563</v>
      </c>
      <c r="B1027">
        <v>7</v>
      </c>
      <c r="C1027">
        <v>2014</v>
      </c>
      <c r="D1027" s="2">
        <v>41821</v>
      </c>
      <c r="E1027" t="s">
        <v>2222</v>
      </c>
      <c r="F1027">
        <v>5</v>
      </c>
      <c r="G1027">
        <v>9.5</v>
      </c>
      <c r="H1027">
        <f t="shared" ref="H1027:H1090" si="16">G1027/F1027</f>
        <v>1.9</v>
      </c>
      <c r="I1027">
        <v>3</v>
      </c>
      <c r="J1027">
        <v>9.5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2.5</v>
      </c>
    </row>
    <row r="1028" spans="1:21" x14ac:dyDescent="0.3">
      <c r="A1028" t="s">
        <v>564</v>
      </c>
      <c r="B1028">
        <v>5</v>
      </c>
      <c r="C1028">
        <v>2010</v>
      </c>
      <c r="D1028" s="2">
        <v>40299</v>
      </c>
      <c r="E1028" t="s">
        <v>2219</v>
      </c>
      <c r="F1028">
        <v>3</v>
      </c>
      <c r="G1028">
        <v>14.76</v>
      </c>
      <c r="H1028">
        <f t="shared" si="16"/>
        <v>4.92</v>
      </c>
      <c r="I1028">
        <v>1</v>
      </c>
      <c r="J1028">
        <v>14.76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9.75</v>
      </c>
    </row>
    <row r="1029" spans="1:21" x14ac:dyDescent="0.3">
      <c r="A1029" t="s">
        <v>564</v>
      </c>
      <c r="B1029">
        <v>3</v>
      </c>
      <c r="C1029">
        <v>2013</v>
      </c>
      <c r="D1029" s="2">
        <v>41334</v>
      </c>
      <c r="E1029" t="s">
        <v>2218</v>
      </c>
      <c r="F1029">
        <v>4</v>
      </c>
      <c r="G1029">
        <v>17.59</v>
      </c>
      <c r="H1029">
        <f t="shared" si="16"/>
        <v>4.3975</v>
      </c>
      <c r="I1029">
        <v>1</v>
      </c>
      <c r="J1029">
        <v>17.59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2.84</v>
      </c>
    </row>
    <row r="1030" spans="1:21" x14ac:dyDescent="0.3">
      <c r="A1030" t="s">
        <v>565</v>
      </c>
      <c r="B1030">
        <v>9</v>
      </c>
      <c r="C1030">
        <v>2006</v>
      </c>
      <c r="D1030" s="2">
        <v>38961</v>
      </c>
      <c r="E1030" t="s">
        <v>2218</v>
      </c>
      <c r="F1030">
        <v>4</v>
      </c>
      <c r="G1030">
        <v>22.68</v>
      </c>
      <c r="H1030">
        <f t="shared" si="16"/>
        <v>5.67</v>
      </c>
      <c r="I1030">
        <v>2</v>
      </c>
      <c r="J1030">
        <v>22.68</v>
      </c>
      <c r="K1030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12.67</v>
      </c>
    </row>
    <row r="1031" spans="1:21" x14ac:dyDescent="0.3">
      <c r="A1031" t="s">
        <v>566</v>
      </c>
      <c r="B1031">
        <v>3</v>
      </c>
      <c r="C1031">
        <v>2014</v>
      </c>
      <c r="D1031" s="2">
        <v>41699</v>
      </c>
      <c r="E1031" t="s">
        <v>2222</v>
      </c>
      <c r="F1031">
        <v>5</v>
      </c>
      <c r="G1031">
        <v>13.17</v>
      </c>
      <c r="H1031">
        <f t="shared" si="16"/>
        <v>2.6339999999999999</v>
      </c>
      <c r="I1031">
        <v>1</v>
      </c>
      <c r="J1031">
        <v>13.17</v>
      </c>
      <c r="K1031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5.16</v>
      </c>
    </row>
    <row r="1032" spans="1:21" x14ac:dyDescent="0.3">
      <c r="A1032" t="s">
        <v>567</v>
      </c>
      <c r="B1032">
        <v>1</v>
      </c>
      <c r="C1032">
        <v>1999</v>
      </c>
      <c r="D1032" s="2">
        <v>36161</v>
      </c>
      <c r="E1032" t="s">
        <v>2217</v>
      </c>
      <c r="F1032">
        <v>6</v>
      </c>
      <c r="G1032">
        <v>6.42</v>
      </c>
      <c r="H1032">
        <f t="shared" si="16"/>
        <v>1.07</v>
      </c>
      <c r="I1032">
        <v>3</v>
      </c>
      <c r="J1032">
        <v>6.42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6.42</v>
      </c>
    </row>
    <row r="1033" spans="1:21" x14ac:dyDescent="0.3">
      <c r="A1033" t="s">
        <v>568</v>
      </c>
      <c r="B1033">
        <v>5</v>
      </c>
      <c r="C1033">
        <v>2016</v>
      </c>
      <c r="D1033" s="2">
        <v>42491</v>
      </c>
      <c r="E1033" t="s">
        <v>2217</v>
      </c>
      <c r="F1033">
        <v>6</v>
      </c>
      <c r="G1033">
        <v>5.75</v>
      </c>
      <c r="H1033">
        <f t="shared" si="16"/>
        <v>0.95833333333333337</v>
      </c>
      <c r="I1033">
        <v>4</v>
      </c>
      <c r="J1033">
        <v>5.75</v>
      </c>
      <c r="K1033" t="s">
        <v>20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2.92</v>
      </c>
    </row>
    <row r="1034" spans="1:21" x14ac:dyDescent="0.3">
      <c r="A1034" t="s">
        <v>568</v>
      </c>
      <c r="B1034">
        <v>7</v>
      </c>
      <c r="C1034">
        <v>2020</v>
      </c>
      <c r="D1034" s="2">
        <v>44013</v>
      </c>
      <c r="E1034" t="s">
        <v>2219</v>
      </c>
      <c r="F1034">
        <v>3</v>
      </c>
      <c r="G1034">
        <v>9.92</v>
      </c>
      <c r="H1034">
        <f t="shared" si="16"/>
        <v>3.3066666666666666</v>
      </c>
      <c r="I1034">
        <v>2</v>
      </c>
      <c r="J1034">
        <v>9.92</v>
      </c>
      <c r="K1034">
        <v>5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1.17</v>
      </c>
    </row>
    <row r="1035" spans="1:21" x14ac:dyDescent="0.3">
      <c r="A1035" t="s">
        <v>569</v>
      </c>
      <c r="B1035">
        <v>1</v>
      </c>
      <c r="C1035">
        <v>2015</v>
      </c>
      <c r="D1035" s="2">
        <v>42005</v>
      </c>
      <c r="E1035" t="s">
        <v>2218</v>
      </c>
      <c r="F1035">
        <v>4</v>
      </c>
      <c r="G1035">
        <v>5.09</v>
      </c>
      <c r="H1035">
        <f t="shared" si="16"/>
        <v>1.2725</v>
      </c>
      <c r="I1035">
        <v>2</v>
      </c>
      <c r="J1035">
        <v>5.09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1.08</v>
      </c>
    </row>
    <row r="1036" spans="1:21" x14ac:dyDescent="0.3">
      <c r="A1036" t="s">
        <v>570</v>
      </c>
      <c r="B1036">
        <v>1</v>
      </c>
      <c r="C1036">
        <v>2018</v>
      </c>
      <c r="D1036" s="2">
        <v>43101</v>
      </c>
      <c r="E1036" t="s">
        <v>2217</v>
      </c>
      <c r="F1036">
        <v>6</v>
      </c>
      <c r="G1036">
        <v>21.01</v>
      </c>
      <c r="H1036">
        <f t="shared" si="16"/>
        <v>3.5016666666666669</v>
      </c>
      <c r="I1036">
        <v>1</v>
      </c>
      <c r="J1036">
        <v>21.01</v>
      </c>
      <c r="K1036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5</v>
      </c>
    </row>
    <row r="1037" spans="1:21" x14ac:dyDescent="0.3">
      <c r="A1037" t="s">
        <v>571</v>
      </c>
      <c r="B1037">
        <v>9</v>
      </c>
      <c r="C1037">
        <v>1998</v>
      </c>
      <c r="D1037" s="2">
        <v>36039</v>
      </c>
      <c r="E1037" t="s">
        <v>2219</v>
      </c>
      <c r="F1037">
        <v>3</v>
      </c>
      <c r="G1037">
        <v>1.25</v>
      </c>
      <c r="H1037">
        <f t="shared" si="16"/>
        <v>0.41666666666666669</v>
      </c>
      <c r="I1037">
        <v>2</v>
      </c>
      <c r="J1037">
        <v>1.25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1.25</v>
      </c>
    </row>
    <row r="1038" spans="1:21" x14ac:dyDescent="0.3">
      <c r="A1038" t="s">
        <v>571</v>
      </c>
      <c r="B1038">
        <v>1</v>
      </c>
      <c r="C1038">
        <v>2011</v>
      </c>
      <c r="D1038" s="2">
        <v>40544</v>
      </c>
      <c r="E1038" t="s">
        <v>2218</v>
      </c>
      <c r="F1038">
        <v>4</v>
      </c>
      <c r="G1038">
        <v>13.59</v>
      </c>
      <c r="H1038">
        <f t="shared" si="16"/>
        <v>3.3975</v>
      </c>
      <c r="I1038">
        <v>1</v>
      </c>
      <c r="J1038">
        <v>13.59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3.42</v>
      </c>
    </row>
    <row r="1039" spans="1:21" x14ac:dyDescent="0.3">
      <c r="A1039" t="s">
        <v>571</v>
      </c>
      <c r="B1039">
        <v>8</v>
      </c>
      <c r="C1039">
        <v>2016</v>
      </c>
      <c r="D1039" s="2">
        <v>42583</v>
      </c>
      <c r="E1039" t="s">
        <v>2222</v>
      </c>
      <c r="F1039">
        <v>5</v>
      </c>
      <c r="G1039">
        <v>19.18</v>
      </c>
      <c r="H1039">
        <f t="shared" si="16"/>
        <v>3.8359999999999999</v>
      </c>
      <c r="I1039">
        <v>1</v>
      </c>
      <c r="J1039">
        <v>19.18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1.0900000000000001</v>
      </c>
    </row>
    <row r="1040" spans="1:21" x14ac:dyDescent="0.3">
      <c r="A1040" t="s">
        <v>571</v>
      </c>
      <c r="B1040">
        <v>10</v>
      </c>
      <c r="C1040">
        <v>2018</v>
      </c>
      <c r="D1040" s="2">
        <v>43374</v>
      </c>
      <c r="E1040" t="s">
        <v>2217</v>
      </c>
      <c r="F1040">
        <v>6</v>
      </c>
      <c r="G1040">
        <v>21.35</v>
      </c>
      <c r="H1040">
        <f t="shared" si="16"/>
        <v>3.5583333333333336</v>
      </c>
      <c r="I1040">
        <v>1</v>
      </c>
      <c r="J1040">
        <v>21.35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2.17</v>
      </c>
    </row>
    <row r="1041" spans="1:21" x14ac:dyDescent="0.3">
      <c r="A1041" t="s">
        <v>572</v>
      </c>
      <c r="B1041">
        <v>6</v>
      </c>
      <c r="C1041">
        <v>2012</v>
      </c>
      <c r="D1041" s="2">
        <v>41061</v>
      </c>
      <c r="E1041" t="s">
        <v>2222</v>
      </c>
      <c r="F1041">
        <v>5</v>
      </c>
      <c r="G1041">
        <v>4.75</v>
      </c>
      <c r="H1041">
        <f t="shared" si="16"/>
        <v>0.95</v>
      </c>
      <c r="I1041">
        <v>2</v>
      </c>
      <c r="J1041">
        <v>4.75</v>
      </c>
      <c r="K1041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4.75</v>
      </c>
    </row>
    <row r="1042" spans="1:21" x14ac:dyDescent="0.3">
      <c r="A1042" t="s">
        <v>573</v>
      </c>
      <c r="B1042">
        <v>6</v>
      </c>
      <c r="C1042">
        <v>2023</v>
      </c>
      <c r="D1042" s="2">
        <v>45078</v>
      </c>
      <c r="E1042" t="s">
        <v>2218</v>
      </c>
      <c r="F1042">
        <v>4</v>
      </c>
      <c r="G1042">
        <v>3.5</v>
      </c>
      <c r="H1042">
        <f t="shared" si="16"/>
        <v>0.875</v>
      </c>
      <c r="I1042">
        <v>2</v>
      </c>
      <c r="J1042">
        <v>3.5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1.75</v>
      </c>
    </row>
    <row r="1043" spans="1:21" x14ac:dyDescent="0.3">
      <c r="A1043" t="s">
        <v>574</v>
      </c>
      <c r="B1043">
        <v>3</v>
      </c>
      <c r="C1043">
        <v>2015</v>
      </c>
      <c r="D1043" s="2">
        <v>42064</v>
      </c>
      <c r="E1043" t="s">
        <v>2217</v>
      </c>
      <c r="F1043">
        <v>6</v>
      </c>
      <c r="G1043">
        <v>2.41</v>
      </c>
      <c r="H1043">
        <f t="shared" si="16"/>
        <v>0.40166666666666667</v>
      </c>
      <c r="I1043">
        <v>2</v>
      </c>
      <c r="J1043">
        <v>2.41</v>
      </c>
      <c r="K1043">
        <v>6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</row>
    <row r="1044" spans="1:21" x14ac:dyDescent="0.3">
      <c r="A1044" t="s">
        <v>574</v>
      </c>
      <c r="B1044">
        <v>11</v>
      </c>
      <c r="C1044">
        <v>2017</v>
      </c>
      <c r="D1044" s="2">
        <v>43040</v>
      </c>
      <c r="E1044" t="s">
        <v>2220</v>
      </c>
      <c r="F1044">
        <v>7</v>
      </c>
      <c r="G1044">
        <v>5.09</v>
      </c>
      <c r="H1044">
        <f t="shared" si="16"/>
        <v>0.72714285714285709</v>
      </c>
      <c r="I1044">
        <v>1</v>
      </c>
      <c r="J1044">
        <v>5.09</v>
      </c>
      <c r="K1044">
        <v>6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2.67</v>
      </c>
    </row>
    <row r="1045" spans="1:21" x14ac:dyDescent="0.3">
      <c r="A1045" t="s">
        <v>574</v>
      </c>
      <c r="B1045">
        <v>11</v>
      </c>
      <c r="C1045">
        <v>2020</v>
      </c>
      <c r="D1045" s="2">
        <v>44136</v>
      </c>
      <c r="E1045" t="s">
        <v>2220</v>
      </c>
      <c r="F1045">
        <v>7</v>
      </c>
      <c r="G1045">
        <v>8.09</v>
      </c>
      <c r="H1045">
        <f t="shared" si="16"/>
        <v>1.1557142857142857</v>
      </c>
      <c r="I1045">
        <v>1</v>
      </c>
      <c r="J1045">
        <v>8.09</v>
      </c>
      <c r="K1045">
        <v>6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2.34</v>
      </c>
    </row>
    <row r="1046" spans="1:21" x14ac:dyDescent="0.3">
      <c r="A1046" t="s">
        <v>574</v>
      </c>
      <c r="B1046">
        <v>10</v>
      </c>
      <c r="C1046">
        <v>2021</v>
      </c>
      <c r="D1046" s="2">
        <v>44470</v>
      </c>
      <c r="E1046" t="s">
        <v>2220</v>
      </c>
      <c r="F1046">
        <v>7</v>
      </c>
      <c r="G1046">
        <v>9.01</v>
      </c>
      <c r="H1046">
        <f t="shared" si="16"/>
        <v>1.2871428571428571</v>
      </c>
      <c r="I1046">
        <v>1</v>
      </c>
      <c r="J1046">
        <v>9.01</v>
      </c>
      <c r="K1046">
        <v>6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1.17</v>
      </c>
    </row>
    <row r="1047" spans="1:21" x14ac:dyDescent="0.3">
      <c r="A1047" t="s">
        <v>575</v>
      </c>
      <c r="B1047">
        <v>6</v>
      </c>
      <c r="C1047">
        <v>2013</v>
      </c>
      <c r="D1047" s="2">
        <v>41426</v>
      </c>
      <c r="E1047" t="s">
        <v>2221</v>
      </c>
      <c r="F1047">
        <v>2</v>
      </c>
      <c r="G1047">
        <v>5</v>
      </c>
      <c r="H1047">
        <f t="shared" si="16"/>
        <v>2.5</v>
      </c>
      <c r="I1047">
        <v>1</v>
      </c>
      <c r="J1047">
        <v>5</v>
      </c>
      <c r="K1047" t="s">
        <v>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x14ac:dyDescent="0.3">
      <c r="A1048" t="s">
        <v>575</v>
      </c>
      <c r="B1048">
        <v>9</v>
      </c>
      <c r="C1048">
        <v>2021</v>
      </c>
      <c r="D1048" s="2">
        <v>44440</v>
      </c>
      <c r="E1048" t="s">
        <v>2222</v>
      </c>
      <c r="F1048">
        <v>5</v>
      </c>
      <c r="G1048">
        <v>13.26</v>
      </c>
      <c r="H1048">
        <f t="shared" si="16"/>
        <v>2.6520000000000001</v>
      </c>
      <c r="I1048">
        <v>3</v>
      </c>
      <c r="J1048">
        <v>13.26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1.34</v>
      </c>
    </row>
    <row r="1049" spans="1:21" x14ac:dyDescent="0.3">
      <c r="A1049" t="s">
        <v>576</v>
      </c>
      <c r="B1049">
        <v>1</v>
      </c>
      <c r="C1049">
        <v>2017</v>
      </c>
      <c r="D1049" s="2">
        <v>42736</v>
      </c>
      <c r="E1049" t="s">
        <v>2222</v>
      </c>
      <c r="F1049">
        <v>5</v>
      </c>
      <c r="G1049">
        <v>13.01</v>
      </c>
      <c r="H1049">
        <f t="shared" si="16"/>
        <v>2.6019999999999999</v>
      </c>
      <c r="I1049">
        <v>2</v>
      </c>
      <c r="J1049">
        <v>13.01</v>
      </c>
      <c r="K1049">
        <v>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0.59</v>
      </c>
    </row>
    <row r="1050" spans="1:21" x14ac:dyDescent="0.3">
      <c r="A1050" t="s">
        <v>577</v>
      </c>
      <c r="B1050">
        <v>5</v>
      </c>
      <c r="C1050">
        <v>2005</v>
      </c>
      <c r="D1050" s="2">
        <v>38473</v>
      </c>
      <c r="E1050" t="s">
        <v>2218</v>
      </c>
      <c r="F1050">
        <v>4</v>
      </c>
      <c r="G1050">
        <v>6.92</v>
      </c>
      <c r="H1050">
        <f t="shared" si="16"/>
        <v>1.73</v>
      </c>
      <c r="I1050">
        <v>1</v>
      </c>
      <c r="J1050">
        <v>6.92</v>
      </c>
      <c r="K1050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2.33</v>
      </c>
    </row>
    <row r="1051" spans="1:21" x14ac:dyDescent="0.3">
      <c r="A1051" t="s">
        <v>577</v>
      </c>
      <c r="B1051">
        <v>2</v>
      </c>
      <c r="C1051">
        <v>2010</v>
      </c>
      <c r="D1051" s="2">
        <v>40210</v>
      </c>
      <c r="E1051" t="s">
        <v>2222</v>
      </c>
      <c r="F1051">
        <v>5</v>
      </c>
      <c r="G1051">
        <v>11.68</v>
      </c>
      <c r="H1051">
        <f t="shared" si="16"/>
        <v>2.3359999999999999</v>
      </c>
      <c r="I1051">
        <v>3</v>
      </c>
      <c r="J1051">
        <v>11.68</v>
      </c>
      <c r="K1051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2.09</v>
      </c>
    </row>
    <row r="1052" spans="1:21" x14ac:dyDescent="0.3">
      <c r="A1052" t="s">
        <v>578</v>
      </c>
      <c r="B1052">
        <v>10</v>
      </c>
      <c r="C1052">
        <v>2015</v>
      </c>
      <c r="D1052" s="2">
        <v>42278</v>
      </c>
      <c r="E1052" t="s">
        <v>2217</v>
      </c>
      <c r="F1052">
        <v>6</v>
      </c>
      <c r="G1052">
        <v>11.09</v>
      </c>
      <c r="H1052">
        <f t="shared" si="16"/>
        <v>1.8483333333333334</v>
      </c>
      <c r="I1052">
        <v>3</v>
      </c>
      <c r="J1052">
        <v>11.09</v>
      </c>
      <c r="K1052">
        <v>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11.09</v>
      </c>
    </row>
    <row r="1053" spans="1:21" x14ac:dyDescent="0.3">
      <c r="A1053" t="s">
        <v>579</v>
      </c>
      <c r="B1053">
        <v>1</v>
      </c>
      <c r="C1053">
        <v>1997</v>
      </c>
      <c r="D1053" s="2">
        <v>35431</v>
      </c>
      <c r="E1053" t="s">
        <v>2218</v>
      </c>
      <c r="F1053">
        <v>4</v>
      </c>
      <c r="G1053">
        <v>3.59</v>
      </c>
      <c r="H1053">
        <f t="shared" si="16"/>
        <v>0.89749999999999996</v>
      </c>
      <c r="I1053">
        <v>2</v>
      </c>
      <c r="J1053">
        <v>3.59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3.59</v>
      </c>
    </row>
    <row r="1054" spans="1:21" x14ac:dyDescent="0.3">
      <c r="A1054" t="s">
        <v>579</v>
      </c>
      <c r="B1054">
        <v>7</v>
      </c>
      <c r="C1054">
        <v>2019</v>
      </c>
      <c r="D1054" s="2">
        <v>43647</v>
      </c>
      <c r="E1054" t="s">
        <v>2217</v>
      </c>
      <c r="F1054">
        <v>6</v>
      </c>
      <c r="G1054">
        <v>26.1</v>
      </c>
      <c r="H1054">
        <f t="shared" si="16"/>
        <v>4.3500000000000005</v>
      </c>
      <c r="I1054">
        <v>2</v>
      </c>
      <c r="J1054">
        <v>26.1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22.51</v>
      </c>
    </row>
    <row r="1055" spans="1:21" x14ac:dyDescent="0.3">
      <c r="A1055" t="s">
        <v>580</v>
      </c>
      <c r="B1055">
        <v>1</v>
      </c>
      <c r="C1055">
        <v>2011</v>
      </c>
      <c r="D1055" s="2">
        <v>40544</v>
      </c>
      <c r="E1055" t="s">
        <v>2217</v>
      </c>
      <c r="F1055">
        <v>6</v>
      </c>
      <c r="G1055">
        <v>8.01</v>
      </c>
      <c r="H1055">
        <f t="shared" si="16"/>
        <v>1.335</v>
      </c>
      <c r="I1055">
        <v>4</v>
      </c>
      <c r="J1055">
        <v>8.01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1.75</v>
      </c>
    </row>
    <row r="1056" spans="1:21" x14ac:dyDescent="0.3">
      <c r="A1056" t="s">
        <v>581</v>
      </c>
      <c r="B1056">
        <v>6</v>
      </c>
      <c r="C1056">
        <v>2007</v>
      </c>
      <c r="D1056" s="2">
        <v>39234</v>
      </c>
      <c r="E1056" t="s">
        <v>2218</v>
      </c>
      <c r="F1056">
        <v>4</v>
      </c>
      <c r="G1056">
        <v>3.17</v>
      </c>
      <c r="H1056">
        <f t="shared" si="16"/>
        <v>0.79249999999999998</v>
      </c>
      <c r="I1056">
        <v>1</v>
      </c>
      <c r="J1056">
        <v>3.17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1.92</v>
      </c>
    </row>
    <row r="1057" spans="1:21" x14ac:dyDescent="0.3">
      <c r="A1057" t="s">
        <v>581</v>
      </c>
      <c r="B1057">
        <v>6</v>
      </c>
      <c r="C1057">
        <v>2011</v>
      </c>
      <c r="D1057" s="2">
        <v>40695</v>
      </c>
      <c r="E1057" t="s">
        <v>2222</v>
      </c>
      <c r="F1057">
        <v>5</v>
      </c>
      <c r="G1057">
        <v>7.17</v>
      </c>
      <c r="H1057">
        <f t="shared" si="16"/>
        <v>1.4339999999999999</v>
      </c>
      <c r="I1057">
        <v>3</v>
      </c>
      <c r="J1057">
        <v>7.17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2.67</v>
      </c>
    </row>
    <row r="1058" spans="1:21" x14ac:dyDescent="0.3">
      <c r="A1058" t="s">
        <v>582</v>
      </c>
      <c r="B1058">
        <v>2</v>
      </c>
      <c r="C1058">
        <v>1995</v>
      </c>
      <c r="D1058" s="2">
        <v>34731</v>
      </c>
      <c r="E1058" t="s">
        <v>2219</v>
      </c>
      <c r="F1058">
        <v>3</v>
      </c>
      <c r="G1058">
        <v>4.67</v>
      </c>
      <c r="H1058">
        <f t="shared" si="16"/>
        <v>1.5566666666666666</v>
      </c>
      <c r="I1058">
        <v>1</v>
      </c>
      <c r="J1058">
        <v>4.67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4.67</v>
      </c>
    </row>
    <row r="1059" spans="1:21" x14ac:dyDescent="0.3">
      <c r="A1059" t="s">
        <v>582</v>
      </c>
      <c r="B1059">
        <v>6</v>
      </c>
      <c r="C1059">
        <v>1999</v>
      </c>
      <c r="D1059" s="2">
        <v>36312</v>
      </c>
      <c r="E1059" t="s">
        <v>2217</v>
      </c>
      <c r="F1059">
        <v>6</v>
      </c>
      <c r="G1059">
        <v>9.01</v>
      </c>
      <c r="H1059">
        <f t="shared" si="16"/>
        <v>1.5016666666666667</v>
      </c>
      <c r="I1059">
        <v>3</v>
      </c>
      <c r="J1059">
        <v>9.01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4.33</v>
      </c>
    </row>
    <row r="1060" spans="1:21" x14ac:dyDescent="0.3">
      <c r="A1060" t="s">
        <v>582</v>
      </c>
      <c r="B1060">
        <v>1</v>
      </c>
      <c r="C1060">
        <v>2008</v>
      </c>
      <c r="D1060" s="2">
        <v>39448</v>
      </c>
      <c r="E1060" t="s">
        <v>2217</v>
      </c>
      <c r="F1060">
        <v>6</v>
      </c>
      <c r="G1060">
        <v>17.600000000000001</v>
      </c>
      <c r="H1060">
        <f t="shared" si="16"/>
        <v>2.9333333333333336</v>
      </c>
      <c r="I1060">
        <v>1</v>
      </c>
      <c r="J1060">
        <v>17.600000000000001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3.84</v>
      </c>
    </row>
    <row r="1061" spans="1:21" x14ac:dyDescent="0.3">
      <c r="A1061" t="s">
        <v>583</v>
      </c>
      <c r="B1061">
        <v>8</v>
      </c>
      <c r="C1061">
        <v>2009</v>
      </c>
      <c r="D1061" s="2">
        <v>40026</v>
      </c>
      <c r="E1061" t="s">
        <v>2218</v>
      </c>
      <c r="F1061">
        <v>4</v>
      </c>
      <c r="G1061">
        <v>0.67</v>
      </c>
      <c r="H1061">
        <f t="shared" si="16"/>
        <v>0.16750000000000001</v>
      </c>
      <c r="I1061">
        <v>3</v>
      </c>
      <c r="J1061">
        <v>0.67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0.67</v>
      </c>
    </row>
    <row r="1062" spans="1:21" x14ac:dyDescent="0.3">
      <c r="A1062" t="s">
        <v>583</v>
      </c>
      <c r="B1062">
        <v>1</v>
      </c>
      <c r="C1062">
        <v>2019</v>
      </c>
      <c r="D1062" s="2">
        <v>43466</v>
      </c>
      <c r="E1062" t="s">
        <v>2218</v>
      </c>
      <c r="F1062">
        <v>4</v>
      </c>
      <c r="G1062">
        <v>10.09</v>
      </c>
      <c r="H1062">
        <f t="shared" si="16"/>
        <v>2.5225</v>
      </c>
      <c r="I1062">
        <v>2</v>
      </c>
      <c r="J1062">
        <v>10.09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9.84</v>
      </c>
    </row>
    <row r="1063" spans="1:21" x14ac:dyDescent="0.3">
      <c r="A1063" t="s">
        <v>584</v>
      </c>
      <c r="B1063">
        <v>1</v>
      </c>
      <c r="C1063">
        <v>2015</v>
      </c>
      <c r="D1063" s="2">
        <v>42005</v>
      </c>
      <c r="E1063" t="s">
        <v>2218</v>
      </c>
      <c r="F1063">
        <v>4</v>
      </c>
      <c r="G1063">
        <v>2.33</v>
      </c>
      <c r="H1063">
        <f t="shared" si="16"/>
        <v>0.58250000000000002</v>
      </c>
      <c r="I1063">
        <v>2</v>
      </c>
      <c r="J1063">
        <v>2.33</v>
      </c>
      <c r="K1063" t="s">
        <v>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2.59</v>
      </c>
    </row>
    <row r="1064" spans="1:21" x14ac:dyDescent="0.3">
      <c r="A1064" t="s">
        <v>584</v>
      </c>
      <c r="B1064">
        <v>9</v>
      </c>
      <c r="C1064">
        <v>2022</v>
      </c>
      <c r="D1064" s="2">
        <v>44805</v>
      </c>
      <c r="E1064" t="s">
        <v>2222</v>
      </c>
      <c r="F1064">
        <v>5</v>
      </c>
      <c r="G1064">
        <v>10.01</v>
      </c>
      <c r="H1064">
        <f t="shared" si="16"/>
        <v>2.0019999999999998</v>
      </c>
      <c r="I1064">
        <v>1</v>
      </c>
      <c r="J1064">
        <v>10.01</v>
      </c>
      <c r="K1064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7.67</v>
      </c>
    </row>
    <row r="1065" spans="1:21" x14ac:dyDescent="0.3">
      <c r="A1065" t="s">
        <v>585</v>
      </c>
      <c r="B1065">
        <v>6</v>
      </c>
      <c r="C1065">
        <v>2018</v>
      </c>
      <c r="D1065" s="2">
        <v>43252</v>
      </c>
      <c r="E1065" t="s">
        <v>2218</v>
      </c>
      <c r="F1065">
        <v>4</v>
      </c>
      <c r="G1065">
        <v>9.42</v>
      </c>
      <c r="H1065">
        <f t="shared" si="16"/>
        <v>2.355</v>
      </c>
      <c r="I1065">
        <v>3</v>
      </c>
      <c r="J1065">
        <v>9.42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1.75</v>
      </c>
    </row>
    <row r="1066" spans="1:21" x14ac:dyDescent="0.3">
      <c r="A1066" t="s">
        <v>586</v>
      </c>
      <c r="B1066">
        <v>10</v>
      </c>
      <c r="C1066">
        <v>2017</v>
      </c>
      <c r="D1066" s="2">
        <v>43009</v>
      </c>
      <c r="E1066" t="s">
        <v>2221</v>
      </c>
      <c r="F1066">
        <v>2</v>
      </c>
      <c r="G1066">
        <v>2.17</v>
      </c>
      <c r="H1066">
        <f t="shared" si="16"/>
        <v>1.085</v>
      </c>
      <c r="I1066">
        <v>1</v>
      </c>
      <c r="J1066">
        <v>2.17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2.17</v>
      </c>
    </row>
    <row r="1067" spans="1:21" x14ac:dyDescent="0.3">
      <c r="A1067" t="s">
        <v>586</v>
      </c>
      <c r="B1067">
        <v>10</v>
      </c>
      <c r="C1067">
        <v>2018</v>
      </c>
      <c r="D1067" s="2">
        <v>43374</v>
      </c>
      <c r="E1067" t="s">
        <v>2219</v>
      </c>
      <c r="F1067">
        <v>3</v>
      </c>
      <c r="G1067">
        <v>3.17</v>
      </c>
      <c r="H1067">
        <f t="shared" si="16"/>
        <v>1.0566666666666666</v>
      </c>
      <c r="I1067">
        <v>1</v>
      </c>
      <c r="J1067">
        <v>3.17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x14ac:dyDescent="0.3">
      <c r="A1068" t="s">
        <v>587</v>
      </c>
      <c r="B1068">
        <v>1</v>
      </c>
      <c r="C1068">
        <v>1996</v>
      </c>
      <c r="D1068" s="2">
        <v>35065</v>
      </c>
      <c r="E1068" t="s">
        <v>2219</v>
      </c>
      <c r="F1068">
        <v>3</v>
      </c>
      <c r="G1068">
        <v>4</v>
      </c>
      <c r="H1068">
        <f t="shared" si="16"/>
        <v>1.3333333333333333</v>
      </c>
      <c r="I1068">
        <v>1</v>
      </c>
      <c r="J1068">
        <v>4</v>
      </c>
      <c r="K1068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4</v>
      </c>
    </row>
    <row r="1069" spans="1:21" x14ac:dyDescent="0.3">
      <c r="A1069" t="s">
        <v>587</v>
      </c>
      <c r="B1069">
        <v>12</v>
      </c>
      <c r="C1069">
        <v>2010</v>
      </c>
      <c r="D1069" s="2">
        <v>40513</v>
      </c>
      <c r="E1069" t="s">
        <v>2217</v>
      </c>
      <c r="F1069">
        <v>6</v>
      </c>
      <c r="G1069">
        <v>18.93</v>
      </c>
      <c r="H1069">
        <f t="shared" si="16"/>
        <v>3.1549999999999998</v>
      </c>
      <c r="I1069">
        <v>4</v>
      </c>
      <c r="J1069">
        <v>18.93</v>
      </c>
      <c r="K1069" t="s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4.92</v>
      </c>
    </row>
    <row r="1070" spans="1:21" x14ac:dyDescent="0.3">
      <c r="A1070" t="s">
        <v>588</v>
      </c>
      <c r="B1070">
        <v>10</v>
      </c>
      <c r="C1070">
        <v>2018</v>
      </c>
      <c r="D1070" s="2">
        <v>43374</v>
      </c>
      <c r="E1070" t="s">
        <v>2222</v>
      </c>
      <c r="F1070">
        <v>5</v>
      </c>
      <c r="G1070">
        <v>21.76</v>
      </c>
      <c r="H1070">
        <f t="shared" si="16"/>
        <v>4.3520000000000003</v>
      </c>
      <c r="I1070">
        <v>1</v>
      </c>
      <c r="J1070">
        <v>21.76</v>
      </c>
      <c r="K1070" t="s">
        <v>20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1.42</v>
      </c>
    </row>
    <row r="1071" spans="1:21" x14ac:dyDescent="0.3">
      <c r="A1071" t="s">
        <v>589</v>
      </c>
      <c r="B1071">
        <v>1</v>
      </c>
      <c r="C1071">
        <v>2002</v>
      </c>
      <c r="D1071" s="2">
        <v>37257</v>
      </c>
      <c r="E1071" t="s">
        <v>2218</v>
      </c>
      <c r="F1071">
        <v>4</v>
      </c>
      <c r="G1071">
        <v>12.43</v>
      </c>
      <c r="H1071">
        <f t="shared" si="16"/>
        <v>3.1074999999999999</v>
      </c>
      <c r="I1071">
        <v>2</v>
      </c>
      <c r="J1071">
        <v>12.43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</row>
    <row r="1072" spans="1:21" x14ac:dyDescent="0.3">
      <c r="A1072" t="s">
        <v>589</v>
      </c>
      <c r="B1072">
        <v>1</v>
      </c>
      <c r="C1072">
        <v>2018</v>
      </c>
      <c r="D1072" s="2">
        <v>43101</v>
      </c>
      <c r="E1072" t="s">
        <v>2218</v>
      </c>
      <c r="F1072">
        <v>4</v>
      </c>
      <c r="G1072">
        <v>28.44</v>
      </c>
      <c r="H1072">
        <f t="shared" si="16"/>
        <v>7.11</v>
      </c>
      <c r="I1072">
        <v>2</v>
      </c>
      <c r="J1072">
        <v>28.44</v>
      </c>
      <c r="K1072">
        <v>5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2.34</v>
      </c>
    </row>
    <row r="1073" spans="1:21" x14ac:dyDescent="0.3">
      <c r="A1073" t="s">
        <v>590</v>
      </c>
      <c r="B1073">
        <v>7</v>
      </c>
      <c r="C1073">
        <v>2004</v>
      </c>
      <c r="D1073" s="2">
        <v>38169</v>
      </c>
      <c r="E1073" t="s">
        <v>2221</v>
      </c>
      <c r="F1073">
        <v>2</v>
      </c>
      <c r="G1073">
        <v>4.5</v>
      </c>
      <c r="H1073">
        <f t="shared" si="16"/>
        <v>2.25</v>
      </c>
      <c r="I1073">
        <v>1</v>
      </c>
      <c r="J1073">
        <v>4.5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4.5</v>
      </c>
    </row>
    <row r="1074" spans="1:21" x14ac:dyDescent="0.3">
      <c r="A1074" t="s">
        <v>590</v>
      </c>
      <c r="B1074">
        <v>12</v>
      </c>
      <c r="C1074">
        <v>2009</v>
      </c>
      <c r="D1074" s="2">
        <v>40148</v>
      </c>
      <c r="E1074" t="s">
        <v>2217</v>
      </c>
      <c r="F1074">
        <v>6</v>
      </c>
      <c r="G1074">
        <v>9.92</v>
      </c>
      <c r="H1074">
        <f t="shared" si="16"/>
        <v>1.6533333333333333</v>
      </c>
      <c r="I1074">
        <v>4</v>
      </c>
      <c r="J1074">
        <v>9.92</v>
      </c>
      <c r="K1074">
        <v>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4.76</v>
      </c>
    </row>
    <row r="1075" spans="1:21" x14ac:dyDescent="0.3">
      <c r="A1075" t="s">
        <v>590</v>
      </c>
      <c r="B1075">
        <v>3</v>
      </c>
      <c r="C1075">
        <v>2021</v>
      </c>
      <c r="D1075" s="2">
        <v>44256</v>
      </c>
      <c r="E1075" t="s">
        <v>2218</v>
      </c>
      <c r="F1075">
        <v>4</v>
      </c>
      <c r="G1075">
        <v>21.18</v>
      </c>
      <c r="H1075">
        <f t="shared" si="16"/>
        <v>5.2949999999999999</v>
      </c>
      <c r="I1075">
        <v>1</v>
      </c>
      <c r="J1075">
        <v>21.18</v>
      </c>
      <c r="K1075">
        <v>6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3.5</v>
      </c>
    </row>
    <row r="1076" spans="1:21" x14ac:dyDescent="0.3">
      <c r="A1076" t="s">
        <v>591</v>
      </c>
      <c r="B1076">
        <v>5</v>
      </c>
      <c r="C1076">
        <v>2004</v>
      </c>
      <c r="D1076" s="2">
        <v>38108</v>
      </c>
      <c r="E1076" t="s">
        <v>2219</v>
      </c>
      <c r="F1076">
        <v>3</v>
      </c>
      <c r="G1076">
        <v>4</v>
      </c>
      <c r="H1076">
        <f t="shared" si="16"/>
        <v>1.3333333333333333</v>
      </c>
      <c r="I1076">
        <v>1</v>
      </c>
      <c r="J1076">
        <v>4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4</v>
      </c>
    </row>
    <row r="1077" spans="1:21" x14ac:dyDescent="0.3">
      <c r="A1077" t="s">
        <v>591</v>
      </c>
      <c r="B1077">
        <v>9</v>
      </c>
      <c r="C1077">
        <v>2012</v>
      </c>
      <c r="D1077" s="2">
        <v>41153</v>
      </c>
      <c r="E1077" t="s">
        <v>2218</v>
      </c>
      <c r="F1077">
        <v>4</v>
      </c>
      <c r="G1077">
        <v>12.35</v>
      </c>
      <c r="H1077">
        <f t="shared" si="16"/>
        <v>3.0874999999999999</v>
      </c>
      <c r="I1077">
        <v>1</v>
      </c>
      <c r="J1077">
        <v>12.35</v>
      </c>
      <c r="K1077">
        <v>5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2.58</v>
      </c>
    </row>
    <row r="1078" spans="1:21" x14ac:dyDescent="0.3">
      <c r="A1078" t="s">
        <v>591</v>
      </c>
      <c r="B1078">
        <v>1</v>
      </c>
      <c r="C1078">
        <v>2015</v>
      </c>
      <c r="D1078" s="2">
        <v>42005</v>
      </c>
      <c r="E1078" t="s">
        <v>2222</v>
      </c>
      <c r="F1078">
        <v>5</v>
      </c>
      <c r="G1078">
        <v>14.68</v>
      </c>
      <c r="H1078">
        <f t="shared" si="16"/>
        <v>2.9359999999999999</v>
      </c>
      <c r="I1078">
        <v>1</v>
      </c>
      <c r="J1078">
        <v>14.68</v>
      </c>
      <c r="K1078">
        <v>5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2.33</v>
      </c>
    </row>
    <row r="1079" spans="1:21" x14ac:dyDescent="0.3">
      <c r="A1079" t="s">
        <v>591</v>
      </c>
      <c r="B1079">
        <v>7</v>
      </c>
      <c r="C1079">
        <v>2020</v>
      </c>
      <c r="D1079" s="2">
        <v>44013</v>
      </c>
      <c r="E1079" t="s">
        <v>2217</v>
      </c>
      <c r="F1079">
        <v>6</v>
      </c>
      <c r="G1079">
        <v>20.18</v>
      </c>
      <c r="H1079">
        <f t="shared" si="16"/>
        <v>3.3633333333333333</v>
      </c>
      <c r="I1079">
        <v>4</v>
      </c>
      <c r="J1079">
        <v>20.18</v>
      </c>
      <c r="K1079">
        <v>5</v>
      </c>
      <c r="L1079">
        <v>0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5.5</v>
      </c>
    </row>
    <row r="1080" spans="1:21" x14ac:dyDescent="0.3">
      <c r="A1080" t="s">
        <v>592</v>
      </c>
      <c r="B1080">
        <v>8</v>
      </c>
      <c r="C1080">
        <v>2017</v>
      </c>
      <c r="D1080" s="2">
        <v>42948</v>
      </c>
      <c r="E1080" t="s">
        <v>2217</v>
      </c>
      <c r="F1080">
        <v>6</v>
      </c>
      <c r="G1080">
        <v>9.09</v>
      </c>
      <c r="H1080">
        <f t="shared" si="16"/>
        <v>1.5149999999999999</v>
      </c>
      <c r="I1080">
        <v>2</v>
      </c>
      <c r="J1080">
        <v>9.09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9.09</v>
      </c>
    </row>
    <row r="1081" spans="1:21" x14ac:dyDescent="0.3">
      <c r="A1081" t="s">
        <v>593</v>
      </c>
      <c r="B1081">
        <v>3</v>
      </c>
      <c r="C1081">
        <v>1997</v>
      </c>
      <c r="D1081" s="2">
        <v>35490</v>
      </c>
      <c r="E1081" t="s">
        <v>2218</v>
      </c>
      <c r="F1081">
        <v>4</v>
      </c>
      <c r="G1081">
        <v>3.33</v>
      </c>
      <c r="H1081">
        <f t="shared" si="16"/>
        <v>0.83250000000000002</v>
      </c>
      <c r="I1081">
        <v>1</v>
      </c>
      <c r="J1081">
        <v>3.33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3.33</v>
      </c>
    </row>
    <row r="1082" spans="1:21" x14ac:dyDescent="0.3">
      <c r="A1082" t="s">
        <v>593</v>
      </c>
      <c r="B1082">
        <v>1</v>
      </c>
      <c r="C1082">
        <v>2001</v>
      </c>
      <c r="D1082" s="2">
        <v>36892</v>
      </c>
      <c r="E1082" t="s">
        <v>2222</v>
      </c>
      <c r="F1082">
        <v>5</v>
      </c>
      <c r="G1082">
        <v>7.17</v>
      </c>
      <c r="H1082">
        <f t="shared" si="16"/>
        <v>1.4339999999999999</v>
      </c>
      <c r="I1082">
        <v>1</v>
      </c>
      <c r="J1082">
        <v>7.17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3.84</v>
      </c>
    </row>
    <row r="1083" spans="1:21" x14ac:dyDescent="0.3">
      <c r="A1083" t="s">
        <v>594</v>
      </c>
      <c r="B1083">
        <v>1</v>
      </c>
      <c r="C1083">
        <v>2006</v>
      </c>
      <c r="D1083" s="2">
        <v>38718</v>
      </c>
      <c r="E1083" t="s">
        <v>2222</v>
      </c>
      <c r="F1083">
        <v>5</v>
      </c>
      <c r="G1083">
        <v>5.34</v>
      </c>
      <c r="H1083">
        <f t="shared" si="16"/>
        <v>1.0680000000000001</v>
      </c>
      <c r="I1083">
        <v>1</v>
      </c>
      <c r="J1083">
        <v>5.34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5.34</v>
      </c>
    </row>
    <row r="1084" spans="1:21" x14ac:dyDescent="0.3">
      <c r="A1084" t="s">
        <v>594</v>
      </c>
      <c r="B1084">
        <v>10</v>
      </c>
      <c r="C1084">
        <v>2008</v>
      </c>
      <c r="D1084" s="2">
        <v>39722</v>
      </c>
      <c r="E1084" t="s">
        <v>2217</v>
      </c>
      <c r="F1084">
        <v>6</v>
      </c>
      <c r="G1084">
        <v>8.09</v>
      </c>
      <c r="H1084">
        <f t="shared" si="16"/>
        <v>1.3483333333333334</v>
      </c>
      <c r="I1084">
        <v>1</v>
      </c>
      <c r="J1084">
        <v>8.09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2.75</v>
      </c>
    </row>
    <row r="1085" spans="1:21" x14ac:dyDescent="0.3">
      <c r="A1085" t="s">
        <v>594</v>
      </c>
      <c r="B1085">
        <v>3</v>
      </c>
      <c r="C1085">
        <v>2020</v>
      </c>
      <c r="D1085" s="2">
        <v>43891</v>
      </c>
      <c r="E1085" t="s">
        <v>2217</v>
      </c>
      <c r="F1085">
        <v>6</v>
      </c>
      <c r="G1085">
        <v>19.510000000000002</v>
      </c>
      <c r="H1085">
        <f t="shared" si="16"/>
        <v>3.2516666666666669</v>
      </c>
      <c r="I1085">
        <v>4</v>
      </c>
      <c r="J1085">
        <v>19.510000000000002</v>
      </c>
      <c r="K1085">
        <v>3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0.75</v>
      </c>
    </row>
    <row r="1086" spans="1:21" x14ac:dyDescent="0.3">
      <c r="A1086" t="s">
        <v>594</v>
      </c>
      <c r="B1086">
        <v>6</v>
      </c>
      <c r="C1086">
        <v>2022</v>
      </c>
      <c r="D1086" s="2">
        <v>44713</v>
      </c>
      <c r="E1086" t="s">
        <v>2220</v>
      </c>
      <c r="F1086">
        <v>7</v>
      </c>
      <c r="G1086">
        <v>21.76</v>
      </c>
      <c r="H1086">
        <f t="shared" si="16"/>
        <v>3.108571428571429</v>
      </c>
      <c r="I1086">
        <v>5</v>
      </c>
      <c r="J1086">
        <v>21.76</v>
      </c>
      <c r="K1086">
        <v>3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1.41</v>
      </c>
    </row>
    <row r="1087" spans="1:21" x14ac:dyDescent="0.3">
      <c r="A1087" t="s">
        <v>595</v>
      </c>
      <c r="B1087">
        <v>1</v>
      </c>
      <c r="C1087">
        <v>2007</v>
      </c>
      <c r="D1087" s="2">
        <v>39083</v>
      </c>
      <c r="E1087" t="s">
        <v>2222</v>
      </c>
      <c r="F1087">
        <v>5</v>
      </c>
      <c r="G1087">
        <v>7.01</v>
      </c>
      <c r="H1087">
        <f t="shared" si="16"/>
        <v>1.4019999999999999</v>
      </c>
      <c r="I1087">
        <v>3</v>
      </c>
      <c r="J1087">
        <v>7.01</v>
      </c>
      <c r="K1087" t="s">
        <v>20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5</v>
      </c>
    </row>
    <row r="1088" spans="1:21" x14ac:dyDescent="0.3">
      <c r="A1088" t="s">
        <v>595</v>
      </c>
      <c r="B1088">
        <v>1</v>
      </c>
      <c r="C1088">
        <v>2016</v>
      </c>
      <c r="D1088" s="2">
        <v>42370</v>
      </c>
      <c r="E1088" t="s">
        <v>2222</v>
      </c>
      <c r="F1088">
        <v>5</v>
      </c>
      <c r="G1088">
        <v>16.010000000000002</v>
      </c>
      <c r="H1088">
        <f t="shared" si="16"/>
        <v>3.2020000000000004</v>
      </c>
      <c r="I1088">
        <v>1</v>
      </c>
      <c r="J1088">
        <v>16.010000000000002</v>
      </c>
      <c r="K1088" t="s">
        <v>20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2</v>
      </c>
    </row>
    <row r="1089" spans="1:21" x14ac:dyDescent="0.3">
      <c r="A1089" t="s">
        <v>595</v>
      </c>
      <c r="B1089">
        <v>1</v>
      </c>
      <c r="C1089">
        <v>2019</v>
      </c>
      <c r="D1089" s="2">
        <v>43466</v>
      </c>
      <c r="E1089" t="s">
        <v>2217</v>
      </c>
      <c r="F1089">
        <v>6</v>
      </c>
      <c r="G1089">
        <v>19.010000000000002</v>
      </c>
      <c r="H1089">
        <f t="shared" si="16"/>
        <v>3.1683333333333334</v>
      </c>
      <c r="I1089">
        <v>1</v>
      </c>
      <c r="J1089">
        <v>19.010000000000002</v>
      </c>
      <c r="K1089" t="s">
        <v>20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3</v>
      </c>
    </row>
    <row r="1090" spans="1:21" x14ac:dyDescent="0.3">
      <c r="A1090" t="s">
        <v>596</v>
      </c>
      <c r="B1090">
        <v>6</v>
      </c>
      <c r="C1090">
        <v>2020</v>
      </c>
      <c r="D1090" s="2">
        <v>43983</v>
      </c>
      <c r="E1090" t="s">
        <v>2217</v>
      </c>
      <c r="F1090">
        <v>6</v>
      </c>
      <c r="G1090">
        <v>13.18</v>
      </c>
      <c r="H1090">
        <f t="shared" si="16"/>
        <v>2.1966666666666668</v>
      </c>
      <c r="I1090">
        <v>4</v>
      </c>
      <c r="J1090">
        <v>13.18</v>
      </c>
      <c r="K1090" t="s">
        <v>20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1.33</v>
      </c>
    </row>
    <row r="1091" spans="1:21" x14ac:dyDescent="0.3">
      <c r="A1091" t="s">
        <v>597</v>
      </c>
      <c r="B1091">
        <v>2</v>
      </c>
      <c r="C1091">
        <v>2004</v>
      </c>
      <c r="D1091" s="2">
        <v>38018</v>
      </c>
      <c r="E1091" t="s">
        <v>2219</v>
      </c>
      <c r="F1091">
        <v>3</v>
      </c>
      <c r="G1091">
        <v>2.76</v>
      </c>
      <c r="H1091">
        <f t="shared" ref="H1091:H1154" si="17">G1091/F1091</f>
        <v>0.91999999999999993</v>
      </c>
      <c r="I1091">
        <v>1</v>
      </c>
      <c r="J1091">
        <v>2.76</v>
      </c>
      <c r="K1091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2.76</v>
      </c>
    </row>
    <row r="1092" spans="1:21" x14ac:dyDescent="0.3">
      <c r="A1092" t="s">
        <v>597</v>
      </c>
      <c r="B1092">
        <v>9</v>
      </c>
      <c r="C1092">
        <v>2005</v>
      </c>
      <c r="D1092" s="2">
        <v>38596</v>
      </c>
      <c r="E1092" t="s">
        <v>2222</v>
      </c>
      <c r="F1092">
        <v>5</v>
      </c>
      <c r="G1092">
        <v>4.34</v>
      </c>
      <c r="H1092">
        <f t="shared" si="17"/>
        <v>0.86799999999999999</v>
      </c>
      <c r="I1092">
        <v>2</v>
      </c>
      <c r="J1092">
        <v>4.34</v>
      </c>
      <c r="K1092" t="s">
        <v>20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1.58</v>
      </c>
    </row>
    <row r="1093" spans="1:21" x14ac:dyDescent="0.3">
      <c r="A1093" t="s">
        <v>598</v>
      </c>
      <c r="B1093">
        <v>5</v>
      </c>
      <c r="C1093">
        <v>2014</v>
      </c>
      <c r="D1093" s="2">
        <v>41760</v>
      </c>
      <c r="E1093" t="s">
        <v>2222</v>
      </c>
      <c r="F1093">
        <v>5</v>
      </c>
      <c r="G1093">
        <v>22.35</v>
      </c>
      <c r="H1093">
        <f t="shared" si="17"/>
        <v>4.4700000000000006</v>
      </c>
      <c r="I1093">
        <v>3</v>
      </c>
      <c r="J1093">
        <v>22.35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1.92</v>
      </c>
    </row>
    <row r="1094" spans="1:21" x14ac:dyDescent="0.3">
      <c r="A1094" t="s">
        <v>599</v>
      </c>
      <c r="B1094">
        <v>3</v>
      </c>
      <c r="C1094">
        <v>2017</v>
      </c>
      <c r="D1094" s="2">
        <v>42795</v>
      </c>
      <c r="E1094" t="s">
        <v>2218</v>
      </c>
      <c r="F1094">
        <v>4</v>
      </c>
      <c r="G1094">
        <v>17.510000000000002</v>
      </c>
      <c r="H1094">
        <f t="shared" si="17"/>
        <v>4.3775000000000004</v>
      </c>
      <c r="I1094">
        <v>3</v>
      </c>
      <c r="J1094">
        <v>17.510000000000002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2.75</v>
      </c>
    </row>
    <row r="1095" spans="1:21" x14ac:dyDescent="0.3">
      <c r="A1095" t="s">
        <v>600</v>
      </c>
      <c r="B1095">
        <v>4</v>
      </c>
      <c r="C1095">
        <v>1999</v>
      </c>
      <c r="D1095" s="2">
        <v>36251</v>
      </c>
      <c r="E1095" t="s">
        <v>2222</v>
      </c>
      <c r="F1095">
        <v>5</v>
      </c>
      <c r="G1095">
        <v>4.09</v>
      </c>
      <c r="H1095">
        <f t="shared" si="17"/>
        <v>0.81799999999999995</v>
      </c>
      <c r="I1095">
        <v>2</v>
      </c>
      <c r="J1095">
        <v>4.09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1.25</v>
      </c>
    </row>
    <row r="1096" spans="1:21" x14ac:dyDescent="0.3">
      <c r="A1096" t="s">
        <v>601</v>
      </c>
      <c r="B1096">
        <v>12</v>
      </c>
      <c r="C1096">
        <v>2011</v>
      </c>
      <c r="D1096" s="2">
        <v>40878</v>
      </c>
      <c r="E1096" t="s">
        <v>2219</v>
      </c>
      <c r="F1096">
        <v>3</v>
      </c>
      <c r="G1096">
        <v>1.67</v>
      </c>
      <c r="H1096">
        <f t="shared" si="17"/>
        <v>0.55666666666666664</v>
      </c>
      <c r="I1096">
        <v>2</v>
      </c>
      <c r="J1096">
        <v>1.67</v>
      </c>
      <c r="K1096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1.67</v>
      </c>
    </row>
    <row r="1097" spans="1:21" x14ac:dyDescent="0.3">
      <c r="A1097" t="s">
        <v>601</v>
      </c>
      <c r="B1097">
        <v>4</v>
      </c>
      <c r="C1097">
        <v>2014</v>
      </c>
      <c r="D1097" s="2">
        <v>41730</v>
      </c>
      <c r="E1097" t="s">
        <v>2218</v>
      </c>
      <c r="F1097">
        <v>4</v>
      </c>
      <c r="G1097">
        <v>4</v>
      </c>
      <c r="H1097">
        <f t="shared" si="17"/>
        <v>1</v>
      </c>
      <c r="I1097">
        <v>1</v>
      </c>
      <c r="J1097">
        <v>4</v>
      </c>
      <c r="K1097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2.33</v>
      </c>
    </row>
    <row r="1098" spans="1:21" x14ac:dyDescent="0.3">
      <c r="A1098" t="s">
        <v>602</v>
      </c>
      <c r="B1098">
        <v>1</v>
      </c>
      <c r="C1098">
        <v>2003</v>
      </c>
      <c r="D1098" s="2">
        <v>37622</v>
      </c>
      <c r="E1098" t="s">
        <v>2219</v>
      </c>
      <c r="F1098">
        <v>3</v>
      </c>
      <c r="G1098">
        <v>7.01</v>
      </c>
      <c r="H1098">
        <f t="shared" si="17"/>
        <v>2.3366666666666664</v>
      </c>
      <c r="I1098">
        <v>1</v>
      </c>
      <c r="J1098">
        <v>7.01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7.01</v>
      </c>
    </row>
    <row r="1099" spans="1:21" x14ac:dyDescent="0.3">
      <c r="A1099" t="s">
        <v>602</v>
      </c>
      <c r="B1099">
        <v>8</v>
      </c>
      <c r="C1099">
        <v>2005</v>
      </c>
      <c r="D1099" s="2">
        <v>38565</v>
      </c>
      <c r="E1099" t="s">
        <v>2218</v>
      </c>
      <c r="F1099">
        <v>4</v>
      </c>
      <c r="G1099">
        <v>9.59</v>
      </c>
      <c r="H1099">
        <f t="shared" si="17"/>
        <v>2.3975</v>
      </c>
      <c r="I1099">
        <v>1</v>
      </c>
      <c r="J1099">
        <v>9.59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2.58</v>
      </c>
    </row>
    <row r="1100" spans="1:21" x14ac:dyDescent="0.3">
      <c r="A1100" t="s">
        <v>602</v>
      </c>
      <c r="B1100">
        <v>10</v>
      </c>
      <c r="C1100">
        <v>2016</v>
      </c>
      <c r="D1100" s="2">
        <v>42644</v>
      </c>
      <c r="E1100" t="s">
        <v>2222</v>
      </c>
      <c r="F1100">
        <v>5</v>
      </c>
      <c r="G1100">
        <v>20.76</v>
      </c>
      <c r="H1100">
        <f t="shared" si="17"/>
        <v>4.1520000000000001</v>
      </c>
      <c r="I1100">
        <v>1</v>
      </c>
      <c r="J1100">
        <v>20.76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11.18</v>
      </c>
    </row>
    <row r="1101" spans="1:21" x14ac:dyDescent="0.3">
      <c r="A1101" t="s">
        <v>603</v>
      </c>
      <c r="B1101">
        <v>8</v>
      </c>
      <c r="C1101">
        <v>2010</v>
      </c>
      <c r="D1101" s="2">
        <v>40391</v>
      </c>
      <c r="E1101" t="s">
        <v>2217</v>
      </c>
      <c r="F1101">
        <v>6</v>
      </c>
      <c r="G1101">
        <v>12.59</v>
      </c>
      <c r="H1101">
        <f t="shared" si="17"/>
        <v>2.0983333333333332</v>
      </c>
      <c r="I1101">
        <v>4</v>
      </c>
      <c r="J1101">
        <v>12.59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1.58</v>
      </c>
    </row>
    <row r="1102" spans="1:21" x14ac:dyDescent="0.3">
      <c r="A1102" t="s">
        <v>603</v>
      </c>
      <c r="B1102">
        <v>8</v>
      </c>
      <c r="C1102">
        <v>2015</v>
      </c>
      <c r="D1102" s="2">
        <v>42217</v>
      </c>
      <c r="E1102" t="s">
        <v>2220</v>
      </c>
      <c r="F1102">
        <v>7</v>
      </c>
      <c r="G1102">
        <v>17.59</v>
      </c>
      <c r="H1102">
        <f t="shared" si="17"/>
        <v>2.5128571428571429</v>
      </c>
      <c r="I1102">
        <v>4</v>
      </c>
      <c r="J1102">
        <v>17.59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3.58</v>
      </c>
    </row>
    <row r="1103" spans="1:21" x14ac:dyDescent="0.3">
      <c r="A1103" t="s">
        <v>603</v>
      </c>
      <c r="B1103">
        <v>11</v>
      </c>
      <c r="C1103">
        <v>2016</v>
      </c>
      <c r="D1103" s="2">
        <v>42675</v>
      </c>
      <c r="E1103" t="s">
        <v>2222</v>
      </c>
      <c r="F1103">
        <v>5</v>
      </c>
      <c r="G1103">
        <v>18.850000000000001</v>
      </c>
      <c r="H1103">
        <f t="shared" si="17"/>
        <v>3.7700000000000005</v>
      </c>
      <c r="I1103">
        <v>1</v>
      </c>
      <c r="J1103">
        <v>18.850000000000001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1.25</v>
      </c>
    </row>
    <row r="1104" spans="1:21" x14ac:dyDescent="0.3">
      <c r="A1104" t="s">
        <v>604</v>
      </c>
      <c r="B1104">
        <v>1</v>
      </c>
      <c r="C1104">
        <v>1996</v>
      </c>
      <c r="D1104" s="2">
        <v>35065</v>
      </c>
      <c r="E1104" t="s">
        <v>2222</v>
      </c>
      <c r="F1104">
        <v>5</v>
      </c>
      <c r="G1104">
        <v>9.01</v>
      </c>
      <c r="H1104">
        <f t="shared" si="17"/>
        <v>1.802</v>
      </c>
      <c r="I1104">
        <v>3</v>
      </c>
      <c r="J1104">
        <v>9.01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4</v>
      </c>
    </row>
    <row r="1105" spans="1:21" x14ac:dyDescent="0.3">
      <c r="A1105" t="s">
        <v>604</v>
      </c>
      <c r="B1105">
        <v>1</v>
      </c>
      <c r="C1105">
        <v>2002</v>
      </c>
      <c r="D1105" s="2">
        <v>37257</v>
      </c>
      <c r="E1105" t="s">
        <v>2222</v>
      </c>
      <c r="F1105">
        <v>5</v>
      </c>
      <c r="G1105">
        <v>15.01</v>
      </c>
      <c r="H1105">
        <f t="shared" si="17"/>
        <v>3.0019999999999998</v>
      </c>
      <c r="I1105">
        <v>3</v>
      </c>
      <c r="J1105">
        <v>15.01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</row>
    <row r="1106" spans="1:21" x14ac:dyDescent="0.3">
      <c r="A1106" t="s">
        <v>604</v>
      </c>
      <c r="B1106">
        <v>1</v>
      </c>
      <c r="C1106">
        <v>2016</v>
      </c>
      <c r="D1106" s="2">
        <v>42370</v>
      </c>
      <c r="E1106" t="s">
        <v>2222</v>
      </c>
      <c r="F1106">
        <v>5</v>
      </c>
      <c r="G1106">
        <v>29.02</v>
      </c>
      <c r="H1106">
        <f t="shared" si="17"/>
        <v>5.8040000000000003</v>
      </c>
      <c r="I1106">
        <v>1</v>
      </c>
      <c r="J1106">
        <v>29.02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4.42</v>
      </c>
    </row>
    <row r="1107" spans="1:21" x14ac:dyDescent="0.3">
      <c r="A1107" t="s">
        <v>605</v>
      </c>
      <c r="B1107">
        <v>4</v>
      </c>
      <c r="C1107">
        <v>1999</v>
      </c>
      <c r="D1107" s="2">
        <v>36251</v>
      </c>
      <c r="E1107" t="s">
        <v>2217</v>
      </c>
      <c r="F1107">
        <v>6</v>
      </c>
      <c r="G1107">
        <v>15.68</v>
      </c>
      <c r="H1107">
        <f t="shared" si="17"/>
        <v>2.6133333333333333</v>
      </c>
      <c r="I1107">
        <v>1</v>
      </c>
      <c r="J1107">
        <v>15.68</v>
      </c>
      <c r="K1107" t="s">
        <v>20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4.5</v>
      </c>
    </row>
    <row r="1108" spans="1:21" x14ac:dyDescent="0.3">
      <c r="A1108" t="s">
        <v>605</v>
      </c>
      <c r="B1108">
        <v>5</v>
      </c>
      <c r="C1108">
        <v>2019</v>
      </c>
      <c r="D1108" s="2">
        <v>43586</v>
      </c>
      <c r="E1108" t="s">
        <v>2220</v>
      </c>
      <c r="F1108">
        <v>7</v>
      </c>
      <c r="G1108">
        <v>35.770000000000003</v>
      </c>
      <c r="H1108">
        <f t="shared" si="17"/>
        <v>5.1100000000000003</v>
      </c>
      <c r="I1108">
        <v>5</v>
      </c>
      <c r="J1108">
        <v>35.770000000000003</v>
      </c>
      <c r="K1108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2.17</v>
      </c>
    </row>
    <row r="1109" spans="1:21" x14ac:dyDescent="0.3">
      <c r="A1109" t="s">
        <v>606</v>
      </c>
      <c r="B1109">
        <v>1</v>
      </c>
      <c r="C1109">
        <v>2009</v>
      </c>
      <c r="D1109" s="2">
        <v>39814</v>
      </c>
      <c r="E1109" t="s">
        <v>2219</v>
      </c>
      <c r="F1109">
        <v>3</v>
      </c>
      <c r="G1109">
        <v>9.01</v>
      </c>
      <c r="H1109">
        <f t="shared" si="17"/>
        <v>3.0033333333333334</v>
      </c>
      <c r="I1109">
        <v>1</v>
      </c>
      <c r="J1109">
        <v>9.01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1.67</v>
      </c>
    </row>
    <row r="1110" spans="1:21" x14ac:dyDescent="0.3">
      <c r="A1110" t="s">
        <v>606</v>
      </c>
      <c r="B1110">
        <v>9</v>
      </c>
      <c r="C1110">
        <v>2015</v>
      </c>
      <c r="D1110" s="2">
        <v>42248</v>
      </c>
      <c r="E1110" t="s">
        <v>2222</v>
      </c>
      <c r="F1110">
        <v>5</v>
      </c>
      <c r="G1110">
        <v>15.68</v>
      </c>
      <c r="H1110">
        <f t="shared" si="17"/>
        <v>3.1360000000000001</v>
      </c>
      <c r="I1110">
        <v>3</v>
      </c>
      <c r="J1110">
        <v>15.68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2.67</v>
      </c>
    </row>
    <row r="1111" spans="1:21" x14ac:dyDescent="0.3">
      <c r="A1111" t="s">
        <v>607</v>
      </c>
      <c r="B1111">
        <v>4</v>
      </c>
      <c r="C1111">
        <v>2000</v>
      </c>
      <c r="D1111" s="2">
        <v>36617</v>
      </c>
      <c r="E1111" t="s">
        <v>2219</v>
      </c>
      <c r="F1111">
        <v>3</v>
      </c>
      <c r="G1111">
        <v>1.92</v>
      </c>
      <c r="H1111">
        <f t="shared" si="17"/>
        <v>0.64</v>
      </c>
      <c r="I1111">
        <v>1</v>
      </c>
      <c r="J1111">
        <v>1.92</v>
      </c>
      <c r="K1111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1.92</v>
      </c>
    </row>
    <row r="1112" spans="1:21" x14ac:dyDescent="0.3">
      <c r="A1112" t="s">
        <v>607</v>
      </c>
      <c r="B1112">
        <v>4</v>
      </c>
      <c r="C1112">
        <v>2012</v>
      </c>
      <c r="D1112" s="2">
        <v>41000</v>
      </c>
      <c r="E1112" t="s">
        <v>2218</v>
      </c>
      <c r="F1112">
        <v>4</v>
      </c>
      <c r="G1112">
        <v>13.93</v>
      </c>
      <c r="H1112">
        <f t="shared" si="17"/>
        <v>3.4824999999999999</v>
      </c>
      <c r="I1112">
        <v>1</v>
      </c>
      <c r="J1112">
        <v>13.93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5.59</v>
      </c>
    </row>
    <row r="1113" spans="1:21" x14ac:dyDescent="0.3">
      <c r="A1113" t="s">
        <v>608</v>
      </c>
      <c r="B1113">
        <v>10</v>
      </c>
      <c r="C1113">
        <v>2011</v>
      </c>
      <c r="D1113" s="2">
        <v>40817</v>
      </c>
      <c r="E1113" t="s">
        <v>2219</v>
      </c>
      <c r="F1113">
        <v>3</v>
      </c>
      <c r="G1113">
        <v>5.59</v>
      </c>
      <c r="H1113">
        <f t="shared" si="17"/>
        <v>1.8633333333333333</v>
      </c>
      <c r="I1113">
        <v>1</v>
      </c>
      <c r="J1113">
        <v>5.59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0.83</v>
      </c>
    </row>
    <row r="1114" spans="1:21" x14ac:dyDescent="0.3">
      <c r="A1114" t="s">
        <v>609</v>
      </c>
      <c r="B1114">
        <v>6</v>
      </c>
      <c r="C1114">
        <v>2016</v>
      </c>
      <c r="D1114" s="2">
        <v>42522</v>
      </c>
      <c r="E1114" t="s">
        <v>2219</v>
      </c>
      <c r="F1114">
        <v>3</v>
      </c>
      <c r="G1114">
        <v>4.33</v>
      </c>
      <c r="H1114">
        <f t="shared" si="17"/>
        <v>1.4433333333333334</v>
      </c>
      <c r="I1114">
        <v>2</v>
      </c>
      <c r="J1114">
        <v>4.33</v>
      </c>
      <c r="K1114" t="s">
        <v>20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2.42</v>
      </c>
    </row>
    <row r="1115" spans="1:21" x14ac:dyDescent="0.3">
      <c r="A1115" t="s">
        <v>609</v>
      </c>
      <c r="B1115">
        <v>3</v>
      </c>
      <c r="C1115">
        <v>2020</v>
      </c>
      <c r="D1115" s="2">
        <v>43891</v>
      </c>
      <c r="E1115" t="s">
        <v>2218</v>
      </c>
      <c r="F1115">
        <v>4</v>
      </c>
      <c r="G1115">
        <v>8.08</v>
      </c>
      <c r="H1115">
        <f t="shared" si="17"/>
        <v>2.02</v>
      </c>
      <c r="I1115">
        <v>1</v>
      </c>
      <c r="J1115">
        <v>8.08</v>
      </c>
      <c r="K1115" t="s">
        <v>20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0.75</v>
      </c>
    </row>
    <row r="1116" spans="1:21" x14ac:dyDescent="0.3">
      <c r="A1116" t="s">
        <v>610</v>
      </c>
      <c r="B1116">
        <v>7</v>
      </c>
      <c r="C1116">
        <v>2013</v>
      </c>
      <c r="D1116" s="2">
        <v>41456</v>
      </c>
      <c r="E1116" t="s">
        <v>2218</v>
      </c>
      <c r="F1116">
        <v>4</v>
      </c>
      <c r="G1116">
        <v>8.01</v>
      </c>
      <c r="H1116">
        <f t="shared" si="17"/>
        <v>2.0024999999999999</v>
      </c>
      <c r="I1116">
        <v>3</v>
      </c>
      <c r="J1116">
        <v>8.01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1.08</v>
      </c>
    </row>
    <row r="1117" spans="1:21" x14ac:dyDescent="0.3">
      <c r="A1117" t="s">
        <v>611</v>
      </c>
      <c r="B1117">
        <v>1</v>
      </c>
      <c r="C1117">
        <v>2011</v>
      </c>
      <c r="D1117" s="2">
        <v>40544</v>
      </c>
      <c r="E1117" t="s">
        <v>2217</v>
      </c>
      <c r="F1117">
        <v>6</v>
      </c>
      <c r="G1117">
        <v>2</v>
      </c>
      <c r="H1117">
        <f t="shared" si="17"/>
        <v>0.33333333333333331</v>
      </c>
      <c r="I1117">
        <v>4</v>
      </c>
      <c r="J1117">
        <v>2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</row>
    <row r="1118" spans="1:21" x14ac:dyDescent="0.3">
      <c r="A1118" t="s">
        <v>611</v>
      </c>
      <c r="B1118">
        <v>1</v>
      </c>
      <c r="C1118">
        <v>2017</v>
      </c>
      <c r="D1118" s="2">
        <v>42736</v>
      </c>
      <c r="E1118" t="s">
        <v>2221</v>
      </c>
      <c r="F1118">
        <v>2</v>
      </c>
      <c r="G1118">
        <v>8.01</v>
      </c>
      <c r="H1118">
        <f t="shared" si="17"/>
        <v>4.0049999999999999</v>
      </c>
      <c r="I1118">
        <v>1</v>
      </c>
      <c r="J1118">
        <v>8.01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6.01</v>
      </c>
    </row>
    <row r="1119" spans="1:21" x14ac:dyDescent="0.3">
      <c r="A1119" t="s">
        <v>611</v>
      </c>
      <c r="B1119">
        <v>1</v>
      </c>
      <c r="C1119">
        <v>2018</v>
      </c>
      <c r="D1119" s="2">
        <v>43101</v>
      </c>
      <c r="E1119" t="s">
        <v>2220</v>
      </c>
      <c r="F1119">
        <v>7</v>
      </c>
      <c r="G1119">
        <v>9.01</v>
      </c>
      <c r="H1119">
        <f t="shared" si="17"/>
        <v>1.2871428571428571</v>
      </c>
      <c r="I1119">
        <v>5</v>
      </c>
      <c r="J1119">
        <v>9.01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</row>
    <row r="1120" spans="1:21" x14ac:dyDescent="0.3">
      <c r="A1120" t="s">
        <v>612</v>
      </c>
      <c r="B1120">
        <v>6</v>
      </c>
      <c r="C1120">
        <v>2014</v>
      </c>
      <c r="D1120" s="2">
        <v>41791</v>
      </c>
      <c r="E1120" t="s">
        <v>2219</v>
      </c>
      <c r="F1120">
        <v>3</v>
      </c>
      <c r="G1120">
        <v>4.92</v>
      </c>
      <c r="H1120">
        <f t="shared" si="17"/>
        <v>1.64</v>
      </c>
      <c r="I1120">
        <v>1</v>
      </c>
      <c r="J1120">
        <v>4.92</v>
      </c>
      <c r="K1120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1.83</v>
      </c>
    </row>
    <row r="1121" spans="1:21" x14ac:dyDescent="0.3">
      <c r="A1121" t="s">
        <v>612</v>
      </c>
      <c r="B1121">
        <v>12</v>
      </c>
      <c r="C1121">
        <v>2019</v>
      </c>
      <c r="D1121" s="2">
        <v>43800</v>
      </c>
      <c r="E1121" t="s">
        <v>2218</v>
      </c>
      <c r="F1121">
        <v>4</v>
      </c>
      <c r="G1121">
        <v>10.42</v>
      </c>
      <c r="H1121">
        <f t="shared" si="17"/>
        <v>2.605</v>
      </c>
      <c r="I1121">
        <v>1</v>
      </c>
      <c r="J1121">
        <v>10.42</v>
      </c>
      <c r="K1121" t="s">
        <v>20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1.25</v>
      </c>
    </row>
    <row r="1122" spans="1:21" x14ac:dyDescent="0.3">
      <c r="A1122" t="s">
        <v>613</v>
      </c>
      <c r="B1122">
        <v>10</v>
      </c>
      <c r="C1122">
        <v>2011</v>
      </c>
      <c r="D1122" s="2">
        <v>40817</v>
      </c>
      <c r="E1122" t="s">
        <v>2220</v>
      </c>
      <c r="F1122">
        <v>7</v>
      </c>
      <c r="G1122">
        <v>5.75</v>
      </c>
      <c r="H1122">
        <f t="shared" si="17"/>
        <v>0.8214285714285714</v>
      </c>
      <c r="I1122">
        <v>5</v>
      </c>
      <c r="J1122">
        <v>5.75</v>
      </c>
      <c r="K1122">
        <v>5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1</v>
      </c>
      <c r="U1122">
        <v>3.59</v>
      </c>
    </row>
    <row r="1123" spans="1:21" x14ac:dyDescent="0.3">
      <c r="A1123" t="s">
        <v>614</v>
      </c>
      <c r="B1123">
        <v>5</v>
      </c>
      <c r="C1123">
        <v>2016</v>
      </c>
      <c r="D1123" s="2">
        <v>42491</v>
      </c>
      <c r="E1123" t="s">
        <v>2217</v>
      </c>
      <c r="F1123">
        <v>6</v>
      </c>
      <c r="G1123">
        <v>15.34</v>
      </c>
      <c r="H1123">
        <f t="shared" si="17"/>
        <v>2.5566666666666666</v>
      </c>
      <c r="I1123">
        <v>4</v>
      </c>
      <c r="J1123">
        <v>15.34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1.67</v>
      </c>
    </row>
    <row r="1124" spans="1:21" x14ac:dyDescent="0.3">
      <c r="A1124" t="s">
        <v>615</v>
      </c>
      <c r="B1124">
        <v>7</v>
      </c>
      <c r="C1124">
        <v>2012</v>
      </c>
      <c r="D1124" s="2">
        <v>41091</v>
      </c>
      <c r="E1124" t="s">
        <v>2218</v>
      </c>
      <c r="F1124">
        <v>4</v>
      </c>
      <c r="G1124">
        <v>1.92</v>
      </c>
      <c r="H1124">
        <f t="shared" si="17"/>
        <v>0.48</v>
      </c>
      <c r="I1124">
        <v>2</v>
      </c>
      <c r="J1124">
        <v>1.92</v>
      </c>
      <c r="K1124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1.08</v>
      </c>
    </row>
    <row r="1125" spans="1:21" x14ac:dyDescent="0.3">
      <c r="A1125" t="s">
        <v>616</v>
      </c>
      <c r="B1125">
        <v>3</v>
      </c>
      <c r="C1125">
        <v>2003</v>
      </c>
      <c r="D1125" s="2">
        <v>37681</v>
      </c>
      <c r="E1125" t="s">
        <v>2217</v>
      </c>
      <c r="F1125">
        <v>6</v>
      </c>
      <c r="G1125">
        <v>10.17</v>
      </c>
      <c r="H1125">
        <f t="shared" si="17"/>
        <v>1.6950000000000001</v>
      </c>
      <c r="I1125">
        <v>3</v>
      </c>
      <c r="J1125">
        <v>10.17</v>
      </c>
      <c r="K1125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1.67</v>
      </c>
    </row>
    <row r="1126" spans="1:21" x14ac:dyDescent="0.3">
      <c r="A1126" t="s">
        <v>617</v>
      </c>
      <c r="B1126">
        <v>12</v>
      </c>
      <c r="C1126">
        <v>2019</v>
      </c>
      <c r="D1126" s="2">
        <v>43800</v>
      </c>
      <c r="E1126" t="s">
        <v>2219</v>
      </c>
      <c r="F1126">
        <v>3</v>
      </c>
      <c r="G1126">
        <v>7.5</v>
      </c>
      <c r="H1126">
        <f t="shared" si="17"/>
        <v>2.5</v>
      </c>
      <c r="I1126">
        <v>1</v>
      </c>
      <c r="J1126">
        <v>7.5</v>
      </c>
      <c r="K1126">
        <v>5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2.5</v>
      </c>
    </row>
    <row r="1127" spans="1:21" x14ac:dyDescent="0.3">
      <c r="A1127" t="s">
        <v>618</v>
      </c>
      <c r="B1127">
        <v>2</v>
      </c>
      <c r="C1127">
        <v>2009</v>
      </c>
      <c r="D1127" s="2">
        <v>39845</v>
      </c>
      <c r="E1127" t="s">
        <v>2218</v>
      </c>
      <c r="F1127">
        <v>4</v>
      </c>
      <c r="G1127">
        <v>10.68</v>
      </c>
      <c r="H1127">
        <f t="shared" si="17"/>
        <v>2.67</v>
      </c>
      <c r="I1127">
        <v>1</v>
      </c>
      <c r="J1127">
        <v>10.68</v>
      </c>
      <c r="K1127">
        <v>3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1</v>
      </c>
      <c r="U1127">
        <v>10.68</v>
      </c>
    </row>
    <row r="1128" spans="1:21" x14ac:dyDescent="0.3">
      <c r="A1128" t="s">
        <v>619</v>
      </c>
      <c r="B1128">
        <v>1</v>
      </c>
      <c r="C1128">
        <v>2014</v>
      </c>
      <c r="D1128" s="2">
        <v>41640</v>
      </c>
      <c r="E1128" t="s">
        <v>2219</v>
      </c>
      <c r="F1128">
        <v>3</v>
      </c>
      <c r="G1128">
        <v>18.010000000000002</v>
      </c>
      <c r="H1128">
        <f t="shared" si="17"/>
        <v>6.0033333333333339</v>
      </c>
      <c r="I1128">
        <v>1</v>
      </c>
      <c r="J1128">
        <v>18.010000000000002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18.010000000000002</v>
      </c>
    </row>
    <row r="1129" spans="1:21" x14ac:dyDescent="0.3">
      <c r="A1129" t="s">
        <v>620</v>
      </c>
      <c r="B1129">
        <v>12</v>
      </c>
      <c r="C1129">
        <v>2020</v>
      </c>
      <c r="D1129" s="2">
        <v>44166</v>
      </c>
      <c r="E1129" t="s">
        <v>2221</v>
      </c>
      <c r="F1129">
        <v>2</v>
      </c>
      <c r="G1129">
        <v>5.76</v>
      </c>
      <c r="H1129">
        <f t="shared" si="17"/>
        <v>2.88</v>
      </c>
      <c r="I1129">
        <v>1</v>
      </c>
      <c r="J1129">
        <v>5.76</v>
      </c>
      <c r="K1129">
        <v>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2.76</v>
      </c>
    </row>
    <row r="1130" spans="1:21" x14ac:dyDescent="0.3">
      <c r="A1130" t="s">
        <v>621</v>
      </c>
      <c r="B1130">
        <v>1</v>
      </c>
      <c r="C1130">
        <v>2014</v>
      </c>
      <c r="D1130" s="2">
        <v>41640</v>
      </c>
      <c r="E1130" t="s">
        <v>2221</v>
      </c>
      <c r="F1130">
        <v>2</v>
      </c>
      <c r="G1130">
        <v>1</v>
      </c>
      <c r="H1130">
        <f t="shared" si="17"/>
        <v>0.5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 spans="1:21" x14ac:dyDescent="0.3">
      <c r="A1131" t="s">
        <v>621</v>
      </c>
      <c r="B1131">
        <v>1</v>
      </c>
      <c r="C1131">
        <v>2017</v>
      </c>
      <c r="D1131" s="2">
        <v>42736</v>
      </c>
      <c r="E1131" t="s">
        <v>2217</v>
      </c>
      <c r="F1131">
        <v>6</v>
      </c>
      <c r="G1131">
        <v>4</v>
      </c>
      <c r="H1131">
        <f t="shared" si="17"/>
        <v>0.66666666666666663</v>
      </c>
      <c r="I1131">
        <v>4</v>
      </c>
      <c r="J1131">
        <v>4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</row>
    <row r="1132" spans="1:21" x14ac:dyDescent="0.3">
      <c r="A1132" t="s">
        <v>622</v>
      </c>
      <c r="B1132">
        <v>2</v>
      </c>
      <c r="C1132">
        <v>1997</v>
      </c>
      <c r="D1132" s="2">
        <v>35462</v>
      </c>
      <c r="E1132" t="s">
        <v>2218</v>
      </c>
      <c r="F1132">
        <v>4</v>
      </c>
      <c r="G1132">
        <v>6.42</v>
      </c>
      <c r="H1132">
        <f t="shared" si="17"/>
        <v>1.605</v>
      </c>
      <c r="I1132">
        <v>2</v>
      </c>
      <c r="J1132">
        <v>6.42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6.42</v>
      </c>
    </row>
    <row r="1133" spans="1:21" x14ac:dyDescent="0.3">
      <c r="A1133" t="s">
        <v>622</v>
      </c>
      <c r="B1133">
        <v>3</v>
      </c>
      <c r="C1133">
        <v>2015</v>
      </c>
      <c r="D1133" s="2">
        <v>42064</v>
      </c>
      <c r="E1133" t="s">
        <v>2222</v>
      </c>
      <c r="F1133">
        <v>5</v>
      </c>
      <c r="G1133">
        <v>24.51</v>
      </c>
      <c r="H1133">
        <f t="shared" si="17"/>
        <v>4.9020000000000001</v>
      </c>
      <c r="I1133">
        <v>1</v>
      </c>
      <c r="J1133">
        <v>24.51</v>
      </c>
      <c r="K1133">
        <v>3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2.83</v>
      </c>
    </row>
    <row r="1134" spans="1:21" x14ac:dyDescent="0.3">
      <c r="A1134" t="s">
        <v>623</v>
      </c>
      <c r="B1134">
        <v>5</v>
      </c>
      <c r="C1134">
        <v>2014</v>
      </c>
      <c r="D1134" s="2">
        <v>41760</v>
      </c>
      <c r="E1134" t="s">
        <v>2222</v>
      </c>
      <c r="F1134">
        <v>5</v>
      </c>
      <c r="G1134">
        <v>8.42</v>
      </c>
      <c r="H1134">
        <f t="shared" si="17"/>
        <v>1.6839999999999999</v>
      </c>
      <c r="I1134">
        <v>3</v>
      </c>
      <c r="J1134">
        <v>8.42</v>
      </c>
      <c r="K1134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8.42</v>
      </c>
    </row>
    <row r="1135" spans="1:21" x14ac:dyDescent="0.3">
      <c r="A1135" t="s">
        <v>624</v>
      </c>
      <c r="B1135">
        <v>1</v>
      </c>
      <c r="C1135">
        <v>2020</v>
      </c>
      <c r="D1135" s="2">
        <v>43831</v>
      </c>
      <c r="E1135" t="s">
        <v>2218</v>
      </c>
      <c r="F1135">
        <v>4</v>
      </c>
      <c r="G1135">
        <v>17.010000000000002</v>
      </c>
      <c r="H1135">
        <f t="shared" si="17"/>
        <v>4.2525000000000004</v>
      </c>
      <c r="I1135">
        <v>2</v>
      </c>
      <c r="J1135">
        <v>17.010000000000002</v>
      </c>
      <c r="K1135">
        <v>3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2.42</v>
      </c>
    </row>
    <row r="1136" spans="1:21" x14ac:dyDescent="0.3">
      <c r="A1136" t="s">
        <v>625</v>
      </c>
      <c r="B1136">
        <v>9</v>
      </c>
      <c r="C1136">
        <v>2005</v>
      </c>
      <c r="D1136" s="2">
        <v>38596</v>
      </c>
      <c r="E1136" t="s">
        <v>2219</v>
      </c>
      <c r="F1136">
        <v>3</v>
      </c>
      <c r="G1136">
        <v>4</v>
      </c>
      <c r="H1136">
        <f t="shared" si="17"/>
        <v>1.3333333333333333</v>
      </c>
      <c r="I1136">
        <v>1</v>
      </c>
      <c r="J1136">
        <v>4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4</v>
      </c>
    </row>
    <row r="1137" spans="1:21" x14ac:dyDescent="0.3">
      <c r="A1137" t="s">
        <v>626</v>
      </c>
      <c r="B1137">
        <v>10</v>
      </c>
      <c r="C1137">
        <v>2005</v>
      </c>
      <c r="D1137" s="2">
        <v>38626</v>
      </c>
      <c r="E1137" t="s">
        <v>2222</v>
      </c>
      <c r="F1137">
        <v>5</v>
      </c>
      <c r="G1137">
        <v>2.59</v>
      </c>
      <c r="H1137">
        <f t="shared" si="17"/>
        <v>0.51800000000000002</v>
      </c>
      <c r="I1137">
        <v>2</v>
      </c>
      <c r="J1137">
        <v>2.59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2.59</v>
      </c>
    </row>
    <row r="1138" spans="1:21" x14ac:dyDescent="0.3">
      <c r="A1138" t="s">
        <v>627</v>
      </c>
      <c r="B1138">
        <v>1</v>
      </c>
      <c r="C1138">
        <v>2000</v>
      </c>
      <c r="D1138" s="2">
        <v>36526</v>
      </c>
      <c r="E1138" t="s">
        <v>2220</v>
      </c>
      <c r="F1138">
        <v>7</v>
      </c>
      <c r="G1138">
        <v>2</v>
      </c>
      <c r="H1138">
        <f t="shared" si="17"/>
        <v>0.2857142857142857</v>
      </c>
      <c r="I1138">
        <v>5</v>
      </c>
      <c r="J1138">
        <v>2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2</v>
      </c>
    </row>
    <row r="1139" spans="1:21" x14ac:dyDescent="0.3">
      <c r="A1139" t="s">
        <v>627</v>
      </c>
      <c r="B1139">
        <v>2</v>
      </c>
      <c r="C1139">
        <v>2011</v>
      </c>
      <c r="D1139" s="2">
        <v>40575</v>
      </c>
      <c r="E1139" t="s">
        <v>2218</v>
      </c>
      <c r="F1139">
        <v>4</v>
      </c>
      <c r="G1139">
        <v>13.09</v>
      </c>
      <c r="H1139">
        <f t="shared" si="17"/>
        <v>3.2725</v>
      </c>
      <c r="I1139">
        <v>1</v>
      </c>
      <c r="J1139">
        <v>13.09</v>
      </c>
      <c r="K1139">
        <v>5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6.59</v>
      </c>
    </row>
    <row r="1140" spans="1:21" x14ac:dyDescent="0.3">
      <c r="A1140" t="s">
        <v>627</v>
      </c>
      <c r="B1140">
        <v>5</v>
      </c>
      <c r="C1140">
        <v>2015</v>
      </c>
      <c r="D1140" s="2">
        <v>42125</v>
      </c>
      <c r="E1140" t="s">
        <v>2218</v>
      </c>
      <c r="F1140">
        <v>4</v>
      </c>
      <c r="G1140">
        <v>17.34</v>
      </c>
      <c r="H1140">
        <f t="shared" si="17"/>
        <v>4.335</v>
      </c>
      <c r="I1140">
        <v>2</v>
      </c>
      <c r="J1140">
        <v>17.34</v>
      </c>
      <c r="K1140">
        <v>5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1.08</v>
      </c>
    </row>
    <row r="1141" spans="1:21" x14ac:dyDescent="0.3">
      <c r="A1141" t="s">
        <v>627</v>
      </c>
      <c r="B1141">
        <v>4</v>
      </c>
      <c r="C1141">
        <v>2020</v>
      </c>
      <c r="D1141" s="2">
        <v>43922</v>
      </c>
      <c r="E1141" t="s">
        <v>2217</v>
      </c>
      <c r="F1141">
        <v>6</v>
      </c>
      <c r="G1141">
        <v>22.26</v>
      </c>
      <c r="H1141">
        <f t="shared" si="17"/>
        <v>3.7100000000000004</v>
      </c>
      <c r="I1141">
        <v>2</v>
      </c>
      <c r="J1141">
        <v>22.26</v>
      </c>
      <c r="K1141">
        <v>5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3</v>
      </c>
    </row>
    <row r="1142" spans="1:21" x14ac:dyDescent="0.3">
      <c r="A1142" t="s">
        <v>628</v>
      </c>
      <c r="B1142">
        <v>8</v>
      </c>
      <c r="C1142">
        <v>2018</v>
      </c>
      <c r="D1142" s="2">
        <v>43313</v>
      </c>
      <c r="E1142" t="s">
        <v>2217</v>
      </c>
      <c r="F1142">
        <v>6</v>
      </c>
      <c r="G1142">
        <v>4</v>
      </c>
      <c r="H1142">
        <f t="shared" si="17"/>
        <v>0.66666666666666663</v>
      </c>
      <c r="I1142">
        <v>3</v>
      </c>
      <c r="J1142">
        <v>4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4</v>
      </c>
    </row>
    <row r="1143" spans="1:21" x14ac:dyDescent="0.3">
      <c r="A1143" t="s">
        <v>629</v>
      </c>
      <c r="B1143">
        <v>11</v>
      </c>
      <c r="C1143">
        <v>2011</v>
      </c>
      <c r="D1143" s="2">
        <v>40848</v>
      </c>
      <c r="E1143" t="s">
        <v>2218</v>
      </c>
      <c r="F1143">
        <v>4</v>
      </c>
      <c r="G1143">
        <v>6</v>
      </c>
      <c r="H1143">
        <f t="shared" si="17"/>
        <v>1.5</v>
      </c>
      <c r="I1143">
        <v>1</v>
      </c>
      <c r="J1143">
        <v>6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5.42</v>
      </c>
    </row>
    <row r="1144" spans="1:21" x14ac:dyDescent="0.3">
      <c r="A1144" t="s">
        <v>630</v>
      </c>
      <c r="B1144">
        <v>1</v>
      </c>
      <c r="C1144">
        <v>1998</v>
      </c>
      <c r="D1144" s="2">
        <v>35796</v>
      </c>
      <c r="E1144" t="s">
        <v>2222</v>
      </c>
      <c r="F1144">
        <v>5</v>
      </c>
      <c r="G1144">
        <v>5</v>
      </c>
      <c r="H1144">
        <f t="shared" si="17"/>
        <v>1</v>
      </c>
      <c r="I1144">
        <v>1</v>
      </c>
      <c r="J1144">
        <v>5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</v>
      </c>
    </row>
    <row r="1145" spans="1:21" x14ac:dyDescent="0.3">
      <c r="A1145" t="s">
        <v>630</v>
      </c>
      <c r="B1145">
        <v>2</v>
      </c>
      <c r="C1145">
        <v>2002</v>
      </c>
      <c r="D1145" s="2">
        <v>37288</v>
      </c>
      <c r="E1145" t="s">
        <v>2217</v>
      </c>
      <c r="F1145">
        <v>6</v>
      </c>
      <c r="G1145">
        <v>9.09</v>
      </c>
      <c r="H1145">
        <f t="shared" si="17"/>
        <v>1.5149999999999999</v>
      </c>
      <c r="I1145">
        <v>1</v>
      </c>
      <c r="J1145">
        <v>9.09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4.09</v>
      </c>
    </row>
    <row r="1146" spans="1:21" x14ac:dyDescent="0.3">
      <c r="A1146" t="s">
        <v>630</v>
      </c>
      <c r="B1146">
        <v>6</v>
      </c>
      <c r="C1146">
        <v>2009</v>
      </c>
      <c r="D1146" s="2">
        <v>39965</v>
      </c>
      <c r="E1146" t="s">
        <v>2220</v>
      </c>
      <c r="F1146">
        <v>7</v>
      </c>
      <c r="G1146">
        <v>16.420000000000002</v>
      </c>
      <c r="H1146">
        <f t="shared" si="17"/>
        <v>2.3457142857142861</v>
      </c>
      <c r="I1146">
        <v>1</v>
      </c>
      <c r="J1146">
        <v>16.420000000000002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3.5</v>
      </c>
    </row>
    <row r="1147" spans="1:21" x14ac:dyDescent="0.3">
      <c r="A1147" t="s">
        <v>631</v>
      </c>
      <c r="B1147">
        <v>1</v>
      </c>
      <c r="C1147">
        <v>2005</v>
      </c>
      <c r="D1147" s="2">
        <v>38353</v>
      </c>
      <c r="E1147" t="s">
        <v>2218</v>
      </c>
      <c r="F1147">
        <v>4</v>
      </c>
      <c r="G1147">
        <v>7.01</v>
      </c>
      <c r="H1147">
        <f t="shared" si="17"/>
        <v>1.7524999999999999</v>
      </c>
      <c r="I1147">
        <v>2</v>
      </c>
      <c r="J1147">
        <v>7.01</v>
      </c>
      <c r="K1147" t="s">
        <v>20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3.76</v>
      </c>
    </row>
    <row r="1148" spans="1:21" x14ac:dyDescent="0.3">
      <c r="A1148" t="s">
        <v>631</v>
      </c>
      <c r="B1148">
        <v>9</v>
      </c>
      <c r="C1148">
        <v>2016</v>
      </c>
      <c r="D1148" s="2">
        <v>42614</v>
      </c>
      <c r="E1148" t="s">
        <v>2218</v>
      </c>
      <c r="F1148">
        <v>4</v>
      </c>
      <c r="G1148">
        <v>18.68</v>
      </c>
      <c r="H1148">
        <f t="shared" si="17"/>
        <v>4.67</v>
      </c>
      <c r="I1148">
        <v>2</v>
      </c>
      <c r="J1148">
        <v>18.68</v>
      </c>
      <c r="K1148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3.67</v>
      </c>
    </row>
    <row r="1149" spans="1:21" x14ac:dyDescent="0.3">
      <c r="A1149" t="s">
        <v>632</v>
      </c>
      <c r="B1149">
        <v>1</v>
      </c>
      <c r="C1149">
        <v>2018</v>
      </c>
      <c r="D1149" s="2">
        <v>43101</v>
      </c>
      <c r="E1149" t="s">
        <v>2218</v>
      </c>
      <c r="F1149">
        <v>4</v>
      </c>
      <c r="G1149">
        <v>5.76</v>
      </c>
      <c r="H1149">
        <f t="shared" si="17"/>
        <v>1.44</v>
      </c>
      <c r="I1149">
        <v>2</v>
      </c>
      <c r="J1149">
        <v>5.76</v>
      </c>
      <c r="K1149" t="s">
        <v>20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5.76</v>
      </c>
    </row>
    <row r="1150" spans="1:21" x14ac:dyDescent="0.3">
      <c r="A1150" t="s">
        <v>633</v>
      </c>
      <c r="B1150">
        <v>1</v>
      </c>
      <c r="C1150">
        <v>2011</v>
      </c>
      <c r="D1150" s="2">
        <v>40544</v>
      </c>
      <c r="E1150" t="s">
        <v>2217</v>
      </c>
      <c r="F1150">
        <v>6</v>
      </c>
      <c r="G1150">
        <v>31.02</v>
      </c>
      <c r="H1150">
        <f t="shared" si="17"/>
        <v>5.17</v>
      </c>
      <c r="I1150">
        <v>4</v>
      </c>
      <c r="J1150">
        <v>31.02</v>
      </c>
      <c r="K1150">
        <v>5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5</v>
      </c>
    </row>
    <row r="1151" spans="1:21" x14ac:dyDescent="0.3">
      <c r="A1151" t="s">
        <v>634</v>
      </c>
      <c r="B1151">
        <v>7</v>
      </c>
      <c r="C1151">
        <v>2004</v>
      </c>
      <c r="D1151" s="2">
        <v>38169</v>
      </c>
      <c r="E1151" t="s">
        <v>2219</v>
      </c>
      <c r="F1151">
        <v>3</v>
      </c>
      <c r="G1151">
        <v>1.34</v>
      </c>
      <c r="H1151">
        <f t="shared" si="17"/>
        <v>0.44666666666666671</v>
      </c>
      <c r="I1151">
        <v>2</v>
      </c>
      <c r="J1151">
        <v>1.34</v>
      </c>
      <c r="K1151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1.34</v>
      </c>
    </row>
    <row r="1152" spans="1:21" x14ac:dyDescent="0.3">
      <c r="A1152" t="s">
        <v>634</v>
      </c>
      <c r="B1152">
        <v>7</v>
      </c>
      <c r="C1152">
        <v>2006</v>
      </c>
      <c r="D1152" s="2">
        <v>38899</v>
      </c>
      <c r="E1152" t="s">
        <v>2222</v>
      </c>
      <c r="F1152">
        <v>5</v>
      </c>
      <c r="G1152">
        <v>3.34</v>
      </c>
      <c r="H1152">
        <f t="shared" si="17"/>
        <v>0.66799999999999993</v>
      </c>
      <c r="I1152">
        <v>4</v>
      </c>
      <c r="J1152">
        <v>3.34</v>
      </c>
      <c r="K115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 spans="1:21" x14ac:dyDescent="0.3">
      <c r="A1153" t="s">
        <v>635</v>
      </c>
      <c r="B1153">
        <v>9</v>
      </c>
      <c r="C1153">
        <v>1999</v>
      </c>
      <c r="D1153" s="2">
        <v>36404</v>
      </c>
      <c r="E1153" t="s">
        <v>2222</v>
      </c>
      <c r="F1153">
        <v>5</v>
      </c>
      <c r="G1153">
        <v>3.67</v>
      </c>
      <c r="H1153">
        <f t="shared" si="17"/>
        <v>0.73399999999999999</v>
      </c>
      <c r="I1153">
        <v>3</v>
      </c>
      <c r="J1153">
        <v>3.67</v>
      </c>
      <c r="K1153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2.67</v>
      </c>
    </row>
    <row r="1154" spans="1:21" x14ac:dyDescent="0.3">
      <c r="A1154" t="s">
        <v>635</v>
      </c>
      <c r="B1154">
        <v>9</v>
      </c>
      <c r="C1154">
        <v>2013</v>
      </c>
      <c r="D1154" s="2">
        <v>41518</v>
      </c>
      <c r="E1154" t="s">
        <v>2220</v>
      </c>
      <c r="F1154">
        <v>7</v>
      </c>
      <c r="G1154">
        <v>17.68</v>
      </c>
      <c r="H1154">
        <f t="shared" si="17"/>
        <v>2.5257142857142858</v>
      </c>
      <c r="I1154">
        <v>2</v>
      </c>
      <c r="J1154">
        <v>17.68</v>
      </c>
      <c r="K1154" t="s">
        <v>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14.01</v>
      </c>
    </row>
    <row r="1155" spans="1:21" x14ac:dyDescent="0.3">
      <c r="A1155" t="s">
        <v>635</v>
      </c>
      <c r="B1155">
        <v>6</v>
      </c>
      <c r="C1155">
        <v>2021</v>
      </c>
      <c r="D1155" s="2">
        <v>44348</v>
      </c>
      <c r="E1155" t="s">
        <v>2217</v>
      </c>
      <c r="F1155">
        <v>6</v>
      </c>
      <c r="G1155">
        <v>25.43</v>
      </c>
      <c r="H1155">
        <f t="shared" ref="H1155:H1218" si="18">G1155/F1155</f>
        <v>4.2383333333333333</v>
      </c>
      <c r="I1155">
        <v>1</v>
      </c>
      <c r="J1155">
        <v>25.43</v>
      </c>
      <c r="K1155" t="s">
        <v>20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3.75</v>
      </c>
    </row>
    <row r="1156" spans="1:21" x14ac:dyDescent="0.3">
      <c r="A1156" t="s">
        <v>636</v>
      </c>
      <c r="B1156">
        <v>2</v>
      </c>
      <c r="C1156">
        <v>2014</v>
      </c>
      <c r="D1156" s="2">
        <v>41671</v>
      </c>
      <c r="E1156" t="s">
        <v>2219</v>
      </c>
      <c r="F1156">
        <v>3</v>
      </c>
      <c r="G1156">
        <v>0.67</v>
      </c>
      <c r="H1156">
        <f t="shared" si="18"/>
        <v>0.22333333333333336</v>
      </c>
      <c r="I1156">
        <v>2</v>
      </c>
      <c r="J1156">
        <v>0.67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0.67</v>
      </c>
    </row>
    <row r="1157" spans="1:21" x14ac:dyDescent="0.3">
      <c r="A1157" t="s">
        <v>636</v>
      </c>
      <c r="B1157">
        <v>9</v>
      </c>
      <c r="C1157">
        <v>2016</v>
      </c>
      <c r="D1157" s="2">
        <v>42614</v>
      </c>
      <c r="E1157" t="s">
        <v>2218</v>
      </c>
      <c r="F1157">
        <v>4</v>
      </c>
      <c r="G1157">
        <v>3.25</v>
      </c>
      <c r="H1157">
        <f t="shared" si="18"/>
        <v>0.8125</v>
      </c>
      <c r="I1157">
        <v>1</v>
      </c>
      <c r="J1157">
        <v>3.25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1.34</v>
      </c>
    </row>
    <row r="1158" spans="1:21" x14ac:dyDescent="0.3">
      <c r="A1158" t="s">
        <v>637</v>
      </c>
      <c r="B1158">
        <v>1</v>
      </c>
      <c r="C1158">
        <v>2007</v>
      </c>
      <c r="D1158" s="2">
        <v>39083</v>
      </c>
      <c r="E1158" t="s">
        <v>2217</v>
      </c>
      <c r="F1158">
        <v>6</v>
      </c>
      <c r="G1158">
        <v>18.350000000000001</v>
      </c>
      <c r="H1158">
        <f t="shared" si="18"/>
        <v>3.0583333333333336</v>
      </c>
      <c r="I1158">
        <v>3</v>
      </c>
      <c r="J1158">
        <v>18.350000000000001</v>
      </c>
      <c r="K1158" t="s">
        <v>20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18.350000000000001</v>
      </c>
    </row>
    <row r="1159" spans="1:21" x14ac:dyDescent="0.3">
      <c r="A1159" t="s">
        <v>638</v>
      </c>
      <c r="B1159">
        <v>6</v>
      </c>
      <c r="C1159">
        <v>2013</v>
      </c>
      <c r="D1159" s="2">
        <v>41426</v>
      </c>
      <c r="E1159" t="s">
        <v>2217</v>
      </c>
      <c r="F1159">
        <v>6</v>
      </c>
      <c r="G1159">
        <v>4.17</v>
      </c>
      <c r="H1159">
        <f t="shared" si="18"/>
        <v>0.69499999999999995</v>
      </c>
      <c r="I1159">
        <v>1</v>
      </c>
      <c r="J1159">
        <v>4.17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1.17</v>
      </c>
    </row>
    <row r="1160" spans="1:21" x14ac:dyDescent="0.3">
      <c r="A1160" t="s">
        <v>638</v>
      </c>
      <c r="B1160">
        <v>10</v>
      </c>
      <c r="C1160">
        <v>2015</v>
      </c>
      <c r="D1160" s="2">
        <v>42278</v>
      </c>
      <c r="E1160" t="s">
        <v>2220</v>
      </c>
      <c r="F1160">
        <v>7</v>
      </c>
      <c r="G1160">
        <v>6.5</v>
      </c>
      <c r="H1160">
        <f t="shared" si="18"/>
        <v>0.9285714285714286</v>
      </c>
      <c r="I1160">
        <v>1</v>
      </c>
      <c r="J1160">
        <v>6.5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2.33</v>
      </c>
    </row>
    <row r="1161" spans="1:21" x14ac:dyDescent="0.3">
      <c r="A1161" t="s">
        <v>638</v>
      </c>
      <c r="B1161">
        <v>8</v>
      </c>
      <c r="C1161">
        <v>2018</v>
      </c>
      <c r="D1161" s="2">
        <v>43313</v>
      </c>
      <c r="E1161" t="s">
        <v>2220</v>
      </c>
      <c r="F1161">
        <v>7</v>
      </c>
      <c r="G1161">
        <v>9.34</v>
      </c>
      <c r="H1161">
        <f t="shared" si="18"/>
        <v>1.3342857142857143</v>
      </c>
      <c r="I1161">
        <v>1</v>
      </c>
      <c r="J1161">
        <v>9.34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1.83</v>
      </c>
    </row>
    <row r="1162" spans="1:21" x14ac:dyDescent="0.3">
      <c r="A1162" t="s">
        <v>639</v>
      </c>
      <c r="B1162">
        <v>9</v>
      </c>
      <c r="C1162">
        <v>2005</v>
      </c>
      <c r="D1162" s="2">
        <v>38596</v>
      </c>
      <c r="E1162" t="s">
        <v>2219</v>
      </c>
      <c r="F1162">
        <v>3</v>
      </c>
      <c r="G1162">
        <v>10.51</v>
      </c>
      <c r="H1162">
        <f t="shared" si="18"/>
        <v>3.5033333333333334</v>
      </c>
      <c r="I1162">
        <v>2</v>
      </c>
      <c r="J1162">
        <v>10.51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4.09</v>
      </c>
    </row>
    <row r="1163" spans="1:21" x14ac:dyDescent="0.3">
      <c r="A1163" t="s">
        <v>639</v>
      </c>
      <c r="B1163">
        <v>10</v>
      </c>
      <c r="C1163">
        <v>2020</v>
      </c>
      <c r="D1163" s="2">
        <v>44105</v>
      </c>
      <c r="E1163" t="s">
        <v>2218</v>
      </c>
      <c r="F1163">
        <v>4</v>
      </c>
      <c r="G1163">
        <v>25.61</v>
      </c>
      <c r="H1163">
        <f t="shared" si="18"/>
        <v>6.4024999999999999</v>
      </c>
      <c r="I1163">
        <v>2</v>
      </c>
      <c r="J1163">
        <v>25.61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2.5</v>
      </c>
    </row>
    <row r="1164" spans="1:21" x14ac:dyDescent="0.3">
      <c r="A1164" t="s">
        <v>640</v>
      </c>
      <c r="B1164">
        <v>12</v>
      </c>
      <c r="C1164">
        <v>2011</v>
      </c>
      <c r="D1164" s="2">
        <v>40878</v>
      </c>
      <c r="E1164" t="s">
        <v>2217</v>
      </c>
      <c r="F1164">
        <v>6</v>
      </c>
      <c r="G1164">
        <v>15.34</v>
      </c>
      <c r="H1164">
        <f t="shared" si="18"/>
        <v>2.5566666666666666</v>
      </c>
      <c r="I1164">
        <v>4</v>
      </c>
      <c r="J1164">
        <v>15.34</v>
      </c>
      <c r="K1164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3.83</v>
      </c>
    </row>
    <row r="1165" spans="1:21" x14ac:dyDescent="0.3">
      <c r="A1165" t="s">
        <v>641</v>
      </c>
      <c r="B1165">
        <v>1</v>
      </c>
      <c r="C1165">
        <v>2015</v>
      </c>
      <c r="D1165" s="2">
        <v>42005</v>
      </c>
      <c r="E1165" t="s">
        <v>2220</v>
      </c>
      <c r="F1165">
        <v>7</v>
      </c>
      <c r="G1165">
        <v>9.42</v>
      </c>
      <c r="H1165">
        <f t="shared" si="18"/>
        <v>1.3457142857142856</v>
      </c>
      <c r="I1165">
        <v>5</v>
      </c>
      <c r="J1165">
        <v>9.42</v>
      </c>
      <c r="K1165">
        <v>6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8.76</v>
      </c>
    </row>
    <row r="1166" spans="1:21" x14ac:dyDescent="0.3">
      <c r="A1166" t="s">
        <v>641</v>
      </c>
      <c r="B1166">
        <v>11</v>
      </c>
      <c r="C1166">
        <v>2020</v>
      </c>
      <c r="D1166" s="2">
        <v>44136</v>
      </c>
      <c r="E1166" t="s">
        <v>2218</v>
      </c>
      <c r="F1166">
        <v>4</v>
      </c>
      <c r="G1166">
        <v>15.26</v>
      </c>
      <c r="H1166">
        <f t="shared" si="18"/>
        <v>3.8149999999999999</v>
      </c>
      <c r="I1166">
        <v>1</v>
      </c>
      <c r="J1166">
        <v>15.26</v>
      </c>
      <c r="K1166">
        <v>6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0.92</v>
      </c>
    </row>
    <row r="1167" spans="1:21" x14ac:dyDescent="0.3">
      <c r="A1167" t="s">
        <v>642</v>
      </c>
      <c r="B1167">
        <v>7</v>
      </c>
      <c r="C1167">
        <v>2007</v>
      </c>
      <c r="D1167" s="2">
        <v>39264</v>
      </c>
      <c r="E1167" t="s">
        <v>2219</v>
      </c>
      <c r="F1167">
        <v>3</v>
      </c>
      <c r="G1167">
        <v>1.08</v>
      </c>
      <c r="H1167">
        <f t="shared" si="18"/>
        <v>0.36000000000000004</v>
      </c>
      <c r="I1167">
        <v>2</v>
      </c>
      <c r="J1167">
        <v>1.08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1.08</v>
      </c>
    </row>
    <row r="1168" spans="1:21" x14ac:dyDescent="0.3">
      <c r="A1168" t="s">
        <v>642</v>
      </c>
      <c r="B1168">
        <v>7</v>
      </c>
      <c r="C1168">
        <v>2019</v>
      </c>
      <c r="D1168" s="2">
        <v>43647</v>
      </c>
      <c r="E1168" t="s">
        <v>2217</v>
      </c>
      <c r="F1168">
        <v>6</v>
      </c>
      <c r="G1168">
        <v>13.09</v>
      </c>
      <c r="H1168">
        <f t="shared" si="18"/>
        <v>2.1816666666666666</v>
      </c>
      <c r="I1168">
        <v>3</v>
      </c>
      <c r="J1168">
        <v>13.09</v>
      </c>
      <c r="K1168">
        <v>5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3.41</v>
      </c>
    </row>
    <row r="1169" spans="1:21" x14ac:dyDescent="0.3">
      <c r="A1169" t="s">
        <v>643</v>
      </c>
      <c r="B1169">
        <v>5</v>
      </c>
      <c r="C1169">
        <v>2007</v>
      </c>
      <c r="D1169" s="2">
        <v>39203</v>
      </c>
      <c r="E1169" t="s">
        <v>2218</v>
      </c>
      <c r="F1169">
        <v>4</v>
      </c>
      <c r="G1169">
        <v>7.17</v>
      </c>
      <c r="H1169">
        <f t="shared" si="18"/>
        <v>1.7925</v>
      </c>
      <c r="I1169">
        <v>2</v>
      </c>
      <c r="J1169">
        <v>7.17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0.66</v>
      </c>
    </row>
    <row r="1170" spans="1:21" x14ac:dyDescent="0.3">
      <c r="A1170" t="s">
        <v>644</v>
      </c>
      <c r="B1170">
        <v>11</v>
      </c>
      <c r="C1170">
        <v>2017</v>
      </c>
      <c r="D1170" s="2">
        <v>43040</v>
      </c>
      <c r="E1170" t="s">
        <v>2222</v>
      </c>
      <c r="F1170">
        <v>5</v>
      </c>
      <c r="G1170">
        <v>2.25</v>
      </c>
      <c r="H1170">
        <f t="shared" si="18"/>
        <v>0.45</v>
      </c>
      <c r="I1170">
        <v>3</v>
      </c>
      <c r="J1170">
        <v>2.25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1.59</v>
      </c>
    </row>
    <row r="1171" spans="1:21" x14ac:dyDescent="0.3">
      <c r="A1171" t="s">
        <v>645</v>
      </c>
      <c r="B1171">
        <v>6</v>
      </c>
      <c r="C1171">
        <v>2008</v>
      </c>
      <c r="D1171" s="2">
        <v>39600</v>
      </c>
      <c r="E1171" t="s">
        <v>2222</v>
      </c>
      <c r="F1171">
        <v>5</v>
      </c>
      <c r="G1171">
        <v>12.42</v>
      </c>
      <c r="H1171">
        <f t="shared" si="18"/>
        <v>2.484</v>
      </c>
      <c r="I1171">
        <v>3</v>
      </c>
      <c r="J1171">
        <v>12.42</v>
      </c>
      <c r="K1171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3.42</v>
      </c>
    </row>
    <row r="1172" spans="1:21" x14ac:dyDescent="0.3">
      <c r="A1172" t="s">
        <v>646</v>
      </c>
      <c r="B1172">
        <v>11</v>
      </c>
      <c r="C1172">
        <v>2008</v>
      </c>
      <c r="D1172" s="2">
        <v>39753</v>
      </c>
      <c r="E1172" t="s">
        <v>2218</v>
      </c>
      <c r="F1172">
        <v>4</v>
      </c>
      <c r="G1172">
        <v>5.26</v>
      </c>
      <c r="H1172">
        <f t="shared" si="18"/>
        <v>1.3149999999999999</v>
      </c>
      <c r="I1172">
        <v>2</v>
      </c>
      <c r="J1172">
        <v>5.26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1.34</v>
      </c>
    </row>
    <row r="1173" spans="1:21" x14ac:dyDescent="0.3">
      <c r="A1173" t="s">
        <v>646</v>
      </c>
      <c r="B1173">
        <v>1</v>
      </c>
      <c r="C1173">
        <v>2012</v>
      </c>
      <c r="D1173" s="2">
        <v>40909</v>
      </c>
      <c r="E1173" t="s">
        <v>2220</v>
      </c>
      <c r="F1173">
        <v>7</v>
      </c>
      <c r="G1173">
        <v>8.42</v>
      </c>
      <c r="H1173">
        <f t="shared" si="18"/>
        <v>1.2028571428571428</v>
      </c>
      <c r="I1173">
        <v>3</v>
      </c>
      <c r="J1173">
        <v>8.42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3.17</v>
      </c>
    </row>
    <row r="1174" spans="1:21" x14ac:dyDescent="0.3">
      <c r="A1174" t="s">
        <v>646</v>
      </c>
      <c r="B1174">
        <v>5</v>
      </c>
      <c r="C1174">
        <v>2014</v>
      </c>
      <c r="D1174" s="2">
        <v>41760</v>
      </c>
      <c r="E1174" t="s">
        <v>2222</v>
      </c>
      <c r="F1174">
        <v>5</v>
      </c>
      <c r="G1174">
        <v>10.76</v>
      </c>
      <c r="H1174">
        <f t="shared" si="18"/>
        <v>2.1520000000000001</v>
      </c>
      <c r="I1174">
        <v>4</v>
      </c>
      <c r="J1174">
        <v>10.76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0.75</v>
      </c>
    </row>
    <row r="1175" spans="1:21" x14ac:dyDescent="0.3">
      <c r="A1175" t="s">
        <v>646</v>
      </c>
      <c r="B1175">
        <v>2</v>
      </c>
      <c r="C1175">
        <v>2016</v>
      </c>
      <c r="D1175" s="2">
        <v>42401</v>
      </c>
      <c r="E1175" t="s">
        <v>2220</v>
      </c>
      <c r="F1175">
        <v>7</v>
      </c>
      <c r="G1175">
        <v>12.51</v>
      </c>
      <c r="H1175">
        <f t="shared" si="18"/>
        <v>1.7871428571428571</v>
      </c>
      <c r="I1175">
        <v>2</v>
      </c>
      <c r="J1175">
        <v>12.51</v>
      </c>
      <c r="K1175">
        <v>5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1.76</v>
      </c>
    </row>
    <row r="1176" spans="1:21" x14ac:dyDescent="0.3">
      <c r="A1176" t="s">
        <v>647</v>
      </c>
      <c r="B1176">
        <v>5</v>
      </c>
      <c r="C1176">
        <v>2012</v>
      </c>
      <c r="D1176" s="2">
        <v>41030</v>
      </c>
      <c r="E1176" t="s">
        <v>2221</v>
      </c>
      <c r="F1176">
        <v>2</v>
      </c>
      <c r="G1176">
        <v>3.84</v>
      </c>
      <c r="H1176">
        <f t="shared" si="18"/>
        <v>1.92</v>
      </c>
      <c r="I1176">
        <v>1</v>
      </c>
      <c r="J1176">
        <v>3.84</v>
      </c>
      <c r="K1176">
        <v>6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0.75</v>
      </c>
    </row>
    <row r="1177" spans="1:21" x14ac:dyDescent="0.3">
      <c r="A1177" t="s">
        <v>647</v>
      </c>
      <c r="B1177">
        <v>8</v>
      </c>
      <c r="C1177">
        <v>2016</v>
      </c>
      <c r="D1177" s="2">
        <v>42583</v>
      </c>
      <c r="E1177" t="s">
        <v>2217</v>
      </c>
      <c r="F1177">
        <v>6</v>
      </c>
      <c r="G1177">
        <v>8.09</v>
      </c>
      <c r="H1177">
        <f t="shared" si="18"/>
        <v>1.3483333333333334</v>
      </c>
      <c r="I1177">
        <v>5</v>
      </c>
      <c r="J1177">
        <v>8.09</v>
      </c>
      <c r="K1177">
        <v>6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3.34</v>
      </c>
    </row>
    <row r="1178" spans="1:21" x14ac:dyDescent="0.3">
      <c r="A1178" t="s">
        <v>648</v>
      </c>
      <c r="B1178">
        <v>8</v>
      </c>
      <c r="C1178">
        <v>2014</v>
      </c>
      <c r="D1178" s="2">
        <v>41852</v>
      </c>
      <c r="E1178" t="s">
        <v>2219</v>
      </c>
      <c r="F1178">
        <v>3</v>
      </c>
      <c r="G1178">
        <v>8.17</v>
      </c>
      <c r="H1178">
        <f t="shared" si="18"/>
        <v>2.7233333333333332</v>
      </c>
      <c r="I1178">
        <v>1</v>
      </c>
      <c r="J1178">
        <v>8.17</v>
      </c>
      <c r="K1178">
        <v>3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1.83</v>
      </c>
    </row>
    <row r="1179" spans="1:21" x14ac:dyDescent="0.3">
      <c r="A1179" t="s">
        <v>648</v>
      </c>
      <c r="B1179">
        <v>6</v>
      </c>
      <c r="C1179">
        <v>2019</v>
      </c>
      <c r="D1179" s="2">
        <v>43617</v>
      </c>
      <c r="E1179" t="s">
        <v>2218</v>
      </c>
      <c r="F1179">
        <v>4</v>
      </c>
      <c r="G1179">
        <v>13.01</v>
      </c>
      <c r="H1179">
        <f t="shared" si="18"/>
        <v>3.2524999999999999</v>
      </c>
      <c r="I1179">
        <v>1</v>
      </c>
      <c r="J1179">
        <v>13.01</v>
      </c>
      <c r="K1179">
        <v>3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4.84</v>
      </c>
    </row>
    <row r="1180" spans="1:21" x14ac:dyDescent="0.3">
      <c r="A1180" t="s">
        <v>649</v>
      </c>
      <c r="B1180">
        <v>6</v>
      </c>
      <c r="C1180">
        <v>1995</v>
      </c>
      <c r="D1180" s="2">
        <v>34851</v>
      </c>
      <c r="E1180" t="s">
        <v>2219</v>
      </c>
      <c r="F1180">
        <v>3</v>
      </c>
      <c r="G1180">
        <v>4.42</v>
      </c>
      <c r="H1180">
        <f t="shared" si="18"/>
        <v>1.4733333333333334</v>
      </c>
      <c r="I1180">
        <v>1</v>
      </c>
      <c r="J1180">
        <v>4.42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4.42</v>
      </c>
    </row>
    <row r="1181" spans="1:21" x14ac:dyDescent="0.3">
      <c r="A1181" t="s">
        <v>649</v>
      </c>
      <c r="B1181">
        <v>9</v>
      </c>
      <c r="C1181">
        <v>1999</v>
      </c>
      <c r="D1181" s="2">
        <v>36404</v>
      </c>
      <c r="E1181" t="s">
        <v>2222</v>
      </c>
      <c r="F1181">
        <v>5</v>
      </c>
      <c r="G1181">
        <v>8.67</v>
      </c>
      <c r="H1181">
        <f t="shared" si="18"/>
        <v>1.734</v>
      </c>
      <c r="I1181">
        <v>2</v>
      </c>
      <c r="J1181">
        <v>8.67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4.25</v>
      </c>
    </row>
    <row r="1182" spans="1:21" x14ac:dyDescent="0.3">
      <c r="A1182" t="s">
        <v>649</v>
      </c>
      <c r="B1182">
        <v>1</v>
      </c>
      <c r="C1182">
        <v>2016</v>
      </c>
      <c r="D1182" s="2">
        <v>42370</v>
      </c>
      <c r="E1182" t="s">
        <v>2217</v>
      </c>
      <c r="F1182">
        <v>6</v>
      </c>
      <c r="G1182">
        <v>25.02</v>
      </c>
      <c r="H1182">
        <f t="shared" si="18"/>
        <v>4.17</v>
      </c>
      <c r="I1182">
        <v>1</v>
      </c>
      <c r="J1182">
        <v>25.02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17.010000000000002</v>
      </c>
    </row>
    <row r="1183" spans="1:21" x14ac:dyDescent="0.3">
      <c r="A1183" t="s">
        <v>650</v>
      </c>
      <c r="B1183">
        <v>10</v>
      </c>
      <c r="C1183">
        <v>2020</v>
      </c>
      <c r="D1183" s="2">
        <v>44105</v>
      </c>
      <c r="E1183" t="s">
        <v>2219</v>
      </c>
      <c r="F1183">
        <v>3</v>
      </c>
      <c r="G1183">
        <v>6.34</v>
      </c>
      <c r="H1183">
        <f t="shared" si="18"/>
        <v>2.1133333333333333</v>
      </c>
      <c r="I1183">
        <v>2</v>
      </c>
      <c r="J1183">
        <v>6.34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4.67</v>
      </c>
    </row>
    <row r="1184" spans="1:21" x14ac:dyDescent="0.3">
      <c r="A1184" t="s">
        <v>651</v>
      </c>
      <c r="B1184">
        <v>9</v>
      </c>
      <c r="C1184">
        <v>2002</v>
      </c>
      <c r="D1184" s="2">
        <v>37500</v>
      </c>
      <c r="E1184" t="s">
        <v>2217</v>
      </c>
      <c r="F1184">
        <v>6</v>
      </c>
      <c r="G1184">
        <v>2.5</v>
      </c>
      <c r="H1184">
        <f t="shared" si="18"/>
        <v>0.41666666666666669</v>
      </c>
      <c r="I1184">
        <v>4</v>
      </c>
      <c r="J1184">
        <v>2.5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2.5</v>
      </c>
    </row>
    <row r="1185" spans="1:21" x14ac:dyDescent="0.3">
      <c r="A1185" t="s">
        <v>651</v>
      </c>
      <c r="B1185">
        <v>11</v>
      </c>
      <c r="C1185">
        <v>2012</v>
      </c>
      <c r="D1185" s="2">
        <v>41214</v>
      </c>
      <c r="E1185" t="s">
        <v>2217</v>
      </c>
      <c r="F1185">
        <v>6</v>
      </c>
      <c r="G1185">
        <v>12.68</v>
      </c>
      <c r="H1185">
        <f t="shared" si="18"/>
        <v>2.1133333333333333</v>
      </c>
      <c r="I1185">
        <v>4</v>
      </c>
      <c r="J1185">
        <v>12.68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8.84</v>
      </c>
    </row>
    <row r="1186" spans="1:21" x14ac:dyDescent="0.3">
      <c r="A1186" t="s">
        <v>651</v>
      </c>
      <c r="B1186">
        <v>12</v>
      </c>
      <c r="C1186">
        <v>2014</v>
      </c>
      <c r="D1186" s="2">
        <v>41974</v>
      </c>
      <c r="E1186" t="s">
        <v>2220</v>
      </c>
      <c r="F1186">
        <v>7</v>
      </c>
      <c r="G1186">
        <v>14.76</v>
      </c>
      <c r="H1186">
        <f t="shared" si="18"/>
        <v>2.1085714285714285</v>
      </c>
      <c r="I1186">
        <v>5</v>
      </c>
      <c r="J1186">
        <v>14.76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1.83</v>
      </c>
    </row>
    <row r="1187" spans="1:21" x14ac:dyDescent="0.3">
      <c r="A1187" t="s">
        <v>652</v>
      </c>
      <c r="B1187">
        <v>7</v>
      </c>
      <c r="C1187">
        <v>1989</v>
      </c>
      <c r="D1187" s="2">
        <v>32690</v>
      </c>
      <c r="E1187" t="s">
        <v>2222</v>
      </c>
      <c r="F1187">
        <v>5</v>
      </c>
      <c r="G1187">
        <v>5</v>
      </c>
      <c r="H1187">
        <f t="shared" si="18"/>
        <v>1</v>
      </c>
      <c r="I1187">
        <v>3</v>
      </c>
      <c r="J1187">
        <v>5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5</v>
      </c>
    </row>
    <row r="1188" spans="1:21" x14ac:dyDescent="0.3">
      <c r="A1188" t="s">
        <v>652</v>
      </c>
      <c r="B1188">
        <v>9</v>
      </c>
      <c r="C1188">
        <v>2009</v>
      </c>
      <c r="D1188" s="2">
        <v>40057</v>
      </c>
      <c r="E1188" t="s">
        <v>2217</v>
      </c>
      <c r="F1188">
        <v>6</v>
      </c>
      <c r="G1188">
        <v>25.19</v>
      </c>
      <c r="H1188">
        <f t="shared" si="18"/>
        <v>4.1983333333333333</v>
      </c>
      <c r="I1188">
        <v>1</v>
      </c>
      <c r="J1188">
        <v>25.19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1.08</v>
      </c>
    </row>
    <row r="1189" spans="1:21" x14ac:dyDescent="0.3">
      <c r="A1189" t="s">
        <v>653</v>
      </c>
      <c r="B1189">
        <v>1</v>
      </c>
      <c r="C1189">
        <v>1993</v>
      </c>
      <c r="D1189" s="2">
        <v>33970</v>
      </c>
      <c r="E1189" t="s">
        <v>2222</v>
      </c>
      <c r="F1189">
        <v>5</v>
      </c>
      <c r="G1189">
        <v>6.42</v>
      </c>
      <c r="H1189">
        <f t="shared" si="18"/>
        <v>1.284</v>
      </c>
      <c r="I1189">
        <v>3</v>
      </c>
      <c r="J1189">
        <v>6.42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2.5099999999999998</v>
      </c>
    </row>
    <row r="1190" spans="1:21" x14ac:dyDescent="0.3">
      <c r="A1190" t="s">
        <v>653</v>
      </c>
      <c r="B1190">
        <v>2</v>
      </c>
      <c r="C1190">
        <v>1997</v>
      </c>
      <c r="D1190" s="2">
        <v>35462</v>
      </c>
      <c r="E1190" t="s">
        <v>2217</v>
      </c>
      <c r="F1190">
        <v>6</v>
      </c>
      <c r="G1190">
        <v>10.51</v>
      </c>
      <c r="H1190">
        <f t="shared" si="18"/>
        <v>1.7516666666666667</v>
      </c>
      <c r="I1190">
        <v>1</v>
      </c>
      <c r="J1190">
        <v>10.51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4.09</v>
      </c>
    </row>
    <row r="1191" spans="1:21" x14ac:dyDescent="0.3">
      <c r="A1191" t="s">
        <v>653</v>
      </c>
      <c r="B1191">
        <v>1</v>
      </c>
      <c r="C1191">
        <v>2014</v>
      </c>
      <c r="D1191" s="2">
        <v>41640</v>
      </c>
      <c r="E1191" t="s">
        <v>2220</v>
      </c>
      <c r="F1191">
        <v>7</v>
      </c>
      <c r="G1191">
        <v>27.44</v>
      </c>
      <c r="H1191">
        <f t="shared" si="18"/>
        <v>3.9200000000000004</v>
      </c>
      <c r="I1191">
        <v>3</v>
      </c>
      <c r="J1191">
        <v>27.44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6.68</v>
      </c>
    </row>
    <row r="1192" spans="1:21" x14ac:dyDescent="0.3">
      <c r="A1192" t="s">
        <v>654</v>
      </c>
      <c r="B1192">
        <v>5</v>
      </c>
      <c r="C1192">
        <v>2016</v>
      </c>
      <c r="D1192" s="2">
        <v>42491</v>
      </c>
      <c r="E1192" t="s">
        <v>2218</v>
      </c>
      <c r="F1192">
        <v>4</v>
      </c>
      <c r="G1192">
        <v>3.42</v>
      </c>
      <c r="H1192">
        <f t="shared" si="18"/>
        <v>0.85499999999999998</v>
      </c>
      <c r="I1192">
        <v>2</v>
      </c>
      <c r="J1192">
        <v>3.42</v>
      </c>
      <c r="K1192" t="s">
        <v>20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0.42</v>
      </c>
    </row>
    <row r="1193" spans="1:21" x14ac:dyDescent="0.3">
      <c r="A1193" t="s">
        <v>654</v>
      </c>
      <c r="B1193">
        <v>10</v>
      </c>
      <c r="C1193">
        <v>2021</v>
      </c>
      <c r="D1193" s="2">
        <v>44470</v>
      </c>
      <c r="E1193" t="s">
        <v>2222</v>
      </c>
      <c r="F1193">
        <v>5</v>
      </c>
      <c r="G1193">
        <v>8.84</v>
      </c>
      <c r="H1193">
        <f t="shared" si="18"/>
        <v>1.768</v>
      </c>
      <c r="I1193">
        <v>1</v>
      </c>
      <c r="J1193">
        <v>8.84</v>
      </c>
      <c r="K1193" t="s">
        <v>20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1.75</v>
      </c>
    </row>
    <row r="1194" spans="1:21" x14ac:dyDescent="0.3">
      <c r="A1194" t="s">
        <v>655</v>
      </c>
      <c r="B1194">
        <v>10</v>
      </c>
      <c r="C1194">
        <v>2005</v>
      </c>
      <c r="D1194" s="2">
        <v>38626</v>
      </c>
      <c r="E1194" t="s">
        <v>2221</v>
      </c>
      <c r="F1194">
        <v>2</v>
      </c>
      <c r="G1194">
        <v>10.01</v>
      </c>
      <c r="H1194">
        <f t="shared" si="18"/>
        <v>5.0049999999999999</v>
      </c>
      <c r="I1194">
        <v>1</v>
      </c>
      <c r="J1194">
        <v>10.01</v>
      </c>
      <c r="K1194" t="s">
        <v>20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10.01</v>
      </c>
    </row>
    <row r="1195" spans="1:21" x14ac:dyDescent="0.3">
      <c r="A1195" t="s">
        <v>656</v>
      </c>
      <c r="B1195">
        <v>1</v>
      </c>
      <c r="C1195">
        <v>2020</v>
      </c>
      <c r="D1195" s="2">
        <v>43831</v>
      </c>
      <c r="E1195" t="s">
        <v>2219</v>
      </c>
      <c r="F1195">
        <v>3</v>
      </c>
      <c r="G1195">
        <v>27.85</v>
      </c>
      <c r="H1195">
        <f t="shared" si="18"/>
        <v>9.2833333333333332</v>
      </c>
      <c r="I1195">
        <v>1</v>
      </c>
      <c r="J1195">
        <v>27.85</v>
      </c>
      <c r="K1195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5.67</v>
      </c>
    </row>
    <row r="1196" spans="1:21" x14ac:dyDescent="0.3">
      <c r="A1196" t="s">
        <v>657</v>
      </c>
      <c r="B1196">
        <v>1</v>
      </c>
      <c r="C1196">
        <v>2022</v>
      </c>
      <c r="D1196" s="2">
        <v>44562</v>
      </c>
      <c r="E1196" t="s">
        <v>2222</v>
      </c>
      <c r="F1196">
        <v>5</v>
      </c>
      <c r="G1196">
        <v>22.44</v>
      </c>
      <c r="H1196">
        <f t="shared" si="18"/>
        <v>4.4880000000000004</v>
      </c>
      <c r="I1196">
        <v>1</v>
      </c>
      <c r="J1196">
        <v>22.44</v>
      </c>
      <c r="K1196">
        <v>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22.44</v>
      </c>
    </row>
    <row r="1197" spans="1:21" x14ac:dyDescent="0.3">
      <c r="A1197" t="s">
        <v>658</v>
      </c>
      <c r="B1197">
        <v>10</v>
      </c>
      <c r="C1197">
        <v>2021</v>
      </c>
      <c r="D1197" s="2">
        <v>44470</v>
      </c>
      <c r="E1197" t="s">
        <v>2218</v>
      </c>
      <c r="F1197">
        <v>4</v>
      </c>
      <c r="G1197">
        <v>32.520000000000003</v>
      </c>
      <c r="H1197">
        <f t="shared" si="18"/>
        <v>8.1300000000000008</v>
      </c>
      <c r="I1197">
        <v>2</v>
      </c>
      <c r="J1197">
        <v>32.520000000000003</v>
      </c>
      <c r="K1197" t="s">
        <v>20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4.75</v>
      </c>
    </row>
    <row r="1198" spans="1:21" x14ac:dyDescent="0.3">
      <c r="A1198" t="s">
        <v>659</v>
      </c>
      <c r="B1198">
        <v>1</v>
      </c>
      <c r="C1198">
        <v>2002</v>
      </c>
      <c r="D1198" s="2">
        <v>37257</v>
      </c>
      <c r="E1198" t="s">
        <v>2219</v>
      </c>
      <c r="F1198">
        <v>3</v>
      </c>
      <c r="G1198">
        <v>3</v>
      </c>
      <c r="H1198">
        <f t="shared" si="18"/>
        <v>1</v>
      </c>
      <c r="I1198">
        <v>1</v>
      </c>
      <c r="J1198">
        <v>3</v>
      </c>
      <c r="K1198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3</v>
      </c>
    </row>
    <row r="1199" spans="1:21" x14ac:dyDescent="0.3">
      <c r="A1199" t="s">
        <v>659</v>
      </c>
      <c r="B1199">
        <v>1</v>
      </c>
      <c r="C1199">
        <v>2006</v>
      </c>
      <c r="D1199" s="2">
        <v>38718</v>
      </c>
      <c r="E1199" t="s">
        <v>2222</v>
      </c>
      <c r="F1199">
        <v>5</v>
      </c>
      <c r="G1199">
        <v>7.01</v>
      </c>
      <c r="H1199">
        <f t="shared" si="18"/>
        <v>1.4019999999999999</v>
      </c>
      <c r="I1199">
        <v>2</v>
      </c>
      <c r="J1199">
        <v>7.01</v>
      </c>
      <c r="K1199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4</v>
      </c>
    </row>
    <row r="1200" spans="1:21" x14ac:dyDescent="0.3">
      <c r="A1200" t="s">
        <v>660</v>
      </c>
      <c r="B1200">
        <v>2</v>
      </c>
      <c r="C1200">
        <v>2014</v>
      </c>
      <c r="D1200" s="2">
        <v>41671</v>
      </c>
      <c r="E1200" t="s">
        <v>2219</v>
      </c>
      <c r="F1200">
        <v>3</v>
      </c>
      <c r="G1200">
        <v>2.76</v>
      </c>
      <c r="H1200">
        <f t="shared" si="18"/>
        <v>0.91999999999999993</v>
      </c>
      <c r="I1200">
        <v>1</v>
      </c>
      <c r="J1200">
        <v>2.76</v>
      </c>
      <c r="K1200">
        <v>3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1</v>
      </c>
      <c r="U1200">
        <v>2.76</v>
      </c>
    </row>
    <row r="1201" spans="1:21" x14ac:dyDescent="0.3">
      <c r="A1201" t="s">
        <v>660</v>
      </c>
      <c r="B1201">
        <v>1</v>
      </c>
      <c r="C1201">
        <v>2015</v>
      </c>
      <c r="D1201" s="2">
        <v>42005</v>
      </c>
      <c r="E1201" t="s">
        <v>2218</v>
      </c>
      <c r="F1201">
        <v>4</v>
      </c>
      <c r="G1201">
        <v>3.67</v>
      </c>
      <c r="H1201">
        <f t="shared" si="18"/>
        <v>0.91749999999999998</v>
      </c>
      <c r="I1201">
        <v>1</v>
      </c>
      <c r="J1201">
        <v>3.67</v>
      </c>
      <c r="K1201">
        <v>3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0.92</v>
      </c>
    </row>
    <row r="1202" spans="1:21" x14ac:dyDescent="0.3">
      <c r="A1202" t="s">
        <v>661</v>
      </c>
      <c r="B1202">
        <v>7</v>
      </c>
      <c r="C1202">
        <v>2014</v>
      </c>
      <c r="D1202" s="2">
        <v>41821</v>
      </c>
      <c r="E1202" t="s">
        <v>2217</v>
      </c>
      <c r="F1202">
        <v>6</v>
      </c>
      <c r="G1202">
        <v>8.5</v>
      </c>
      <c r="H1202">
        <f t="shared" si="18"/>
        <v>1.4166666666666667</v>
      </c>
      <c r="I1202">
        <v>4</v>
      </c>
      <c r="J1202">
        <v>8.5</v>
      </c>
      <c r="K1202">
        <v>3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6.17</v>
      </c>
    </row>
    <row r="1203" spans="1:21" x14ac:dyDescent="0.3">
      <c r="A1203" t="s">
        <v>662</v>
      </c>
      <c r="B1203">
        <v>1</v>
      </c>
      <c r="C1203">
        <v>2020</v>
      </c>
      <c r="D1203" s="2">
        <v>43831</v>
      </c>
      <c r="E1203" t="s">
        <v>2218</v>
      </c>
      <c r="F1203">
        <v>4</v>
      </c>
      <c r="G1203">
        <v>11.01</v>
      </c>
      <c r="H1203">
        <f t="shared" si="18"/>
        <v>2.7524999999999999</v>
      </c>
      <c r="I1203">
        <v>2</v>
      </c>
      <c r="J1203">
        <v>11.01</v>
      </c>
      <c r="K1203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3</v>
      </c>
    </row>
    <row r="1204" spans="1:21" x14ac:dyDescent="0.3">
      <c r="A1204" t="s">
        <v>663</v>
      </c>
      <c r="B1204">
        <v>7</v>
      </c>
      <c r="C1204">
        <v>2015</v>
      </c>
      <c r="D1204" s="2">
        <v>42186</v>
      </c>
      <c r="E1204" t="s">
        <v>2218</v>
      </c>
      <c r="F1204">
        <v>4</v>
      </c>
      <c r="G1204">
        <v>8.42</v>
      </c>
      <c r="H1204">
        <f t="shared" si="18"/>
        <v>2.105</v>
      </c>
      <c r="I1204">
        <v>1</v>
      </c>
      <c r="J1204">
        <v>8.42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2</v>
      </c>
    </row>
    <row r="1205" spans="1:21" x14ac:dyDescent="0.3">
      <c r="A1205" t="s">
        <v>663</v>
      </c>
      <c r="B1205">
        <v>7</v>
      </c>
      <c r="C1205">
        <v>2019</v>
      </c>
      <c r="D1205" s="2">
        <v>43647</v>
      </c>
      <c r="E1205" t="s">
        <v>2222</v>
      </c>
      <c r="F1205">
        <v>5</v>
      </c>
      <c r="G1205">
        <v>12.42</v>
      </c>
      <c r="H1205">
        <f t="shared" si="18"/>
        <v>2.484</v>
      </c>
      <c r="I1205">
        <v>1</v>
      </c>
      <c r="J1205">
        <v>12.42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4</v>
      </c>
    </row>
    <row r="1206" spans="1:21" x14ac:dyDescent="0.3">
      <c r="A1206" t="s">
        <v>664</v>
      </c>
      <c r="B1206">
        <v>12</v>
      </c>
      <c r="C1206">
        <v>2010</v>
      </c>
      <c r="D1206" s="2">
        <v>40513</v>
      </c>
      <c r="E1206" t="s">
        <v>2219</v>
      </c>
      <c r="F1206">
        <v>3</v>
      </c>
      <c r="G1206">
        <v>3.5</v>
      </c>
      <c r="H1206">
        <f t="shared" si="18"/>
        <v>1.1666666666666667</v>
      </c>
      <c r="I1206">
        <v>1</v>
      </c>
      <c r="J1206">
        <v>3.5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2.17</v>
      </c>
    </row>
    <row r="1207" spans="1:21" x14ac:dyDescent="0.3">
      <c r="A1207" t="s">
        <v>664</v>
      </c>
      <c r="B1207">
        <v>4</v>
      </c>
      <c r="C1207">
        <v>2012</v>
      </c>
      <c r="D1207" s="2">
        <v>41000</v>
      </c>
      <c r="E1207" t="s">
        <v>2218</v>
      </c>
      <c r="F1207">
        <v>4</v>
      </c>
      <c r="G1207">
        <v>4.84</v>
      </c>
      <c r="H1207">
        <f t="shared" si="18"/>
        <v>1.21</v>
      </c>
      <c r="I1207">
        <v>2</v>
      </c>
      <c r="J1207">
        <v>4.84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1.58</v>
      </c>
    </row>
    <row r="1208" spans="1:21" x14ac:dyDescent="0.3">
      <c r="A1208" t="s">
        <v>664</v>
      </c>
      <c r="B1208">
        <v>5</v>
      </c>
      <c r="C1208">
        <v>2013</v>
      </c>
      <c r="D1208" s="2">
        <v>41395</v>
      </c>
      <c r="E1208" t="s">
        <v>2218</v>
      </c>
      <c r="F1208">
        <v>4</v>
      </c>
      <c r="G1208">
        <v>5.92</v>
      </c>
      <c r="H1208">
        <f t="shared" si="18"/>
        <v>1.48</v>
      </c>
      <c r="I1208">
        <v>2</v>
      </c>
      <c r="J1208">
        <v>5.92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1.25</v>
      </c>
    </row>
    <row r="1209" spans="1:21" x14ac:dyDescent="0.3">
      <c r="A1209" t="s">
        <v>665</v>
      </c>
      <c r="B1209">
        <v>1</v>
      </c>
      <c r="C1209">
        <v>2000</v>
      </c>
      <c r="D1209" s="2">
        <v>36526</v>
      </c>
      <c r="E1209" t="s">
        <v>2222</v>
      </c>
      <c r="F1209">
        <v>5</v>
      </c>
      <c r="G1209">
        <v>1</v>
      </c>
      <c r="H1209">
        <f t="shared" si="18"/>
        <v>0.2</v>
      </c>
      <c r="I1209">
        <v>1</v>
      </c>
      <c r="J1209">
        <v>1</v>
      </c>
      <c r="K1209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 spans="1:21" x14ac:dyDescent="0.3">
      <c r="A1210" t="s">
        <v>665</v>
      </c>
      <c r="B1210">
        <v>1</v>
      </c>
      <c r="C1210">
        <v>2018</v>
      </c>
      <c r="D1210" s="2">
        <v>43101</v>
      </c>
      <c r="E1210" t="s">
        <v>2222</v>
      </c>
      <c r="F1210">
        <v>5</v>
      </c>
      <c r="G1210">
        <v>19.010000000000002</v>
      </c>
      <c r="H1210">
        <f t="shared" si="18"/>
        <v>3.8020000000000005</v>
      </c>
      <c r="I1210">
        <v>3</v>
      </c>
      <c r="J1210">
        <v>19.010000000000002</v>
      </c>
      <c r="K1210" t="s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 spans="1:21" x14ac:dyDescent="0.3">
      <c r="A1211" t="s">
        <v>666</v>
      </c>
      <c r="B1211">
        <v>4</v>
      </c>
      <c r="C1211">
        <v>2011</v>
      </c>
      <c r="D1211" s="2">
        <v>40634</v>
      </c>
      <c r="E1211" t="s">
        <v>2218</v>
      </c>
      <c r="F1211">
        <v>4</v>
      </c>
      <c r="G1211">
        <v>4.84</v>
      </c>
      <c r="H1211">
        <f t="shared" si="18"/>
        <v>1.21</v>
      </c>
      <c r="I1211">
        <v>2</v>
      </c>
      <c r="J1211">
        <v>4.84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4.84</v>
      </c>
    </row>
    <row r="1212" spans="1:21" x14ac:dyDescent="0.3">
      <c r="A1212" t="s">
        <v>667</v>
      </c>
      <c r="B1212">
        <v>8</v>
      </c>
      <c r="C1212">
        <v>2019</v>
      </c>
      <c r="D1212" s="2">
        <v>43678</v>
      </c>
      <c r="E1212" t="s">
        <v>2219</v>
      </c>
      <c r="F1212">
        <v>3</v>
      </c>
      <c r="G1212">
        <v>3.67</v>
      </c>
      <c r="H1212">
        <f t="shared" si="18"/>
        <v>1.2233333333333334</v>
      </c>
      <c r="I1212">
        <v>2</v>
      </c>
      <c r="J1212">
        <v>3.67</v>
      </c>
      <c r="K1212">
        <v>3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1.42</v>
      </c>
    </row>
    <row r="1213" spans="1:21" x14ac:dyDescent="0.3">
      <c r="A1213" t="s">
        <v>667</v>
      </c>
      <c r="B1213">
        <v>11</v>
      </c>
      <c r="C1213">
        <v>2022</v>
      </c>
      <c r="D1213" s="2">
        <v>44866</v>
      </c>
      <c r="E1213" t="s">
        <v>2218</v>
      </c>
      <c r="F1213">
        <v>4</v>
      </c>
      <c r="G1213">
        <v>6.92</v>
      </c>
      <c r="H1213">
        <f t="shared" si="18"/>
        <v>1.73</v>
      </c>
      <c r="I1213">
        <v>1</v>
      </c>
      <c r="J1213">
        <v>6.92</v>
      </c>
      <c r="K1213">
        <v>3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1.25</v>
      </c>
    </row>
    <row r="1214" spans="1:21" x14ac:dyDescent="0.3">
      <c r="A1214" t="s">
        <v>668</v>
      </c>
      <c r="B1214">
        <v>8</v>
      </c>
      <c r="C1214">
        <v>2012</v>
      </c>
      <c r="D1214" s="2">
        <v>41122</v>
      </c>
      <c r="E1214" t="s">
        <v>2218</v>
      </c>
      <c r="F1214">
        <v>4</v>
      </c>
      <c r="G1214">
        <v>9.59</v>
      </c>
      <c r="H1214">
        <f t="shared" si="18"/>
        <v>2.3975</v>
      </c>
      <c r="I1214">
        <v>2</v>
      </c>
      <c r="J1214">
        <v>9.59</v>
      </c>
      <c r="K1214" t="s">
        <v>20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0.33</v>
      </c>
    </row>
    <row r="1215" spans="1:21" x14ac:dyDescent="0.3">
      <c r="A1215" t="s">
        <v>668</v>
      </c>
      <c r="B1215">
        <v>11</v>
      </c>
      <c r="C1215">
        <v>2020</v>
      </c>
      <c r="D1215" s="2">
        <v>44136</v>
      </c>
      <c r="E1215" t="s">
        <v>2218</v>
      </c>
      <c r="F1215">
        <v>4</v>
      </c>
      <c r="G1215">
        <v>17.850000000000001</v>
      </c>
      <c r="H1215">
        <f t="shared" si="18"/>
        <v>4.4625000000000004</v>
      </c>
      <c r="I1215">
        <v>1</v>
      </c>
      <c r="J1215">
        <v>17.850000000000001</v>
      </c>
      <c r="K1215" t="s">
        <v>20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4.84</v>
      </c>
    </row>
    <row r="1216" spans="1:21" x14ac:dyDescent="0.3">
      <c r="A1216" t="s">
        <v>669</v>
      </c>
      <c r="B1216">
        <v>7</v>
      </c>
      <c r="C1216">
        <v>1995</v>
      </c>
      <c r="D1216" s="2">
        <v>34881</v>
      </c>
      <c r="E1216" t="s">
        <v>2218</v>
      </c>
      <c r="F1216">
        <v>4</v>
      </c>
      <c r="G1216">
        <v>5.17</v>
      </c>
      <c r="H1216">
        <f t="shared" si="18"/>
        <v>1.2925</v>
      </c>
      <c r="I1216">
        <v>1</v>
      </c>
      <c r="J1216">
        <v>5.17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5.17</v>
      </c>
    </row>
    <row r="1217" spans="1:21" x14ac:dyDescent="0.3">
      <c r="A1217" t="s">
        <v>669</v>
      </c>
      <c r="B1217">
        <v>1</v>
      </c>
      <c r="C1217">
        <v>2011</v>
      </c>
      <c r="D1217" s="2">
        <v>40544</v>
      </c>
      <c r="E1217" t="s">
        <v>2217</v>
      </c>
      <c r="F1217">
        <v>6</v>
      </c>
      <c r="G1217">
        <v>20.68</v>
      </c>
      <c r="H1217">
        <f t="shared" si="18"/>
        <v>3.4466666666666668</v>
      </c>
      <c r="I1217">
        <v>4</v>
      </c>
      <c r="J1217">
        <v>20.68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16.010000000000002</v>
      </c>
    </row>
    <row r="1218" spans="1:21" x14ac:dyDescent="0.3">
      <c r="A1218" t="s">
        <v>670</v>
      </c>
      <c r="B1218">
        <v>6</v>
      </c>
      <c r="C1218">
        <v>1998</v>
      </c>
      <c r="D1218" s="2">
        <v>35947</v>
      </c>
      <c r="E1218" t="s">
        <v>2218</v>
      </c>
      <c r="F1218">
        <v>4</v>
      </c>
      <c r="G1218">
        <v>9.75</v>
      </c>
      <c r="H1218">
        <f t="shared" si="18"/>
        <v>2.4375</v>
      </c>
      <c r="I1218">
        <v>2</v>
      </c>
      <c r="J1218">
        <v>9.75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9.75</v>
      </c>
    </row>
    <row r="1219" spans="1:21" x14ac:dyDescent="0.3">
      <c r="A1219" t="s">
        <v>671</v>
      </c>
      <c r="B1219">
        <v>4</v>
      </c>
      <c r="C1219">
        <v>1998</v>
      </c>
      <c r="D1219" s="2">
        <v>35886</v>
      </c>
      <c r="E1219" t="s">
        <v>2218</v>
      </c>
      <c r="F1219">
        <v>4</v>
      </c>
      <c r="G1219">
        <v>4.33</v>
      </c>
      <c r="H1219">
        <f t="shared" ref="H1219:H1282" si="19">G1219/F1219</f>
        <v>1.0825</v>
      </c>
      <c r="I1219">
        <v>2</v>
      </c>
      <c r="J1219">
        <v>4.33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1.08</v>
      </c>
    </row>
    <row r="1220" spans="1:21" x14ac:dyDescent="0.3">
      <c r="A1220" t="s">
        <v>671</v>
      </c>
      <c r="B1220">
        <v>1</v>
      </c>
      <c r="C1220">
        <v>2006</v>
      </c>
      <c r="D1220" s="2">
        <v>38718</v>
      </c>
      <c r="E1220" t="s">
        <v>2217</v>
      </c>
      <c r="F1220">
        <v>6</v>
      </c>
      <c r="G1220">
        <v>12.09</v>
      </c>
      <c r="H1220">
        <f t="shared" si="19"/>
        <v>2.0150000000000001</v>
      </c>
      <c r="I1220">
        <v>2</v>
      </c>
      <c r="J1220">
        <v>12.09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7.76</v>
      </c>
    </row>
    <row r="1221" spans="1:21" x14ac:dyDescent="0.3">
      <c r="A1221" t="s">
        <v>672</v>
      </c>
      <c r="B1221">
        <v>12</v>
      </c>
      <c r="C1221">
        <v>2010</v>
      </c>
      <c r="D1221" s="2">
        <v>40513</v>
      </c>
      <c r="E1221" t="s">
        <v>2218</v>
      </c>
      <c r="F1221">
        <v>4</v>
      </c>
      <c r="G1221">
        <v>0.25</v>
      </c>
      <c r="H1221">
        <f t="shared" si="19"/>
        <v>6.25E-2</v>
      </c>
      <c r="I1221">
        <v>2</v>
      </c>
      <c r="J1221">
        <v>0.25</v>
      </c>
      <c r="K1221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0.25</v>
      </c>
    </row>
    <row r="1222" spans="1:21" x14ac:dyDescent="0.3">
      <c r="A1222" t="s">
        <v>672</v>
      </c>
      <c r="B1222">
        <v>3</v>
      </c>
      <c r="C1222">
        <v>2013</v>
      </c>
      <c r="D1222" s="2">
        <v>41334</v>
      </c>
      <c r="E1222" t="s">
        <v>2222</v>
      </c>
      <c r="F1222">
        <v>5</v>
      </c>
      <c r="G1222">
        <v>2.5</v>
      </c>
      <c r="H1222">
        <f t="shared" si="19"/>
        <v>0.5</v>
      </c>
      <c r="I1222">
        <v>2</v>
      </c>
      <c r="J1222">
        <v>2.5</v>
      </c>
      <c r="K1222" t="s">
        <v>20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3.08</v>
      </c>
    </row>
    <row r="1223" spans="1:21" x14ac:dyDescent="0.3">
      <c r="A1223" t="s">
        <v>673</v>
      </c>
      <c r="B1223">
        <v>9</v>
      </c>
      <c r="C1223">
        <v>1996</v>
      </c>
      <c r="D1223" s="2">
        <v>35309</v>
      </c>
      <c r="E1223" t="s">
        <v>2219</v>
      </c>
      <c r="F1223">
        <v>3</v>
      </c>
      <c r="G1223">
        <v>13.68</v>
      </c>
      <c r="H1223">
        <f t="shared" si="19"/>
        <v>4.5599999999999996</v>
      </c>
      <c r="I1223">
        <v>1</v>
      </c>
      <c r="J1223">
        <v>13.68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1.67</v>
      </c>
    </row>
    <row r="1224" spans="1:21" x14ac:dyDescent="0.3">
      <c r="A1224" t="s">
        <v>673</v>
      </c>
      <c r="B1224">
        <v>6</v>
      </c>
      <c r="C1224">
        <v>1999</v>
      </c>
      <c r="D1224" s="2">
        <v>36312</v>
      </c>
      <c r="E1224" t="s">
        <v>2218</v>
      </c>
      <c r="F1224">
        <v>4</v>
      </c>
      <c r="G1224">
        <v>16.420000000000002</v>
      </c>
      <c r="H1224">
        <f t="shared" si="19"/>
        <v>4.1050000000000004</v>
      </c>
      <c r="I1224">
        <v>1</v>
      </c>
      <c r="J1224">
        <v>16.420000000000002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2.75</v>
      </c>
    </row>
    <row r="1225" spans="1:21" x14ac:dyDescent="0.3">
      <c r="A1225" t="s">
        <v>673</v>
      </c>
      <c r="B1225">
        <v>6</v>
      </c>
      <c r="C1225">
        <v>2001</v>
      </c>
      <c r="D1225" s="2">
        <v>37043</v>
      </c>
      <c r="E1225" t="s">
        <v>2222</v>
      </c>
      <c r="F1225">
        <v>5</v>
      </c>
      <c r="G1225">
        <v>18.43</v>
      </c>
      <c r="H1225">
        <f t="shared" si="19"/>
        <v>3.6859999999999999</v>
      </c>
      <c r="I1225">
        <v>1</v>
      </c>
      <c r="J1225">
        <v>18.43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2</v>
      </c>
    </row>
    <row r="1226" spans="1:21" x14ac:dyDescent="0.3">
      <c r="A1226" t="s">
        <v>674</v>
      </c>
      <c r="B1226">
        <v>3</v>
      </c>
      <c r="C1226">
        <v>2007</v>
      </c>
      <c r="D1226" s="2">
        <v>39142</v>
      </c>
      <c r="E1226" t="s">
        <v>2218</v>
      </c>
      <c r="F1226">
        <v>4</v>
      </c>
      <c r="G1226">
        <v>5.16</v>
      </c>
      <c r="H1226">
        <f t="shared" si="19"/>
        <v>1.29</v>
      </c>
      <c r="I1226">
        <v>1</v>
      </c>
      <c r="J1226">
        <v>5.16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1.1599999999999999</v>
      </c>
    </row>
    <row r="1227" spans="1:21" x14ac:dyDescent="0.3">
      <c r="A1227" t="s">
        <v>674</v>
      </c>
      <c r="B1227">
        <v>4</v>
      </c>
      <c r="C1227">
        <v>2011</v>
      </c>
      <c r="D1227" s="2">
        <v>40634</v>
      </c>
      <c r="E1227" t="s">
        <v>2222</v>
      </c>
      <c r="F1227">
        <v>5</v>
      </c>
      <c r="G1227">
        <v>9.25</v>
      </c>
      <c r="H1227">
        <f t="shared" si="19"/>
        <v>1.85</v>
      </c>
      <c r="I1227">
        <v>3</v>
      </c>
      <c r="J1227">
        <v>9.25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1.41</v>
      </c>
    </row>
    <row r="1228" spans="1:21" x14ac:dyDescent="0.3">
      <c r="A1228" t="s">
        <v>675</v>
      </c>
      <c r="B1228">
        <v>10</v>
      </c>
      <c r="C1228">
        <v>2020</v>
      </c>
      <c r="D1228" s="2">
        <v>44105</v>
      </c>
      <c r="E1228" t="s">
        <v>2218</v>
      </c>
      <c r="F1228">
        <v>4</v>
      </c>
      <c r="G1228">
        <v>5.92</v>
      </c>
      <c r="H1228">
        <f t="shared" si="19"/>
        <v>1.48</v>
      </c>
      <c r="I1228">
        <v>2</v>
      </c>
      <c r="J1228">
        <v>5.92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0.92</v>
      </c>
    </row>
    <row r="1229" spans="1:21" x14ac:dyDescent="0.3">
      <c r="A1229" t="s">
        <v>676</v>
      </c>
      <c r="B1229">
        <v>1</v>
      </c>
      <c r="C1229">
        <v>2002</v>
      </c>
      <c r="D1229" s="2">
        <v>37257</v>
      </c>
      <c r="E1229" t="s">
        <v>2217</v>
      </c>
      <c r="F1229">
        <v>6</v>
      </c>
      <c r="G1229">
        <v>8.01</v>
      </c>
      <c r="H1229">
        <f t="shared" si="19"/>
        <v>1.335</v>
      </c>
      <c r="I1229">
        <v>3</v>
      </c>
      <c r="J1229">
        <v>8.01</v>
      </c>
      <c r="K1229">
        <v>5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8.01</v>
      </c>
    </row>
    <row r="1230" spans="1:21" x14ac:dyDescent="0.3">
      <c r="A1230" t="s">
        <v>676</v>
      </c>
      <c r="B1230">
        <v>9</v>
      </c>
      <c r="C1230">
        <v>2014</v>
      </c>
      <c r="D1230" s="2">
        <v>41883</v>
      </c>
      <c r="E1230" t="s">
        <v>2220</v>
      </c>
      <c r="F1230">
        <v>7</v>
      </c>
      <c r="G1230">
        <v>20.68</v>
      </c>
      <c r="H1230">
        <f t="shared" si="19"/>
        <v>2.9542857142857142</v>
      </c>
      <c r="I1230">
        <v>1</v>
      </c>
      <c r="J1230">
        <v>20.68</v>
      </c>
      <c r="K1230">
        <v>5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5.09</v>
      </c>
    </row>
    <row r="1231" spans="1:21" x14ac:dyDescent="0.3">
      <c r="A1231" t="s">
        <v>676</v>
      </c>
      <c r="B1231">
        <v>4</v>
      </c>
      <c r="C1231">
        <v>2015</v>
      </c>
      <c r="D1231" s="2">
        <v>42095</v>
      </c>
      <c r="E1231" t="s">
        <v>2220</v>
      </c>
      <c r="F1231">
        <v>7</v>
      </c>
      <c r="G1231">
        <v>21.26</v>
      </c>
      <c r="H1231">
        <f t="shared" si="19"/>
        <v>3.0371428571428574</v>
      </c>
      <c r="I1231">
        <v>1</v>
      </c>
      <c r="J1231">
        <v>21.26</v>
      </c>
      <c r="K1231">
        <v>5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1</v>
      </c>
      <c r="U1231">
        <v>0.57999999999999996</v>
      </c>
    </row>
    <row r="1232" spans="1:21" x14ac:dyDescent="0.3">
      <c r="A1232" t="s">
        <v>676</v>
      </c>
      <c r="B1232">
        <v>2</v>
      </c>
      <c r="C1232">
        <v>2021</v>
      </c>
      <c r="D1232" s="2">
        <v>44228</v>
      </c>
      <c r="E1232" t="s">
        <v>2217</v>
      </c>
      <c r="F1232">
        <v>6</v>
      </c>
      <c r="G1232">
        <v>27.1</v>
      </c>
      <c r="H1232">
        <f t="shared" si="19"/>
        <v>4.5166666666666666</v>
      </c>
      <c r="I1232">
        <v>4</v>
      </c>
      <c r="J1232">
        <v>27.1</v>
      </c>
      <c r="K1232">
        <v>5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1</v>
      </c>
      <c r="U1232">
        <v>0.59</v>
      </c>
    </row>
    <row r="1233" spans="1:21" x14ac:dyDescent="0.3">
      <c r="A1233" t="s">
        <v>676</v>
      </c>
      <c r="B1233">
        <v>4</v>
      </c>
      <c r="C1233">
        <v>2021</v>
      </c>
      <c r="D1233" s="2">
        <v>44287</v>
      </c>
      <c r="E1233" t="s">
        <v>2220</v>
      </c>
      <c r="F1233">
        <v>7</v>
      </c>
      <c r="G1233">
        <v>27.27</v>
      </c>
      <c r="H1233">
        <f t="shared" si="19"/>
        <v>3.8957142857142855</v>
      </c>
      <c r="I1233">
        <v>1</v>
      </c>
      <c r="J1233">
        <v>27.27</v>
      </c>
      <c r="K1233">
        <v>5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0.16</v>
      </c>
    </row>
    <row r="1234" spans="1:21" x14ac:dyDescent="0.3">
      <c r="A1234" t="s">
        <v>677</v>
      </c>
      <c r="B1234">
        <v>9</v>
      </c>
      <c r="C1234">
        <v>2007</v>
      </c>
      <c r="D1234" s="2">
        <v>39326</v>
      </c>
      <c r="E1234" t="s">
        <v>2219</v>
      </c>
      <c r="F1234">
        <v>3</v>
      </c>
      <c r="G1234">
        <v>2.25</v>
      </c>
      <c r="H1234">
        <f t="shared" si="19"/>
        <v>0.75</v>
      </c>
      <c r="I1234">
        <v>1</v>
      </c>
      <c r="J1234">
        <v>2.25</v>
      </c>
      <c r="K1234" t="s">
        <v>20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1.25</v>
      </c>
    </row>
    <row r="1235" spans="1:21" x14ac:dyDescent="0.3">
      <c r="A1235" t="s">
        <v>677</v>
      </c>
      <c r="B1235">
        <v>1</v>
      </c>
      <c r="C1235">
        <v>2015</v>
      </c>
      <c r="D1235" s="2">
        <v>42005</v>
      </c>
      <c r="E1235" t="s">
        <v>2219</v>
      </c>
      <c r="F1235">
        <v>3</v>
      </c>
      <c r="G1235">
        <v>9.59</v>
      </c>
      <c r="H1235">
        <f t="shared" si="19"/>
        <v>3.1966666666666668</v>
      </c>
      <c r="I1235">
        <v>1</v>
      </c>
      <c r="J1235">
        <v>9.59</v>
      </c>
      <c r="K1235" t="s">
        <v>20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0.67</v>
      </c>
    </row>
    <row r="1236" spans="1:21" x14ac:dyDescent="0.3">
      <c r="A1236" t="s">
        <v>677</v>
      </c>
      <c r="B1236">
        <v>9</v>
      </c>
      <c r="C1236">
        <v>2019</v>
      </c>
      <c r="D1236" s="2">
        <v>43709</v>
      </c>
      <c r="E1236" t="s">
        <v>2218</v>
      </c>
      <c r="F1236">
        <v>4</v>
      </c>
      <c r="G1236">
        <v>14.26</v>
      </c>
      <c r="H1236">
        <f t="shared" si="19"/>
        <v>3.5649999999999999</v>
      </c>
      <c r="I1236">
        <v>1</v>
      </c>
      <c r="J1236">
        <v>14.26</v>
      </c>
      <c r="K1236" t="s">
        <v>20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3</v>
      </c>
    </row>
    <row r="1237" spans="1:21" x14ac:dyDescent="0.3">
      <c r="A1237" t="s">
        <v>678</v>
      </c>
      <c r="B1237">
        <v>2</v>
      </c>
      <c r="C1237">
        <v>2005</v>
      </c>
      <c r="D1237" s="2">
        <v>38384</v>
      </c>
      <c r="E1237" t="s">
        <v>2222</v>
      </c>
      <c r="F1237">
        <v>5</v>
      </c>
      <c r="G1237">
        <v>4.09</v>
      </c>
      <c r="H1237">
        <f t="shared" si="19"/>
        <v>0.81799999999999995</v>
      </c>
      <c r="I1237">
        <v>3</v>
      </c>
      <c r="J1237">
        <v>4.09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4.09</v>
      </c>
    </row>
    <row r="1238" spans="1:21" x14ac:dyDescent="0.3">
      <c r="A1238" t="s">
        <v>679</v>
      </c>
      <c r="B1238">
        <v>11</v>
      </c>
      <c r="C1238">
        <v>1999</v>
      </c>
      <c r="D1238" s="2">
        <v>36465</v>
      </c>
      <c r="E1238" t="s">
        <v>2219</v>
      </c>
      <c r="F1238">
        <v>3</v>
      </c>
      <c r="G1238">
        <v>13.84</v>
      </c>
      <c r="H1238">
        <f t="shared" si="19"/>
        <v>4.6133333333333333</v>
      </c>
      <c r="I1238">
        <v>1</v>
      </c>
      <c r="J1238">
        <v>13.84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5</v>
      </c>
    </row>
    <row r="1239" spans="1:21" x14ac:dyDescent="0.3">
      <c r="A1239" t="s">
        <v>679</v>
      </c>
      <c r="B1239">
        <v>8</v>
      </c>
      <c r="C1239">
        <v>2005</v>
      </c>
      <c r="D1239" s="2">
        <v>38565</v>
      </c>
      <c r="E1239" t="s">
        <v>2217</v>
      </c>
      <c r="F1239">
        <v>6</v>
      </c>
      <c r="G1239">
        <v>19.59</v>
      </c>
      <c r="H1239">
        <f t="shared" si="19"/>
        <v>3.2650000000000001</v>
      </c>
      <c r="I1239">
        <v>3</v>
      </c>
      <c r="J1239">
        <v>19.59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5.75</v>
      </c>
    </row>
    <row r="1240" spans="1:21" x14ac:dyDescent="0.3">
      <c r="A1240" t="s">
        <v>680</v>
      </c>
      <c r="B1240">
        <v>1</v>
      </c>
      <c r="C1240">
        <v>2010</v>
      </c>
      <c r="D1240" s="2">
        <v>40179</v>
      </c>
      <c r="E1240" t="s">
        <v>2218</v>
      </c>
      <c r="F1240">
        <v>4</v>
      </c>
      <c r="G1240">
        <v>4.59</v>
      </c>
      <c r="H1240">
        <f t="shared" si="19"/>
        <v>1.1475</v>
      </c>
      <c r="I1240">
        <v>2</v>
      </c>
      <c r="J1240">
        <v>4.59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1.59</v>
      </c>
    </row>
    <row r="1241" spans="1:21" x14ac:dyDescent="0.3">
      <c r="A1241" t="s">
        <v>680</v>
      </c>
      <c r="B1241">
        <v>10</v>
      </c>
      <c r="C1241">
        <v>2016</v>
      </c>
      <c r="D1241" s="2">
        <v>42644</v>
      </c>
      <c r="E1241" t="s">
        <v>2220</v>
      </c>
      <c r="F1241">
        <v>7</v>
      </c>
      <c r="G1241">
        <v>11.34</v>
      </c>
      <c r="H1241">
        <f t="shared" si="19"/>
        <v>1.6199999999999999</v>
      </c>
      <c r="I1241">
        <v>3</v>
      </c>
      <c r="J1241">
        <v>11.34</v>
      </c>
      <c r="K1241">
        <v>5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6.75</v>
      </c>
    </row>
    <row r="1242" spans="1:21" x14ac:dyDescent="0.3">
      <c r="A1242" t="s">
        <v>680</v>
      </c>
      <c r="B1242">
        <v>8</v>
      </c>
      <c r="C1242">
        <v>2018</v>
      </c>
      <c r="D1242" s="2">
        <v>43313</v>
      </c>
      <c r="E1242" t="s">
        <v>2218</v>
      </c>
      <c r="F1242">
        <v>4</v>
      </c>
      <c r="G1242">
        <v>13.18</v>
      </c>
      <c r="H1242">
        <f t="shared" si="19"/>
        <v>3.2949999999999999</v>
      </c>
      <c r="I1242">
        <v>2</v>
      </c>
      <c r="J1242">
        <v>13.18</v>
      </c>
      <c r="K1242">
        <v>6</v>
      </c>
      <c r="L1242">
        <v>1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1.75</v>
      </c>
    </row>
    <row r="1243" spans="1:21" x14ac:dyDescent="0.3">
      <c r="A1243" t="s">
        <v>680</v>
      </c>
      <c r="B1243">
        <v>8</v>
      </c>
      <c r="C1243">
        <v>2019</v>
      </c>
      <c r="D1243" s="2">
        <v>43678</v>
      </c>
      <c r="E1243" t="s">
        <v>2220</v>
      </c>
      <c r="F1243">
        <v>7</v>
      </c>
      <c r="G1243">
        <v>14.18</v>
      </c>
      <c r="H1243">
        <f t="shared" si="19"/>
        <v>2.0257142857142858</v>
      </c>
      <c r="I1243">
        <v>3</v>
      </c>
      <c r="J1243">
        <v>14.18</v>
      </c>
      <c r="K1243">
        <v>6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1</v>
      </c>
    </row>
    <row r="1244" spans="1:21" x14ac:dyDescent="0.3">
      <c r="A1244" t="s">
        <v>681</v>
      </c>
      <c r="B1244">
        <v>3</v>
      </c>
      <c r="C1244">
        <v>1998</v>
      </c>
      <c r="D1244" s="2">
        <v>35855</v>
      </c>
      <c r="E1244" t="s">
        <v>2219</v>
      </c>
      <c r="F1244">
        <v>3</v>
      </c>
      <c r="G1244">
        <v>2.58</v>
      </c>
      <c r="H1244">
        <f t="shared" si="19"/>
        <v>0.86</v>
      </c>
      <c r="I1244">
        <v>1</v>
      </c>
      <c r="J1244">
        <v>2.58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2.58</v>
      </c>
    </row>
    <row r="1245" spans="1:21" x14ac:dyDescent="0.3">
      <c r="A1245" t="s">
        <v>682</v>
      </c>
      <c r="B1245">
        <v>9</v>
      </c>
      <c r="C1245">
        <v>2016</v>
      </c>
      <c r="D1245" s="2">
        <v>42614</v>
      </c>
      <c r="E1245" t="s">
        <v>2221</v>
      </c>
      <c r="F1245">
        <v>2</v>
      </c>
      <c r="G1245">
        <v>3.17</v>
      </c>
      <c r="H1245">
        <f t="shared" si="19"/>
        <v>1.585</v>
      </c>
      <c r="I1245">
        <v>1</v>
      </c>
      <c r="J1245">
        <v>3.17</v>
      </c>
      <c r="K1245">
        <v>5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2.09</v>
      </c>
    </row>
    <row r="1246" spans="1:21" x14ac:dyDescent="0.3">
      <c r="A1246" t="s">
        <v>682</v>
      </c>
      <c r="B1246">
        <v>1</v>
      </c>
      <c r="C1246">
        <v>2023</v>
      </c>
      <c r="D1246" s="2">
        <v>44927</v>
      </c>
      <c r="E1246" t="s">
        <v>2221</v>
      </c>
      <c r="F1246">
        <v>2</v>
      </c>
      <c r="G1246">
        <v>9.51</v>
      </c>
      <c r="H1246">
        <f t="shared" si="19"/>
        <v>4.7549999999999999</v>
      </c>
      <c r="I1246">
        <v>1</v>
      </c>
      <c r="J1246">
        <v>9.51</v>
      </c>
      <c r="K1246">
        <v>5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1</v>
      </c>
      <c r="U1246">
        <v>5.92</v>
      </c>
    </row>
    <row r="1247" spans="1:21" x14ac:dyDescent="0.3">
      <c r="A1247" t="s">
        <v>683</v>
      </c>
      <c r="B1247">
        <v>5</v>
      </c>
      <c r="C1247">
        <v>2008</v>
      </c>
      <c r="D1247" s="2">
        <v>39569</v>
      </c>
      <c r="E1247" t="s">
        <v>2218</v>
      </c>
      <c r="F1247">
        <v>4</v>
      </c>
      <c r="G1247">
        <v>1.75</v>
      </c>
      <c r="H1247">
        <f t="shared" si="19"/>
        <v>0.4375</v>
      </c>
      <c r="I1247">
        <v>1</v>
      </c>
      <c r="J1247">
        <v>1.75</v>
      </c>
      <c r="K1247" t="s">
        <v>20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1.75</v>
      </c>
    </row>
    <row r="1248" spans="1:21" x14ac:dyDescent="0.3">
      <c r="A1248" t="s">
        <v>683</v>
      </c>
      <c r="B1248">
        <v>11</v>
      </c>
      <c r="C1248">
        <v>2015</v>
      </c>
      <c r="D1248" s="2">
        <v>42309</v>
      </c>
      <c r="E1248" t="s">
        <v>2217</v>
      </c>
      <c r="F1248">
        <v>6</v>
      </c>
      <c r="G1248">
        <v>9.26</v>
      </c>
      <c r="H1248">
        <f t="shared" si="19"/>
        <v>1.5433333333333332</v>
      </c>
      <c r="I1248">
        <v>5</v>
      </c>
      <c r="J1248">
        <v>9.26</v>
      </c>
      <c r="K1248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1.42</v>
      </c>
    </row>
    <row r="1249" spans="1:21" x14ac:dyDescent="0.3">
      <c r="A1249" t="s">
        <v>683</v>
      </c>
      <c r="B1249">
        <v>10</v>
      </c>
      <c r="C1249">
        <v>2017</v>
      </c>
      <c r="D1249" s="2">
        <v>43009</v>
      </c>
      <c r="E1249" t="s">
        <v>2218</v>
      </c>
      <c r="F1249">
        <v>4</v>
      </c>
      <c r="G1249">
        <v>11.18</v>
      </c>
      <c r="H1249">
        <f t="shared" si="19"/>
        <v>2.7949999999999999</v>
      </c>
      <c r="I1249">
        <v>2</v>
      </c>
      <c r="J1249">
        <v>11.18</v>
      </c>
      <c r="K1249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2.34</v>
      </c>
    </row>
    <row r="1250" spans="1:21" x14ac:dyDescent="0.3">
      <c r="A1250" t="s">
        <v>684</v>
      </c>
      <c r="B1250">
        <v>1</v>
      </c>
      <c r="C1250">
        <v>2001</v>
      </c>
      <c r="D1250" s="2">
        <v>36892</v>
      </c>
      <c r="E1250" t="s">
        <v>2217</v>
      </c>
      <c r="F1250">
        <v>6</v>
      </c>
      <c r="G1250">
        <v>11.01</v>
      </c>
      <c r="H1250">
        <f t="shared" si="19"/>
        <v>1.835</v>
      </c>
      <c r="I1250">
        <v>3</v>
      </c>
      <c r="J1250">
        <v>11.01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11.01</v>
      </c>
    </row>
    <row r="1251" spans="1:21" x14ac:dyDescent="0.3">
      <c r="A1251" t="s">
        <v>684</v>
      </c>
      <c r="B1251">
        <v>1</v>
      </c>
      <c r="C1251">
        <v>2005</v>
      </c>
      <c r="D1251" s="2">
        <v>38353</v>
      </c>
      <c r="E1251" t="s">
        <v>2222</v>
      </c>
      <c r="F1251">
        <v>5</v>
      </c>
      <c r="G1251">
        <v>15.01</v>
      </c>
      <c r="H1251">
        <f t="shared" si="19"/>
        <v>3.0019999999999998</v>
      </c>
      <c r="I1251">
        <v>2</v>
      </c>
      <c r="J1251">
        <v>15.01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</v>
      </c>
    </row>
    <row r="1252" spans="1:21" x14ac:dyDescent="0.3">
      <c r="A1252" t="s">
        <v>684</v>
      </c>
      <c r="B1252">
        <v>4</v>
      </c>
      <c r="C1252">
        <v>2015</v>
      </c>
      <c r="D1252" s="2">
        <v>42095</v>
      </c>
      <c r="E1252" t="s">
        <v>2217</v>
      </c>
      <c r="F1252">
        <v>6</v>
      </c>
      <c r="G1252">
        <v>25.26</v>
      </c>
      <c r="H1252">
        <f t="shared" si="19"/>
        <v>4.21</v>
      </c>
      <c r="I1252">
        <v>1</v>
      </c>
      <c r="J1252">
        <v>25.26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10.25</v>
      </c>
    </row>
    <row r="1253" spans="1:21" x14ac:dyDescent="0.3">
      <c r="A1253" t="s">
        <v>685</v>
      </c>
      <c r="B1253">
        <v>8</v>
      </c>
      <c r="C1253">
        <v>2012</v>
      </c>
      <c r="D1253" s="2">
        <v>41122</v>
      </c>
      <c r="E1253" t="s">
        <v>2218</v>
      </c>
      <c r="F1253">
        <v>4</v>
      </c>
      <c r="G1253">
        <v>0.42</v>
      </c>
      <c r="H1253">
        <f t="shared" si="19"/>
        <v>0.105</v>
      </c>
      <c r="I1253">
        <v>1</v>
      </c>
      <c r="J1253">
        <v>0.42</v>
      </c>
      <c r="K1253" t="s">
        <v>20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0.42</v>
      </c>
    </row>
    <row r="1254" spans="1:21" x14ac:dyDescent="0.3">
      <c r="A1254" t="s">
        <v>685</v>
      </c>
      <c r="B1254">
        <v>6</v>
      </c>
      <c r="C1254">
        <v>2021</v>
      </c>
      <c r="D1254" s="2">
        <v>44348</v>
      </c>
      <c r="E1254" t="s">
        <v>2221</v>
      </c>
      <c r="F1254">
        <v>2</v>
      </c>
      <c r="G1254">
        <v>9.26</v>
      </c>
      <c r="H1254">
        <f t="shared" si="19"/>
        <v>4.63</v>
      </c>
      <c r="I1254">
        <v>1</v>
      </c>
      <c r="J1254">
        <v>9.26</v>
      </c>
      <c r="K1254">
        <v>3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1.42</v>
      </c>
    </row>
    <row r="1255" spans="1:21" x14ac:dyDescent="0.3">
      <c r="A1255" t="s">
        <v>686</v>
      </c>
      <c r="B1255">
        <v>9</v>
      </c>
      <c r="C1255">
        <v>2022</v>
      </c>
      <c r="D1255" s="2">
        <v>44805</v>
      </c>
      <c r="E1255" t="s">
        <v>2220</v>
      </c>
      <c r="F1255">
        <v>7</v>
      </c>
      <c r="G1255">
        <v>27.68</v>
      </c>
      <c r="H1255">
        <f t="shared" si="19"/>
        <v>3.9542857142857142</v>
      </c>
      <c r="I1255">
        <v>1</v>
      </c>
      <c r="J1255">
        <v>27.68</v>
      </c>
      <c r="K1255" t="s">
        <v>20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5</v>
      </c>
    </row>
    <row r="1256" spans="1:21" x14ac:dyDescent="0.3">
      <c r="A1256" t="s">
        <v>687</v>
      </c>
      <c r="B1256">
        <v>1</v>
      </c>
      <c r="C1256">
        <v>2004</v>
      </c>
      <c r="D1256" s="2">
        <v>37987</v>
      </c>
      <c r="E1256" t="s">
        <v>2218</v>
      </c>
      <c r="F1256">
        <v>4</v>
      </c>
      <c r="G1256">
        <v>5</v>
      </c>
      <c r="H1256">
        <f t="shared" si="19"/>
        <v>1.25</v>
      </c>
      <c r="I1256">
        <v>2</v>
      </c>
      <c r="J1256">
        <v>5</v>
      </c>
      <c r="K1256" t="s">
        <v>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5</v>
      </c>
    </row>
    <row r="1257" spans="1:21" x14ac:dyDescent="0.3">
      <c r="A1257" t="s">
        <v>688</v>
      </c>
      <c r="B1257">
        <v>6</v>
      </c>
      <c r="C1257">
        <v>2014</v>
      </c>
      <c r="D1257" s="2">
        <v>41791</v>
      </c>
      <c r="E1257" t="s">
        <v>2221</v>
      </c>
      <c r="F1257">
        <v>2</v>
      </c>
      <c r="G1257">
        <v>2</v>
      </c>
      <c r="H1257">
        <f t="shared" si="19"/>
        <v>1</v>
      </c>
      <c r="I1257">
        <v>1</v>
      </c>
      <c r="J1257">
        <v>2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</row>
    <row r="1258" spans="1:21" x14ac:dyDescent="0.3">
      <c r="A1258" t="s">
        <v>689</v>
      </c>
      <c r="B1258">
        <v>8</v>
      </c>
      <c r="C1258">
        <v>2016</v>
      </c>
      <c r="D1258" s="2">
        <v>42583</v>
      </c>
      <c r="E1258" t="s">
        <v>2219</v>
      </c>
      <c r="F1258">
        <v>3</v>
      </c>
      <c r="G1258">
        <v>2</v>
      </c>
      <c r="H1258">
        <f t="shared" si="19"/>
        <v>0.66666666666666663</v>
      </c>
      <c r="I1258">
        <v>1</v>
      </c>
      <c r="J1258">
        <v>2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2</v>
      </c>
    </row>
    <row r="1259" spans="1:21" x14ac:dyDescent="0.3">
      <c r="A1259" t="s">
        <v>689</v>
      </c>
      <c r="B1259">
        <v>12</v>
      </c>
      <c r="C1259">
        <v>2017</v>
      </c>
      <c r="D1259" s="2">
        <v>43070</v>
      </c>
      <c r="E1259" t="s">
        <v>2218</v>
      </c>
      <c r="F1259">
        <v>4</v>
      </c>
      <c r="G1259">
        <v>3.34</v>
      </c>
      <c r="H1259">
        <f t="shared" si="19"/>
        <v>0.83499999999999996</v>
      </c>
      <c r="I1259">
        <v>1</v>
      </c>
      <c r="J1259">
        <v>3.34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1.33</v>
      </c>
    </row>
    <row r="1260" spans="1:21" x14ac:dyDescent="0.3">
      <c r="A1260" t="s">
        <v>690</v>
      </c>
      <c r="B1260">
        <v>9</v>
      </c>
      <c r="C1260">
        <v>2011</v>
      </c>
      <c r="D1260" s="2">
        <v>40787</v>
      </c>
      <c r="E1260" t="s">
        <v>2218</v>
      </c>
      <c r="F1260">
        <v>4</v>
      </c>
      <c r="G1260">
        <v>4.67</v>
      </c>
      <c r="H1260">
        <f t="shared" si="19"/>
        <v>1.1675</v>
      </c>
      <c r="I1260">
        <v>1</v>
      </c>
      <c r="J1260">
        <v>4.67</v>
      </c>
      <c r="K1260">
        <v>2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4.67</v>
      </c>
    </row>
    <row r="1261" spans="1:21" x14ac:dyDescent="0.3">
      <c r="A1261" t="s">
        <v>690</v>
      </c>
      <c r="B1261">
        <v>9</v>
      </c>
      <c r="C1261">
        <v>2017</v>
      </c>
      <c r="D1261" s="2">
        <v>42979</v>
      </c>
      <c r="E1261" t="s">
        <v>2218</v>
      </c>
      <c r="F1261">
        <v>4</v>
      </c>
      <c r="G1261">
        <v>10.67</v>
      </c>
      <c r="H1261">
        <f t="shared" si="19"/>
        <v>2.6675</v>
      </c>
      <c r="I1261">
        <v>1</v>
      </c>
      <c r="J1261">
        <v>10.67</v>
      </c>
      <c r="K1261">
        <v>2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4.51</v>
      </c>
    </row>
    <row r="1262" spans="1:21" x14ac:dyDescent="0.3">
      <c r="A1262" t="s">
        <v>691</v>
      </c>
      <c r="B1262">
        <v>7</v>
      </c>
      <c r="C1262">
        <v>2014</v>
      </c>
      <c r="D1262" s="2">
        <v>41821</v>
      </c>
      <c r="E1262" t="s">
        <v>2221</v>
      </c>
      <c r="F1262">
        <v>2</v>
      </c>
      <c r="G1262">
        <v>1.17</v>
      </c>
      <c r="H1262">
        <f t="shared" si="19"/>
        <v>0.58499999999999996</v>
      </c>
      <c r="I1262">
        <v>1</v>
      </c>
      <c r="J1262">
        <v>1.17</v>
      </c>
      <c r="K1262">
        <v>3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1.17</v>
      </c>
    </row>
    <row r="1263" spans="1:21" x14ac:dyDescent="0.3">
      <c r="A1263" t="s">
        <v>692</v>
      </c>
      <c r="B1263">
        <v>10</v>
      </c>
      <c r="C1263">
        <v>2010</v>
      </c>
      <c r="D1263" s="2">
        <v>40452</v>
      </c>
      <c r="E1263" t="s">
        <v>2217</v>
      </c>
      <c r="F1263">
        <v>6</v>
      </c>
      <c r="G1263">
        <v>5</v>
      </c>
      <c r="H1263">
        <f t="shared" si="19"/>
        <v>0.83333333333333337</v>
      </c>
      <c r="I1263">
        <v>1</v>
      </c>
      <c r="J1263">
        <v>5</v>
      </c>
      <c r="K1263">
        <v>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2.75</v>
      </c>
    </row>
    <row r="1264" spans="1:21" x14ac:dyDescent="0.3">
      <c r="A1264" t="s">
        <v>692</v>
      </c>
      <c r="B1264">
        <v>6</v>
      </c>
      <c r="C1264">
        <v>2016</v>
      </c>
      <c r="D1264" s="2">
        <v>42522</v>
      </c>
      <c r="E1264" t="s">
        <v>2217</v>
      </c>
      <c r="F1264">
        <v>6</v>
      </c>
      <c r="G1264">
        <v>10.67</v>
      </c>
      <c r="H1264">
        <f t="shared" si="19"/>
        <v>1.7783333333333333</v>
      </c>
      <c r="I1264">
        <v>2</v>
      </c>
      <c r="J1264">
        <v>10.67</v>
      </c>
      <c r="K1264">
        <v>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5.26</v>
      </c>
    </row>
    <row r="1265" spans="1:21" x14ac:dyDescent="0.3">
      <c r="A1265" t="s">
        <v>692</v>
      </c>
      <c r="B1265">
        <v>11</v>
      </c>
      <c r="C1265">
        <v>2021</v>
      </c>
      <c r="D1265" s="2">
        <v>44501</v>
      </c>
      <c r="E1265" t="s">
        <v>2220</v>
      </c>
      <c r="F1265">
        <v>7</v>
      </c>
      <c r="G1265">
        <v>16.100000000000001</v>
      </c>
      <c r="H1265">
        <f t="shared" si="19"/>
        <v>2.3000000000000003</v>
      </c>
      <c r="I1265">
        <v>1</v>
      </c>
      <c r="J1265">
        <v>16.100000000000001</v>
      </c>
      <c r="K1265">
        <v>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0.42</v>
      </c>
    </row>
    <row r="1266" spans="1:21" x14ac:dyDescent="0.3">
      <c r="A1266" t="s">
        <v>693</v>
      </c>
      <c r="B1266">
        <v>6</v>
      </c>
      <c r="C1266">
        <v>2002</v>
      </c>
      <c r="D1266" s="2">
        <v>37408</v>
      </c>
      <c r="E1266" t="s">
        <v>2218</v>
      </c>
      <c r="F1266">
        <v>4</v>
      </c>
      <c r="G1266">
        <v>9.42</v>
      </c>
      <c r="H1266">
        <f t="shared" si="19"/>
        <v>2.355</v>
      </c>
      <c r="I1266">
        <v>1</v>
      </c>
      <c r="J1266">
        <v>9.42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2.33</v>
      </c>
    </row>
    <row r="1267" spans="1:21" x14ac:dyDescent="0.3">
      <c r="A1267" t="s">
        <v>693</v>
      </c>
      <c r="B1267">
        <v>9</v>
      </c>
      <c r="C1267">
        <v>2005</v>
      </c>
      <c r="D1267" s="2">
        <v>38596</v>
      </c>
      <c r="E1267" t="s">
        <v>2222</v>
      </c>
      <c r="F1267">
        <v>5</v>
      </c>
      <c r="G1267">
        <v>12.67</v>
      </c>
      <c r="H1267">
        <f t="shared" si="19"/>
        <v>2.5339999999999998</v>
      </c>
      <c r="I1267">
        <v>1</v>
      </c>
      <c r="J1267">
        <v>12.67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3.25</v>
      </c>
    </row>
    <row r="1268" spans="1:21" x14ac:dyDescent="0.3">
      <c r="A1268" t="s">
        <v>694</v>
      </c>
      <c r="B1268">
        <v>9</v>
      </c>
      <c r="C1268">
        <v>2009</v>
      </c>
      <c r="D1268" s="2">
        <v>40057</v>
      </c>
      <c r="E1268" t="s">
        <v>2218</v>
      </c>
      <c r="F1268">
        <v>4</v>
      </c>
      <c r="G1268">
        <v>1.42</v>
      </c>
      <c r="H1268">
        <f t="shared" si="19"/>
        <v>0.35499999999999998</v>
      </c>
      <c r="I1268">
        <v>2</v>
      </c>
      <c r="J1268">
        <v>1.42</v>
      </c>
      <c r="K1268" t="s">
        <v>20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1.42</v>
      </c>
    </row>
    <row r="1269" spans="1:21" x14ac:dyDescent="0.3">
      <c r="A1269" t="s">
        <v>695</v>
      </c>
      <c r="B1269">
        <v>5</v>
      </c>
      <c r="C1269">
        <v>1988</v>
      </c>
      <c r="D1269" s="2">
        <v>32264</v>
      </c>
      <c r="E1269" t="s">
        <v>2218</v>
      </c>
      <c r="F1269">
        <v>4</v>
      </c>
      <c r="G1269">
        <v>1.67</v>
      </c>
      <c r="H1269">
        <f t="shared" si="19"/>
        <v>0.41749999999999998</v>
      </c>
      <c r="I1269">
        <v>1</v>
      </c>
      <c r="J1269">
        <v>1.67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1.67</v>
      </c>
    </row>
    <row r="1270" spans="1:21" x14ac:dyDescent="0.3">
      <c r="A1270" t="s">
        <v>696</v>
      </c>
      <c r="B1270">
        <v>2</v>
      </c>
      <c r="C1270">
        <v>2008</v>
      </c>
      <c r="D1270" s="2">
        <v>39479</v>
      </c>
      <c r="E1270" t="s">
        <v>2222</v>
      </c>
      <c r="F1270">
        <v>5</v>
      </c>
      <c r="G1270">
        <v>9.09</v>
      </c>
      <c r="H1270">
        <f t="shared" si="19"/>
        <v>1.8180000000000001</v>
      </c>
      <c r="I1270">
        <v>2</v>
      </c>
      <c r="J1270">
        <v>9.09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3.08</v>
      </c>
    </row>
    <row r="1271" spans="1:21" x14ac:dyDescent="0.3">
      <c r="A1271" t="s">
        <v>696</v>
      </c>
      <c r="B1271">
        <v>1</v>
      </c>
      <c r="C1271">
        <v>2014</v>
      </c>
      <c r="D1271" s="2">
        <v>41640</v>
      </c>
      <c r="E1271" t="s">
        <v>2217</v>
      </c>
      <c r="F1271">
        <v>6</v>
      </c>
      <c r="G1271">
        <v>15.01</v>
      </c>
      <c r="H1271">
        <f t="shared" si="19"/>
        <v>2.5016666666666665</v>
      </c>
      <c r="I1271">
        <v>2</v>
      </c>
      <c r="J1271">
        <v>15.01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2.5099999999999998</v>
      </c>
    </row>
    <row r="1272" spans="1:21" x14ac:dyDescent="0.3">
      <c r="A1272" t="s">
        <v>697</v>
      </c>
      <c r="B1272">
        <v>7</v>
      </c>
      <c r="C1272">
        <v>1995</v>
      </c>
      <c r="D1272" s="2">
        <v>34881</v>
      </c>
      <c r="E1272" t="s">
        <v>2222</v>
      </c>
      <c r="F1272">
        <v>5</v>
      </c>
      <c r="G1272">
        <v>3.08</v>
      </c>
      <c r="H1272">
        <f t="shared" si="19"/>
        <v>0.61599999999999999</v>
      </c>
      <c r="I1272">
        <v>2</v>
      </c>
      <c r="J1272">
        <v>3.08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3.08</v>
      </c>
    </row>
    <row r="1273" spans="1:21" x14ac:dyDescent="0.3">
      <c r="A1273" t="s">
        <v>697</v>
      </c>
      <c r="B1273">
        <v>11</v>
      </c>
      <c r="C1273">
        <v>2010</v>
      </c>
      <c r="D1273" s="2">
        <v>40483</v>
      </c>
      <c r="E1273" t="s">
        <v>2217</v>
      </c>
      <c r="F1273">
        <v>6</v>
      </c>
      <c r="G1273">
        <v>18.43</v>
      </c>
      <c r="H1273">
        <f t="shared" si="19"/>
        <v>3.0716666666666668</v>
      </c>
      <c r="I1273">
        <v>1</v>
      </c>
      <c r="J1273">
        <v>18.43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15.35</v>
      </c>
    </row>
    <row r="1274" spans="1:21" x14ac:dyDescent="0.3">
      <c r="A1274" t="s">
        <v>698</v>
      </c>
      <c r="B1274">
        <v>9</v>
      </c>
      <c r="C1274">
        <v>1997</v>
      </c>
      <c r="D1274" s="2">
        <v>35674</v>
      </c>
      <c r="E1274" t="s">
        <v>2217</v>
      </c>
      <c r="F1274">
        <v>6</v>
      </c>
      <c r="G1274">
        <v>1.34</v>
      </c>
      <c r="H1274">
        <f t="shared" si="19"/>
        <v>0.22333333333333336</v>
      </c>
      <c r="I1274">
        <v>5</v>
      </c>
      <c r="J1274">
        <v>1.34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1.34</v>
      </c>
    </row>
    <row r="1275" spans="1:21" x14ac:dyDescent="0.3">
      <c r="A1275" t="s">
        <v>698</v>
      </c>
      <c r="B1275">
        <v>5</v>
      </c>
      <c r="C1275">
        <v>2018</v>
      </c>
      <c r="D1275" s="2">
        <v>43221</v>
      </c>
      <c r="E1275" t="s">
        <v>2220</v>
      </c>
      <c r="F1275">
        <v>7</v>
      </c>
      <c r="G1275">
        <v>22.01</v>
      </c>
      <c r="H1275">
        <f t="shared" si="19"/>
        <v>3.1442857142857146</v>
      </c>
      <c r="I1275">
        <v>5</v>
      </c>
      <c r="J1275">
        <v>22.01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4.33</v>
      </c>
    </row>
    <row r="1276" spans="1:21" x14ac:dyDescent="0.3">
      <c r="A1276" t="s">
        <v>699</v>
      </c>
      <c r="B1276">
        <v>5</v>
      </c>
      <c r="C1276">
        <v>2014</v>
      </c>
      <c r="D1276" s="2">
        <v>41760</v>
      </c>
      <c r="E1276" t="s">
        <v>2218</v>
      </c>
      <c r="F1276">
        <v>4</v>
      </c>
      <c r="G1276">
        <v>4.42</v>
      </c>
      <c r="H1276">
        <f t="shared" si="19"/>
        <v>1.105</v>
      </c>
      <c r="I1276">
        <v>2</v>
      </c>
      <c r="J1276">
        <v>4.42</v>
      </c>
      <c r="K1276">
        <v>3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4.42</v>
      </c>
    </row>
    <row r="1277" spans="1:21" x14ac:dyDescent="0.3">
      <c r="A1277" t="s">
        <v>700</v>
      </c>
      <c r="B1277">
        <v>4</v>
      </c>
      <c r="C1277">
        <v>2015</v>
      </c>
      <c r="D1277" s="2">
        <v>42095</v>
      </c>
      <c r="E1277" t="s">
        <v>2219</v>
      </c>
      <c r="F1277">
        <v>3</v>
      </c>
      <c r="G1277">
        <v>27.27</v>
      </c>
      <c r="H1277">
        <f t="shared" si="19"/>
        <v>9.09</v>
      </c>
      <c r="I1277">
        <v>2</v>
      </c>
      <c r="J1277">
        <v>27.27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2.33</v>
      </c>
    </row>
    <row r="1278" spans="1:21" x14ac:dyDescent="0.3">
      <c r="A1278" t="s">
        <v>700</v>
      </c>
      <c r="B1278">
        <v>4</v>
      </c>
      <c r="C1278">
        <v>2022</v>
      </c>
      <c r="D1278" s="2">
        <v>44652</v>
      </c>
      <c r="E1278" t="s">
        <v>2219</v>
      </c>
      <c r="F1278">
        <v>3</v>
      </c>
      <c r="G1278">
        <v>34.270000000000003</v>
      </c>
      <c r="H1278">
        <f t="shared" si="19"/>
        <v>11.423333333333334</v>
      </c>
      <c r="I1278">
        <v>1</v>
      </c>
      <c r="J1278">
        <v>34.270000000000003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0.57999999999999996</v>
      </c>
    </row>
    <row r="1279" spans="1:21" x14ac:dyDescent="0.3">
      <c r="A1279" t="s">
        <v>701</v>
      </c>
      <c r="B1279">
        <v>8</v>
      </c>
      <c r="C1279">
        <v>2010</v>
      </c>
      <c r="D1279" s="2">
        <v>40391</v>
      </c>
      <c r="E1279" t="s">
        <v>2221</v>
      </c>
      <c r="F1279">
        <v>2</v>
      </c>
      <c r="G1279">
        <v>4.09</v>
      </c>
      <c r="H1279">
        <f t="shared" si="19"/>
        <v>2.0449999999999999</v>
      </c>
      <c r="I1279">
        <v>1</v>
      </c>
      <c r="J1279">
        <v>4.09</v>
      </c>
      <c r="K1279">
        <v>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1.92</v>
      </c>
    </row>
    <row r="1280" spans="1:21" x14ac:dyDescent="0.3">
      <c r="A1280" t="s">
        <v>702</v>
      </c>
      <c r="B1280">
        <v>6</v>
      </c>
      <c r="C1280">
        <v>2006</v>
      </c>
      <c r="D1280" s="2">
        <v>38869</v>
      </c>
      <c r="E1280" t="s">
        <v>2218</v>
      </c>
      <c r="F1280">
        <v>4</v>
      </c>
      <c r="G1280">
        <v>3.42</v>
      </c>
      <c r="H1280">
        <f t="shared" si="19"/>
        <v>0.85499999999999998</v>
      </c>
      <c r="I1280">
        <v>3</v>
      </c>
      <c r="J1280">
        <v>3.42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1.41</v>
      </c>
    </row>
    <row r="1281" spans="1:21" x14ac:dyDescent="0.3">
      <c r="A1281" t="s">
        <v>703</v>
      </c>
      <c r="B1281">
        <v>9</v>
      </c>
      <c r="C1281">
        <v>2006</v>
      </c>
      <c r="D1281" s="2">
        <v>38961</v>
      </c>
      <c r="E1281" t="s">
        <v>2221</v>
      </c>
      <c r="F1281">
        <v>2</v>
      </c>
      <c r="G1281">
        <v>1.25</v>
      </c>
      <c r="H1281">
        <f t="shared" si="19"/>
        <v>0.625</v>
      </c>
      <c r="I1281">
        <v>1</v>
      </c>
      <c r="J1281">
        <v>1.25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1.25</v>
      </c>
    </row>
    <row r="1282" spans="1:21" x14ac:dyDescent="0.3">
      <c r="A1282" t="s">
        <v>703</v>
      </c>
      <c r="B1282">
        <v>8</v>
      </c>
      <c r="C1282">
        <v>2009</v>
      </c>
      <c r="D1282" s="2">
        <v>40026</v>
      </c>
      <c r="E1282" t="s">
        <v>2219</v>
      </c>
      <c r="F1282">
        <v>3</v>
      </c>
      <c r="G1282">
        <v>4.17</v>
      </c>
      <c r="H1282">
        <f t="shared" si="19"/>
        <v>1.39</v>
      </c>
      <c r="I1282">
        <v>1</v>
      </c>
      <c r="J1282">
        <v>4.17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1.42</v>
      </c>
    </row>
    <row r="1283" spans="1:21" x14ac:dyDescent="0.3">
      <c r="A1283" t="s">
        <v>703</v>
      </c>
      <c r="B1283">
        <v>10</v>
      </c>
      <c r="C1283">
        <v>2012</v>
      </c>
      <c r="D1283" s="2">
        <v>41183</v>
      </c>
      <c r="E1283" t="s">
        <v>2219</v>
      </c>
      <c r="F1283">
        <v>3</v>
      </c>
      <c r="G1283">
        <v>7.34</v>
      </c>
      <c r="H1283">
        <f t="shared" ref="H1283:H1346" si="20">G1283/F1283</f>
        <v>2.4466666666666668</v>
      </c>
      <c r="I1283">
        <v>1</v>
      </c>
      <c r="J1283">
        <v>7.34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3.75</v>
      </c>
    </row>
    <row r="1284" spans="1:21" x14ac:dyDescent="0.3">
      <c r="A1284" t="s">
        <v>703</v>
      </c>
      <c r="B1284">
        <v>12</v>
      </c>
      <c r="C1284">
        <v>2016</v>
      </c>
      <c r="D1284" s="2">
        <v>42705</v>
      </c>
      <c r="E1284" t="s">
        <v>2218</v>
      </c>
      <c r="F1284">
        <v>4</v>
      </c>
      <c r="G1284">
        <v>11.51</v>
      </c>
      <c r="H1284">
        <f t="shared" si="20"/>
        <v>2.8774999999999999</v>
      </c>
      <c r="I1284">
        <v>1</v>
      </c>
      <c r="J1284">
        <v>11.51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1.17</v>
      </c>
    </row>
    <row r="1285" spans="1:21" x14ac:dyDescent="0.3">
      <c r="A1285" t="s">
        <v>704</v>
      </c>
      <c r="B1285">
        <v>7</v>
      </c>
      <c r="C1285">
        <v>2014</v>
      </c>
      <c r="D1285" s="2">
        <v>41821</v>
      </c>
      <c r="E1285" t="s">
        <v>2222</v>
      </c>
      <c r="F1285">
        <v>5</v>
      </c>
      <c r="G1285">
        <v>8.84</v>
      </c>
      <c r="H1285">
        <f t="shared" si="20"/>
        <v>1.768</v>
      </c>
      <c r="I1285">
        <v>2</v>
      </c>
      <c r="J1285">
        <v>8.84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8.84</v>
      </c>
    </row>
    <row r="1286" spans="1:21" x14ac:dyDescent="0.3">
      <c r="A1286" t="s">
        <v>705</v>
      </c>
      <c r="B1286">
        <v>9</v>
      </c>
      <c r="C1286">
        <v>2021</v>
      </c>
      <c r="D1286" s="2">
        <v>44440</v>
      </c>
      <c r="E1286" t="s">
        <v>2219</v>
      </c>
      <c r="F1286">
        <v>3</v>
      </c>
      <c r="G1286">
        <v>12.09</v>
      </c>
      <c r="H1286">
        <f t="shared" si="20"/>
        <v>4.03</v>
      </c>
      <c r="I1286">
        <v>1</v>
      </c>
      <c r="J1286">
        <v>12.09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8.51</v>
      </c>
    </row>
    <row r="1287" spans="1:21" x14ac:dyDescent="0.3">
      <c r="A1287" t="s">
        <v>706</v>
      </c>
      <c r="B1287">
        <v>2</v>
      </c>
      <c r="C1287">
        <v>2015</v>
      </c>
      <c r="D1287" s="2">
        <v>42036</v>
      </c>
      <c r="E1287" t="s">
        <v>2219</v>
      </c>
      <c r="F1287">
        <v>3</v>
      </c>
      <c r="G1287">
        <v>9.68</v>
      </c>
      <c r="H1287">
        <f t="shared" si="20"/>
        <v>3.2266666666666666</v>
      </c>
      <c r="I1287">
        <v>1</v>
      </c>
      <c r="J1287">
        <v>9.68</v>
      </c>
      <c r="K1287">
        <v>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9.68</v>
      </c>
    </row>
    <row r="1288" spans="1:21" x14ac:dyDescent="0.3">
      <c r="A1288" t="s">
        <v>706</v>
      </c>
      <c r="B1288">
        <v>1</v>
      </c>
      <c r="C1288">
        <v>2016</v>
      </c>
      <c r="D1288" s="2">
        <v>42370</v>
      </c>
      <c r="E1288" t="s">
        <v>2218</v>
      </c>
      <c r="F1288">
        <v>4</v>
      </c>
      <c r="G1288">
        <v>10.59</v>
      </c>
      <c r="H1288">
        <f t="shared" si="20"/>
        <v>2.6475</v>
      </c>
      <c r="I1288">
        <v>1</v>
      </c>
      <c r="J1288">
        <v>10.59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0.92</v>
      </c>
    </row>
    <row r="1289" spans="1:21" x14ac:dyDescent="0.3">
      <c r="A1289" t="s">
        <v>707</v>
      </c>
      <c r="B1289">
        <v>1</v>
      </c>
      <c r="C1289">
        <v>2005</v>
      </c>
      <c r="D1289" s="2">
        <v>38353</v>
      </c>
      <c r="E1289" t="s">
        <v>2218</v>
      </c>
      <c r="F1289">
        <v>4</v>
      </c>
      <c r="G1289">
        <v>4</v>
      </c>
      <c r="H1289">
        <f t="shared" si="20"/>
        <v>1</v>
      </c>
      <c r="I1289">
        <v>2</v>
      </c>
      <c r="J1289">
        <v>4</v>
      </c>
      <c r="K1289">
        <v>6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4</v>
      </c>
    </row>
    <row r="1290" spans="1:21" x14ac:dyDescent="0.3">
      <c r="A1290" t="s">
        <v>707</v>
      </c>
      <c r="B1290">
        <v>9</v>
      </c>
      <c r="C1290">
        <v>2018</v>
      </c>
      <c r="D1290" s="2">
        <v>43344</v>
      </c>
      <c r="E1290" t="s">
        <v>2218</v>
      </c>
      <c r="F1290">
        <v>4</v>
      </c>
      <c r="G1290">
        <v>17.68</v>
      </c>
      <c r="H1290">
        <f t="shared" si="20"/>
        <v>4.42</v>
      </c>
      <c r="I1290">
        <v>1</v>
      </c>
      <c r="J1290">
        <v>17.68</v>
      </c>
      <c r="K1290">
        <v>6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5</v>
      </c>
    </row>
    <row r="1291" spans="1:21" x14ac:dyDescent="0.3">
      <c r="A1291" t="s">
        <v>708</v>
      </c>
      <c r="B1291">
        <v>2</v>
      </c>
      <c r="C1291">
        <v>1993</v>
      </c>
      <c r="D1291" s="2">
        <v>34001</v>
      </c>
      <c r="E1291" t="s">
        <v>2222</v>
      </c>
      <c r="F1291">
        <v>5</v>
      </c>
      <c r="G1291">
        <v>15.77</v>
      </c>
      <c r="H1291">
        <f t="shared" si="20"/>
        <v>3.1539999999999999</v>
      </c>
      <c r="I1291">
        <v>2</v>
      </c>
      <c r="J1291">
        <v>15.77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12.68</v>
      </c>
    </row>
    <row r="1292" spans="1:21" x14ac:dyDescent="0.3">
      <c r="A1292" t="s">
        <v>709</v>
      </c>
      <c r="B1292">
        <v>8</v>
      </c>
      <c r="C1292">
        <v>2016</v>
      </c>
      <c r="D1292" s="2">
        <v>42583</v>
      </c>
      <c r="E1292" t="s">
        <v>2218</v>
      </c>
      <c r="F1292">
        <v>4</v>
      </c>
      <c r="G1292">
        <v>5.34</v>
      </c>
      <c r="H1292">
        <f t="shared" si="20"/>
        <v>1.335</v>
      </c>
      <c r="I1292">
        <v>1</v>
      </c>
      <c r="J1292">
        <v>5.34</v>
      </c>
      <c r="K129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3</v>
      </c>
    </row>
    <row r="1293" spans="1:21" x14ac:dyDescent="0.3">
      <c r="A1293" t="s">
        <v>710</v>
      </c>
      <c r="B1293">
        <v>6</v>
      </c>
      <c r="C1293">
        <v>1999</v>
      </c>
      <c r="D1293" s="2">
        <v>36312</v>
      </c>
      <c r="E1293" t="s">
        <v>2218</v>
      </c>
      <c r="F1293">
        <v>4</v>
      </c>
      <c r="G1293">
        <v>7.92</v>
      </c>
      <c r="H1293">
        <f t="shared" si="20"/>
        <v>1.98</v>
      </c>
      <c r="I1293">
        <v>2</v>
      </c>
      <c r="J1293">
        <v>7.92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5.25</v>
      </c>
    </row>
    <row r="1294" spans="1:21" x14ac:dyDescent="0.3">
      <c r="A1294" t="s">
        <v>710</v>
      </c>
      <c r="B1294">
        <v>9</v>
      </c>
      <c r="C1294">
        <v>2002</v>
      </c>
      <c r="D1294" s="2">
        <v>37500</v>
      </c>
      <c r="E1294" t="s">
        <v>2217</v>
      </c>
      <c r="F1294">
        <v>6</v>
      </c>
      <c r="G1294">
        <v>11.18</v>
      </c>
      <c r="H1294">
        <f t="shared" si="20"/>
        <v>1.8633333333333333</v>
      </c>
      <c r="I1294">
        <v>2</v>
      </c>
      <c r="J1294">
        <v>11.18</v>
      </c>
      <c r="K1294">
        <v>3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3.25</v>
      </c>
    </row>
    <row r="1295" spans="1:21" x14ac:dyDescent="0.3">
      <c r="A1295" t="s">
        <v>711</v>
      </c>
      <c r="B1295">
        <v>7</v>
      </c>
      <c r="C1295">
        <v>2013</v>
      </c>
      <c r="D1295" s="2">
        <v>41456</v>
      </c>
      <c r="E1295" t="s">
        <v>2219</v>
      </c>
      <c r="F1295">
        <v>3</v>
      </c>
      <c r="G1295">
        <v>16.84</v>
      </c>
      <c r="H1295">
        <f t="shared" si="20"/>
        <v>5.6133333333333333</v>
      </c>
      <c r="I1295">
        <v>1</v>
      </c>
      <c r="J1295">
        <v>16.84</v>
      </c>
      <c r="K1295">
        <v>5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1.17</v>
      </c>
    </row>
    <row r="1296" spans="1:21" x14ac:dyDescent="0.3">
      <c r="A1296" t="s">
        <v>711</v>
      </c>
      <c r="B1296">
        <v>6</v>
      </c>
      <c r="C1296">
        <v>2015</v>
      </c>
      <c r="D1296" s="2">
        <v>42156</v>
      </c>
      <c r="E1296" t="s">
        <v>2218</v>
      </c>
      <c r="F1296">
        <v>4</v>
      </c>
      <c r="G1296">
        <v>18.760000000000002</v>
      </c>
      <c r="H1296">
        <f t="shared" si="20"/>
        <v>4.6900000000000004</v>
      </c>
      <c r="I1296">
        <v>1</v>
      </c>
      <c r="J1296">
        <v>18.760000000000002</v>
      </c>
      <c r="K1296">
        <v>5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1.92</v>
      </c>
    </row>
    <row r="1297" spans="1:21" x14ac:dyDescent="0.3">
      <c r="A1297" t="s">
        <v>712</v>
      </c>
      <c r="B1297">
        <v>10</v>
      </c>
      <c r="C1297">
        <v>2014</v>
      </c>
      <c r="D1297" s="2">
        <v>41913</v>
      </c>
      <c r="E1297" t="s">
        <v>2222</v>
      </c>
      <c r="F1297">
        <v>5</v>
      </c>
      <c r="G1297">
        <v>23.76</v>
      </c>
      <c r="H1297">
        <f t="shared" si="20"/>
        <v>4.7520000000000007</v>
      </c>
      <c r="I1297">
        <v>2</v>
      </c>
      <c r="J1297">
        <v>23.76</v>
      </c>
      <c r="K1297" t="s">
        <v>20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8.59</v>
      </c>
    </row>
    <row r="1298" spans="1:21" x14ac:dyDescent="0.3">
      <c r="A1298" t="s">
        <v>713</v>
      </c>
      <c r="B1298">
        <v>1</v>
      </c>
      <c r="C1298">
        <v>2016</v>
      </c>
      <c r="D1298" s="2">
        <v>42370</v>
      </c>
      <c r="E1298" t="s">
        <v>2218</v>
      </c>
      <c r="F1298">
        <v>4</v>
      </c>
      <c r="G1298">
        <v>6</v>
      </c>
      <c r="H1298">
        <f t="shared" si="20"/>
        <v>1.5</v>
      </c>
      <c r="I1298">
        <v>2</v>
      </c>
      <c r="J1298">
        <v>6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1.5</v>
      </c>
    </row>
    <row r="1299" spans="1:21" x14ac:dyDescent="0.3">
      <c r="A1299" t="s">
        <v>713</v>
      </c>
      <c r="B1299">
        <v>9</v>
      </c>
      <c r="C1299">
        <v>2022</v>
      </c>
      <c r="D1299" s="2">
        <v>44805</v>
      </c>
      <c r="E1299" t="s">
        <v>2217</v>
      </c>
      <c r="F1299">
        <v>6</v>
      </c>
      <c r="G1299">
        <v>12.67</v>
      </c>
      <c r="H1299">
        <f t="shared" si="20"/>
        <v>2.1116666666666668</v>
      </c>
      <c r="I1299">
        <v>2</v>
      </c>
      <c r="J1299">
        <v>12.67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2.67</v>
      </c>
    </row>
    <row r="1300" spans="1:21" x14ac:dyDescent="0.3">
      <c r="A1300" t="s">
        <v>714</v>
      </c>
      <c r="B1300">
        <v>5</v>
      </c>
      <c r="C1300">
        <v>2009</v>
      </c>
      <c r="D1300" s="2">
        <v>39934</v>
      </c>
      <c r="E1300" t="s">
        <v>2221</v>
      </c>
      <c r="F1300">
        <v>2</v>
      </c>
      <c r="G1300">
        <v>0.66</v>
      </c>
      <c r="H1300">
        <f t="shared" si="20"/>
        <v>0.33</v>
      </c>
      <c r="I1300">
        <v>1</v>
      </c>
      <c r="J1300">
        <v>0.66</v>
      </c>
      <c r="K1300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0.66</v>
      </c>
    </row>
    <row r="1301" spans="1:21" x14ac:dyDescent="0.3">
      <c r="A1301" t="s">
        <v>714</v>
      </c>
      <c r="B1301">
        <v>4</v>
      </c>
      <c r="C1301">
        <v>2013</v>
      </c>
      <c r="D1301" s="2">
        <v>41365</v>
      </c>
      <c r="E1301" t="s">
        <v>2218</v>
      </c>
      <c r="F1301">
        <v>4</v>
      </c>
      <c r="G1301">
        <v>4.58</v>
      </c>
      <c r="H1301">
        <f t="shared" si="20"/>
        <v>1.145</v>
      </c>
      <c r="I1301">
        <v>2</v>
      </c>
      <c r="J1301">
        <v>4.58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3.92</v>
      </c>
    </row>
    <row r="1302" spans="1:21" x14ac:dyDescent="0.3">
      <c r="A1302" t="s">
        <v>715</v>
      </c>
      <c r="B1302">
        <v>9</v>
      </c>
      <c r="C1302">
        <v>2009</v>
      </c>
      <c r="D1302" s="2">
        <v>40057</v>
      </c>
      <c r="E1302" t="s">
        <v>2219</v>
      </c>
      <c r="F1302">
        <v>3</v>
      </c>
      <c r="G1302">
        <v>1.5</v>
      </c>
      <c r="H1302">
        <f t="shared" si="20"/>
        <v>0.5</v>
      </c>
      <c r="I1302">
        <v>1</v>
      </c>
      <c r="J1302">
        <v>1.5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1.5</v>
      </c>
    </row>
    <row r="1303" spans="1:21" x14ac:dyDescent="0.3">
      <c r="A1303" t="s">
        <v>715</v>
      </c>
      <c r="B1303">
        <v>11</v>
      </c>
      <c r="C1303">
        <v>2014</v>
      </c>
      <c r="D1303" s="2">
        <v>41944</v>
      </c>
      <c r="E1303" t="s">
        <v>2218</v>
      </c>
      <c r="F1303">
        <v>4</v>
      </c>
      <c r="G1303">
        <v>6.67</v>
      </c>
      <c r="H1303">
        <f t="shared" si="20"/>
        <v>1.6675</v>
      </c>
      <c r="I1303">
        <v>1</v>
      </c>
      <c r="J1303">
        <v>6.67</v>
      </c>
      <c r="K1303">
        <v>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</row>
    <row r="1304" spans="1:21" x14ac:dyDescent="0.3">
      <c r="A1304" t="s">
        <v>716</v>
      </c>
      <c r="B1304">
        <v>7</v>
      </c>
      <c r="C1304">
        <v>2012</v>
      </c>
      <c r="D1304" s="2">
        <v>41091</v>
      </c>
      <c r="E1304" t="s">
        <v>2222</v>
      </c>
      <c r="F1304">
        <v>5</v>
      </c>
      <c r="G1304">
        <v>5.92</v>
      </c>
      <c r="H1304">
        <f t="shared" si="20"/>
        <v>1.1839999999999999</v>
      </c>
      <c r="I1304">
        <v>3</v>
      </c>
      <c r="J1304">
        <v>5.92</v>
      </c>
      <c r="K1304">
        <v>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1.75</v>
      </c>
    </row>
    <row r="1305" spans="1:21" x14ac:dyDescent="0.3">
      <c r="A1305" t="s">
        <v>717</v>
      </c>
      <c r="B1305">
        <v>2</v>
      </c>
      <c r="C1305">
        <v>2018</v>
      </c>
      <c r="D1305" s="2">
        <v>43132</v>
      </c>
      <c r="E1305" t="s">
        <v>2219</v>
      </c>
      <c r="F1305">
        <v>3</v>
      </c>
      <c r="G1305">
        <v>7.42</v>
      </c>
      <c r="H1305">
        <f t="shared" si="20"/>
        <v>2.4733333333333332</v>
      </c>
      <c r="I1305">
        <v>1</v>
      </c>
      <c r="J1305">
        <v>7.42</v>
      </c>
      <c r="K1305">
        <v>3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6.68</v>
      </c>
    </row>
    <row r="1306" spans="1:21" x14ac:dyDescent="0.3">
      <c r="A1306" t="s">
        <v>718</v>
      </c>
      <c r="B1306">
        <v>9</v>
      </c>
      <c r="C1306">
        <v>2008</v>
      </c>
      <c r="D1306" s="2">
        <v>39692</v>
      </c>
      <c r="E1306" t="s">
        <v>2219</v>
      </c>
      <c r="F1306">
        <v>3</v>
      </c>
      <c r="G1306">
        <v>2.84</v>
      </c>
      <c r="H1306">
        <f t="shared" si="20"/>
        <v>0.94666666666666666</v>
      </c>
      <c r="I1306">
        <v>1</v>
      </c>
      <c r="J1306">
        <v>2.84</v>
      </c>
      <c r="K1306" t="s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2.84</v>
      </c>
    </row>
    <row r="1307" spans="1:21" x14ac:dyDescent="0.3">
      <c r="A1307" t="s">
        <v>718</v>
      </c>
      <c r="B1307">
        <v>2</v>
      </c>
      <c r="C1307">
        <v>2014</v>
      </c>
      <c r="D1307" s="2">
        <v>41671</v>
      </c>
      <c r="E1307" t="s">
        <v>2218</v>
      </c>
      <c r="F1307">
        <v>4</v>
      </c>
      <c r="G1307">
        <v>8.26</v>
      </c>
      <c r="H1307">
        <f t="shared" si="20"/>
        <v>2.0649999999999999</v>
      </c>
      <c r="I1307">
        <v>1</v>
      </c>
      <c r="J1307">
        <v>8.26</v>
      </c>
      <c r="K1307" t="s">
        <v>20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5.42</v>
      </c>
    </row>
    <row r="1308" spans="1:21" x14ac:dyDescent="0.3">
      <c r="A1308" t="s">
        <v>719</v>
      </c>
      <c r="B1308">
        <v>12</v>
      </c>
      <c r="C1308">
        <v>2000</v>
      </c>
      <c r="D1308" s="2">
        <v>36861</v>
      </c>
      <c r="E1308" t="s">
        <v>2218</v>
      </c>
      <c r="F1308">
        <v>4</v>
      </c>
      <c r="G1308">
        <v>4</v>
      </c>
      <c r="H1308">
        <f t="shared" si="20"/>
        <v>1</v>
      </c>
      <c r="I1308">
        <v>2</v>
      </c>
      <c r="J1308">
        <v>4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4.92</v>
      </c>
    </row>
    <row r="1309" spans="1:21" x14ac:dyDescent="0.3">
      <c r="A1309" t="s">
        <v>719</v>
      </c>
      <c r="B1309">
        <v>7</v>
      </c>
      <c r="C1309">
        <v>2006</v>
      </c>
      <c r="D1309" s="2">
        <v>38899</v>
      </c>
      <c r="E1309" t="s">
        <v>2217</v>
      </c>
      <c r="F1309">
        <v>6</v>
      </c>
      <c r="G1309">
        <v>9.59</v>
      </c>
      <c r="H1309">
        <f t="shared" si="20"/>
        <v>1.5983333333333334</v>
      </c>
      <c r="I1309">
        <v>2</v>
      </c>
      <c r="J1309">
        <v>9.59</v>
      </c>
      <c r="K1309">
        <v>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5.58</v>
      </c>
    </row>
    <row r="1310" spans="1:21" x14ac:dyDescent="0.3">
      <c r="A1310" t="s">
        <v>719</v>
      </c>
      <c r="B1310">
        <v>12</v>
      </c>
      <c r="C1310">
        <v>2016</v>
      </c>
      <c r="D1310" s="2">
        <v>42705</v>
      </c>
      <c r="E1310" t="s">
        <v>2217</v>
      </c>
      <c r="F1310">
        <v>6</v>
      </c>
      <c r="G1310">
        <v>20.010000000000002</v>
      </c>
      <c r="H1310">
        <f t="shared" si="20"/>
        <v>3.3350000000000004</v>
      </c>
      <c r="I1310">
        <v>1</v>
      </c>
      <c r="J1310">
        <v>20.010000000000002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2</v>
      </c>
    </row>
    <row r="1311" spans="1:21" x14ac:dyDescent="0.3">
      <c r="A1311" t="s">
        <v>720</v>
      </c>
      <c r="B1311">
        <v>11</v>
      </c>
      <c r="C1311">
        <v>2019</v>
      </c>
      <c r="D1311" s="2">
        <v>43770</v>
      </c>
      <c r="E1311" t="s">
        <v>2218</v>
      </c>
      <c r="F1311">
        <v>4</v>
      </c>
      <c r="G1311">
        <v>3.42</v>
      </c>
      <c r="H1311">
        <f t="shared" si="20"/>
        <v>0.85499999999999998</v>
      </c>
      <c r="I1311">
        <v>2</v>
      </c>
      <c r="J1311">
        <v>3.42</v>
      </c>
      <c r="K1311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3.42</v>
      </c>
    </row>
    <row r="1312" spans="1:21" x14ac:dyDescent="0.3">
      <c r="A1312" t="s">
        <v>721</v>
      </c>
      <c r="B1312">
        <v>1</v>
      </c>
      <c r="C1312">
        <v>2013</v>
      </c>
      <c r="D1312" s="2">
        <v>41275</v>
      </c>
      <c r="E1312" t="s">
        <v>2217</v>
      </c>
      <c r="F1312">
        <v>6</v>
      </c>
      <c r="G1312">
        <v>16.600000000000001</v>
      </c>
      <c r="H1312">
        <f t="shared" si="20"/>
        <v>2.7666666666666671</v>
      </c>
      <c r="I1312">
        <v>1</v>
      </c>
      <c r="J1312">
        <v>16.600000000000001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5.51</v>
      </c>
    </row>
    <row r="1313" spans="1:21" x14ac:dyDescent="0.3">
      <c r="A1313" t="s">
        <v>721</v>
      </c>
      <c r="B1313">
        <v>9</v>
      </c>
      <c r="C1313">
        <v>2016</v>
      </c>
      <c r="D1313" s="2">
        <v>42614</v>
      </c>
      <c r="E1313" t="s">
        <v>2217</v>
      </c>
      <c r="F1313">
        <v>6</v>
      </c>
      <c r="G1313">
        <v>20.27</v>
      </c>
      <c r="H1313">
        <f t="shared" si="20"/>
        <v>3.3783333333333334</v>
      </c>
      <c r="I1313">
        <v>2</v>
      </c>
      <c r="J1313">
        <v>20.27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2</v>
      </c>
    </row>
    <row r="1314" spans="1:21" x14ac:dyDescent="0.3">
      <c r="A1314" t="s">
        <v>722</v>
      </c>
      <c r="B1314">
        <v>7</v>
      </c>
      <c r="C1314">
        <v>2007</v>
      </c>
      <c r="D1314" s="2">
        <v>39264</v>
      </c>
      <c r="E1314" t="s">
        <v>2218</v>
      </c>
      <c r="F1314">
        <v>4</v>
      </c>
      <c r="G1314">
        <v>6.08</v>
      </c>
      <c r="H1314">
        <f t="shared" si="20"/>
        <v>1.52</v>
      </c>
      <c r="I1314">
        <v>1</v>
      </c>
      <c r="J1314">
        <v>6.08</v>
      </c>
      <c r="K1314">
        <v>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1.08</v>
      </c>
    </row>
    <row r="1315" spans="1:21" x14ac:dyDescent="0.3">
      <c r="A1315" t="s">
        <v>722</v>
      </c>
      <c r="B1315">
        <v>1</v>
      </c>
      <c r="C1315">
        <v>2011</v>
      </c>
      <c r="D1315" s="2">
        <v>40544</v>
      </c>
      <c r="E1315" t="s">
        <v>2222</v>
      </c>
      <c r="F1315">
        <v>5</v>
      </c>
      <c r="G1315">
        <v>9.59</v>
      </c>
      <c r="H1315">
        <f t="shared" si="20"/>
        <v>1.9179999999999999</v>
      </c>
      <c r="I1315">
        <v>1</v>
      </c>
      <c r="J1315">
        <v>9.59</v>
      </c>
      <c r="K1315">
        <v>4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3.51</v>
      </c>
    </row>
    <row r="1316" spans="1:21" x14ac:dyDescent="0.3">
      <c r="A1316" t="s">
        <v>722</v>
      </c>
      <c r="B1316">
        <v>1</v>
      </c>
      <c r="C1316">
        <v>2018</v>
      </c>
      <c r="D1316" s="2">
        <v>43101</v>
      </c>
      <c r="E1316" t="s">
        <v>2217</v>
      </c>
      <c r="F1316">
        <v>6</v>
      </c>
      <c r="G1316">
        <v>16.600000000000001</v>
      </c>
      <c r="H1316">
        <f t="shared" si="20"/>
        <v>2.7666666666666671</v>
      </c>
      <c r="I1316">
        <v>1</v>
      </c>
      <c r="J1316">
        <v>16.600000000000001</v>
      </c>
      <c r="K1316">
        <v>5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3.59</v>
      </c>
    </row>
    <row r="1317" spans="1:21" x14ac:dyDescent="0.3">
      <c r="A1317" t="s">
        <v>722</v>
      </c>
      <c r="B1317">
        <v>1</v>
      </c>
      <c r="C1317">
        <v>2023</v>
      </c>
      <c r="D1317" s="2">
        <v>44927</v>
      </c>
      <c r="E1317" t="s">
        <v>2217</v>
      </c>
      <c r="F1317">
        <v>6</v>
      </c>
      <c r="G1317">
        <v>21.6</v>
      </c>
      <c r="H1317">
        <f t="shared" si="20"/>
        <v>3.6</v>
      </c>
      <c r="I1317">
        <v>4</v>
      </c>
      <c r="J1317">
        <v>21.6</v>
      </c>
      <c r="K1317">
        <v>5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0.5</v>
      </c>
    </row>
    <row r="1318" spans="1:21" x14ac:dyDescent="0.3">
      <c r="A1318" t="s">
        <v>723</v>
      </c>
      <c r="B1318">
        <v>7</v>
      </c>
      <c r="C1318">
        <v>2010</v>
      </c>
      <c r="D1318" s="2">
        <v>40360</v>
      </c>
      <c r="E1318" t="s">
        <v>2219</v>
      </c>
      <c r="F1318">
        <v>3</v>
      </c>
      <c r="G1318">
        <v>3.83</v>
      </c>
      <c r="H1318">
        <f t="shared" si="20"/>
        <v>1.2766666666666666</v>
      </c>
      <c r="I1318">
        <v>2</v>
      </c>
      <c r="J1318">
        <v>3.83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1.17</v>
      </c>
    </row>
    <row r="1319" spans="1:21" x14ac:dyDescent="0.3">
      <c r="A1319" t="s">
        <v>723</v>
      </c>
      <c r="B1319">
        <v>3</v>
      </c>
      <c r="C1319">
        <v>2012</v>
      </c>
      <c r="D1319" s="2">
        <v>40969</v>
      </c>
      <c r="E1319" t="s">
        <v>2218</v>
      </c>
      <c r="F1319">
        <v>4</v>
      </c>
      <c r="G1319">
        <v>5.5</v>
      </c>
      <c r="H1319">
        <f t="shared" si="20"/>
        <v>1.375</v>
      </c>
      <c r="I1319">
        <v>1</v>
      </c>
      <c r="J1319">
        <v>5.5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1.67</v>
      </c>
    </row>
    <row r="1320" spans="1:21" x14ac:dyDescent="0.3">
      <c r="A1320" t="s">
        <v>724</v>
      </c>
      <c r="B1320">
        <v>12</v>
      </c>
      <c r="C1320">
        <v>2017</v>
      </c>
      <c r="D1320" s="2">
        <v>43070</v>
      </c>
      <c r="E1320" t="s">
        <v>2219</v>
      </c>
      <c r="F1320">
        <v>3</v>
      </c>
      <c r="G1320">
        <v>14.26</v>
      </c>
      <c r="H1320">
        <f t="shared" si="20"/>
        <v>4.753333333333333</v>
      </c>
      <c r="I1320">
        <v>1</v>
      </c>
      <c r="J1320">
        <v>14.26</v>
      </c>
      <c r="K1320" t="s">
        <v>20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2.17</v>
      </c>
    </row>
    <row r="1321" spans="1:21" x14ac:dyDescent="0.3">
      <c r="A1321" t="s">
        <v>724</v>
      </c>
      <c r="B1321">
        <v>5</v>
      </c>
      <c r="C1321">
        <v>2022</v>
      </c>
      <c r="D1321" s="2">
        <v>44682</v>
      </c>
      <c r="E1321" t="s">
        <v>2218</v>
      </c>
      <c r="F1321">
        <v>4</v>
      </c>
      <c r="G1321">
        <v>18.68</v>
      </c>
      <c r="H1321">
        <f t="shared" si="20"/>
        <v>4.67</v>
      </c>
      <c r="I1321">
        <v>1</v>
      </c>
      <c r="J1321">
        <v>18.68</v>
      </c>
      <c r="K1321" t="s">
        <v>20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5</v>
      </c>
    </row>
    <row r="1322" spans="1:21" x14ac:dyDescent="0.3">
      <c r="A1322" t="s">
        <v>725</v>
      </c>
      <c r="B1322">
        <v>1</v>
      </c>
      <c r="C1322">
        <v>1998</v>
      </c>
      <c r="D1322" s="2">
        <v>35796</v>
      </c>
      <c r="E1322" t="s">
        <v>2218</v>
      </c>
      <c r="F1322">
        <v>4</v>
      </c>
      <c r="G1322">
        <v>10.01</v>
      </c>
      <c r="H1322">
        <f t="shared" si="20"/>
        <v>2.5024999999999999</v>
      </c>
      <c r="I1322">
        <v>1</v>
      </c>
      <c r="J1322">
        <v>10.01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6.01</v>
      </c>
    </row>
    <row r="1323" spans="1:21" x14ac:dyDescent="0.3">
      <c r="A1323" t="s">
        <v>725</v>
      </c>
      <c r="B1323">
        <v>1</v>
      </c>
      <c r="C1323">
        <v>2001</v>
      </c>
      <c r="D1323" s="2">
        <v>36892</v>
      </c>
      <c r="E1323" t="s">
        <v>2217</v>
      </c>
      <c r="F1323">
        <v>6</v>
      </c>
      <c r="G1323">
        <v>13.01</v>
      </c>
      <c r="H1323">
        <f t="shared" si="20"/>
        <v>2.1683333333333334</v>
      </c>
      <c r="I1323">
        <v>2</v>
      </c>
      <c r="J1323">
        <v>13.01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</row>
    <row r="1324" spans="1:21" x14ac:dyDescent="0.3">
      <c r="A1324" t="s">
        <v>725</v>
      </c>
      <c r="B1324">
        <v>7</v>
      </c>
      <c r="C1324">
        <v>2011</v>
      </c>
      <c r="D1324" s="2">
        <v>40725</v>
      </c>
      <c r="E1324" t="s">
        <v>2217</v>
      </c>
      <c r="F1324">
        <v>6</v>
      </c>
      <c r="G1324">
        <v>23.51</v>
      </c>
      <c r="H1324">
        <f t="shared" si="20"/>
        <v>3.9183333333333334</v>
      </c>
      <c r="I1324">
        <v>2</v>
      </c>
      <c r="J1324">
        <v>23.51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1.66</v>
      </c>
    </row>
    <row r="1325" spans="1:21" x14ac:dyDescent="0.3">
      <c r="A1325" t="s">
        <v>726</v>
      </c>
      <c r="B1325">
        <v>6</v>
      </c>
      <c r="C1325">
        <v>2001</v>
      </c>
      <c r="D1325" s="2">
        <v>37043</v>
      </c>
      <c r="E1325" t="s">
        <v>2217</v>
      </c>
      <c r="F1325">
        <v>6</v>
      </c>
      <c r="G1325">
        <v>2.58</v>
      </c>
      <c r="H1325">
        <f t="shared" si="20"/>
        <v>0.43</v>
      </c>
      <c r="I1325">
        <v>3</v>
      </c>
      <c r="J1325">
        <v>2.58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0.5</v>
      </c>
    </row>
    <row r="1326" spans="1:21" x14ac:dyDescent="0.3">
      <c r="A1326" t="s">
        <v>727</v>
      </c>
      <c r="B1326">
        <v>1</v>
      </c>
      <c r="C1326">
        <v>1997</v>
      </c>
      <c r="D1326" s="2">
        <v>35431</v>
      </c>
      <c r="E1326" t="s">
        <v>2219</v>
      </c>
      <c r="F1326">
        <v>3</v>
      </c>
      <c r="G1326">
        <v>1.42</v>
      </c>
      <c r="H1326">
        <f t="shared" si="20"/>
        <v>0.47333333333333333</v>
      </c>
      <c r="I1326">
        <v>1</v>
      </c>
      <c r="J1326">
        <v>1.42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1.42</v>
      </c>
    </row>
    <row r="1327" spans="1:21" x14ac:dyDescent="0.3">
      <c r="A1327" t="s">
        <v>727</v>
      </c>
      <c r="B1327">
        <v>7</v>
      </c>
      <c r="C1327">
        <v>2001</v>
      </c>
      <c r="D1327" s="2">
        <v>37073</v>
      </c>
      <c r="E1327" t="s">
        <v>2217</v>
      </c>
      <c r="F1327">
        <v>6</v>
      </c>
      <c r="G1327">
        <v>5.92</v>
      </c>
      <c r="H1327">
        <f t="shared" si="20"/>
        <v>0.98666666666666669</v>
      </c>
      <c r="I1327">
        <v>3</v>
      </c>
      <c r="J1327">
        <v>5.92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4.5</v>
      </c>
    </row>
    <row r="1328" spans="1:21" x14ac:dyDescent="0.3">
      <c r="A1328" t="s">
        <v>728</v>
      </c>
      <c r="B1328">
        <v>6</v>
      </c>
      <c r="C1328">
        <v>2004</v>
      </c>
      <c r="D1328" s="2">
        <v>38139</v>
      </c>
      <c r="E1328" t="s">
        <v>2218</v>
      </c>
      <c r="F1328">
        <v>4</v>
      </c>
      <c r="G1328">
        <v>1.0900000000000001</v>
      </c>
      <c r="H1328">
        <f t="shared" si="20"/>
        <v>0.27250000000000002</v>
      </c>
      <c r="I1328">
        <v>2</v>
      </c>
      <c r="J1328">
        <v>1.0900000000000001</v>
      </c>
      <c r="K1328" t="s">
        <v>20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1.0900000000000001</v>
      </c>
    </row>
    <row r="1329" spans="1:21" x14ac:dyDescent="0.3">
      <c r="A1329" t="s">
        <v>728</v>
      </c>
      <c r="B1329">
        <v>2</v>
      </c>
      <c r="C1329">
        <v>2006</v>
      </c>
      <c r="D1329" s="2">
        <v>38749</v>
      </c>
      <c r="E1329" t="s">
        <v>2219</v>
      </c>
      <c r="F1329">
        <v>3</v>
      </c>
      <c r="G1329">
        <v>2.76</v>
      </c>
      <c r="H1329">
        <f t="shared" si="20"/>
        <v>0.91999999999999993</v>
      </c>
      <c r="I1329">
        <v>2</v>
      </c>
      <c r="J1329">
        <v>2.76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0.76</v>
      </c>
    </row>
    <row r="1330" spans="1:21" x14ac:dyDescent="0.3">
      <c r="A1330" t="s">
        <v>729</v>
      </c>
      <c r="B1330">
        <v>5</v>
      </c>
      <c r="C1330">
        <v>1997</v>
      </c>
      <c r="D1330" s="2">
        <v>35551</v>
      </c>
      <c r="E1330" t="s">
        <v>2219</v>
      </c>
      <c r="F1330">
        <v>3</v>
      </c>
      <c r="G1330">
        <v>3.33</v>
      </c>
      <c r="H1330">
        <f t="shared" si="20"/>
        <v>1.1100000000000001</v>
      </c>
      <c r="I1330">
        <v>1</v>
      </c>
      <c r="J1330">
        <v>3.33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1.08</v>
      </c>
    </row>
    <row r="1331" spans="1:21" x14ac:dyDescent="0.3">
      <c r="A1331" t="s">
        <v>729</v>
      </c>
      <c r="B1331">
        <v>2</v>
      </c>
      <c r="C1331">
        <v>2008</v>
      </c>
      <c r="D1331" s="2">
        <v>39479</v>
      </c>
      <c r="E1331" t="s">
        <v>2219</v>
      </c>
      <c r="F1331">
        <v>3</v>
      </c>
      <c r="G1331">
        <v>14.09</v>
      </c>
      <c r="H1331">
        <f t="shared" si="20"/>
        <v>4.6966666666666663</v>
      </c>
      <c r="I1331">
        <v>1</v>
      </c>
      <c r="J1331">
        <v>14.09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11.09</v>
      </c>
    </row>
    <row r="1332" spans="1:21" x14ac:dyDescent="0.3">
      <c r="A1332" t="s">
        <v>729</v>
      </c>
      <c r="B1332">
        <v>8</v>
      </c>
      <c r="C1332">
        <v>2018</v>
      </c>
      <c r="D1332" s="2">
        <v>43313</v>
      </c>
      <c r="E1332" t="s">
        <v>2218</v>
      </c>
      <c r="F1332">
        <v>4</v>
      </c>
      <c r="G1332">
        <v>24.6</v>
      </c>
      <c r="H1332">
        <f t="shared" si="20"/>
        <v>6.15</v>
      </c>
      <c r="I1332">
        <v>1</v>
      </c>
      <c r="J1332">
        <v>24.6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2.08</v>
      </c>
    </row>
    <row r="1333" spans="1:21" x14ac:dyDescent="0.3">
      <c r="A1333" t="s">
        <v>730</v>
      </c>
      <c r="B1333">
        <v>5</v>
      </c>
      <c r="C1333">
        <v>2015</v>
      </c>
      <c r="D1333" s="2">
        <v>42125</v>
      </c>
      <c r="E1333" t="s">
        <v>2218</v>
      </c>
      <c r="F1333">
        <v>4</v>
      </c>
      <c r="G1333">
        <v>1.66</v>
      </c>
      <c r="H1333">
        <f t="shared" si="20"/>
        <v>0.41499999999999998</v>
      </c>
      <c r="I1333">
        <v>3</v>
      </c>
      <c r="J1333">
        <v>1.66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1</v>
      </c>
      <c r="U1333">
        <v>0.66</v>
      </c>
    </row>
    <row r="1334" spans="1:21" x14ac:dyDescent="0.3">
      <c r="A1334" t="s">
        <v>731</v>
      </c>
      <c r="B1334">
        <v>1</v>
      </c>
      <c r="C1334">
        <v>1999</v>
      </c>
      <c r="D1334" s="2">
        <v>36161</v>
      </c>
      <c r="E1334" t="s">
        <v>2218</v>
      </c>
      <c r="F1334">
        <v>4</v>
      </c>
      <c r="G1334">
        <v>2</v>
      </c>
      <c r="H1334">
        <f t="shared" si="20"/>
        <v>0.5</v>
      </c>
      <c r="I1334">
        <v>2</v>
      </c>
      <c r="J1334">
        <v>2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2</v>
      </c>
    </row>
    <row r="1335" spans="1:21" x14ac:dyDescent="0.3">
      <c r="A1335" t="s">
        <v>731</v>
      </c>
      <c r="B1335">
        <v>7</v>
      </c>
      <c r="C1335">
        <v>2018</v>
      </c>
      <c r="D1335" s="2">
        <v>43282</v>
      </c>
      <c r="E1335" t="s">
        <v>2218</v>
      </c>
      <c r="F1335">
        <v>4</v>
      </c>
      <c r="G1335">
        <v>21.51</v>
      </c>
      <c r="H1335">
        <f t="shared" si="20"/>
        <v>5.3775000000000004</v>
      </c>
      <c r="I1335">
        <v>1</v>
      </c>
      <c r="J1335">
        <v>21.51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2.92</v>
      </c>
    </row>
    <row r="1336" spans="1:21" x14ac:dyDescent="0.3">
      <c r="A1336" t="s">
        <v>732</v>
      </c>
      <c r="B1336">
        <v>8</v>
      </c>
      <c r="C1336">
        <v>2015</v>
      </c>
      <c r="D1336" s="2">
        <v>42217</v>
      </c>
      <c r="E1336" t="s">
        <v>2219</v>
      </c>
      <c r="F1336">
        <v>3</v>
      </c>
      <c r="G1336">
        <v>4.17</v>
      </c>
      <c r="H1336">
        <f t="shared" si="20"/>
        <v>1.39</v>
      </c>
      <c r="I1336">
        <v>2</v>
      </c>
      <c r="J1336">
        <v>4.17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4.17</v>
      </c>
    </row>
    <row r="1337" spans="1:21" x14ac:dyDescent="0.3">
      <c r="A1337" t="s">
        <v>733</v>
      </c>
      <c r="B1337">
        <v>5</v>
      </c>
      <c r="C1337">
        <v>2018</v>
      </c>
      <c r="D1337" s="2">
        <v>43221</v>
      </c>
      <c r="E1337" t="s">
        <v>2219</v>
      </c>
      <c r="F1337">
        <v>3</v>
      </c>
      <c r="G1337">
        <v>3.84</v>
      </c>
      <c r="H1337">
        <f t="shared" si="20"/>
        <v>1.28</v>
      </c>
      <c r="I1337">
        <v>1</v>
      </c>
      <c r="J1337">
        <v>3.84</v>
      </c>
      <c r="K1337">
        <v>3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1.33</v>
      </c>
    </row>
    <row r="1338" spans="1:21" x14ac:dyDescent="0.3">
      <c r="A1338" t="s">
        <v>734</v>
      </c>
      <c r="B1338">
        <v>8</v>
      </c>
      <c r="C1338">
        <v>2013</v>
      </c>
      <c r="D1338" s="2">
        <v>41487</v>
      </c>
      <c r="E1338" t="s">
        <v>2221</v>
      </c>
      <c r="F1338">
        <v>2</v>
      </c>
      <c r="G1338">
        <v>4.25</v>
      </c>
      <c r="H1338">
        <f t="shared" si="20"/>
        <v>2.125</v>
      </c>
      <c r="I1338">
        <v>1</v>
      </c>
      <c r="J1338">
        <v>4.25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3.17</v>
      </c>
    </row>
    <row r="1339" spans="1:21" x14ac:dyDescent="0.3">
      <c r="A1339" t="s">
        <v>734</v>
      </c>
      <c r="B1339">
        <v>8</v>
      </c>
      <c r="C1339">
        <v>2014</v>
      </c>
      <c r="D1339" s="2">
        <v>41852</v>
      </c>
      <c r="E1339" t="s">
        <v>2219</v>
      </c>
      <c r="F1339">
        <v>3</v>
      </c>
      <c r="G1339">
        <v>5.25</v>
      </c>
      <c r="H1339">
        <f t="shared" si="20"/>
        <v>1.75</v>
      </c>
      <c r="I1339">
        <v>1</v>
      </c>
      <c r="J1339">
        <v>5.25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1</v>
      </c>
    </row>
    <row r="1340" spans="1:21" x14ac:dyDescent="0.3">
      <c r="A1340" t="s">
        <v>735</v>
      </c>
      <c r="B1340">
        <v>1</v>
      </c>
      <c r="C1340">
        <v>2006</v>
      </c>
      <c r="D1340" s="2">
        <v>38718</v>
      </c>
      <c r="E1340" t="s">
        <v>2217</v>
      </c>
      <c r="F1340">
        <v>6</v>
      </c>
      <c r="G1340">
        <v>8.01</v>
      </c>
      <c r="H1340">
        <f t="shared" si="20"/>
        <v>1.335</v>
      </c>
      <c r="I1340">
        <v>5</v>
      </c>
      <c r="J1340">
        <v>8.01</v>
      </c>
      <c r="K1340">
        <v>2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8.01</v>
      </c>
    </row>
    <row r="1341" spans="1:21" x14ac:dyDescent="0.3">
      <c r="A1341" t="s">
        <v>736</v>
      </c>
      <c r="B1341">
        <v>8</v>
      </c>
      <c r="C1341">
        <v>2008</v>
      </c>
      <c r="D1341" s="2">
        <v>39661</v>
      </c>
      <c r="E1341" t="s">
        <v>2219</v>
      </c>
      <c r="F1341">
        <v>3</v>
      </c>
      <c r="G1341">
        <v>2.25</v>
      </c>
      <c r="H1341">
        <f t="shared" si="20"/>
        <v>0.75</v>
      </c>
      <c r="I1341">
        <v>2</v>
      </c>
      <c r="J1341">
        <v>2.25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2.25</v>
      </c>
    </row>
    <row r="1342" spans="1:21" x14ac:dyDescent="0.3">
      <c r="A1342" t="s">
        <v>736</v>
      </c>
      <c r="B1342">
        <v>5</v>
      </c>
      <c r="C1342">
        <v>2013</v>
      </c>
      <c r="D1342" s="2">
        <v>41395</v>
      </c>
      <c r="E1342" t="s">
        <v>2222</v>
      </c>
      <c r="F1342">
        <v>5</v>
      </c>
      <c r="G1342">
        <v>7.01</v>
      </c>
      <c r="H1342">
        <f t="shared" si="20"/>
        <v>1.4019999999999999</v>
      </c>
      <c r="I1342">
        <v>2</v>
      </c>
      <c r="J1342">
        <v>7.01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4.75</v>
      </c>
    </row>
    <row r="1343" spans="1:21" x14ac:dyDescent="0.3">
      <c r="A1343" t="s">
        <v>736</v>
      </c>
      <c r="B1343">
        <v>6</v>
      </c>
      <c r="C1343">
        <v>2020</v>
      </c>
      <c r="D1343" s="2">
        <v>43983</v>
      </c>
      <c r="E1343" t="s">
        <v>2218</v>
      </c>
      <c r="F1343">
        <v>4</v>
      </c>
      <c r="G1343">
        <v>14.1</v>
      </c>
      <c r="H1343">
        <f t="shared" si="20"/>
        <v>3.5249999999999999</v>
      </c>
      <c r="I1343">
        <v>1</v>
      </c>
      <c r="J1343">
        <v>14.1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6.01</v>
      </c>
    </row>
    <row r="1344" spans="1:21" x14ac:dyDescent="0.3">
      <c r="A1344" t="s">
        <v>737</v>
      </c>
      <c r="B1344">
        <v>1</v>
      </c>
      <c r="C1344">
        <v>1993</v>
      </c>
      <c r="D1344" s="2">
        <v>33970</v>
      </c>
      <c r="E1344" t="s">
        <v>2218</v>
      </c>
      <c r="F1344">
        <v>4</v>
      </c>
      <c r="G1344">
        <v>6.01</v>
      </c>
      <c r="H1344">
        <f t="shared" si="20"/>
        <v>1.5024999999999999</v>
      </c>
      <c r="I1344">
        <v>1</v>
      </c>
      <c r="J1344">
        <v>6.01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6.01</v>
      </c>
    </row>
    <row r="1345" spans="1:21" x14ac:dyDescent="0.3">
      <c r="A1345" t="s">
        <v>737</v>
      </c>
      <c r="B1345">
        <v>3</v>
      </c>
      <c r="C1345">
        <v>2008</v>
      </c>
      <c r="D1345" s="2">
        <v>39508</v>
      </c>
      <c r="E1345" t="s">
        <v>2217</v>
      </c>
      <c r="F1345">
        <v>6</v>
      </c>
      <c r="G1345">
        <v>21.18</v>
      </c>
      <c r="H1345">
        <f t="shared" si="20"/>
        <v>3.53</v>
      </c>
      <c r="I1345">
        <v>3</v>
      </c>
      <c r="J1345">
        <v>21.18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3.16</v>
      </c>
    </row>
    <row r="1346" spans="1:21" x14ac:dyDescent="0.3">
      <c r="A1346" t="s">
        <v>737</v>
      </c>
      <c r="B1346">
        <v>7</v>
      </c>
      <c r="C1346">
        <v>2015</v>
      </c>
      <c r="D1346" s="2">
        <v>42186</v>
      </c>
      <c r="E1346" t="s">
        <v>2218</v>
      </c>
      <c r="F1346">
        <v>4</v>
      </c>
      <c r="G1346">
        <v>28.52</v>
      </c>
      <c r="H1346">
        <f t="shared" si="20"/>
        <v>7.13</v>
      </c>
      <c r="I1346">
        <v>1</v>
      </c>
      <c r="J1346">
        <v>28.52</v>
      </c>
      <c r="K1346">
        <v>3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4</v>
      </c>
    </row>
    <row r="1347" spans="1:21" x14ac:dyDescent="0.3">
      <c r="A1347" t="s">
        <v>738</v>
      </c>
      <c r="B1347">
        <v>10</v>
      </c>
      <c r="C1347">
        <v>2011</v>
      </c>
      <c r="D1347" s="2">
        <v>40817</v>
      </c>
      <c r="E1347" t="s">
        <v>2219</v>
      </c>
      <c r="F1347">
        <v>3</v>
      </c>
      <c r="G1347">
        <v>5.17</v>
      </c>
      <c r="H1347">
        <f t="shared" ref="H1347:H1410" si="21">G1347/F1347</f>
        <v>1.7233333333333334</v>
      </c>
      <c r="I1347">
        <v>1</v>
      </c>
      <c r="J1347">
        <v>5.17</v>
      </c>
      <c r="K1347" t="s">
        <v>20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5.17</v>
      </c>
    </row>
    <row r="1348" spans="1:21" x14ac:dyDescent="0.3">
      <c r="A1348" t="s">
        <v>738</v>
      </c>
      <c r="B1348">
        <v>3</v>
      </c>
      <c r="C1348">
        <v>2021</v>
      </c>
      <c r="D1348" s="2">
        <v>44256</v>
      </c>
      <c r="E1348" t="s">
        <v>2218</v>
      </c>
      <c r="F1348">
        <v>4</v>
      </c>
      <c r="G1348">
        <v>14.59</v>
      </c>
      <c r="H1348">
        <f t="shared" si="21"/>
        <v>3.6475</v>
      </c>
      <c r="I1348">
        <v>2</v>
      </c>
      <c r="J1348">
        <v>14.59</v>
      </c>
      <c r="K1348" t="s">
        <v>20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2.84</v>
      </c>
    </row>
    <row r="1349" spans="1:21" x14ac:dyDescent="0.3">
      <c r="A1349" t="s">
        <v>739</v>
      </c>
      <c r="B1349">
        <v>7</v>
      </c>
      <c r="C1349">
        <v>2010</v>
      </c>
      <c r="D1349" s="2">
        <v>40360</v>
      </c>
      <c r="E1349" t="s">
        <v>2219</v>
      </c>
      <c r="F1349">
        <v>3</v>
      </c>
      <c r="G1349">
        <v>8.5</v>
      </c>
      <c r="H1349">
        <f t="shared" si="21"/>
        <v>2.8333333333333335</v>
      </c>
      <c r="I1349">
        <v>1</v>
      </c>
      <c r="J1349">
        <v>8.5</v>
      </c>
      <c r="K1349">
        <v>3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2.83</v>
      </c>
    </row>
    <row r="1350" spans="1:21" x14ac:dyDescent="0.3">
      <c r="A1350" t="s">
        <v>739</v>
      </c>
      <c r="B1350">
        <v>12</v>
      </c>
      <c r="C1350">
        <v>2014</v>
      </c>
      <c r="D1350" s="2">
        <v>41974</v>
      </c>
      <c r="E1350" t="s">
        <v>2218</v>
      </c>
      <c r="F1350">
        <v>4</v>
      </c>
      <c r="G1350">
        <v>12.92</v>
      </c>
      <c r="H1350">
        <f t="shared" si="21"/>
        <v>3.23</v>
      </c>
      <c r="I1350">
        <v>2</v>
      </c>
      <c r="J1350">
        <v>12.92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>
        <v>1.92</v>
      </c>
    </row>
    <row r="1351" spans="1:21" x14ac:dyDescent="0.3">
      <c r="A1351" t="s">
        <v>739</v>
      </c>
      <c r="B1351">
        <v>10</v>
      </c>
      <c r="C1351">
        <v>2016</v>
      </c>
      <c r="D1351" s="2">
        <v>42644</v>
      </c>
      <c r="E1351" t="s">
        <v>2218</v>
      </c>
      <c r="F1351">
        <v>4</v>
      </c>
      <c r="G1351">
        <v>14.76</v>
      </c>
      <c r="H1351">
        <f t="shared" si="21"/>
        <v>3.69</v>
      </c>
      <c r="I1351">
        <v>2</v>
      </c>
      <c r="J1351">
        <v>14.76</v>
      </c>
      <c r="K1351">
        <v>5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>
        <v>0.84</v>
      </c>
    </row>
    <row r="1352" spans="1:21" x14ac:dyDescent="0.3">
      <c r="A1352" t="s">
        <v>740</v>
      </c>
      <c r="B1352">
        <v>3</v>
      </c>
      <c r="C1352">
        <v>1999</v>
      </c>
      <c r="D1352" s="2">
        <v>36220</v>
      </c>
      <c r="E1352" t="s">
        <v>2217</v>
      </c>
      <c r="F1352">
        <v>6</v>
      </c>
      <c r="G1352">
        <v>2.75</v>
      </c>
      <c r="H1352">
        <f t="shared" si="21"/>
        <v>0.45833333333333331</v>
      </c>
      <c r="I1352">
        <v>4</v>
      </c>
      <c r="J1352">
        <v>2.75</v>
      </c>
      <c r="K1352" t="s">
        <v>20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2.75</v>
      </c>
    </row>
    <row r="1353" spans="1:21" x14ac:dyDescent="0.3">
      <c r="A1353" t="s">
        <v>740</v>
      </c>
      <c r="B1353">
        <v>9</v>
      </c>
      <c r="C1353">
        <v>2008</v>
      </c>
      <c r="D1353" s="2">
        <v>39692</v>
      </c>
      <c r="E1353" t="s">
        <v>2220</v>
      </c>
      <c r="F1353">
        <v>7</v>
      </c>
      <c r="G1353">
        <v>12.26</v>
      </c>
      <c r="H1353">
        <f t="shared" si="21"/>
        <v>1.7514285714285713</v>
      </c>
      <c r="I1353">
        <v>2</v>
      </c>
      <c r="J1353">
        <v>12.26</v>
      </c>
      <c r="K1353" t="s">
        <v>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7.18</v>
      </c>
    </row>
    <row r="1354" spans="1:21" x14ac:dyDescent="0.3">
      <c r="A1354" t="s">
        <v>741</v>
      </c>
      <c r="B1354">
        <v>8</v>
      </c>
      <c r="C1354">
        <v>2009</v>
      </c>
      <c r="D1354" s="2">
        <v>40026</v>
      </c>
      <c r="E1354" t="s">
        <v>2222</v>
      </c>
      <c r="F1354">
        <v>5</v>
      </c>
      <c r="G1354">
        <v>7.59</v>
      </c>
      <c r="H1354">
        <f t="shared" si="21"/>
        <v>1.518</v>
      </c>
      <c r="I1354">
        <v>3</v>
      </c>
      <c r="J1354">
        <v>7.59</v>
      </c>
      <c r="K1354" t="s">
        <v>20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1.25</v>
      </c>
    </row>
    <row r="1355" spans="1:21" x14ac:dyDescent="0.3">
      <c r="A1355" t="s">
        <v>742</v>
      </c>
      <c r="B1355">
        <v>11</v>
      </c>
      <c r="C1355">
        <v>2015</v>
      </c>
      <c r="D1355" s="2">
        <v>42309</v>
      </c>
      <c r="E1355" t="s">
        <v>2218</v>
      </c>
      <c r="F1355">
        <v>4</v>
      </c>
      <c r="G1355">
        <v>5.84</v>
      </c>
      <c r="H1355">
        <f t="shared" si="21"/>
        <v>1.46</v>
      </c>
      <c r="I1355">
        <v>3</v>
      </c>
      <c r="J1355">
        <v>5.84</v>
      </c>
      <c r="K1355">
        <v>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5.84</v>
      </c>
    </row>
    <row r="1356" spans="1:21" x14ac:dyDescent="0.3">
      <c r="A1356" t="s">
        <v>743</v>
      </c>
      <c r="B1356">
        <v>5</v>
      </c>
      <c r="C1356">
        <v>2016</v>
      </c>
      <c r="D1356" s="2">
        <v>42491</v>
      </c>
      <c r="E1356" t="s">
        <v>2218</v>
      </c>
      <c r="F1356">
        <v>4</v>
      </c>
      <c r="G1356">
        <v>3.67</v>
      </c>
      <c r="H1356">
        <f t="shared" si="21"/>
        <v>0.91749999999999998</v>
      </c>
      <c r="I1356">
        <v>2</v>
      </c>
      <c r="J1356">
        <v>3.67</v>
      </c>
      <c r="K1356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3.67</v>
      </c>
    </row>
    <row r="1357" spans="1:21" x14ac:dyDescent="0.3">
      <c r="A1357" t="s">
        <v>743</v>
      </c>
      <c r="B1357">
        <v>8</v>
      </c>
      <c r="C1357">
        <v>2019</v>
      </c>
      <c r="D1357" s="2">
        <v>43678</v>
      </c>
      <c r="E1357" t="s">
        <v>2218</v>
      </c>
      <c r="F1357">
        <v>4</v>
      </c>
      <c r="G1357">
        <v>6.92</v>
      </c>
      <c r="H1357">
        <f t="shared" si="21"/>
        <v>1.73</v>
      </c>
      <c r="I1357">
        <v>3</v>
      </c>
      <c r="J1357">
        <v>6.92</v>
      </c>
      <c r="K1357" t="s">
        <v>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0.33</v>
      </c>
    </row>
    <row r="1358" spans="1:21" x14ac:dyDescent="0.3">
      <c r="A1358" t="s">
        <v>744</v>
      </c>
      <c r="B1358">
        <v>3</v>
      </c>
      <c r="C1358">
        <v>2017</v>
      </c>
      <c r="D1358" s="2">
        <v>42795</v>
      </c>
      <c r="E1358" t="s">
        <v>2217</v>
      </c>
      <c r="F1358">
        <v>6</v>
      </c>
      <c r="G1358">
        <v>6.42</v>
      </c>
      <c r="H1358">
        <f t="shared" si="21"/>
        <v>1.07</v>
      </c>
      <c r="I1358">
        <v>4</v>
      </c>
      <c r="J1358">
        <v>6.42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3.16</v>
      </c>
    </row>
    <row r="1359" spans="1:21" x14ac:dyDescent="0.3">
      <c r="A1359" t="s">
        <v>744</v>
      </c>
      <c r="B1359">
        <v>7</v>
      </c>
      <c r="C1359">
        <v>2021</v>
      </c>
      <c r="D1359" s="2">
        <v>44378</v>
      </c>
      <c r="E1359" t="s">
        <v>2220</v>
      </c>
      <c r="F1359">
        <v>7</v>
      </c>
      <c r="G1359">
        <v>10.76</v>
      </c>
      <c r="H1359">
        <f t="shared" si="21"/>
        <v>1.5371428571428571</v>
      </c>
      <c r="I1359">
        <v>3</v>
      </c>
      <c r="J1359">
        <v>10.76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3.08</v>
      </c>
    </row>
    <row r="1360" spans="1:21" x14ac:dyDescent="0.3">
      <c r="A1360" t="s">
        <v>745</v>
      </c>
      <c r="B1360">
        <v>4</v>
      </c>
      <c r="C1360">
        <v>2008</v>
      </c>
      <c r="D1360" s="2">
        <v>39539</v>
      </c>
      <c r="E1360" t="s">
        <v>2218</v>
      </c>
      <c r="F1360">
        <v>4</v>
      </c>
      <c r="G1360">
        <v>6.25</v>
      </c>
      <c r="H1360">
        <f t="shared" si="21"/>
        <v>1.5625</v>
      </c>
      <c r="I1360">
        <v>1</v>
      </c>
      <c r="J1360">
        <v>6.25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6.25</v>
      </c>
    </row>
    <row r="1361" spans="1:21" x14ac:dyDescent="0.3">
      <c r="A1361" t="s">
        <v>745</v>
      </c>
      <c r="B1361">
        <v>3</v>
      </c>
      <c r="C1361">
        <v>2011</v>
      </c>
      <c r="D1361" s="2">
        <v>40603</v>
      </c>
      <c r="E1361" t="s">
        <v>2222</v>
      </c>
      <c r="F1361">
        <v>5</v>
      </c>
      <c r="G1361">
        <v>9.17</v>
      </c>
      <c r="H1361">
        <f t="shared" si="21"/>
        <v>1.8340000000000001</v>
      </c>
      <c r="I1361">
        <v>1</v>
      </c>
      <c r="J1361">
        <v>9.17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2.92</v>
      </c>
    </row>
    <row r="1362" spans="1:21" x14ac:dyDescent="0.3">
      <c r="A1362" t="s">
        <v>745</v>
      </c>
      <c r="B1362">
        <v>12</v>
      </c>
      <c r="C1362">
        <v>2016</v>
      </c>
      <c r="D1362" s="2">
        <v>42705</v>
      </c>
      <c r="E1362" t="s">
        <v>2217</v>
      </c>
      <c r="F1362">
        <v>6</v>
      </c>
      <c r="G1362">
        <v>14.93</v>
      </c>
      <c r="H1362">
        <f t="shared" si="21"/>
        <v>2.4883333333333333</v>
      </c>
      <c r="I1362">
        <v>1</v>
      </c>
      <c r="J1362">
        <v>14.93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1.25</v>
      </c>
    </row>
    <row r="1363" spans="1:21" x14ac:dyDescent="0.3">
      <c r="A1363" t="s">
        <v>746</v>
      </c>
      <c r="B1363">
        <v>10</v>
      </c>
      <c r="C1363">
        <v>2009</v>
      </c>
      <c r="D1363" s="2">
        <v>40087</v>
      </c>
      <c r="E1363" t="s">
        <v>2218</v>
      </c>
      <c r="F1363">
        <v>4</v>
      </c>
      <c r="G1363">
        <v>1.59</v>
      </c>
      <c r="H1363">
        <f t="shared" si="21"/>
        <v>0.39750000000000002</v>
      </c>
      <c r="I1363">
        <v>3</v>
      </c>
      <c r="J1363">
        <v>1.59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1.59</v>
      </c>
    </row>
    <row r="1364" spans="1:21" x14ac:dyDescent="0.3">
      <c r="A1364" t="s">
        <v>746</v>
      </c>
      <c r="B1364">
        <v>9</v>
      </c>
      <c r="C1364">
        <v>2012</v>
      </c>
      <c r="D1364" s="2">
        <v>41153</v>
      </c>
      <c r="E1364" t="s">
        <v>2219</v>
      </c>
      <c r="F1364">
        <v>3</v>
      </c>
      <c r="G1364">
        <v>4.51</v>
      </c>
      <c r="H1364">
        <f t="shared" si="21"/>
        <v>1.5033333333333332</v>
      </c>
      <c r="I1364">
        <v>1</v>
      </c>
      <c r="J1364">
        <v>4.51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0.42</v>
      </c>
    </row>
    <row r="1365" spans="1:21" x14ac:dyDescent="0.3">
      <c r="A1365" t="s">
        <v>746</v>
      </c>
      <c r="B1365">
        <v>12</v>
      </c>
      <c r="C1365">
        <v>2013</v>
      </c>
      <c r="D1365" s="2">
        <v>41609</v>
      </c>
      <c r="E1365" t="s">
        <v>2218</v>
      </c>
      <c r="F1365">
        <v>4</v>
      </c>
      <c r="G1365">
        <v>5.76</v>
      </c>
      <c r="H1365">
        <f t="shared" si="21"/>
        <v>1.44</v>
      </c>
      <c r="I1365">
        <v>1</v>
      </c>
      <c r="J1365">
        <v>5.76</v>
      </c>
      <c r="K1365">
        <v>3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1.25</v>
      </c>
    </row>
    <row r="1366" spans="1:21" x14ac:dyDescent="0.3">
      <c r="A1366" t="s">
        <v>747</v>
      </c>
      <c r="B1366">
        <v>1</v>
      </c>
      <c r="C1366">
        <v>2001</v>
      </c>
      <c r="D1366" s="2">
        <v>36892</v>
      </c>
      <c r="E1366" t="s">
        <v>2219</v>
      </c>
      <c r="F1366">
        <v>3</v>
      </c>
      <c r="G1366">
        <v>3</v>
      </c>
      <c r="H1366">
        <f t="shared" si="21"/>
        <v>1</v>
      </c>
      <c r="I1366">
        <v>1</v>
      </c>
      <c r="J1366">
        <v>3</v>
      </c>
      <c r="K1366">
        <v>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3</v>
      </c>
    </row>
    <row r="1367" spans="1:21" x14ac:dyDescent="0.3">
      <c r="A1367" t="s">
        <v>747</v>
      </c>
      <c r="B1367">
        <v>7</v>
      </c>
      <c r="C1367">
        <v>2004</v>
      </c>
      <c r="D1367" s="2">
        <v>38169</v>
      </c>
      <c r="E1367" t="s">
        <v>2217</v>
      </c>
      <c r="F1367">
        <v>6</v>
      </c>
      <c r="G1367">
        <v>6.5</v>
      </c>
      <c r="H1367">
        <f t="shared" si="21"/>
        <v>1.0833333333333333</v>
      </c>
      <c r="I1367">
        <v>3</v>
      </c>
      <c r="J1367">
        <v>6.5</v>
      </c>
      <c r="K1367">
        <v>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3.5</v>
      </c>
    </row>
    <row r="1368" spans="1:21" x14ac:dyDescent="0.3">
      <c r="A1368" t="s">
        <v>747</v>
      </c>
      <c r="B1368">
        <v>10</v>
      </c>
      <c r="C1368">
        <v>2021</v>
      </c>
      <c r="D1368" s="2">
        <v>44470</v>
      </c>
      <c r="E1368" t="s">
        <v>2220</v>
      </c>
      <c r="F1368">
        <v>7</v>
      </c>
      <c r="G1368">
        <v>23.76</v>
      </c>
      <c r="H1368">
        <f t="shared" si="21"/>
        <v>3.3942857142857146</v>
      </c>
      <c r="I1368">
        <v>1</v>
      </c>
      <c r="J1368">
        <v>23.76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4.67</v>
      </c>
    </row>
    <row r="1369" spans="1:21" x14ac:dyDescent="0.3">
      <c r="A1369" t="s">
        <v>748</v>
      </c>
      <c r="B1369">
        <v>6</v>
      </c>
      <c r="C1369">
        <v>2016</v>
      </c>
      <c r="D1369" s="2">
        <v>42522</v>
      </c>
      <c r="E1369" t="s">
        <v>2218</v>
      </c>
      <c r="F1369">
        <v>4</v>
      </c>
      <c r="G1369">
        <v>14.42</v>
      </c>
      <c r="H1369">
        <f t="shared" si="21"/>
        <v>3.605</v>
      </c>
      <c r="I1369">
        <v>1</v>
      </c>
      <c r="J1369">
        <v>14.42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6.33</v>
      </c>
    </row>
    <row r="1370" spans="1:21" x14ac:dyDescent="0.3">
      <c r="A1370" t="s">
        <v>748</v>
      </c>
      <c r="B1370">
        <v>7</v>
      </c>
      <c r="C1370">
        <v>2018</v>
      </c>
      <c r="D1370" s="2">
        <v>43282</v>
      </c>
      <c r="E1370" t="s">
        <v>2218</v>
      </c>
      <c r="F1370">
        <v>4</v>
      </c>
      <c r="G1370">
        <v>16.510000000000002</v>
      </c>
      <c r="H1370">
        <f t="shared" si="21"/>
        <v>4.1275000000000004</v>
      </c>
      <c r="I1370">
        <v>1</v>
      </c>
      <c r="J1370">
        <v>16.510000000000002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1.08</v>
      </c>
    </row>
    <row r="1371" spans="1:21" x14ac:dyDescent="0.3">
      <c r="A1371" t="s">
        <v>748</v>
      </c>
      <c r="B1371">
        <v>11</v>
      </c>
      <c r="C1371">
        <v>2022</v>
      </c>
      <c r="D1371" s="2">
        <v>44866</v>
      </c>
      <c r="E1371" t="s">
        <v>2219</v>
      </c>
      <c r="F1371">
        <v>3</v>
      </c>
      <c r="G1371">
        <v>20.85</v>
      </c>
      <c r="H1371">
        <f t="shared" si="21"/>
        <v>6.95</v>
      </c>
      <c r="I1371">
        <v>1</v>
      </c>
      <c r="J1371">
        <v>20.85</v>
      </c>
      <c r="K1371">
        <v>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2.92</v>
      </c>
    </row>
    <row r="1372" spans="1:21" x14ac:dyDescent="0.3">
      <c r="A1372" t="s">
        <v>749</v>
      </c>
      <c r="B1372">
        <v>9</v>
      </c>
      <c r="C1372">
        <v>2017</v>
      </c>
      <c r="D1372" s="2">
        <v>42979</v>
      </c>
      <c r="E1372" t="s">
        <v>2222</v>
      </c>
      <c r="F1372">
        <v>5</v>
      </c>
      <c r="G1372">
        <v>7.34</v>
      </c>
      <c r="H1372">
        <f t="shared" si="21"/>
        <v>1.468</v>
      </c>
      <c r="I1372">
        <v>3</v>
      </c>
      <c r="J1372">
        <v>7.34</v>
      </c>
      <c r="K1372">
        <v>3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3.42</v>
      </c>
    </row>
    <row r="1373" spans="1:21" x14ac:dyDescent="0.3">
      <c r="A1373" t="s">
        <v>750</v>
      </c>
      <c r="B1373">
        <v>1</v>
      </c>
      <c r="C1373">
        <v>2005</v>
      </c>
      <c r="D1373" s="2">
        <v>38353</v>
      </c>
      <c r="E1373" t="s">
        <v>2222</v>
      </c>
      <c r="F1373">
        <v>5</v>
      </c>
      <c r="G1373">
        <v>24.02</v>
      </c>
      <c r="H1373">
        <f t="shared" si="21"/>
        <v>4.8040000000000003</v>
      </c>
      <c r="I1373">
        <v>1</v>
      </c>
      <c r="J1373">
        <v>24.02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4</v>
      </c>
    </row>
    <row r="1374" spans="1:21" x14ac:dyDescent="0.3">
      <c r="A1374" t="s">
        <v>750</v>
      </c>
      <c r="B1374">
        <v>1</v>
      </c>
      <c r="C1374">
        <v>2007</v>
      </c>
      <c r="D1374" s="2">
        <v>39083</v>
      </c>
      <c r="E1374" t="s">
        <v>2217</v>
      </c>
      <c r="F1374">
        <v>6</v>
      </c>
      <c r="G1374">
        <v>26.02</v>
      </c>
      <c r="H1374">
        <f t="shared" si="21"/>
        <v>4.3366666666666669</v>
      </c>
      <c r="I1374">
        <v>1</v>
      </c>
      <c r="J1374">
        <v>26.02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2</v>
      </c>
    </row>
    <row r="1375" spans="1:21" x14ac:dyDescent="0.3">
      <c r="A1375" t="s">
        <v>751</v>
      </c>
      <c r="B1375">
        <v>8</v>
      </c>
      <c r="C1375">
        <v>2013</v>
      </c>
      <c r="D1375" s="2">
        <v>41487</v>
      </c>
      <c r="E1375" t="s">
        <v>2221</v>
      </c>
      <c r="F1375">
        <v>2</v>
      </c>
      <c r="G1375">
        <v>1.17</v>
      </c>
      <c r="H1375">
        <f t="shared" si="21"/>
        <v>0.58499999999999996</v>
      </c>
      <c r="I1375">
        <v>1</v>
      </c>
      <c r="J1375">
        <v>1.17</v>
      </c>
      <c r="K1375" t="s">
        <v>20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1.17</v>
      </c>
    </row>
    <row r="1376" spans="1:21" x14ac:dyDescent="0.3">
      <c r="A1376" t="s">
        <v>751</v>
      </c>
      <c r="B1376">
        <v>3</v>
      </c>
      <c r="C1376">
        <v>2015</v>
      </c>
      <c r="D1376" s="2">
        <v>42064</v>
      </c>
      <c r="E1376" t="s">
        <v>2218</v>
      </c>
      <c r="F1376">
        <v>4</v>
      </c>
      <c r="G1376">
        <v>2.75</v>
      </c>
      <c r="H1376">
        <f t="shared" si="21"/>
        <v>0.6875</v>
      </c>
      <c r="I1376">
        <v>3</v>
      </c>
      <c r="J1376">
        <v>2.75</v>
      </c>
      <c r="K1376" t="s">
        <v>20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1.75</v>
      </c>
    </row>
    <row r="1377" spans="1:21" x14ac:dyDescent="0.3">
      <c r="A1377" t="s">
        <v>752</v>
      </c>
      <c r="B1377">
        <v>6</v>
      </c>
      <c r="C1377">
        <v>2015</v>
      </c>
      <c r="D1377" s="2">
        <v>42156</v>
      </c>
      <c r="E1377" t="s">
        <v>2221</v>
      </c>
      <c r="F1377">
        <v>2</v>
      </c>
      <c r="G1377">
        <v>5</v>
      </c>
      <c r="H1377">
        <f t="shared" si="21"/>
        <v>2.5</v>
      </c>
      <c r="I1377">
        <v>1</v>
      </c>
      <c r="J1377">
        <v>5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</v>
      </c>
    </row>
    <row r="1378" spans="1:21" x14ac:dyDescent="0.3">
      <c r="A1378" t="s">
        <v>753</v>
      </c>
      <c r="B1378">
        <v>10</v>
      </c>
      <c r="C1378">
        <v>1995</v>
      </c>
      <c r="D1378" s="2">
        <v>34973</v>
      </c>
      <c r="E1378" t="s">
        <v>2218</v>
      </c>
      <c r="F1378">
        <v>4</v>
      </c>
      <c r="G1378">
        <v>1.75</v>
      </c>
      <c r="H1378">
        <f t="shared" si="21"/>
        <v>0.4375</v>
      </c>
      <c r="I1378">
        <v>1</v>
      </c>
      <c r="J1378">
        <v>1.75</v>
      </c>
      <c r="K1378">
        <v>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1.75</v>
      </c>
    </row>
    <row r="1379" spans="1:21" x14ac:dyDescent="0.3">
      <c r="A1379" t="s">
        <v>754</v>
      </c>
      <c r="B1379">
        <v>10</v>
      </c>
      <c r="C1379">
        <v>2005</v>
      </c>
      <c r="D1379" s="2">
        <v>38626</v>
      </c>
      <c r="E1379" t="s">
        <v>2218</v>
      </c>
      <c r="F1379">
        <v>4</v>
      </c>
      <c r="G1379">
        <v>4.08</v>
      </c>
      <c r="H1379">
        <f t="shared" si="21"/>
        <v>1.02</v>
      </c>
      <c r="I1379">
        <v>2</v>
      </c>
      <c r="J1379">
        <v>4.08</v>
      </c>
      <c r="K1379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4.08</v>
      </c>
    </row>
    <row r="1380" spans="1:21" x14ac:dyDescent="0.3">
      <c r="A1380" t="s">
        <v>754</v>
      </c>
      <c r="B1380">
        <v>10</v>
      </c>
      <c r="C1380">
        <v>2011</v>
      </c>
      <c r="D1380" s="2">
        <v>40817</v>
      </c>
      <c r="E1380" t="s">
        <v>2219</v>
      </c>
      <c r="F1380">
        <v>3</v>
      </c>
      <c r="G1380">
        <v>10.09</v>
      </c>
      <c r="H1380">
        <f t="shared" si="21"/>
        <v>3.3633333333333333</v>
      </c>
      <c r="I1380">
        <v>1</v>
      </c>
      <c r="J1380">
        <v>10.09</v>
      </c>
      <c r="K1380" t="s">
        <v>20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2.5</v>
      </c>
    </row>
    <row r="1381" spans="1:21" x14ac:dyDescent="0.3">
      <c r="A1381" t="s">
        <v>755</v>
      </c>
      <c r="B1381">
        <v>10</v>
      </c>
      <c r="C1381">
        <v>2022</v>
      </c>
      <c r="D1381" s="2">
        <v>44835</v>
      </c>
      <c r="E1381" t="s">
        <v>2219</v>
      </c>
      <c r="F1381">
        <v>3</v>
      </c>
      <c r="G1381">
        <v>18.760000000000002</v>
      </c>
      <c r="H1381">
        <f t="shared" si="21"/>
        <v>6.2533333333333339</v>
      </c>
      <c r="I1381">
        <v>1</v>
      </c>
      <c r="J1381">
        <v>18.760000000000002</v>
      </c>
      <c r="K1381">
        <v>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18.760000000000002</v>
      </c>
    </row>
    <row r="1382" spans="1:21" x14ac:dyDescent="0.3">
      <c r="A1382" t="s">
        <v>756</v>
      </c>
      <c r="B1382">
        <v>9</v>
      </c>
      <c r="C1382">
        <v>2015</v>
      </c>
      <c r="D1382" s="2">
        <v>42248</v>
      </c>
      <c r="E1382" t="s">
        <v>2222</v>
      </c>
      <c r="F1382">
        <v>5</v>
      </c>
      <c r="G1382">
        <v>4.67</v>
      </c>
      <c r="H1382">
        <f t="shared" si="21"/>
        <v>0.93399999999999994</v>
      </c>
      <c r="I1382">
        <v>3</v>
      </c>
      <c r="J1382">
        <v>4.67</v>
      </c>
      <c r="K1382" t="s">
        <v>20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1.42</v>
      </c>
    </row>
    <row r="1383" spans="1:21" x14ac:dyDescent="0.3">
      <c r="A1383" t="s">
        <v>757</v>
      </c>
      <c r="B1383">
        <v>3</v>
      </c>
      <c r="C1383">
        <v>2017</v>
      </c>
      <c r="D1383" s="2">
        <v>42795</v>
      </c>
      <c r="E1383" t="s">
        <v>2219</v>
      </c>
      <c r="F1383">
        <v>3</v>
      </c>
      <c r="G1383">
        <v>4.16</v>
      </c>
      <c r="H1383">
        <f t="shared" si="21"/>
        <v>1.3866666666666667</v>
      </c>
      <c r="I1383">
        <v>2</v>
      </c>
      <c r="J1383">
        <v>4.16</v>
      </c>
      <c r="K1383">
        <v>3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0.75</v>
      </c>
    </row>
    <row r="1384" spans="1:21" x14ac:dyDescent="0.3">
      <c r="A1384" t="s">
        <v>758</v>
      </c>
      <c r="B1384">
        <v>1</v>
      </c>
      <c r="C1384">
        <v>2008</v>
      </c>
      <c r="D1384" s="2">
        <v>39448</v>
      </c>
      <c r="E1384" t="s">
        <v>2222</v>
      </c>
      <c r="F1384">
        <v>5</v>
      </c>
      <c r="G1384">
        <v>7</v>
      </c>
      <c r="H1384">
        <f t="shared" si="21"/>
        <v>1.4</v>
      </c>
      <c r="I1384">
        <v>1</v>
      </c>
      <c r="J1384">
        <v>7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2</v>
      </c>
    </row>
    <row r="1385" spans="1:21" x14ac:dyDescent="0.3">
      <c r="A1385" t="s">
        <v>759</v>
      </c>
      <c r="B1385">
        <v>5</v>
      </c>
      <c r="C1385">
        <v>2013</v>
      </c>
      <c r="D1385" s="2">
        <v>41395</v>
      </c>
      <c r="E1385" t="s">
        <v>2221</v>
      </c>
      <c r="F1385">
        <v>2</v>
      </c>
      <c r="G1385">
        <v>0.57999999999999996</v>
      </c>
      <c r="H1385">
        <f t="shared" si="21"/>
        <v>0.28999999999999998</v>
      </c>
      <c r="I1385">
        <v>1</v>
      </c>
      <c r="J1385">
        <v>0.57999999999999996</v>
      </c>
      <c r="K1385" t="s">
        <v>20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0.92</v>
      </c>
    </row>
    <row r="1386" spans="1:21" x14ac:dyDescent="0.3">
      <c r="A1386" t="s">
        <v>760</v>
      </c>
      <c r="B1386">
        <v>12</v>
      </c>
      <c r="C1386">
        <v>2016</v>
      </c>
      <c r="D1386" s="2">
        <v>42705</v>
      </c>
      <c r="E1386" t="s">
        <v>2218</v>
      </c>
      <c r="F1386">
        <v>4</v>
      </c>
      <c r="G1386">
        <v>3.67</v>
      </c>
      <c r="H1386">
        <f t="shared" si="21"/>
        <v>0.91749999999999998</v>
      </c>
      <c r="I1386">
        <v>2</v>
      </c>
      <c r="J1386">
        <v>3.67</v>
      </c>
      <c r="K1386">
        <v>3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3.67</v>
      </c>
    </row>
    <row r="1387" spans="1:21" x14ac:dyDescent="0.3">
      <c r="A1387" t="s">
        <v>761</v>
      </c>
      <c r="B1387">
        <v>7</v>
      </c>
      <c r="C1387">
        <v>2013</v>
      </c>
      <c r="D1387" s="2">
        <v>41456</v>
      </c>
      <c r="E1387" t="s">
        <v>2219</v>
      </c>
      <c r="F1387">
        <v>3</v>
      </c>
      <c r="G1387">
        <v>8.92</v>
      </c>
      <c r="H1387">
        <f t="shared" si="21"/>
        <v>2.9733333333333332</v>
      </c>
      <c r="I1387">
        <v>1</v>
      </c>
      <c r="J1387">
        <v>8.92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1.5</v>
      </c>
    </row>
    <row r="1388" spans="1:21" x14ac:dyDescent="0.3">
      <c r="A1388" t="s">
        <v>762</v>
      </c>
      <c r="B1388">
        <v>11</v>
      </c>
      <c r="C1388">
        <v>2017</v>
      </c>
      <c r="D1388" s="2">
        <v>43040</v>
      </c>
      <c r="E1388" t="s">
        <v>2221</v>
      </c>
      <c r="F1388">
        <v>2</v>
      </c>
      <c r="G1388">
        <v>4.25</v>
      </c>
      <c r="H1388">
        <f t="shared" si="21"/>
        <v>2.125</v>
      </c>
      <c r="I1388">
        <v>1</v>
      </c>
      <c r="J1388">
        <v>4.25</v>
      </c>
      <c r="K1388">
        <v>5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1.34</v>
      </c>
    </row>
    <row r="1389" spans="1:21" x14ac:dyDescent="0.3">
      <c r="A1389" t="s">
        <v>763</v>
      </c>
      <c r="B1389">
        <v>1</v>
      </c>
      <c r="C1389">
        <v>1993</v>
      </c>
      <c r="D1389" s="2">
        <v>33970</v>
      </c>
      <c r="E1389" t="s">
        <v>2222</v>
      </c>
      <c r="F1389">
        <v>5</v>
      </c>
      <c r="G1389">
        <v>8.01</v>
      </c>
      <c r="H1389">
        <f t="shared" si="21"/>
        <v>1.6019999999999999</v>
      </c>
      <c r="I1389">
        <v>1</v>
      </c>
      <c r="J1389">
        <v>8.01</v>
      </c>
      <c r="K1389" t="s">
        <v>20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8.01</v>
      </c>
    </row>
    <row r="1390" spans="1:21" x14ac:dyDescent="0.3">
      <c r="A1390" t="s">
        <v>763</v>
      </c>
      <c r="B1390">
        <v>1</v>
      </c>
      <c r="C1390">
        <v>2000</v>
      </c>
      <c r="D1390" s="2">
        <v>36526</v>
      </c>
      <c r="E1390" t="s">
        <v>2217</v>
      </c>
      <c r="F1390">
        <v>6</v>
      </c>
      <c r="G1390">
        <v>15.01</v>
      </c>
      <c r="H1390">
        <f t="shared" si="21"/>
        <v>2.5016666666666665</v>
      </c>
      <c r="I1390">
        <v>1</v>
      </c>
      <c r="J1390">
        <v>15.01</v>
      </c>
      <c r="K1390" t="s">
        <v>20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4</v>
      </c>
    </row>
    <row r="1391" spans="1:21" x14ac:dyDescent="0.3">
      <c r="A1391" t="s">
        <v>764</v>
      </c>
      <c r="B1391">
        <v>1</v>
      </c>
      <c r="C1391">
        <v>1993</v>
      </c>
      <c r="D1391" s="2">
        <v>33970</v>
      </c>
      <c r="E1391" t="s">
        <v>2219</v>
      </c>
      <c r="F1391">
        <v>3</v>
      </c>
      <c r="G1391">
        <v>7.01</v>
      </c>
      <c r="H1391">
        <f t="shared" si="21"/>
        <v>2.3366666666666664</v>
      </c>
      <c r="I1391">
        <v>1</v>
      </c>
      <c r="J1391">
        <v>7.01</v>
      </c>
      <c r="K1391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7.01</v>
      </c>
    </row>
    <row r="1392" spans="1:21" x14ac:dyDescent="0.3">
      <c r="A1392" t="s">
        <v>764</v>
      </c>
      <c r="B1392">
        <v>1</v>
      </c>
      <c r="C1392">
        <v>1995</v>
      </c>
      <c r="D1392" s="2">
        <v>34700</v>
      </c>
      <c r="E1392" t="s">
        <v>2218</v>
      </c>
      <c r="F1392">
        <v>4</v>
      </c>
      <c r="G1392">
        <v>9.01</v>
      </c>
      <c r="H1392">
        <f t="shared" si="21"/>
        <v>2.2524999999999999</v>
      </c>
      <c r="I1392">
        <v>1</v>
      </c>
      <c r="J1392">
        <v>9.01</v>
      </c>
      <c r="K1392" t="s">
        <v>20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</v>
      </c>
    </row>
    <row r="1393" spans="1:21" x14ac:dyDescent="0.3">
      <c r="A1393" t="s">
        <v>764</v>
      </c>
      <c r="B1393">
        <v>1</v>
      </c>
      <c r="C1393">
        <v>2002</v>
      </c>
      <c r="D1393" s="2">
        <v>37257</v>
      </c>
      <c r="E1393" t="s">
        <v>2218</v>
      </c>
      <c r="F1393">
        <v>4</v>
      </c>
      <c r="G1393">
        <v>16.010000000000002</v>
      </c>
      <c r="H1393">
        <f t="shared" si="21"/>
        <v>4.0025000000000004</v>
      </c>
      <c r="I1393">
        <v>1</v>
      </c>
      <c r="J1393">
        <v>16.010000000000002</v>
      </c>
      <c r="K1393" t="s">
        <v>20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</v>
      </c>
    </row>
    <row r="1394" spans="1:21" x14ac:dyDescent="0.3">
      <c r="A1394" t="s">
        <v>764</v>
      </c>
      <c r="B1394">
        <v>1</v>
      </c>
      <c r="C1394">
        <v>2018</v>
      </c>
      <c r="D1394" s="2">
        <v>43101</v>
      </c>
      <c r="E1394" t="s">
        <v>2218</v>
      </c>
      <c r="F1394">
        <v>4</v>
      </c>
      <c r="G1394">
        <v>32.020000000000003</v>
      </c>
      <c r="H1394">
        <f t="shared" si="21"/>
        <v>8.0050000000000008</v>
      </c>
      <c r="I1394">
        <v>2</v>
      </c>
      <c r="J1394">
        <v>32.020000000000003</v>
      </c>
      <c r="K1394" t="s">
        <v>20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7.68</v>
      </c>
    </row>
    <row r="1395" spans="1:21" x14ac:dyDescent="0.3">
      <c r="A1395" t="s">
        <v>765</v>
      </c>
      <c r="B1395">
        <v>5</v>
      </c>
      <c r="C1395">
        <v>2012</v>
      </c>
      <c r="D1395" s="2">
        <v>41030</v>
      </c>
      <c r="E1395" t="s">
        <v>2217</v>
      </c>
      <c r="F1395">
        <v>6</v>
      </c>
      <c r="G1395">
        <v>1.08</v>
      </c>
      <c r="H1395">
        <f t="shared" si="21"/>
        <v>0.18000000000000002</v>
      </c>
      <c r="I1395">
        <v>4</v>
      </c>
      <c r="J1395">
        <v>1.08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1.08</v>
      </c>
    </row>
    <row r="1396" spans="1:21" x14ac:dyDescent="0.3">
      <c r="A1396" t="s">
        <v>766</v>
      </c>
      <c r="B1396">
        <v>7</v>
      </c>
      <c r="C1396">
        <v>2008</v>
      </c>
      <c r="D1396" s="2">
        <v>39630</v>
      </c>
      <c r="E1396" t="s">
        <v>2219</v>
      </c>
      <c r="F1396">
        <v>3</v>
      </c>
      <c r="G1396">
        <v>1.08</v>
      </c>
      <c r="H1396">
        <f t="shared" si="21"/>
        <v>0.36000000000000004</v>
      </c>
      <c r="I1396">
        <v>1</v>
      </c>
      <c r="J1396">
        <v>1.08</v>
      </c>
      <c r="K1396">
        <v>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1.08</v>
      </c>
    </row>
    <row r="1397" spans="1:21" x14ac:dyDescent="0.3">
      <c r="A1397" t="s">
        <v>766</v>
      </c>
      <c r="B1397">
        <v>9</v>
      </c>
      <c r="C1397">
        <v>2017</v>
      </c>
      <c r="D1397" s="2">
        <v>42979</v>
      </c>
      <c r="E1397" t="s">
        <v>2218</v>
      </c>
      <c r="F1397">
        <v>4</v>
      </c>
      <c r="G1397">
        <v>10.26</v>
      </c>
      <c r="H1397">
        <f t="shared" si="21"/>
        <v>2.5649999999999999</v>
      </c>
      <c r="I1397">
        <v>1</v>
      </c>
      <c r="J1397">
        <v>10.26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1.34</v>
      </c>
    </row>
    <row r="1398" spans="1:21" x14ac:dyDescent="0.3">
      <c r="A1398" t="s">
        <v>767</v>
      </c>
      <c r="B1398">
        <v>9</v>
      </c>
      <c r="C1398">
        <v>2005</v>
      </c>
      <c r="D1398" s="2">
        <v>38596</v>
      </c>
      <c r="E1398" t="s">
        <v>2218</v>
      </c>
      <c r="F1398">
        <v>4</v>
      </c>
      <c r="G1398">
        <v>12.93</v>
      </c>
      <c r="H1398">
        <f t="shared" si="21"/>
        <v>3.2324999999999999</v>
      </c>
      <c r="I1398">
        <v>2</v>
      </c>
      <c r="J1398">
        <v>12.93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5.67</v>
      </c>
    </row>
    <row r="1399" spans="1:21" x14ac:dyDescent="0.3">
      <c r="A1399" t="s">
        <v>767</v>
      </c>
      <c r="B1399">
        <v>1</v>
      </c>
      <c r="C1399">
        <v>2012</v>
      </c>
      <c r="D1399" s="2">
        <v>40909</v>
      </c>
      <c r="E1399" t="s">
        <v>2217</v>
      </c>
      <c r="F1399">
        <v>6</v>
      </c>
      <c r="G1399">
        <v>19.260000000000002</v>
      </c>
      <c r="H1399">
        <f t="shared" si="21"/>
        <v>3.2100000000000004</v>
      </c>
      <c r="I1399">
        <v>2</v>
      </c>
      <c r="J1399">
        <v>19.260000000000002</v>
      </c>
      <c r="K1399">
        <v>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6.34</v>
      </c>
    </row>
    <row r="1400" spans="1:21" x14ac:dyDescent="0.3">
      <c r="A1400" t="s">
        <v>767</v>
      </c>
      <c r="B1400">
        <v>1</v>
      </c>
      <c r="C1400">
        <v>2016</v>
      </c>
      <c r="D1400" s="2">
        <v>42370</v>
      </c>
      <c r="E1400" t="s">
        <v>2220</v>
      </c>
      <c r="F1400">
        <v>7</v>
      </c>
      <c r="G1400">
        <v>23.27</v>
      </c>
      <c r="H1400">
        <f t="shared" si="21"/>
        <v>3.3242857142857143</v>
      </c>
      <c r="I1400">
        <v>1</v>
      </c>
      <c r="J1400">
        <v>23.27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0</v>
      </c>
      <c r="U1400">
        <v>4</v>
      </c>
    </row>
    <row r="1401" spans="1:21" x14ac:dyDescent="0.3">
      <c r="A1401" t="s">
        <v>767</v>
      </c>
      <c r="B1401">
        <v>6</v>
      </c>
      <c r="C1401">
        <v>2019</v>
      </c>
      <c r="D1401" s="2">
        <v>43617</v>
      </c>
      <c r="E1401" t="s">
        <v>2220</v>
      </c>
      <c r="F1401">
        <v>7</v>
      </c>
      <c r="G1401">
        <v>26.68</v>
      </c>
      <c r="H1401">
        <f t="shared" si="21"/>
        <v>3.8114285714285714</v>
      </c>
      <c r="I1401">
        <v>1</v>
      </c>
      <c r="J1401">
        <v>26.68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1</v>
      </c>
      <c r="T1401">
        <v>0</v>
      </c>
      <c r="U1401">
        <v>1.75</v>
      </c>
    </row>
    <row r="1402" spans="1:21" x14ac:dyDescent="0.3">
      <c r="A1402" t="s">
        <v>768</v>
      </c>
      <c r="B1402">
        <v>1</v>
      </c>
      <c r="C1402">
        <v>2013</v>
      </c>
      <c r="D1402" s="2">
        <v>41275</v>
      </c>
      <c r="E1402" t="s">
        <v>2219</v>
      </c>
      <c r="F1402">
        <v>3</v>
      </c>
      <c r="G1402">
        <v>3.42</v>
      </c>
      <c r="H1402">
        <f t="shared" si="21"/>
        <v>1.1399999999999999</v>
      </c>
      <c r="I1402">
        <v>1</v>
      </c>
      <c r="J1402">
        <v>3.42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3.42</v>
      </c>
    </row>
    <row r="1403" spans="1:21" x14ac:dyDescent="0.3">
      <c r="A1403" t="s">
        <v>768</v>
      </c>
      <c r="B1403">
        <v>7</v>
      </c>
      <c r="C1403">
        <v>2015</v>
      </c>
      <c r="D1403" s="2">
        <v>42186</v>
      </c>
      <c r="E1403" t="s">
        <v>2221</v>
      </c>
      <c r="F1403">
        <v>2</v>
      </c>
      <c r="G1403">
        <v>5.92</v>
      </c>
      <c r="H1403">
        <f t="shared" si="21"/>
        <v>2.96</v>
      </c>
      <c r="I1403">
        <v>1</v>
      </c>
      <c r="J1403">
        <v>5.92</v>
      </c>
      <c r="K1403">
        <v>3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1.08</v>
      </c>
    </row>
    <row r="1404" spans="1:21" x14ac:dyDescent="0.3">
      <c r="A1404" t="s">
        <v>769</v>
      </c>
      <c r="B1404">
        <v>10</v>
      </c>
      <c r="C1404">
        <v>2004</v>
      </c>
      <c r="D1404" s="2">
        <v>38261</v>
      </c>
      <c r="E1404" t="s">
        <v>2218</v>
      </c>
      <c r="F1404">
        <v>4</v>
      </c>
      <c r="G1404">
        <v>13.67</v>
      </c>
      <c r="H1404">
        <f t="shared" si="21"/>
        <v>3.4175</v>
      </c>
      <c r="I1404">
        <v>2</v>
      </c>
      <c r="J1404">
        <v>13.67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1.42</v>
      </c>
    </row>
    <row r="1405" spans="1:21" x14ac:dyDescent="0.3">
      <c r="A1405" t="s">
        <v>770</v>
      </c>
      <c r="B1405">
        <v>1</v>
      </c>
      <c r="C1405">
        <v>2017</v>
      </c>
      <c r="D1405" s="2">
        <v>42736</v>
      </c>
      <c r="E1405" t="s">
        <v>2221</v>
      </c>
      <c r="F1405">
        <v>2</v>
      </c>
      <c r="G1405">
        <v>16.010000000000002</v>
      </c>
      <c r="H1405">
        <f t="shared" si="21"/>
        <v>8.0050000000000008</v>
      </c>
      <c r="I1405">
        <v>1</v>
      </c>
      <c r="J1405">
        <v>16.010000000000002</v>
      </c>
      <c r="K1405" t="s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11.01</v>
      </c>
    </row>
    <row r="1406" spans="1:21" x14ac:dyDescent="0.3">
      <c r="A1406" t="s">
        <v>770</v>
      </c>
      <c r="B1406">
        <v>1</v>
      </c>
      <c r="C1406">
        <v>2022</v>
      </c>
      <c r="D1406" s="2">
        <v>44562</v>
      </c>
      <c r="E1406" t="s">
        <v>2218</v>
      </c>
      <c r="F1406">
        <v>4</v>
      </c>
      <c r="G1406">
        <v>21.01</v>
      </c>
      <c r="H1406">
        <f t="shared" si="21"/>
        <v>5.2525000000000004</v>
      </c>
      <c r="I1406">
        <v>2</v>
      </c>
      <c r="J1406">
        <v>21.01</v>
      </c>
      <c r="K1406" t="s">
        <v>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5</v>
      </c>
    </row>
    <row r="1407" spans="1:21" x14ac:dyDescent="0.3">
      <c r="A1407" t="s">
        <v>771</v>
      </c>
      <c r="B1407">
        <v>8</v>
      </c>
      <c r="C1407">
        <v>1995</v>
      </c>
      <c r="D1407" s="2">
        <v>34912</v>
      </c>
      <c r="E1407" t="s">
        <v>2217</v>
      </c>
      <c r="F1407">
        <v>6</v>
      </c>
      <c r="G1407">
        <v>4.5</v>
      </c>
      <c r="H1407">
        <f t="shared" si="21"/>
        <v>0.75</v>
      </c>
      <c r="I1407">
        <v>3</v>
      </c>
      <c r="J1407">
        <v>4.5</v>
      </c>
      <c r="K1407">
        <v>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4.5</v>
      </c>
    </row>
    <row r="1408" spans="1:21" x14ac:dyDescent="0.3">
      <c r="A1408" t="s">
        <v>771</v>
      </c>
      <c r="B1408">
        <v>3</v>
      </c>
      <c r="C1408">
        <v>2020</v>
      </c>
      <c r="D1408" s="2">
        <v>43891</v>
      </c>
      <c r="E1408" t="s">
        <v>2217</v>
      </c>
      <c r="F1408">
        <v>6</v>
      </c>
      <c r="G1408">
        <v>29.1</v>
      </c>
      <c r="H1408">
        <f t="shared" si="21"/>
        <v>4.8500000000000005</v>
      </c>
      <c r="I1408">
        <v>1</v>
      </c>
      <c r="J1408">
        <v>29.1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0.84</v>
      </c>
    </row>
    <row r="1409" spans="1:21" x14ac:dyDescent="0.3">
      <c r="A1409" t="s">
        <v>772</v>
      </c>
      <c r="B1409">
        <v>10</v>
      </c>
      <c r="C1409">
        <v>2011</v>
      </c>
      <c r="D1409" s="2">
        <v>40817</v>
      </c>
      <c r="E1409" t="s">
        <v>2222</v>
      </c>
      <c r="F1409">
        <v>5</v>
      </c>
      <c r="G1409">
        <v>2.17</v>
      </c>
      <c r="H1409">
        <f t="shared" si="21"/>
        <v>0.434</v>
      </c>
      <c r="I1409">
        <v>1</v>
      </c>
      <c r="J1409">
        <v>2.17</v>
      </c>
      <c r="K1409">
        <v>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</row>
    <row r="1410" spans="1:21" x14ac:dyDescent="0.3">
      <c r="A1410" t="s">
        <v>772</v>
      </c>
      <c r="B1410">
        <v>4</v>
      </c>
      <c r="C1410">
        <v>2013</v>
      </c>
      <c r="D1410" s="2">
        <v>41365</v>
      </c>
      <c r="E1410" t="s">
        <v>2217</v>
      </c>
      <c r="F1410">
        <v>6</v>
      </c>
      <c r="G1410">
        <v>3.67</v>
      </c>
      <c r="H1410">
        <f t="shared" si="21"/>
        <v>0.61166666666666669</v>
      </c>
      <c r="I1410">
        <v>1</v>
      </c>
      <c r="J1410">
        <v>3.67</v>
      </c>
      <c r="K1410">
        <v>6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1.5</v>
      </c>
    </row>
    <row r="1411" spans="1:21" x14ac:dyDescent="0.3">
      <c r="A1411" t="s">
        <v>773</v>
      </c>
      <c r="B1411">
        <v>4</v>
      </c>
      <c r="C1411">
        <v>2019</v>
      </c>
      <c r="D1411" s="2">
        <v>43556</v>
      </c>
      <c r="E1411" t="s">
        <v>2221</v>
      </c>
      <c r="F1411">
        <v>2</v>
      </c>
      <c r="G1411">
        <v>2.83</v>
      </c>
      <c r="H1411">
        <f t="shared" ref="H1411:H1474" si="22">G1411/F1411</f>
        <v>1.415</v>
      </c>
      <c r="I1411">
        <v>1</v>
      </c>
      <c r="J1411">
        <v>2.83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0</v>
      </c>
      <c r="T1411">
        <v>1</v>
      </c>
      <c r="U1411">
        <v>0.5</v>
      </c>
    </row>
    <row r="1412" spans="1:21" x14ac:dyDescent="0.3">
      <c r="A1412" t="s">
        <v>773</v>
      </c>
      <c r="B1412">
        <v>4</v>
      </c>
      <c r="C1412">
        <v>2021</v>
      </c>
      <c r="D1412" s="2">
        <v>44287</v>
      </c>
      <c r="E1412" t="s">
        <v>2221</v>
      </c>
      <c r="F1412">
        <v>2</v>
      </c>
      <c r="G1412">
        <v>4.84</v>
      </c>
      <c r="H1412">
        <f t="shared" si="22"/>
        <v>2.42</v>
      </c>
      <c r="I1412">
        <v>1</v>
      </c>
      <c r="J1412">
        <v>4.84</v>
      </c>
      <c r="K1412">
        <v>3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1</v>
      </c>
      <c r="U1412">
        <v>0.67</v>
      </c>
    </row>
    <row r="1413" spans="1:21" x14ac:dyDescent="0.3">
      <c r="A1413" t="s">
        <v>774</v>
      </c>
      <c r="B1413">
        <v>7</v>
      </c>
      <c r="C1413">
        <v>2016</v>
      </c>
      <c r="D1413" s="2">
        <v>42552</v>
      </c>
      <c r="E1413" t="s">
        <v>2221</v>
      </c>
      <c r="F1413">
        <v>2</v>
      </c>
      <c r="G1413">
        <v>3.17</v>
      </c>
      <c r="H1413">
        <f t="shared" si="22"/>
        <v>1.585</v>
      </c>
      <c r="I1413">
        <v>1</v>
      </c>
      <c r="J1413">
        <v>3.17</v>
      </c>
      <c r="K1413">
        <v>3</v>
      </c>
      <c r="L1413">
        <v>1</v>
      </c>
      <c r="M1413">
        <v>0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1</v>
      </c>
      <c r="U1413">
        <v>2.08</v>
      </c>
    </row>
    <row r="1414" spans="1:21" x14ac:dyDescent="0.3">
      <c r="A1414" t="s">
        <v>775</v>
      </c>
      <c r="B1414">
        <v>11</v>
      </c>
      <c r="C1414">
        <v>2016</v>
      </c>
      <c r="D1414" s="2">
        <v>42675</v>
      </c>
      <c r="E1414" t="s">
        <v>2219</v>
      </c>
      <c r="F1414">
        <v>3</v>
      </c>
      <c r="G1414">
        <v>3.17</v>
      </c>
      <c r="H1414">
        <f t="shared" si="22"/>
        <v>1.0566666666666666</v>
      </c>
      <c r="I1414">
        <v>1</v>
      </c>
      <c r="J1414">
        <v>3.17</v>
      </c>
      <c r="K1414" t="s">
        <v>20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3.17</v>
      </c>
    </row>
    <row r="1415" spans="1:21" x14ac:dyDescent="0.3">
      <c r="A1415" t="s">
        <v>775</v>
      </c>
      <c r="B1415">
        <v>7</v>
      </c>
      <c r="C1415">
        <v>2019</v>
      </c>
      <c r="D1415" s="2">
        <v>43647</v>
      </c>
      <c r="E1415" t="s">
        <v>2217</v>
      </c>
      <c r="F1415">
        <v>6</v>
      </c>
      <c r="G1415">
        <v>5.83</v>
      </c>
      <c r="H1415">
        <f t="shared" si="22"/>
        <v>0.97166666666666668</v>
      </c>
      <c r="I1415">
        <v>3</v>
      </c>
      <c r="J1415">
        <v>5.83</v>
      </c>
      <c r="K1415" t="s">
        <v>20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0.75</v>
      </c>
    </row>
    <row r="1416" spans="1:21" x14ac:dyDescent="0.3">
      <c r="A1416" t="s">
        <v>776</v>
      </c>
      <c r="B1416">
        <v>11</v>
      </c>
      <c r="C1416">
        <v>2007</v>
      </c>
      <c r="D1416" s="2">
        <v>39387</v>
      </c>
      <c r="E1416" t="s">
        <v>2217</v>
      </c>
      <c r="F1416">
        <v>6</v>
      </c>
      <c r="G1416">
        <v>11.84</v>
      </c>
      <c r="H1416">
        <f t="shared" si="22"/>
        <v>1.9733333333333334</v>
      </c>
      <c r="I1416">
        <v>4</v>
      </c>
      <c r="J1416">
        <v>11.84</v>
      </c>
      <c r="K1416" t="s">
        <v>20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11.84</v>
      </c>
    </row>
    <row r="1417" spans="1:21" x14ac:dyDescent="0.3">
      <c r="A1417" t="s">
        <v>776</v>
      </c>
      <c r="B1417">
        <v>4</v>
      </c>
      <c r="C1417">
        <v>2022</v>
      </c>
      <c r="D1417" s="2">
        <v>44652</v>
      </c>
      <c r="E1417" t="s">
        <v>2220</v>
      </c>
      <c r="F1417">
        <v>7</v>
      </c>
      <c r="G1417">
        <v>26.27</v>
      </c>
      <c r="H1417">
        <f t="shared" si="22"/>
        <v>3.7528571428571427</v>
      </c>
      <c r="I1417">
        <v>1</v>
      </c>
      <c r="J1417">
        <v>26.27</v>
      </c>
      <c r="K1417" t="s">
        <v>20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14.42</v>
      </c>
    </row>
    <row r="1418" spans="1:21" x14ac:dyDescent="0.3">
      <c r="A1418" t="s">
        <v>777</v>
      </c>
      <c r="B1418">
        <v>9</v>
      </c>
      <c r="C1418">
        <v>2017</v>
      </c>
      <c r="D1418" s="2">
        <v>42979</v>
      </c>
      <c r="E1418" t="s">
        <v>2221</v>
      </c>
      <c r="F1418">
        <v>2</v>
      </c>
      <c r="G1418">
        <v>5.09</v>
      </c>
      <c r="H1418">
        <f t="shared" si="22"/>
        <v>2.5449999999999999</v>
      </c>
      <c r="I1418">
        <v>1</v>
      </c>
      <c r="J1418">
        <v>5.09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2.5099999999999998</v>
      </c>
    </row>
    <row r="1419" spans="1:21" x14ac:dyDescent="0.3">
      <c r="A1419" t="s">
        <v>777</v>
      </c>
      <c r="B1419">
        <v>6</v>
      </c>
      <c r="C1419">
        <v>2019</v>
      </c>
      <c r="D1419" s="2">
        <v>43617</v>
      </c>
      <c r="E1419" t="s">
        <v>2218</v>
      </c>
      <c r="F1419">
        <v>4</v>
      </c>
      <c r="G1419">
        <v>6.84</v>
      </c>
      <c r="H1419">
        <f t="shared" si="22"/>
        <v>1.71</v>
      </c>
      <c r="I1419">
        <v>2</v>
      </c>
      <c r="J1419">
        <v>6.84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0.57999999999999996</v>
      </c>
    </row>
    <row r="1420" spans="1:21" x14ac:dyDescent="0.3">
      <c r="A1420" t="s">
        <v>778</v>
      </c>
      <c r="B1420">
        <v>11</v>
      </c>
      <c r="C1420">
        <v>2018</v>
      </c>
      <c r="D1420" s="2">
        <v>43405</v>
      </c>
      <c r="E1420" t="s">
        <v>2219</v>
      </c>
      <c r="F1420">
        <v>3</v>
      </c>
      <c r="G1420">
        <v>8.01</v>
      </c>
      <c r="H1420">
        <f t="shared" si="22"/>
        <v>2.67</v>
      </c>
      <c r="I1420">
        <v>2</v>
      </c>
      <c r="J1420">
        <v>8.01</v>
      </c>
      <c r="K1420">
        <v>6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1</v>
      </c>
      <c r="U1420">
        <v>3.59</v>
      </c>
    </row>
    <row r="1421" spans="1:21" x14ac:dyDescent="0.3">
      <c r="A1421" t="s">
        <v>779</v>
      </c>
      <c r="B1421">
        <v>1</v>
      </c>
      <c r="C1421">
        <v>1999</v>
      </c>
      <c r="D1421" s="2">
        <v>36161</v>
      </c>
      <c r="E1421" t="s">
        <v>2218</v>
      </c>
      <c r="F1421">
        <v>4</v>
      </c>
      <c r="G1421">
        <v>7.01</v>
      </c>
      <c r="H1421">
        <f t="shared" si="22"/>
        <v>1.7524999999999999</v>
      </c>
      <c r="I1421">
        <v>2</v>
      </c>
      <c r="J1421">
        <v>7.01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6</v>
      </c>
    </row>
    <row r="1422" spans="1:21" x14ac:dyDescent="0.3">
      <c r="A1422" t="s">
        <v>779</v>
      </c>
      <c r="B1422">
        <v>1</v>
      </c>
      <c r="C1422">
        <v>2006</v>
      </c>
      <c r="D1422" s="2">
        <v>38718</v>
      </c>
      <c r="E1422" t="s">
        <v>2222</v>
      </c>
      <c r="F1422">
        <v>5</v>
      </c>
      <c r="G1422">
        <v>14.01</v>
      </c>
      <c r="H1422">
        <f t="shared" si="22"/>
        <v>2.802</v>
      </c>
      <c r="I1422">
        <v>1</v>
      </c>
      <c r="J1422">
        <v>14.01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2</v>
      </c>
    </row>
    <row r="1423" spans="1:21" x14ac:dyDescent="0.3">
      <c r="A1423" t="s">
        <v>779</v>
      </c>
      <c r="B1423">
        <v>1</v>
      </c>
      <c r="C1423">
        <v>2016</v>
      </c>
      <c r="D1423" s="2">
        <v>42370</v>
      </c>
      <c r="E1423" t="s">
        <v>2217</v>
      </c>
      <c r="F1423">
        <v>6</v>
      </c>
      <c r="G1423">
        <v>24.02</v>
      </c>
      <c r="H1423">
        <f t="shared" si="22"/>
        <v>4.003333333333333</v>
      </c>
      <c r="I1423">
        <v>1</v>
      </c>
      <c r="J1423">
        <v>24.02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2</v>
      </c>
    </row>
    <row r="1424" spans="1:21" x14ac:dyDescent="0.3">
      <c r="A1424" t="s">
        <v>780</v>
      </c>
      <c r="B1424">
        <v>6</v>
      </c>
      <c r="C1424">
        <v>2016</v>
      </c>
      <c r="D1424" s="2">
        <v>42522</v>
      </c>
      <c r="E1424" t="s">
        <v>2221</v>
      </c>
      <c r="F1424">
        <v>2</v>
      </c>
      <c r="G1424">
        <v>4.09</v>
      </c>
      <c r="H1424">
        <f t="shared" si="22"/>
        <v>2.0449999999999999</v>
      </c>
      <c r="I1424">
        <v>1</v>
      </c>
      <c r="J1424">
        <v>4.09</v>
      </c>
      <c r="K1424">
        <v>6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2.09</v>
      </c>
    </row>
    <row r="1425" spans="1:21" x14ac:dyDescent="0.3">
      <c r="A1425" t="s">
        <v>781</v>
      </c>
      <c r="B1425">
        <v>2</v>
      </c>
      <c r="C1425">
        <v>2003</v>
      </c>
      <c r="D1425" s="2">
        <v>37653</v>
      </c>
      <c r="E1425" t="s">
        <v>2217</v>
      </c>
      <c r="F1425">
        <v>6</v>
      </c>
      <c r="G1425">
        <v>7.09</v>
      </c>
      <c r="H1425">
        <f t="shared" si="22"/>
        <v>1.1816666666666666</v>
      </c>
      <c r="I1425">
        <v>4</v>
      </c>
      <c r="J1425">
        <v>7.09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7.09</v>
      </c>
    </row>
    <row r="1426" spans="1:21" x14ac:dyDescent="0.3">
      <c r="A1426" t="s">
        <v>782</v>
      </c>
      <c r="B1426">
        <v>1</v>
      </c>
      <c r="C1426">
        <v>2009</v>
      </c>
      <c r="D1426" s="2">
        <v>39814</v>
      </c>
      <c r="E1426" t="s">
        <v>2217</v>
      </c>
      <c r="F1426">
        <v>6</v>
      </c>
      <c r="G1426">
        <v>4</v>
      </c>
      <c r="H1426">
        <f t="shared" si="22"/>
        <v>0.66666666666666663</v>
      </c>
      <c r="I1426">
        <v>2</v>
      </c>
      <c r="J1426">
        <v>4</v>
      </c>
      <c r="K1426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</v>
      </c>
    </row>
    <row r="1427" spans="1:21" x14ac:dyDescent="0.3">
      <c r="A1427" t="s">
        <v>783</v>
      </c>
      <c r="B1427">
        <v>11</v>
      </c>
      <c r="C1427">
        <v>2009</v>
      </c>
      <c r="D1427" s="2">
        <v>40118</v>
      </c>
      <c r="E1427" t="s">
        <v>2220</v>
      </c>
      <c r="F1427">
        <v>7</v>
      </c>
      <c r="G1427">
        <v>10.51</v>
      </c>
      <c r="H1427">
        <f t="shared" si="22"/>
        <v>1.5014285714285713</v>
      </c>
      <c r="I1427">
        <v>2</v>
      </c>
      <c r="J1427">
        <v>10.51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10.51</v>
      </c>
    </row>
    <row r="1428" spans="1:21" x14ac:dyDescent="0.3">
      <c r="A1428" t="s">
        <v>783</v>
      </c>
      <c r="B1428">
        <v>1</v>
      </c>
      <c r="C1428">
        <v>2017</v>
      </c>
      <c r="D1428" s="2">
        <v>42736</v>
      </c>
      <c r="E1428" t="s">
        <v>2219</v>
      </c>
      <c r="F1428">
        <v>3</v>
      </c>
      <c r="G1428">
        <v>17.68</v>
      </c>
      <c r="H1428">
        <f t="shared" si="22"/>
        <v>5.8933333333333335</v>
      </c>
      <c r="I1428">
        <v>1</v>
      </c>
      <c r="J1428">
        <v>17.68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2.67</v>
      </c>
    </row>
    <row r="1429" spans="1:21" x14ac:dyDescent="0.3">
      <c r="A1429" t="s">
        <v>783</v>
      </c>
      <c r="B1429">
        <v>4</v>
      </c>
      <c r="C1429">
        <v>2021</v>
      </c>
      <c r="D1429" s="2">
        <v>44287</v>
      </c>
      <c r="E1429" t="s">
        <v>2218</v>
      </c>
      <c r="F1429">
        <v>4</v>
      </c>
      <c r="G1429">
        <v>21.93</v>
      </c>
      <c r="H1429">
        <f t="shared" si="22"/>
        <v>5.4824999999999999</v>
      </c>
      <c r="I1429">
        <v>1</v>
      </c>
      <c r="J1429">
        <v>21.93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1.58</v>
      </c>
    </row>
    <row r="1430" spans="1:21" x14ac:dyDescent="0.3">
      <c r="A1430" t="s">
        <v>784</v>
      </c>
      <c r="B1430">
        <v>8</v>
      </c>
      <c r="C1430">
        <v>2001</v>
      </c>
      <c r="D1430" s="2">
        <v>37104</v>
      </c>
      <c r="E1430" t="s">
        <v>2222</v>
      </c>
      <c r="F1430">
        <v>5</v>
      </c>
      <c r="G1430">
        <v>8.26</v>
      </c>
      <c r="H1430">
        <f t="shared" si="22"/>
        <v>1.6519999999999999</v>
      </c>
      <c r="I1430">
        <v>2</v>
      </c>
      <c r="J1430">
        <v>8.26</v>
      </c>
      <c r="K1430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1.33</v>
      </c>
    </row>
    <row r="1431" spans="1:21" x14ac:dyDescent="0.3">
      <c r="A1431" t="s">
        <v>784</v>
      </c>
      <c r="B1431">
        <v>10</v>
      </c>
      <c r="C1431">
        <v>2016</v>
      </c>
      <c r="D1431" s="2">
        <v>42644</v>
      </c>
      <c r="E1431" t="s">
        <v>2217</v>
      </c>
      <c r="F1431">
        <v>6</v>
      </c>
      <c r="G1431">
        <v>23.44</v>
      </c>
      <c r="H1431">
        <f t="shared" si="22"/>
        <v>3.9066666666666667</v>
      </c>
      <c r="I1431">
        <v>1</v>
      </c>
      <c r="J1431">
        <v>23.44</v>
      </c>
      <c r="K1431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15.18</v>
      </c>
    </row>
    <row r="1432" spans="1:21" x14ac:dyDescent="0.3">
      <c r="A1432" t="s">
        <v>785</v>
      </c>
      <c r="B1432">
        <v>9</v>
      </c>
      <c r="C1432">
        <v>1988</v>
      </c>
      <c r="D1432" s="2">
        <v>32387</v>
      </c>
      <c r="E1432" t="s">
        <v>2219</v>
      </c>
      <c r="F1432">
        <v>3</v>
      </c>
      <c r="G1432">
        <v>3.09</v>
      </c>
      <c r="H1432">
        <f t="shared" si="22"/>
        <v>1.03</v>
      </c>
      <c r="I1432">
        <v>2</v>
      </c>
      <c r="J1432">
        <v>3.09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3.09</v>
      </c>
    </row>
    <row r="1433" spans="1:21" x14ac:dyDescent="0.3">
      <c r="A1433" t="s">
        <v>785</v>
      </c>
      <c r="B1433">
        <v>4</v>
      </c>
      <c r="C1433">
        <v>1992</v>
      </c>
      <c r="D1433" s="2">
        <v>33695</v>
      </c>
      <c r="E1433" t="s">
        <v>2218</v>
      </c>
      <c r="F1433">
        <v>4</v>
      </c>
      <c r="G1433">
        <v>6.67</v>
      </c>
      <c r="H1433">
        <f t="shared" si="22"/>
        <v>1.6675</v>
      </c>
      <c r="I1433">
        <v>1</v>
      </c>
      <c r="J1433">
        <v>6.67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3.58</v>
      </c>
    </row>
    <row r="1434" spans="1:21" x14ac:dyDescent="0.3">
      <c r="A1434" t="s">
        <v>785</v>
      </c>
      <c r="B1434">
        <v>4</v>
      </c>
      <c r="C1434">
        <v>2001</v>
      </c>
      <c r="D1434" s="2">
        <v>36982</v>
      </c>
      <c r="E1434" t="s">
        <v>2217</v>
      </c>
      <c r="F1434">
        <v>6</v>
      </c>
      <c r="G1434">
        <v>15.68</v>
      </c>
      <c r="H1434">
        <f t="shared" si="22"/>
        <v>2.6133333333333333</v>
      </c>
      <c r="I1434">
        <v>2</v>
      </c>
      <c r="J1434">
        <v>15.68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4.25</v>
      </c>
    </row>
    <row r="1435" spans="1:21" x14ac:dyDescent="0.3">
      <c r="A1435" t="s">
        <v>785</v>
      </c>
      <c r="B1435">
        <v>7</v>
      </c>
      <c r="C1435">
        <v>2014</v>
      </c>
      <c r="D1435" s="2">
        <v>41821</v>
      </c>
      <c r="E1435" t="s">
        <v>2217</v>
      </c>
      <c r="F1435">
        <v>6</v>
      </c>
      <c r="G1435">
        <v>28.93</v>
      </c>
      <c r="H1435">
        <f t="shared" si="22"/>
        <v>4.8216666666666663</v>
      </c>
      <c r="I1435">
        <v>2</v>
      </c>
      <c r="J1435">
        <v>28.93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10.34</v>
      </c>
    </row>
    <row r="1436" spans="1:21" x14ac:dyDescent="0.3">
      <c r="A1436" t="s">
        <v>786</v>
      </c>
      <c r="B1436">
        <v>8</v>
      </c>
      <c r="C1436">
        <v>2008</v>
      </c>
      <c r="D1436" s="2">
        <v>39661</v>
      </c>
      <c r="E1436" t="s">
        <v>2219</v>
      </c>
      <c r="F1436">
        <v>3</v>
      </c>
      <c r="G1436">
        <v>3.09</v>
      </c>
      <c r="H1436">
        <f t="shared" si="22"/>
        <v>1.03</v>
      </c>
      <c r="I1436">
        <v>1</v>
      </c>
      <c r="J1436">
        <v>3.09</v>
      </c>
      <c r="K1436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3.09</v>
      </c>
    </row>
    <row r="1437" spans="1:21" x14ac:dyDescent="0.3">
      <c r="A1437" t="s">
        <v>786</v>
      </c>
      <c r="B1437">
        <v>5</v>
      </c>
      <c r="C1437">
        <v>2021</v>
      </c>
      <c r="D1437" s="2">
        <v>44317</v>
      </c>
      <c r="E1437" t="s">
        <v>2219</v>
      </c>
      <c r="F1437">
        <v>3</v>
      </c>
      <c r="G1437">
        <v>15.84</v>
      </c>
      <c r="H1437">
        <f t="shared" si="22"/>
        <v>5.28</v>
      </c>
      <c r="I1437">
        <v>1</v>
      </c>
      <c r="J1437">
        <v>15.84</v>
      </c>
      <c r="K1437">
        <v>5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5.25</v>
      </c>
    </row>
    <row r="1438" spans="1:21" x14ac:dyDescent="0.3">
      <c r="A1438" t="s">
        <v>787</v>
      </c>
      <c r="B1438">
        <v>1</v>
      </c>
      <c r="C1438">
        <v>1998</v>
      </c>
      <c r="D1438" s="2">
        <v>35796</v>
      </c>
      <c r="E1438" t="s">
        <v>2219</v>
      </c>
      <c r="F1438">
        <v>3</v>
      </c>
      <c r="G1438">
        <v>5</v>
      </c>
      <c r="H1438">
        <f t="shared" si="22"/>
        <v>1.6666666666666667</v>
      </c>
      <c r="I1438">
        <v>1</v>
      </c>
      <c r="J1438">
        <v>5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</row>
    <row r="1439" spans="1:21" x14ac:dyDescent="0.3">
      <c r="A1439" t="s">
        <v>787</v>
      </c>
      <c r="B1439">
        <v>1</v>
      </c>
      <c r="C1439">
        <v>2002</v>
      </c>
      <c r="D1439" s="2">
        <v>37257</v>
      </c>
      <c r="E1439" t="s">
        <v>2217</v>
      </c>
      <c r="F1439">
        <v>6</v>
      </c>
      <c r="G1439">
        <v>9.01</v>
      </c>
      <c r="H1439">
        <f t="shared" si="22"/>
        <v>1.5016666666666667</v>
      </c>
      <c r="I1439">
        <v>3</v>
      </c>
      <c r="J1439">
        <v>9.01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4</v>
      </c>
    </row>
    <row r="1440" spans="1:21" x14ac:dyDescent="0.3">
      <c r="A1440" t="s">
        <v>788</v>
      </c>
      <c r="B1440">
        <v>1</v>
      </c>
      <c r="C1440">
        <v>2016</v>
      </c>
      <c r="D1440" s="2">
        <v>42370</v>
      </c>
      <c r="E1440" t="s">
        <v>2217</v>
      </c>
      <c r="F1440">
        <v>6</v>
      </c>
      <c r="G1440">
        <v>4.67</v>
      </c>
      <c r="H1440">
        <f t="shared" si="22"/>
        <v>0.77833333333333332</v>
      </c>
      <c r="I1440">
        <v>5</v>
      </c>
      <c r="J1440">
        <v>4.67</v>
      </c>
      <c r="K1440" t="s">
        <v>20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 spans="1:21" x14ac:dyDescent="0.3">
      <c r="A1441" t="s">
        <v>788</v>
      </c>
      <c r="B1441">
        <v>6</v>
      </c>
      <c r="C1441">
        <v>2021</v>
      </c>
      <c r="D1441" s="2">
        <v>44348</v>
      </c>
      <c r="E1441" t="s">
        <v>2219</v>
      </c>
      <c r="F1441">
        <v>3</v>
      </c>
      <c r="G1441">
        <v>10.09</v>
      </c>
      <c r="H1441">
        <f t="shared" si="22"/>
        <v>3.3633333333333333</v>
      </c>
      <c r="I1441">
        <v>2</v>
      </c>
      <c r="J1441">
        <v>10.09</v>
      </c>
      <c r="K1441" t="s">
        <v>20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0.83</v>
      </c>
    </row>
    <row r="1442" spans="1:21" x14ac:dyDescent="0.3">
      <c r="A1442" t="s">
        <v>789</v>
      </c>
      <c r="B1442">
        <v>1</v>
      </c>
      <c r="C1442">
        <v>2007</v>
      </c>
      <c r="D1442" s="2">
        <v>39083</v>
      </c>
      <c r="E1442" t="s">
        <v>2222</v>
      </c>
      <c r="F1442">
        <v>5</v>
      </c>
      <c r="G1442">
        <v>12.01</v>
      </c>
      <c r="H1442">
        <f t="shared" si="22"/>
        <v>2.4020000000000001</v>
      </c>
      <c r="I1442">
        <v>2</v>
      </c>
      <c r="J1442">
        <v>12.01</v>
      </c>
      <c r="K144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12.01</v>
      </c>
    </row>
    <row r="1443" spans="1:21" x14ac:dyDescent="0.3">
      <c r="A1443" t="s">
        <v>790</v>
      </c>
      <c r="B1443">
        <v>8</v>
      </c>
      <c r="C1443">
        <v>2014</v>
      </c>
      <c r="D1443" s="2">
        <v>41852</v>
      </c>
      <c r="E1443" t="s">
        <v>2219</v>
      </c>
      <c r="F1443">
        <v>3</v>
      </c>
      <c r="G1443">
        <v>0.57999999999999996</v>
      </c>
      <c r="H1443">
        <f t="shared" si="22"/>
        <v>0.19333333333333333</v>
      </c>
      <c r="I1443">
        <v>2</v>
      </c>
      <c r="J1443">
        <v>0.57999999999999996</v>
      </c>
      <c r="K1443" t="s">
        <v>20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0.57999999999999996</v>
      </c>
    </row>
    <row r="1444" spans="1:21" x14ac:dyDescent="0.3">
      <c r="A1444" t="s">
        <v>790</v>
      </c>
      <c r="B1444">
        <v>2</v>
      </c>
      <c r="C1444">
        <v>2016</v>
      </c>
      <c r="D1444" s="2">
        <v>42401</v>
      </c>
      <c r="E1444" t="s">
        <v>2221</v>
      </c>
      <c r="F1444">
        <v>2</v>
      </c>
      <c r="G1444">
        <v>2.08</v>
      </c>
      <c r="H1444">
        <f t="shared" si="22"/>
        <v>1.04</v>
      </c>
      <c r="I1444">
        <v>1</v>
      </c>
      <c r="J1444">
        <v>2.08</v>
      </c>
      <c r="K1444">
        <v>3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0.34</v>
      </c>
    </row>
    <row r="1445" spans="1:21" x14ac:dyDescent="0.3">
      <c r="A1445" t="s">
        <v>791</v>
      </c>
      <c r="B1445">
        <v>7</v>
      </c>
      <c r="C1445">
        <v>2008</v>
      </c>
      <c r="D1445" s="2">
        <v>39630</v>
      </c>
      <c r="E1445" t="s">
        <v>2218</v>
      </c>
      <c r="F1445">
        <v>4</v>
      </c>
      <c r="G1445">
        <v>2.5</v>
      </c>
      <c r="H1445">
        <f t="shared" si="22"/>
        <v>0.625</v>
      </c>
      <c r="I1445">
        <v>1</v>
      </c>
      <c r="J1445">
        <v>2.5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1.5</v>
      </c>
    </row>
    <row r="1446" spans="1:21" x14ac:dyDescent="0.3">
      <c r="A1446" t="s">
        <v>792</v>
      </c>
      <c r="B1446">
        <v>8</v>
      </c>
      <c r="C1446">
        <v>1990</v>
      </c>
      <c r="D1446" s="2">
        <v>33086</v>
      </c>
      <c r="E1446" t="s">
        <v>2218</v>
      </c>
      <c r="F1446">
        <v>4</v>
      </c>
      <c r="G1446">
        <v>9.59</v>
      </c>
      <c r="H1446">
        <f t="shared" si="22"/>
        <v>2.3975</v>
      </c>
      <c r="I1446">
        <v>1</v>
      </c>
      <c r="J1446">
        <v>9.59</v>
      </c>
      <c r="K1446">
        <v>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3.17</v>
      </c>
    </row>
    <row r="1447" spans="1:21" x14ac:dyDescent="0.3">
      <c r="A1447" t="s">
        <v>793</v>
      </c>
      <c r="B1447">
        <v>7</v>
      </c>
      <c r="C1447">
        <v>2013</v>
      </c>
      <c r="D1447" s="2">
        <v>41456</v>
      </c>
      <c r="E1447" t="s">
        <v>2219</v>
      </c>
      <c r="F1447">
        <v>3</v>
      </c>
      <c r="G1447">
        <v>1.5</v>
      </c>
      <c r="H1447">
        <f t="shared" si="22"/>
        <v>0.5</v>
      </c>
      <c r="I1447">
        <v>2</v>
      </c>
      <c r="J1447">
        <v>1.5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1.5</v>
      </c>
    </row>
    <row r="1448" spans="1:21" x14ac:dyDescent="0.3">
      <c r="A1448" t="s">
        <v>794</v>
      </c>
      <c r="B1448">
        <v>1</v>
      </c>
      <c r="C1448">
        <v>2006</v>
      </c>
      <c r="D1448" s="2">
        <v>38718</v>
      </c>
      <c r="E1448" t="s">
        <v>2218</v>
      </c>
      <c r="F1448">
        <v>4</v>
      </c>
      <c r="G1448">
        <v>9.01</v>
      </c>
      <c r="H1448">
        <f t="shared" si="22"/>
        <v>2.2524999999999999</v>
      </c>
      <c r="I1448">
        <v>1</v>
      </c>
      <c r="J1448">
        <v>9.01</v>
      </c>
      <c r="K1448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</v>
      </c>
    </row>
    <row r="1449" spans="1:21" x14ac:dyDescent="0.3">
      <c r="A1449" t="s">
        <v>794</v>
      </c>
      <c r="B1449">
        <v>1</v>
      </c>
      <c r="C1449">
        <v>2015</v>
      </c>
      <c r="D1449" s="2">
        <v>42005</v>
      </c>
      <c r="E1449" t="s">
        <v>2222</v>
      </c>
      <c r="F1449">
        <v>5</v>
      </c>
      <c r="G1449">
        <v>18.010000000000002</v>
      </c>
      <c r="H1449">
        <f t="shared" si="22"/>
        <v>3.6020000000000003</v>
      </c>
      <c r="I1449">
        <v>1</v>
      </c>
      <c r="J1449">
        <v>18.010000000000002</v>
      </c>
      <c r="K1449" t="s">
        <v>20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8.01</v>
      </c>
    </row>
    <row r="1450" spans="1:21" x14ac:dyDescent="0.3">
      <c r="A1450" t="s">
        <v>794</v>
      </c>
      <c r="B1450">
        <v>7</v>
      </c>
      <c r="C1450">
        <v>2019</v>
      </c>
      <c r="D1450" s="2">
        <v>43647</v>
      </c>
      <c r="E1450" t="s">
        <v>2217</v>
      </c>
      <c r="F1450">
        <v>6</v>
      </c>
      <c r="G1450">
        <v>22.51</v>
      </c>
      <c r="H1450">
        <f t="shared" si="22"/>
        <v>3.7516666666666669</v>
      </c>
      <c r="I1450">
        <v>1</v>
      </c>
      <c r="J1450">
        <v>22.51</v>
      </c>
      <c r="K1450" t="s">
        <v>20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4.5</v>
      </c>
    </row>
    <row r="1451" spans="1:21" x14ac:dyDescent="0.3">
      <c r="A1451" t="s">
        <v>795</v>
      </c>
      <c r="B1451">
        <v>7</v>
      </c>
      <c r="C1451">
        <v>2001</v>
      </c>
      <c r="D1451" s="2">
        <v>37073</v>
      </c>
      <c r="E1451" t="s">
        <v>2219</v>
      </c>
      <c r="F1451">
        <v>3</v>
      </c>
      <c r="G1451">
        <v>5</v>
      </c>
      <c r="H1451">
        <f t="shared" si="22"/>
        <v>1.6666666666666667</v>
      </c>
      <c r="I1451">
        <v>1</v>
      </c>
      <c r="J1451">
        <v>5</v>
      </c>
      <c r="K1451" t="s">
        <v>20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5</v>
      </c>
    </row>
    <row r="1452" spans="1:21" x14ac:dyDescent="0.3">
      <c r="A1452" t="s">
        <v>795</v>
      </c>
      <c r="B1452">
        <v>1</v>
      </c>
      <c r="C1452">
        <v>2018</v>
      </c>
      <c r="D1452" s="2">
        <v>43101</v>
      </c>
      <c r="E1452" t="s">
        <v>2217</v>
      </c>
      <c r="F1452">
        <v>6</v>
      </c>
      <c r="G1452">
        <v>21.52</v>
      </c>
      <c r="H1452">
        <f t="shared" si="22"/>
        <v>3.5866666666666664</v>
      </c>
      <c r="I1452">
        <v>3</v>
      </c>
      <c r="J1452">
        <v>21.52</v>
      </c>
      <c r="K1452" t="s">
        <v>20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16.52</v>
      </c>
    </row>
    <row r="1453" spans="1:21" x14ac:dyDescent="0.3">
      <c r="A1453" t="s">
        <v>796</v>
      </c>
      <c r="B1453">
        <v>8</v>
      </c>
      <c r="C1453">
        <v>2000</v>
      </c>
      <c r="D1453" s="2">
        <v>36739</v>
      </c>
      <c r="E1453" t="s">
        <v>2221</v>
      </c>
      <c r="F1453">
        <v>2</v>
      </c>
      <c r="G1453">
        <v>1.58</v>
      </c>
      <c r="H1453">
        <f t="shared" si="22"/>
        <v>0.79</v>
      </c>
      <c r="I1453">
        <v>1</v>
      </c>
      <c r="J1453">
        <v>1.58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1.58</v>
      </c>
    </row>
    <row r="1454" spans="1:21" x14ac:dyDescent="0.3">
      <c r="A1454" t="s">
        <v>797</v>
      </c>
      <c r="B1454">
        <v>6</v>
      </c>
      <c r="C1454">
        <v>2002</v>
      </c>
      <c r="D1454" s="2">
        <v>37408</v>
      </c>
      <c r="E1454" t="s">
        <v>2222</v>
      </c>
      <c r="F1454">
        <v>5</v>
      </c>
      <c r="G1454">
        <v>1.58</v>
      </c>
      <c r="H1454">
        <f t="shared" si="22"/>
        <v>0.316</v>
      </c>
      <c r="I1454">
        <v>2</v>
      </c>
      <c r="J1454">
        <v>1.58</v>
      </c>
      <c r="K1454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1.58</v>
      </c>
    </row>
    <row r="1455" spans="1:21" x14ac:dyDescent="0.3">
      <c r="A1455" t="s">
        <v>798</v>
      </c>
      <c r="B1455">
        <v>5</v>
      </c>
      <c r="C1455">
        <v>2001</v>
      </c>
      <c r="D1455" s="2">
        <v>37012</v>
      </c>
      <c r="E1455" t="s">
        <v>2222</v>
      </c>
      <c r="F1455">
        <v>5</v>
      </c>
      <c r="G1455">
        <v>4.5</v>
      </c>
      <c r="H1455">
        <f t="shared" si="22"/>
        <v>0.9</v>
      </c>
      <c r="I1455">
        <v>1</v>
      </c>
      <c r="J1455">
        <v>4.5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4.5</v>
      </c>
    </row>
    <row r="1456" spans="1:21" x14ac:dyDescent="0.3">
      <c r="A1456" t="s">
        <v>799</v>
      </c>
      <c r="B1456">
        <v>8</v>
      </c>
      <c r="C1456">
        <v>2017</v>
      </c>
      <c r="D1456" s="2">
        <v>42948</v>
      </c>
      <c r="E1456" t="s">
        <v>2218</v>
      </c>
      <c r="F1456">
        <v>4</v>
      </c>
      <c r="G1456">
        <v>16.760000000000002</v>
      </c>
      <c r="H1456">
        <f t="shared" si="22"/>
        <v>4.1900000000000004</v>
      </c>
      <c r="I1456">
        <v>1</v>
      </c>
      <c r="J1456">
        <v>16.760000000000002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16.760000000000002</v>
      </c>
    </row>
    <row r="1457" spans="1:21" x14ac:dyDescent="0.3">
      <c r="A1457" t="s">
        <v>800</v>
      </c>
      <c r="B1457">
        <v>1</v>
      </c>
      <c r="C1457">
        <v>2018</v>
      </c>
      <c r="D1457" s="2">
        <v>43101</v>
      </c>
      <c r="E1457" t="s">
        <v>2221</v>
      </c>
      <c r="F1457">
        <v>2</v>
      </c>
      <c r="G1457">
        <v>20.010000000000002</v>
      </c>
      <c r="H1457">
        <f t="shared" si="22"/>
        <v>10.005000000000001</v>
      </c>
      <c r="I1457">
        <v>1</v>
      </c>
      <c r="J1457">
        <v>20.010000000000002</v>
      </c>
      <c r="K1457">
        <v>6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7.51</v>
      </c>
    </row>
    <row r="1458" spans="1:21" x14ac:dyDescent="0.3">
      <c r="A1458" t="s">
        <v>801</v>
      </c>
      <c r="B1458">
        <v>10</v>
      </c>
      <c r="C1458">
        <v>2016</v>
      </c>
      <c r="D1458" s="2">
        <v>42644</v>
      </c>
      <c r="E1458" t="s">
        <v>2222</v>
      </c>
      <c r="F1458">
        <v>5</v>
      </c>
      <c r="G1458">
        <v>13.35</v>
      </c>
      <c r="H1458">
        <f t="shared" si="22"/>
        <v>2.67</v>
      </c>
      <c r="I1458">
        <v>1</v>
      </c>
      <c r="J1458">
        <v>13.35</v>
      </c>
      <c r="K1458">
        <v>3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13.35</v>
      </c>
    </row>
    <row r="1459" spans="1:21" x14ac:dyDescent="0.3">
      <c r="A1459" t="s">
        <v>802</v>
      </c>
      <c r="B1459">
        <v>9</v>
      </c>
      <c r="C1459">
        <v>2018</v>
      </c>
      <c r="D1459" s="2">
        <v>43344</v>
      </c>
      <c r="E1459" t="s">
        <v>2218</v>
      </c>
      <c r="F1459">
        <v>4</v>
      </c>
      <c r="G1459">
        <v>22.68</v>
      </c>
      <c r="H1459">
        <f t="shared" si="22"/>
        <v>5.67</v>
      </c>
      <c r="I1459">
        <v>1</v>
      </c>
      <c r="J1459">
        <v>22.68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4.17</v>
      </c>
    </row>
    <row r="1460" spans="1:21" x14ac:dyDescent="0.3">
      <c r="A1460" t="s">
        <v>803</v>
      </c>
      <c r="B1460">
        <v>1</v>
      </c>
      <c r="C1460">
        <v>2010</v>
      </c>
      <c r="D1460" s="2">
        <v>40179</v>
      </c>
      <c r="E1460" t="s">
        <v>2217</v>
      </c>
      <c r="F1460">
        <v>6</v>
      </c>
      <c r="G1460">
        <v>19.27</v>
      </c>
      <c r="H1460">
        <f t="shared" si="22"/>
        <v>3.2116666666666664</v>
      </c>
      <c r="I1460">
        <v>4</v>
      </c>
      <c r="J1460">
        <v>19.27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19.27</v>
      </c>
    </row>
    <row r="1461" spans="1:21" x14ac:dyDescent="0.3">
      <c r="A1461" t="s">
        <v>803</v>
      </c>
      <c r="B1461">
        <v>4</v>
      </c>
      <c r="C1461">
        <v>2019</v>
      </c>
      <c r="D1461" s="2">
        <v>43556</v>
      </c>
      <c r="E1461" t="s">
        <v>2217</v>
      </c>
      <c r="F1461">
        <v>6</v>
      </c>
      <c r="G1461">
        <v>28.52</v>
      </c>
      <c r="H1461">
        <f t="shared" si="22"/>
        <v>4.753333333333333</v>
      </c>
      <c r="I1461">
        <v>4</v>
      </c>
      <c r="J1461">
        <v>28.52</v>
      </c>
      <c r="K1461">
        <v>3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1</v>
      </c>
      <c r="U1461">
        <v>2.25</v>
      </c>
    </row>
    <row r="1462" spans="1:21" x14ac:dyDescent="0.3">
      <c r="A1462" t="s">
        <v>804</v>
      </c>
      <c r="B1462">
        <v>9</v>
      </c>
      <c r="C1462">
        <v>2014</v>
      </c>
      <c r="D1462" s="2">
        <v>41883</v>
      </c>
      <c r="E1462" t="s">
        <v>2222</v>
      </c>
      <c r="F1462">
        <v>5</v>
      </c>
      <c r="G1462">
        <v>6</v>
      </c>
      <c r="H1462">
        <f t="shared" si="22"/>
        <v>1.2</v>
      </c>
      <c r="I1462">
        <v>2</v>
      </c>
      <c r="J1462">
        <v>6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6</v>
      </c>
    </row>
    <row r="1463" spans="1:21" x14ac:dyDescent="0.3">
      <c r="A1463" t="s">
        <v>805</v>
      </c>
      <c r="B1463">
        <v>1</v>
      </c>
      <c r="C1463">
        <v>2014</v>
      </c>
      <c r="D1463" s="2">
        <v>41640</v>
      </c>
      <c r="E1463" t="s">
        <v>2217</v>
      </c>
      <c r="F1463">
        <v>6</v>
      </c>
      <c r="G1463">
        <v>6.92</v>
      </c>
      <c r="H1463">
        <f t="shared" si="22"/>
        <v>1.1533333333333333</v>
      </c>
      <c r="I1463">
        <v>4</v>
      </c>
      <c r="J1463">
        <v>6.92</v>
      </c>
      <c r="K1463" t="s">
        <v>20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6.01</v>
      </c>
    </row>
    <row r="1464" spans="1:21" x14ac:dyDescent="0.3">
      <c r="A1464" t="s">
        <v>805</v>
      </c>
      <c r="B1464">
        <v>1</v>
      </c>
      <c r="C1464">
        <v>2016</v>
      </c>
      <c r="D1464" s="2">
        <v>42370</v>
      </c>
      <c r="E1464" t="s">
        <v>2217</v>
      </c>
      <c r="F1464">
        <v>6</v>
      </c>
      <c r="G1464">
        <v>8.92</v>
      </c>
      <c r="H1464">
        <f t="shared" si="22"/>
        <v>1.4866666666666666</v>
      </c>
      <c r="I1464">
        <v>4</v>
      </c>
      <c r="J1464">
        <v>8.92</v>
      </c>
      <c r="K1464" t="s">
        <v>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 spans="1:21" x14ac:dyDescent="0.3">
      <c r="A1465" t="s">
        <v>806</v>
      </c>
      <c r="B1465">
        <v>6</v>
      </c>
      <c r="C1465">
        <v>2013</v>
      </c>
      <c r="D1465" s="2">
        <v>41426</v>
      </c>
      <c r="E1465" t="s">
        <v>2221</v>
      </c>
      <c r="F1465">
        <v>2</v>
      </c>
      <c r="G1465">
        <v>4.42</v>
      </c>
      <c r="H1465">
        <f t="shared" si="22"/>
        <v>2.21</v>
      </c>
      <c r="I1465">
        <v>1</v>
      </c>
      <c r="J1465">
        <v>4.42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1.42</v>
      </c>
    </row>
    <row r="1466" spans="1:21" x14ac:dyDescent="0.3">
      <c r="A1466" t="s">
        <v>806</v>
      </c>
      <c r="B1466">
        <v>6</v>
      </c>
      <c r="C1466">
        <v>2022</v>
      </c>
      <c r="D1466" s="2">
        <v>44713</v>
      </c>
      <c r="E1466" t="s">
        <v>2218</v>
      </c>
      <c r="F1466">
        <v>4</v>
      </c>
      <c r="G1466">
        <v>13.42</v>
      </c>
      <c r="H1466">
        <f t="shared" si="22"/>
        <v>3.355</v>
      </c>
      <c r="I1466">
        <v>2</v>
      </c>
      <c r="J1466">
        <v>13.42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9.01</v>
      </c>
    </row>
    <row r="1467" spans="1:21" x14ac:dyDescent="0.3">
      <c r="A1467" t="s">
        <v>807</v>
      </c>
      <c r="B1467">
        <v>1</v>
      </c>
      <c r="C1467">
        <v>2015</v>
      </c>
      <c r="D1467" s="2">
        <v>42005</v>
      </c>
      <c r="E1467" t="s">
        <v>2217</v>
      </c>
      <c r="F1467">
        <v>6</v>
      </c>
      <c r="G1467">
        <v>27.02</v>
      </c>
      <c r="H1467">
        <f t="shared" si="22"/>
        <v>4.503333333333333</v>
      </c>
      <c r="I1467">
        <v>2</v>
      </c>
      <c r="J1467">
        <v>27.02</v>
      </c>
      <c r="K1467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1.75</v>
      </c>
    </row>
    <row r="1468" spans="1:21" x14ac:dyDescent="0.3">
      <c r="A1468" t="s">
        <v>807</v>
      </c>
      <c r="B1468">
        <v>10</v>
      </c>
      <c r="C1468">
        <v>2018</v>
      </c>
      <c r="D1468" s="2">
        <v>43374</v>
      </c>
      <c r="E1468" t="s">
        <v>2217</v>
      </c>
      <c r="F1468">
        <v>6</v>
      </c>
      <c r="G1468">
        <v>30.77</v>
      </c>
      <c r="H1468">
        <f t="shared" si="22"/>
        <v>5.128333333333333</v>
      </c>
      <c r="I1468">
        <v>1</v>
      </c>
      <c r="J1468">
        <v>30.77</v>
      </c>
      <c r="K1468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2.17</v>
      </c>
    </row>
    <row r="1469" spans="1:21" x14ac:dyDescent="0.3">
      <c r="A1469" t="s">
        <v>808</v>
      </c>
      <c r="B1469">
        <v>10</v>
      </c>
      <c r="C1469">
        <v>2011</v>
      </c>
      <c r="D1469" s="2">
        <v>40817</v>
      </c>
      <c r="E1469" t="s">
        <v>2218</v>
      </c>
      <c r="F1469">
        <v>4</v>
      </c>
      <c r="G1469">
        <v>7.34</v>
      </c>
      <c r="H1469">
        <f t="shared" si="22"/>
        <v>1.835</v>
      </c>
      <c r="I1469">
        <v>2</v>
      </c>
      <c r="J1469">
        <v>7.34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7.75</v>
      </c>
    </row>
    <row r="1470" spans="1:21" x14ac:dyDescent="0.3">
      <c r="A1470" t="s">
        <v>808</v>
      </c>
      <c r="B1470">
        <v>6</v>
      </c>
      <c r="C1470">
        <v>2014</v>
      </c>
      <c r="D1470" s="2">
        <v>41791</v>
      </c>
      <c r="E1470" t="s">
        <v>2217</v>
      </c>
      <c r="F1470">
        <v>6</v>
      </c>
      <c r="G1470">
        <v>10.01</v>
      </c>
      <c r="H1470">
        <f t="shared" si="22"/>
        <v>1.6683333333333332</v>
      </c>
      <c r="I1470">
        <v>2</v>
      </c>
      <c r="J1470">
        <v>10.01</v>
      </c>
      <c r="K1470">
        <v>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2.67</v>
      </c>
    </row>
    <row r="1471" spans="1:21" x14ac:dyDescent="0.3">
      <c r="A1471" t="s">
        <v>808</v>
      </c>
      <c r="B1471">
        <v>8</v>
      </c>
      <c r="C1471">
        <v>2019</v>
      </c>
      <c r="D1471" s="2">
        <v>43678</v>
      </c>
      <c r="E1471" t="s">
        <v>2218</v>
      </c>
      <c r="F1471">
        <v>4</v>
      </c>
      <c r="G1471">
        <v>15.18</v>
      </c>
      <c r="H1471">
        <f t="shared" si="22"/>
        <v>3.7949999999999999</v>
      </c>
      <c r="I1471">
        <v>2</v>
      </c>
      <c r="J1471">
        <v>15.18</v>
      </c>
      <c r="K1471">
        <v>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5.58</v>
      </c>
    </row>
    <row r="1472" spans="1:21" x14ac:dyDescent="0.3">
      <c r="A1472" t="s">
        <v>809</v>
      </c>
      <c r="B1472">
        <v>10</v>
      </c>
      <c r="C1472">
        <v>1993</v>
      </c>
      <c r="D1472" s="2">
        <v>34243</v>
      </c>
      <c r="E1472" t="s">
        <v>2222</v>
      </c>
      <c r="F1472">
        <v>5</v>
      </c>
      <c r="G1472">
        <v>3.75</v>
      </c>
      <c r="H1472">
        <f t="shared" si="22"/>
        <v>0.75</v>
      </c>
      <c r="I1472">
        <v>3</v>
      </c>
      <c r="J1472">
        <v>3.75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3.75</v>
      </c>
    </row>
    <row r="1473" spans="1:21" x14ac:dyDescent="0.3">
      <c r="A1473" t="s">
        <v>810</v>
      </c>
      <c r="B1473">
        <v>1</v>
      </c>
      <c r="C1473">
        <v>2009</v>
      </c>
      <c r="D1473" s="2">
        <v>39814</v>
      </c>
      <c r="E1473" t="s">
        <v>2217</v>
      </c>
      <c r="F1473">
        <v>6</v>
      </c>
      <c r="G1473">
        <v>11.34</v>
      </c>
      <c r="H1473">
        <f t="shared" si="22"/>
        <v>1.89</v>
      </c>
      <c r="I1473">
        <v>2</v>
      </c>
      <c r="J1473">
        <v>11.34</v>
      </c>
      <c r="K1473" t="s">
        <v>20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8.01</v>
      </c>
    </row>
    <row r="1474" spans="1:21" x14ac:dyDescent="0.3">
      <c r="A1474" t="s">
        <v>810</v>
      </c>
      <c r="B1474">
        <v>3</v>
      </c>
      <c r="C1474">
        <v>2020</v>
      </c>
      <c r="D1474" s="2">
        <v>43891</v>
      </c>
      <c r="E1474" t="s">
        <v>2220</v>
      </c>
      <c r="F1474">
        <v>7</v>
      </c>
      <c r="G1474">
        <v>22.51</v>
      </c>
      <c r="H1474">
        <f t="shared" si="22"/>
        <v>3.2157142857142857</v>
      </c>
      <c r="I1474">
        <v>1</v>
      </c>
      <c r="J1474">
        <v>22.51</v>
      </c>
      <c r="K1474" t="s">
        <v>20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11.17</v>
      </c>
    </row>
    <row r="1475" spans="1:21" x14ac:dyDescent="0.3">
      <c r="A1475" t="s">
        <v>811</v>
      </c>
      <c r="B1475">
        <v>7</v>
      </c>
      <c r="C1475">
        <v>2003</v>
      </c>
      <c r="D1475" s="2">
        <v>37803</v>
      </c>
      <c r="E1475" t="s">
        <v>2219</v>
      </c>
      <c r="F1475">
        <v>3</v>
      </c>
      <c r="G1475">
        <v>1</v>
      </c>
      <c r="H1475">
        <f t="shared" ref="H1475:H1538" si="23">G1475/F1475</f>
        <v>0.33333333333333331</v>
      </c>
      <c r="I1475">
        <v>1</v>
      </c>
      <c r="J1475">
        <v>1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</row>
    <row r="1476" spans="1:21" x14ac:dyDescent="0.3">
      <c r="A1476" t="s">
        <v>811</v>
      </c>
      <c r="B1476">
        <v>4</v>
      </c>
      <c r="C1476">
        <v>2005</v>
      </c>
      <c r="D1476" s="2">
        <v>38443</v>
      </c>
      <c r="E1476" t="s">
        <v>2218</v>
      </c>
      <c r="F1476">
        <v>4</v>
      </c>
      <c r="G1476">
        <v>2.75</v>
      </c>
      <c r="H1476">
        <f t="shared" si="23"/>
        <v>0.6875</v>
      </c>
      <c r="I1476">
        <v>1</v>
      </c>
      <c r="J1476">
        <v>2.75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1.75</v>
      </c>
    </row>
    <row r="1477" spans="1:21" x14ac:dyDescent="0.3">
      <c r="A1477" t="s">
        <v>811</v>
      </c>
      <c r="B1477">
        <v>5</v>
      </c>
      <c r="C1477">
        <v>2008</v>
      </c>
      <c r="D1477" s="2">
        <v>39569</v>
      </c>
      <c r="E1477" t="s">
        <v>2217</v>
      </c>
      <c r="F1477">
        <v>6</v>
      </c>
      <c r="G1477">
        <v>5.84</v>
      </c>
      <c r="H1477">
        <f t="shared" si="23"/>
        <v>0.97333333333333327</v>
      </c>
      <c r="I1477">
        <v>2</v>
      </c>
      <c r="J1477">
        <v>5.84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3.08</v>
      </c>
    </row>
    <row r="1478" spans="1:21" x14ac:dyDescent="0.3">
      <c r="A1478" t="s">
        <v>811</v>
      </c>
      <c r="B1478">
        <v>1</v>
      </c>
      <c r="C1478">
        <v>2019</v>
      </c>
      <c r="D1478" s="2">
        <v>43466</v>
      </c>
      <c r="E1478" t="s">
        <v>2217</v>
      </c>
      <c r="F1478">
        <v>6</v>
      </c>
      <c r="G1478">
        <v>16.52</v>
      </c>
      <c r="H1478">
        <f t="shared" si="23"/>
        <v>2.7533333333333334</v>
      </c>
      <c r="I1478">
        <v>1</v>
      </c>
      <c r="J1478">
        <v>16.52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2.59</v>
      </c>
    </row>
    <row r="1479" spans="1:21" x14ac:dyDescent="0.3">
      <c r="A1479" t="s">
        <v>812</v>
      </c>
      <c r="B1479">
        <v>5</v>
      </c>
      <c r="C1479">
        <v>2010</v>
      </c>
      <c r="D1479" s="2">
        <v>40299</v>
      </c>
      <c r="E1479" t="s">
        <v>2219</v>
      </c>
      <c r="F1479">
        <v>3</v>
      </c>
      <c r="G1479">
        <v>6.67</v>
      </c>
      <c r="H1479">
        <f t="shared" si="23"/>
        <v>2.2233333333333332</v>
      </c>
      <c r="I1479">
        <v>1</v>
      </c>
      <c r="J1479">
        <v>6.67</v>
      </c>
      <c r="K1479">
        <v>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2.84</v>
      </c>
    </row>
    <row r="1480" spans="1:21" x14ac:dyDescent="0.3">
      <c r="A1480" t="s">
        <v>812</v>
      </c>
      <c r="B1480">
        <v>6</v>
      </c>
      <c r="C1480">
        <v>2011</v>
      </c>
      <c r="D1480" s="2">
        <v>40695</v>
      </c>
      <c r="E1480" t="s">
        <v>2217</v>
      </c>
      <c r="F1480">
        <v>6</v>
      </c>
      <c r="G1480">
        <v>7.75</v>
      </c>
      <c r="H1480">
        <f t="shared" si="23"/>
        <v>1.2916666666666667</v>
      </c>
      <c r="I1480">
        <v>3</v>
      </c>
      <c r="J1480">
        <v>7.75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1.08</v>
      </c>
    </row>
    <row r="1481" spans="1:21" x14ac:dyDescent="0.3">
      <c r="A1481" t="s">
        <v>812</v>
      </c>
      <c r="B1481">
        <v>7</v>
      </c>
      <c r="C1481">
        <v>2017</v>
      </c>
      <c r="D1481" s="2">
        <v>42917</v>
      </c>
      <c r="E1481" t="s">
        <v>2222</v>
      </c>
      <c r="F1481">
        <v>5</v>
      </c>
      <c r="G1481">
        <v>13.84</v>
      </c>
      <c r="H1481">
        <f t="shared" si="23"/>
        <v>2.7679999999999998</v>
      </c>
      <c r="I1481">
        <v>2</v>
      </c>
      <c r="J1481">
        <v>13.84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0.92</v>
      </c>
    </row>
    <row r="1482" spans="1:21" x14ac:dyDescent="0.3">
      <c r="A1482" t="s">
        <v>812</v>
      </c>
      <c r="B1482">
        <v>2</v>
      </c>
      <c r="C1482">
        <v>2022</v>
      </c>
      <c r="D1482" s="2">
        <v>44593</v>
      </c>
      <c r="E1482" t="s">
        <v>2217</v>
      </c>
      <c r="F1482">
        <v>6</v>
      </c>
      <c r="G1482">
        <v>18.43</v>
      </c>
      <c r="H1482">
        <f t="shared" si="23"/>
        <v>3.0716666666666668</v>
      </c>
      <c r="I1482">
        <v>1</v>
      </c>
      <c r="J1482">
        <v>18.43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4.59</v>
      </c>
    </row>
    <row r="1483" spans="1:21" x14ac:dyDescent="0.3">
      <c r="A1483" t="s">
        <v>813</v>
      </c>
      <c r="B1483">
        <v>4</v>
      </c>
      <c r="C1483">
        <v>2019</v>
      </c>
      <c r="D1483" s="2">
        <v>43556</v>
      </c>
      <c r="E1483" t="s">
        <v>2221</v>
      </c>
      <c r="F1483">
        <v>2</v>
      </c>
      <c r="G1483">
        <v>9.84</v>
      </c>
      <c r="H1483">
        <f t="shared" si="23"/>
        <v>4.92</v>
      </c>
      <c r="I1483">
        <v>1</v>
      </c>
      <c r="J1483">
        <v>9.84</v>
      </c>
      <c r="K1483">
        <v>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6.25</v>
      </c>
    </row>
    <row r="1484" spans="1:21" x14ac:dyDescent="0.3">
      <c r="A1484" t="s">
        <v>813</v>
      </c>
      <c r="B1484">
        <v>11</v>
      </c>
      <c r="C1484">
        <v>2020</v>
      </c>
      <c r="D1484" s="2">
        <v>44136</v>
      </c>
      <c r="E1484" t="s">
        <v>2219</v>
      </c>
      <c r="F1484">
        <v>3</v>
      </c>
      <c r="G1484">
        <v>11.43</v>
      </c>
      <c r="H1484">
        <f t="shared" si="23"/>
        <v>3.81</v>
      </c>
      <c r="I1484">
        <v>1</v>
      </c>
      <c r="J1484">
        <v>11.43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1.59</v>
      </c>
    </row>
    <row r="1485" spans="1:21" x14ac:dyDescent="0.3">
      <c r="A1485" t="s">
        <v>814</v>
      </c>
      <c r="B1485">
        <v>1</v>
      </c>
      <c r="C1485">
        <v>2007</v>
      </c>
      <c r="D1485" s="2">
        <v>39083</v>
      </c>
      <c r="E1485" t="s">
        <v>2218</v>
      </c>
      <c r="F1485">
        <v>4</v>
      </c>
      <c r="G1485">
        <v>3</v>
      </c>
      <c r="H1485">
        <f t="shared" si="23"/>
        <v>0.75</v>
      </c>
      <c r="I1485">
        <v>1</v>
      </c>
      <c r="J1485">
        <v>3</v>
      </c>
      <c r="K1485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 spans="1:21" x14ac:dyDescent="0.3">
      <c r="A1486" t="s">
        <v>814</v>
      </c>
      <c r="B1486">
        <v>1</v>
      </c>
      <c r="C1486">
        <v>2015</v>
      </c>
      <c r="D1486" s="2">
        <v>42005</v>
      </c>
      <c r="E1486" t="s">
        <v>2222</v>
      </c>
      <c r="F1486">
        <v>5</v>
      </c>
      <c r="G1486">
        <v>11.01</v>
      </c>
      <c r="H1486">
        <f t="shared" si="23"/>
        <v>2.202</v>
      </c>
      <c r="I1486">
        <v>1</v>
      </c>
      <c r="J1486">
        <v>11.01</v>
      </c>
      <c r="K1486" t="s">
        <v>20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8.01</v>
      </c>
    </row>
    <row r="1487" spans="1:21" x14ac:dyDescent="0.3">
      <c r="A1487" t="s">
        <v>815</v>
      </c>
      <c r="B1487">
        <v>11</v>
      </c>
      <c r="C1487">
        <v>2010</v>
      </c>
      <c r="D1487" s="2">
        <v>40483</v>
      </c>
      <c r="E1487" t="s">
        <v>2222</v>
      </c>
      <c r="F1487">
        <v>5</v>
      </c>
      <c r="G1487">
        <v>9.84</v>
      </c>
      <c r="H1487">
        <f t="shared" si="23"/>
        <v>1.968</v>
      </c>
      <c r="I1487">
        <v>1</v>
      </c>
      <c r="J1487">
        <v>9.84</v>
      </c>
      <c r="K1487">
        <v>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5.34</v>
      </c>
    </row>
    <row r="1488" spans="1:21" x14ac:dyDescent="0.3">
      <c r="A1488" t="s">
        <v>816</v>
      </c>
      <c r="B1488">
        <v>7</v>
      </c>
      <c r="C1488">
        <v>1993</v>
      </c>
      <c r="D1488" s="2">
        <v>34151</v>
      </c>
      <c r="E1488" t="s">
        <v>2217</v>
      </c>
      <c r="F1488">
        <v>6</v>
      </c>
      <c r="G1488">
        <v>7.5</v>
      </c>
      <c r="H1488">
        <f t="shared" si="23"/>
        <v>1.25</v>
      </c>
      <c r="I1488">
        <v>2</v>
      </c>
      <c r="J1488">
        <v>7.5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7.5</v>
      </c>
    </row>
    <row r="1489" spans="1:21" x14ac:dyDescent="0.3">
      <c r="A1489" t="s">
        <v>816</v>
      </c>
      <c r="B1489">
        <v>1</v>
      </c>
      <c r="C1489">
        <v>2007</v>
      </c>
      <c r="D1489" s="2">
        <v>39083</v>
      </c>
      <c r="E1489" t="s">
        <v>2220</v>
      </c>
      <c r="F1489">
        <v>7</v>
      </c>
      <c r="G1489">
        <v>21.01</v>
      </c>
      <c r="H1489">
        <f t="shared" si="23"/>
        <v>3.0014285714285718</v>
      </c>
      <c r="I1489">
        <v>1</v>
      </c>
      <c r="J1489">
        <v>21.01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13.51</v>
      </c>
    </row>
    <row r="1490" spans="1:21" x14ac:dyDescent="0.3">
      <c r="A1490" t="s">
        <v>816</v>
      </c>
      <c r="B1490">
        <v>4</v>
      </c>
      <c r="C1490">
        <v>2017</v>
      </c>
      <c r="D1490" s="2">
        <v>42826</v>
      </c>
      <c r="E1490" t="s">
        <v>2222</v>
      </c>
      <c r="F1490">
        <v>5</v>
      </c>
      <c r="G1490">
        <v>31.27</v>
      </c>
      <c r="H1490">
        <f t="shared" si="23"/>
        <v>6.2539999999999996</v>
      </c>
      <c r="I1490">
        <v>1</v>
      </c>
      <c r="J1490">
        <v>31.27</v>
      </c>
      <c r="K1490">
        <v>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6.25</v>
      </c>
    </row>
    <row r="1491" spans="1:21" x14ac:dyDescent="0.3">
      <c r="A1491" t="s">
        <v>817</v>
      </c>
      <c r="B1491">
        <v>7</v>
      </c>
      <c r="C1491">
        <v>2021</v>
      </c>
      <c r="D1491" s="2">
        <v>44378</v>
      </c>
      <c r="E1491" t="s">
        <v>2222</v>
      </c>
      <c r="F1491">
        <v>5</v>
      </c>
      <c r="G1491">
        <v>8.25</v>
      </c>
      <c r="H1491">
        <f t="shared" si="23"/>
        <v>1.65</v>
      </c>
      <c r="I1491">
        <v>3</v>
      </c>
      <c r="J1491">
        <v>8.25</v>
      </c>
      <c r="K1491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8.25</v>
      </c>
    </row>
    <row r="1492" spans="1:21" x14ac:dyDescent="0.3">
      <c r="A1492" t="s">
        <v>818</v>
      </c>
      <c r="B1492">
        <v>7</v>
      </c>
      <c r="C1492">
        <v>2017</v>
      </c>
      <c r="D1492" s="2">
        <v>42917</v>
      </c>
      <c r="E1492" t="s">
        <v>2221</v>
      </c>
      <c r="F1492">
        <v>2</v>
      </c>
      <c r="G1492">
        <v>4.17</v>
      </c>
      <c r="H1492">
        <f t="shared" si="23"/>
        <v>2.085</v>
      </c>
      <c r="I1492">
        <v>1</v>
      </c>
      <c r="J1492">
        <v>4.17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3.17</v>
      </c>
    </row>
    <row r="1493" spans="1:21" x14ac:dyDescent="0.3">
      <c r="A1493" t="s">
        <v>819</v>
      </c>
      <c r="B1493">
        <v>11</v>
      </c>
      <c r="C1493">
        <v>2003</v>
      </c>
      <c r="D1493" s="2">
        <v>37926</v>
      </c>
      <c r="E1493" t="s">
        <v>2217</v>
      </c>
      <c r="F1493">
        <v>6</v>
      </c>
      <c r="G1493">
        <v>15.18</v>
      </c>
      <c r="H1493">
        <f t="shared" si="23"/>
        <v>2.5299999999999998</v>
      </c>
      <c r="I1493">
        <v>4</v>
      </c>
      <c r="J1493">
        <v>15.18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15.18</v>
      </c>
    </row>
    <row r="1494" spans="1:21" x14ac:dyDescent="0.3">
      <c r="A1494" t="s">
        <v>819</v>
      </c>
      <c r="B1494">
        <v>9</v>
      </c>
      <c r="C1494">
        <v>2014</v>
      </c>
      <c r="D1494" s="2">
        <v>41883</v>
      </c>
      <c r="E1494" t="s">
        <v>2222</v>
      </c>
      <c r="F1494">
        <v>5</v>
      </c>
      <c r="G1494">
        <v>26.02</v>
      </c>
      <c r="H1494">
        <f t="shared" si="23"/>
        <v>5.2039999999999997</v>
      </c>
      <c r="I1494">
        <v>1</v>
      </c>
      <c r="J1494">
        <v>26.02</v>
      </c>
      <c r="K1494">
        <v>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5.34</v>
      </c>
    </row>
    <row r="1495" spans="1:21" x14ac:dyDescent="0.3">
      <c r="A1495" t="s">
        <v>820</v>
      </c>
      <c r="B1495">
        <v>6</v>
      </c>
      <c r="C1495">
        <v>2002</v>
      </c>
      <c r="D1495" s="2">
        <v>37408</v>
      </c>
      <c r="E1495" t="s">
        <v>2218</v>
      </c>
      <c r="F1495">
        <v>4</v>
      </c>
      <c r="G1495">
        <v>6.5</v>
      </c>
      <c r="H1495">
        <f t="shared" si="23"/>
        <v>1.625</v>
      </c>
      <c r="I1495">
        <v>2</v>
      </c>
      <c r="J1495">
        <v>6.5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1.41</v>
      </c>
    </row>
    <row r="1496" spans="1:21" x14ac:dyDescent="0.3">
      <c r="A1496" t="s">
        <v>821</v>
      </c>
      <c r="B1496">
        <v>11</v>
      </c>
      <c r="C1496">
        <v>2001</v>
      </c>
      <c r="D1496" s="2">
        <v>37196</v>
      </c>
      <c r="E1496" t="s">
        <v>2218</v>
      </c>
      <c r="F1496">
        <v>4</v>
      </c>
      <c r="G1496">
        <v>3.42</v>
      </c>
      <c r="H1496">
        <f t="shared" si="23"/>
        <v>0.85499999999999998</v>
      </c>
      <c r="I1496">
        <v>2</v>
      </c>
      <c r="J1496">
        <v>3.42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3.42</v>
      </c>
    </row>
    <row r="1497" spans="1:21" x14ac:dyDescent="0.3">
      <c r="A1497" t="s">
        <v>821</v>
      </c>
      <c r="B1497">
        <v>6</v>
      </c>
      <c r="C1497">
        <v>2009</v>
      </c>
      <c r="D1497" s="2">
        <v>39965</v>
      </c>
      <c r="E1497" t="s">
        <v>2217</v>
      </c>
      <c r="F1497">
        <v>6</v>
      </c>
      <c r="G1497">
        <v>11.01</v>
      </c>
      <c r="H1497">
        <f t="shared" si="23"/>
        <v>1.835</v>
      </c>
      <c r="I1497">
        <v>2</v>
      </c>
      <c r="J1497">
        <v>11.01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3</v>
      </c>
    </row>
    <row r="1498" spans="1:21" x14ac:dyDescent="0.3">
      <c r="A1498" t="s">
        <v>822</v>
      </c>
      <c r="B1498">
        <v>9</v>
      </c>
      <c r="C1498">
        <v>2022</v>
      </c>
      <c r="D1498" s="2">
        <v>44805</v>
      </c>
      <c r="E1498" t="s">
        <v>2219</v>
      </c>
      <c r="F1498">
        <v>3</v>
      </c>
      <c r="G1498">
        <v>32.94</v>
      </c>
      <c r="H1498">
        <f t="shared" si="23"/>
        <v>10.979999999999999</v>
      </c>
      <c r="I1498">
        <v>1</v>
      </c>
      <c r="J1498">
        <v>32.94</v>
      </c>
      <c r="K1498">
        <v>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32.94</v>
      </c>
    </row>
    <row r="1499" spans="1:21" x14ac:dyDescent="0.3">
      <c r="A1499" t="s">
        <v>823</v>
      </c>
      <c r="B1499">
        <v>5</v>
      </c>
      <c r="C1499">
        <v>2013</v>
      </c>
      <c r="D1499" s="2">
        <v>41395</v>
      </c>
      <c r="E1499" t="s">
        <v>2218</v>
      </c>
      <c r="F1499">
        <v>4</v>
      </c>
      <c r="G1499">
        <v>12.92</v>
      </c>
      <c r="H1499">
        <f t="shared" si="23"/>
        <v>3.23</v>
      </c>
      <c r="I1499">
        <v>2</v>
      </c>
      <c r="J1499">
        <v>12.92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12.92</v>
      </c>
    </row>
    <row r="1500" spans="1:21" x14ac:dyDescent="0.3">
      <c r="A1500" t="s">
        <v>824</v>
      </c>
      <c r="B1500">
        <v>3</v>
      </c>
      <c r="C1500">
        <v>2002</v>
      </c>
      <c r="D1500" s="2">
        <v>37316</v>
      </c>
      <c r="E1500" t="s">
        <v>2222</v>
      </c>
      <c r="F1500">
        <v>5</v>
      </c>
      <c r="G1500">
        <v>2.67</v>
      </c>
      <c r="H1500">
        <f t="shared" si="23"/>
        <v>0.53400000000000003</v>
      </c>
      <c r="I1500">
        <v>1</v>
      </c>
      <c r="J1500">
        <v>2.67</v>
      </c>
      <c r="K1500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2.67</v>
      </c>
    </row>
    <row r="1501" spans="1:21" x14ac:dyDescent="0.3">
      <c r="A1501" t="s">
        <v>825</v>
      </c>
      <c r="B1501">
        <v>1</v>
      </c>
      <c r="C1501">
        <v>2013</v>
      </c>
      <c r="D1501" s="2">
        <v>41275</v>
      </c>
      <c r="E1501" t="s">
        <v>2218</v>
      </c>
      <c r="F1501">
        <v>4</v>
      </c>
      <c r="G1501">
        <v>10.01</v>
      </c>
      <c r="H1501">
        <f t="shared" si="23"/>
        <v>2.5024999999999999</v>
      </c>
      <c r="I1501">
        <v>2</v>
      </c>
      <c r="J1501">
        <v>10.01</v>
      </c>
      <c r="K1501">
        <v>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2</v>
      </c>
    </row>
    <row r="1502" spans="1:21" x14ac:dyDescent="0.3">
      <c r="A1502" t="s">
        <v>826</v>
      </c>
      <c r="B1502">
        <v>7</v>
      </c>
      <c r="C1502">
        <v>2008</v>
      </c>
      <c r="D1502" s="2">
        <v>39630</v>
      </c>
      <c r="E1502" t="s">
        <v>2218</v>
      </c>
      <c r="F1502">
        <v>4</v>
      </c>
      <c r="G1502">
        <v>8.01</v>
      </c>
      <c r="H1502">
        <f t="shared" si="23"/>
        <v>2.0024999999999999</v>
      </c>
      <c r="I1502">
        <v>2</v>
      </c>
      <c r="J1502">
        <v>8.01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4</v>
      </c>
    </row>
    <row r="1503" spans="1:21" x14ac:dyDescent="0.3">
      <c r="A1503" t="s">
        <v>827</v>
      </c>
      <c r="B1503">
        <v>1</v>
      </c>
      <c r="C1503">
        <v>2001</v>
      </c>
      <c r="D1503" s="2">
        <v>36892</v>
      </c>
      <c r="E1503" t="s">
        <v>2219</v>
      </c>
      <c r="F1503">
        <v>3</v>
      </c>
      <c r="G1503">
        <v>4</v>
      </c>
      <c r="H1503">
        <f t="shared" si="23"/>
        <v>1.3333333333333333</v>
      </c>
      <c r="I1503">
        <v>1</v>
      </c>
      <c r="J1503">
        <v>4</v>
      </c>
      <c r="K1503" t="s">
        <v>20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4</v>
      </c>
    </row>
    <row r="1504" spans="1:21" x14ac:dyDescent="0.3">
      <c r="A1504" t="s">
        <v>827</v>
      </c>
      <c r="B1504">
        <v>8</v>
      </c>
      <c r="C1504">
        <v>2003</v>
      </c>
      <c r="D1504" s="2">
        <v>37834</v>
      </c>
      <c r="E1504" t="s">
        <v>2217</v>
      </c>
      <c r="F1504">
        <v>6</v>
      </c>
      <c r="G1504">
        <v>6.58</v>
      </c>
      <c r="H1504">
        <f t="shared" si="23"/>
        <v>1.0966666666666667</v>
      </c>
      <c r="I1504">
        <v>3</v>
      </c>
      <c r="J1504">
        <v>6.58</v>
      </c>
      <c r="K1504" t="s">
        <v>20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2.58</v>
      </c>
    </row>
    <row r="1505" spans="1:21" x14ac:dyDescent="0.3">
      <c r="A1505" t="s">
        <v>828</v>
      </c>
      <c r="B1505">
        <v>5</v>
      </c>
      <c r="C1505">
        <v>2009</v>
      </c>
      <c r="D1505" s="2">
        <v>39934</v>
      </c>
      <c r="E1505" t="s">
        <v>2219</v>
      </c>
      <c r="F1505">
        <v>3</v>
      </c>
      <c r="G1505">
        <v>1</v>
      </c>
      <c r="H1505">
        <f t="shared" si="23"/>
        <v>0.33333333333333331</v>
      </c>
      <c r="I1505">
        <v>1</v>
      </c>
      <c r="J1505">
        <v>1</v>
      </c>
      <c r="K1505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 spans="1:21" x14ac:dyDescent="0.3">
      <c r="A1506" t="s">
        <v>828</v>
      </c>
      <c r="B1506">
        <v>11</v>
      </c>
      <c r="C1506">
        <v>2016</v>
      </c>
      <c r="D1506" s="2">
        <v>42675</v>
      </c>
      <c r="E1506" t="s">
        <v>2218</v>
      </c>
      <c r="F1506">
        <v>4</v>
      </c>
      <c r="G1506">
        <v>8.51</v>
      </c>
      <c r="H1506">
        <f t="shared" si="23"/>
        <v>2.1274999999999999</v>
      </c>
      <c r="I1506">
        <v>1</v>
      </c>
      <c r="J1506">
        <v>8.51</v>
      </c>
      <c r="K1506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7.51</v>
      </c>
    </row>
    <row r="1507" spans="1:21" x14ac:dyDescent="0.3">
      <c r="A1507" t="s">
        <v>829</v>
      </c>
      <c r="B1507">
        <v>8</v>
      </c>
      <c r="C1507">
        <v>1999</v>
      </c>
      <c r="D1507" s="2">
        <v>36373</v>
      </c>
      <c r="E1507" t="s">
        <v>2219</v>
      </c>
      <c r="F1507">
        <v>3</v>
      </c>
      <c r="G1507">
        <v>1</v>
      </c>
      <c r="H1507">
        <f t="shared" si="23"/>
        <v>0.33333333333333331</v>
      </c>
      <c r="I1507">
        <v>1</v>
      </c>
      <c r="J1507">
        <v>1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</row>
    <row r="1508" spans="1:21" x14ac:dyDescent="0.3">
      <c r="A1508" t="s">
        <v>829</v>
      </c>
      <c r="B1508">
        <v>4</v>
      </c>
      <c r="C1508">
        <v>2008</v>
      </c>
      <c r="D1508" s="2">
        <v>39539</v>
      </c>
      <c r="E1508" t="s">
        <v>2222</v>
      </c>
      <c r="F1508">
        <v>5</v>
      </c>
      <c r="G1508">
        <v>9.67</v>
      </c>
      <c r="H1508">
        <f t="shared" si="23"/>
        <v>1.9339999999999999</v>
      </c>
      <c r="I1508">
        <v>2</v>
      </c>
      <c r="J1508">
        <v>9.67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3.25</v>
      </c>
    </row>
    <row r="1509" spans="1:21" x14ac:dyDescent="0.3">
      <c r="A1509" t="s">
        <v>830</v>
      </c>
      <c r="B1509">
        <v>1</v>
      </c>
      <c r="C1509">
        <v>2007</v>
      </c>
      <c r="D1509" s="2">
        <v>39083</v>
      </c>
      <c r="E1509" t="s">
        <v>2217</v>
      </c>
      <c r="F1509">
        <v>6</v>
      </c>
      <c r="G1509">
        <v>16.010000000000002</v>
      </c>
      <c r="H1509">
        <f t="shared" si="23"/>
        <v>2.6683333333333334</v>
      </c>
      <c r="I1509">
        <v>2</v>
      </c>
      <c r="J1509">
        <v>16.010000000000002</v>
      </c>
      <c r="K1509">
        <v>2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4</v>
      </c>
    </row>
    <row r="1510" spans="1:21" x14ac:dyDescent="0.3">
      <c r="A1510" t="s">
        <v>831</v>
      </c>
      <c r="B1510">
        <v>1</v>
      </c>
      <c r="C1510">
        <v>2013</v>
      </c>
      <c r="D1510" s="2">
        <v>41275</v>
      </c>
      <c r="E1510" t="s">
        <v>2221</v>
      </c>
      <c r="F1510">
        <v>2</v>
      </c>
      <c r="G1510">
        <v>3.09</v>
      </c>
      <c r="H1510">
        <f t="shared" si="23"/>
        <v>1.5449999999999999</v>
      </c>
      <c r="I1510">
        <v>1</v>
      </c>
      <c r="J1510">
        <v>3.09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1.67</v>
      </c>
    </row>
    <row r="1511" spans="1:21" x14ac:dyDescent="0.3">
      <c r="A1511" t="s">
        <v>831</v>
      </c>
      <c r="B1511">
        <v>5</v>
      </c>
      <c r="C1511">
        <v>2023</v>
      </c>
      <c r="D1511" s="2">
        <v>45047</v>
      </c>
      <c r="E1511" t="s">
        <v>2221</v>
      </c>
      <c r="F1511">
        <v>2</v>
      </c>
      <c r="G1511">
        <v>13.42</v>
      </c>
      <c r="H1511">
        <f t="shared" si="23"/>
        <v>6.71</v>
      </c>
      <c r="I1511">
        <v>1</v>
      </c>
      <c r="J1511">
        <v>13.42</v>
      </c>
      <c r="K1511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</row>
    <row r="1512" spans="1:21" x14ac:dyDescent="0.3">
      <c r="A1512" t="s">
        <v>832</v>
      </c>
      <c r="B1512">
        <v>7</v>
      </c>
      <c r="C1512">
        <v>2001</v>
      </c>
      <c r="D1512" s="2">
        <v>37073</v>
      </c>
      <c r="E1512" t="s">
        <v>2218</v>
      </c>
      <c r="F1512">
        <v>4</v>
      </c>
      <c r="G1512">
        <v>5.08</v>
      </c>
      <c r="H1512">
        <f t="shared" si="23"/>
        <v>1.27</v>
      </c>
      <c r="I1512">
        <v>1</v>
      </c>
      <c r="J1512">
        <v>5.08</v>
      </c>
      <c r="K1512">
        <v>5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5.08</v>
      </c>
    </row>
    <row r="1513" spans="1:21" x14ac:dyDescent="0.3">
      <c r="A1513" t="s">
        <v>832</v>
      </c>
      <c r="B1513">
        <v>11</v>
      </c>
      <c r="C1513">
        <v>2017</v>
      </c>
      <c r="D1513" s="2">
        <v>43040</v>
      </c>
      <c r="E1513" t="s">
        <v>2222</v>
      </c>
      <c r="F1513">
        <v>5</v>
      </c>
      <c r="G1513">
        <v>21.43</v>
      </c>
      <c r="H1513">
        <f t="shared" si="23"/>
        <v>4.2859999999999996</v>
      </c>
      <c r="I1513">
        <v>2</v>
      </c>
      <c r="J1513">
        <v>21.43</v>
      </c>
      <c r="K1513">
        <v>5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1.84</v>
      </c>
    </row>
    <row r="1514" spans="1:21" x14ac:dyDescent="0.3">
      <c r="A1514" t="s">
        <v>833</v>
      </c>
      <c r="B1514">
        <v>1</v>
      </c>
      <c r="C1514">
        <v>2005</v>
      </c>
      <c r="D1514" s="2">
        <v>38353</v>
      </c>
      <c r="E1514" t="s">
        <v>2217</v>
      </c>
      <c r="F1514">
        <v>6</v>
      </c>
      <c r="G1514">
        <v>8.42</v>
      </c>
      <c r="H1514">
        <f t="shared" si="23"/>
        <v>1.4033333333333333</v>
      </c>
      <c r="I1514">
        <v>4</v>
      </c>
      <c r="J1514">
        <v>8.42</v>
      </c>
      <c r="K1514">
        <v>3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8.42</v>
      </c>
    </row>
    <row r="1515" spans="1:21" x14ac:dyDescent="0.3">
      <c r="A1515" t="s">
        <v>834</v>
      </c>
      <c r="B1515">
        <v>5</v>
      </c>
      <c r="C1515">
        <v>2017</v>
      </c>
      <c r="D1515" s="2">
        <v>42856</v>
      </c>
      <c r="E1515" t="s">
        <v>2219</v>
      </c>
      <c r="F1515">
        <v>3</v>
      </c>
      <c r="G1515">
        <v>1.42</v>
      </c>
      <c r="H1515">
        <f t="shared" si="23"/>
        <v>0.47333333333333333</v>
      </c>
      <c r="I1515">
        <v>2</v>
      </c>
      <c r="J1515">
        <v>1.42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1.42</v>
      </c>
    </row>
    <row r="1516" spans="1:21" x14ac:dyDescent="0.3">
      <c r="A1516" t="s">
        <v>834</v>
      </c>
      <c r="B1516">
        <v>8</v>
      </c>
      <c r="C1516">
        <v>2021</v>
      </c>
      <c r="D1516" s="2">
        <v>44409</v>
      </c>
      <c r="E1516" t="s">
        <v>2218</v>
      </c>
      <c r="F1516">
        <v>4</v>
      </c>
      <c r="G1516">
        <v>5.67</v>
      </c>
      <c r="H1516">
        <f t="shared" si="23"/>
        <v>1.4175</v>
      </c>
      <c r="I1516">
        <v>2</v>
      </c>
      <c r="J1516">
        <v>5.67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0.75</v>
      </c>
    </row>
    <row r="1517" spans="1:21" x14ac:dyDescent="0.3">
      <c r="A1517" t="s">
        <v>835</v>
      </c>
      <c r="B1517">
        <v>1</v>
      </c>
      <c r="C1517">
        <v>1998</v>
      </c>
      <c r="D1517" s="2">
        <v>35796</v>
      </c>
      <c r="E1517" t="s">
        <v>2218</v>
      </c>
      <c r="F1517">
        <v>4</v>
      </c>
      <c r="G1517">
        <v>9.01</v>
      </c>
      <c r="H1517">
        <f t="shared" si="23"/>
        <v>2.2524999999999999</v>
      </c>
      <c r="I1517">
        <v>2</v>
      </c>
      <c r="J1517">
        <v>9.01</v>
      </c>
      <c r="K1517">
        <v>3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9.01</v>
      </c>
    </row>
    <row r="1518" spans="1:21" x14ac:dyDescent="0.3">
      <c r="A1518" t="s">
        <v>836</v>
      </c>
      <c r="B1518">
        <v>7</v>
      </c>
      <c r="C1518">
        <v>2017</v>
      </c>
      <c r="D1518" s="2">
        <v>42917</v>
      </c>
      <c r="E1518" t="s">
        <v>2221</v>
      </c>
      <c r="F1518">
        <v>2</v>
      </c>
      <c r="G1518">
        <v>3.5</v>
      </c>
      <c r="H1518">
        <f t="shared" si="23"/>
        <v>1.75</v>
      </c>
      <c r="I1518">
        <v>1</v>
      </c>
      <c r="J1518">
        <v>3.5</v>
      </c>
      <c r="K1518" t="s">
        <v>20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3.5</v>
      </c>
    </row>
    <row r="1519" spans="1:21" x14ac:dyDescent="0.3">
      <c r="A1519" t="s">
        <v>837</v>
      </c>
      <c r="B1519">
        <v>12</v>
      </c>
      <c r="C1519">
        <v>2012</v>
      </c>
      <c r="D1519" s="2">
        <v>41244</v>
      </c>
      <c r="E1519" t="s">
        <v>2218</v>
      </c>
      <c r="F1519">
        <v>4</v>
      </c>
      <c r="G1519">
        <v>7.92</v>
      </c>
      <c r="H1519">
        <f t="shared" si="23"/>
        <v>1.98</v>
      </c>
      <c r="I1519">
        <v>1</v>
      </c>
      <c r="J1519">
        <v>7.92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7.92</v>
      </c>
    </row>
    <row r="1520" spans="1:21" x14ac:dyDescent="0.3">
      <c r="A1520" t="s">
        <v>837</v>
      </c>
      <c r="B1520">
        <v>2</v>
      </c>
      <c r="C1520">
        <v>2018</v>
      </c>
      <c r="D1520" s="2">
        <v>43132</v>
      </c>
      <c r="E1520" t="s">
        <v>2217</v>
      </c>
      <c r="F1520">
        <v>6</v>
      </c>
      <c r="G1520">
        <v>13.09</v>
      </c>
      <c r="H1520">
        <f t="shared" si="23"/>
        <v>2.1816666666666666</v>
      </c>
      <c r="I1520">
        <v>2</v>
      </c>
      <c r="J1520">
        <v>13.09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5.17</v>
      </c>
    </row>
    <row r="1521" spans="1:21" x14ac:dyDescent="0.3">
      <c r="A1521" t="s">
        <v>838</v>
      </c>
      <c r="B1521">
        <v>1</v>
      </c>
      <c r="C1521">
        <v>2005</v>
      </c>
      <c r="D1521" s="2">
        <v>38353</v>
      </c>
      <c r="E1521" t="s">
        <v>2218</v>
      </c>
      <c r="F1521">
        <v>4</v>
      </c>
      <c r="G1521">
        <v>5.01</v>
      </c>
      <c r="H1521">
        <f t="shared" si="23"/>
        <v>1.2524999999999999</v>
      </c>
      <c r="I1521">
        <v>1</v>
      </c>
      <c r="J1521">
        <v>5.01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2</v>
      </c>
    </row>
    <row r="1522" spans="1:21" x14ac:dyDescent="0.3">
      <c r="A1522" t="s">
        <v>838</v>
      </c>
      <c r="B1522">
        <v>7</v>
      </c>
      <c r="C1522">
        <v>2019</v>
      </c>
      <c r="D1522" s="2">
        <v>43647</v>
      </c>
      <c r="E1522" t="s">
        <v>2222</v>
      </c>
      <c r="F1522">
        <v>5</v>
      </c>
      <c r="G1522">
        <v>19.510000000000002</v>
      </c>
      <c r="H1522">
        <f t="shared" si="23"/>
        <v>3.9020000000000001</v>
      </c>
      <c r="I1522">
        <v>1</v>
      </c>
      <c r="J1522">
        <v>19.510000000000002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5</v>
      </c>
    </row>
    <row r="1523" spans="1:21" x14ac:dyDescent="0.3">
      <c r="A1523" t="s">
        <v>839</v>
      </c>
      <c r="B1523">
        <v>9</v>
      </c>
      <c r="C1523">
        <v>2002</v>
      </c>
      <c r="D1523" s="2">
        <v>37500</v>
      </c>
      <c r="E1523" t="s">
        <v>2218</v>
      </c>
      <c r="F1523">
        <v>4</v>
      </c>
      <c r="G1523">
        <v>5.25</v>
      </c>
      <c r="H1523">
        <f t="shared" si="23"/>
        <v>1.3125</v>
      </c>
      <c r="I1523">
        <v>1</v>
      </c>
      <c r="J1523">
        <v>5.25</v>
      </c>
      <c r="K1523" t="s">
        <v>20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5.25</v>
      </c>
    </row>
    <row r="1524" spans="1:21" x14ac:dyDescent="0.3">
      <c r="A1524" t="s">
        <v>839</v>
      </c>
      <c r="B1524">
        <v>8</v>
      </c>
      <c r="C1524">
        <v>2012</v>
      </c>
      <c r="D1524" s="2">
        <v>41122</v>
      </c>
      <c r="E1524" t="s">
        <v>2218</v>
      </c>
      <c r="F1524">
        <v>4</v>
      </c>
      <c r="G1524">
        <v>15.18</v>
      </c>
      <c r="H1524">
        <f t="shared" si="23"/>
        <v>3.7949999999999999</v>
      </c>
      <c r="I1524">
        <v>1</v>
      </c>
      <c r="J1524">
        <v>15.18</v>
      </c>
      <c r="K1524" t="s">
        <v>20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3.92</v>
      </c>
    </row>
    <row r="1525" spans="1:21" x14ac:dyDescent="0.3">
      <c r="A1525" t="s">
        <v>839</v>
      </c>
      <c r="B1525">
        <v>4</v>
      </c>
      <c r="C1525">
        <v>2018</v>
      </c>
      <c r="D1525" s="2">
        <v>43191</v>
      </c>
      <c r="E1525" t="s">
        <v>2218</v>
      </c>
      <c r="F1525">
        <v>4</v>
      </c>
      <c r="G1525">
        <v>20.85</v>
      </c>
      <c r="H1525">
        <f t="shared" si="23"/>
        <v>5.2125000000000004</v>
      </c>
      <c r="I1525">
        <v>2</v>
      </c>
      <c r="J1525">
        <v>20.85</v>
      </c>
      <c r="K1525" t="s">
        <v>20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2.16</v>
      </c>
    </row>
    <row r="1526" spans="1:21" x14ac:dyDescent="0.3">
      <c r="A1526" t="s">
        <v>840</v>
      </c>
      <c r="B1526">
        <v>8</v>
      </c>
      <c r="C1526">
        <v>2006</v>
      </c>
      <c r="D1526" s="2">
        <v>38930</v>
      </c>
      <c r="E1526" t="s">
        <v>2218</v>
      </c>
      <c r="F1526">
        <v>4</v>
      </c>
      <c r="G1526">
        <v>6.17</v>
      </c>
      <c r="H1526">
        <f t="shared" si="23"/>
        <v>1.5425</v>
      </c>
      <c r="I1526">
        <v>1</v>
      </c>
      <c r="J1526">
        <v>6.17</v>
      </c>
      <c r="K1526">
        <v>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</row>
    <row r="1527" spans="1:21" x14ac:dyDescent="0.3">
      <c r="A1527" t="s">
        <v>841</v>
      </c>
      <c r="B1527">
        <v>1</v>
      </c>
      <c r="C1527">
        <v>2015</v>
      </c>
      <c r="D1527" s="2">
        <v>42005</v>
      </c>
      <c r="E1527" t="s">
        <v>2219</v>
      </c>
      <c r="F1527">
        <v>3</v>
      </c>
      <c r="G1527">
        <v>1.84</v>
      </c>
      <c r="H1527">
        <f t="shared" si="23"/>
        <v>0.6133333333333334</v>
      </c>
      <c r="I1527">
        <v>1</v>
      </c>
      <c r="J1527">
        <v>1.84</v>
      </c>
      <c r="K1527" t="s">
        <v>20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1.84</v>
      </c>
    </row>
    <row r="1528" spans="1:21" x14ac:dyDescent="0.3">
      <c r="A1528" t="s">
        <v>842</v>
      </c>
      <c r="B1528">
        <v>1</v>
      </c>
      <c r="C1528">
        <v>2015</v>
      </c>
      <c r="D1528" s="2">
        <v>42005</v>
      </c>
      <c r="E1528" t="s">
        <v>2221</v>
      </c>
      <c r="F1528">
        <v>2</v>
      </c>
      <c r="G1528">
        <v>3.42</v>
      </c>
      <c r="H1528">
        <f t="shared" si="23"/>
        <v>1.71</v>
      </c>
      <c r="I1528">
        <v>1</v>
      </c>
      <c r="J1528">
        <v>3.42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2</v>
      </c>
    </row>
    <row r="1529" spans="1:21" x14ac:dyDescent="0.3">
      <c r="A1529" t="s">
        <v>842</v>
      </c>
      <c r="B1529">
        <v>6</v>
      </c>
      <c r="C1529">
        <v>2017</v>
      </c>
      <c r="D1529" s="2">
        <v>42887</v>
      </c>
      <c r="E1529" t="s">
        <v>2218</v>
      </c>
      <c r="F1529">
        <v>4</v>
      </c>
      <c r="G1529">
        <v>5.84</v>
      </c>
      <c r="H1529">
        <f t="shared" si="23"/>
        <v>1.46</v>
      </c>
      <c r="I1529">
        <v>3</v>
      </c>
      <c r="J1529">
        <v>5.84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0.83</v>
      </c>
    </row>
    <row r="1530" spans="1:21" x14ac:dyDescent="0.3">
      <c r="A1530" t="s">
        <v>842</v>
      </c>
      <c r="B1530">
        <v>2</v>
      </c>
      <c r="C1530">
        <v>2019</v>
      </c>
      <c r="D1530" s="2">
        <v>43497</v>
      </c>
      <c r="E1530" t="s">
        <v>2218</v>
      </c>
      <c r="F1530">
        <v>4</v>
      </c>
      <c r="G1530">
        <v>7.51</v>
      </c>
      <c r="H1530">
        <f t="shared" si="23"/>
        <v>1.8774999999999999</v>
      </c>
      <c r="I1530">
        <v>2</v>
      </c>
      <c r="J1530">
        <v>7.51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0.76</v>
      </c>
    </row>
    <row r="1531" spans="1:21" x14ac:dyDescent="0.3">
      <c r="A1531" t="s">
        <v>843</v>
      </c>
      <c r="B1531">
        <v>11</v>
      </c>
      <c r="C1531">
        <v>2012</v>
      </c>
      <c r="D1531" s="2">
        <v>41214</v>
      </c>
      <c r="E1531" t="s">
        <v>2219</v>
      </c>
      <c r="F1531">
        <v>3</v>
      </c>
      <c r="G1531">
        <v>9.84</v>
      </c>
      <c r="H1531">
        <f t="shared" si="23"/>
        <v>3.28</v>
      </c>
      <c r="I1531">
        <v>1</v>
      </c>
      <c r="J1531">
        <v>9.84</v>
      </c>
      <c r="K1531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9.84</v>
      </c>
    </row>
    <row r="1532" spans="1:21" x14ac:dyDescent="0.3">
      <c r="A1532" t="s">
        <v>844</v>
      </c>
      <c r="B1532">
        <v>7</v>
      </c>
      <c r="C1532">
        <v>2012</v>
      </c>
      <c r="D1532" s="2">
        <v>41091</v>
      </c>
      <c r="E1532" t="s">
        <v>2221</v>
      </c>
      <c r="F1532">
        <v>2</v>
      </c>
      <c r="G1532">
        <v>0.67</v>
      </c>
      <c r="H1532">
        <f t="shared" si="23"/>
        <v>0.33500000000000002</v>
      </c>
      <c r="I1532">
        <v>1</v>
      </c>
      <c r="J1532">
        <v>0.67</v>
      </c>
      <c r="K1532">
        <v>3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0.67</v>
      </c>
    </row>
    <row r="1533" spans="1:21" x14ac:dyDescent="0.3">
      <c r="A1533" t="s">
        <v>845</v>
      </c>
      <c r="B1533">
        <v>12</v>
      </c>
      <c r="C1533">
        <v>2004</v>
      </c>
      <c r="D1533" s="2">
        <v>38322</v>
      </c>
      <c r="E1533" t="s">
        <v>2219</v>
      </c>
      <c r="F1533">
        <v>3</v>
      </c>
      <c r="G1533">
        <v>16.93</v>
      </c>
      <c r="H1533">
        <f t="shared" si="23"/>
        <v>5.6433333333333335</v>
      </c>
      <c r="I1533">
        <v>1</v>
      </c>
      <c r="J1533">
        <v>16.93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9.92</v>
      </c>
    </row>
    <row r="1534" spans="1:21" x14ac:dyDescent="0.3">
      <c r="A1534" t="s">
        <v>846</v>
      </c>
      <c r="B1534">
        <v>1</v>
      </c>
      <c r="C1534">
        <v>2015</v>
      </c>
      <c r="D1534" s="2">
        <v>42005</v>
      </c>
      <c r="E1534" t="s">
        <v>2217</v>
      </c>
      <c r="F1534">
        <v>6</v>
      </c>
      <c r="G1534">
        <v>15.1</v>
      </c>
      <c r="H1534">
        <f t="shared" si="23"/>
        <v>2.5166666666666666</v>
      </c>
      <c r="I1534">
        <v>1</v>
      </c>
      <c r="J1534">
        <v>15.1</v>
      </c>
      <c r="K1534" t="s">
        <v>20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</v>
      </c>
    </row>
    <row r="1535" spans="1:21" x14ac:dyDescent="0.3">
      <c r="A1535" t="s">
        <v>847</v>
      </c>
      <c r="B1535">
        <v>8</v>
      </c>
      <c r="C1535">
        <v>2011</v>
      </c>
      <c r="D1535" s="2">
        <v>40756</v>
      </c>
      <c r="E1535" t="s">
        <v>2219</v>
      </c>
      <c r="F1535">
        <v>3</v>
      </c>
      <c r="G1535">
        <v>8.17</v>
      </c>
      <c r="H1535">
        <f t="shared" si="23"/>
        <v>2.7233333333333332</v>
      </c>
      <c r="I1535">
        <v>1</v>
      </c>
      <c r="J1535">
        <v>8.17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5.42</v>
      </c>
    </row>
    <row r="1536" spans="1:21" x14ac:dyDescent="0.3">
      <c r="A1536" t="s">
        <v>848</v>
      </c>
      <c r="B1536">
        <v>6</v>
      </c>
      <c r="C1536">
        <v>2010</v>
      </c>
      <c r="D1536" s="2">
        <v>40330</v>
      </c>
      <c r="E1536" t="s">
        <v>2221</v>
      </c>
      <c r="F1536">
        <v>2</v>
      </c>
      <c r="G1536">
        <v>0.83</v>
      </c>
      <c r="H1536">
        <f t="shared" si="23"/>
        <v>0.41499999999999998</v>
      </c>
      <c r="I1536">
        <v>1</v>
      </c>
      <c r="J1536">
        <v>0.83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 spans="1:21" x14ac:dyDescent="0.3">
      <c r="A1537" t="s">
        <v>848</v>
      </c>
      <c r="B1537">
        <v>8</v>
      </c>
      <c r="C1537">
        <v>2013</v>
      </c>
      <c r="D1537" s="2">
        <v>41487</v>
      </c>
      <c r="E1537" t="s">
        <v>2219</v>
      </c>
      <c r="F1537">
        <v>3</v>
      </c>
      <c r="G1537">
        <v>4</v>
      </c>
      <c r="H1537">
        <f t="shared" si="23"/>
        <v>1.3333333333333333</v>
      </c>
      <c r="I1537">
        <v>1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1.92</v>
      </c>
    </row>
    <row r="1538" spans="1:21" x14ac:dyDescent="0.3">
      <c r="A1538" t="s">
        <v>848</v>
      </c>
      <c r="B1538">
        <v>12</v>
      </c>
      <c r="C1538">
        <v>2014</v>
      </c>
      <c r="D1538" s="2">
        <v>41974</v>
      </c>
      <c r="E1538" t="s">
        <v>2222</v>
      </c>
      <c r="F1538">
        <v>5</v>
      </c>
      <c r="G1538">
        <v>5.34</v>
      </c>
      <c r="H1538">
        <f t="shared" si="23"/>
        <v>1.0680000000000001</v>
      </c>
      <c r="I1538">
        <v>2</v>
      </c>
      <c r="J1538">
        <v>5.34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1.33</v>
      </c>
    </row>
    <row r="1539" spans="1:21" x14ac:dyDescent="0.3">
      <c r="A1539" t="s">
        <v>849</v>
      </c>
      <c r="B1539">
        <v>10</v>
      </c>
      <c r="C1539">
        <v>2006</v>
      </c>
      <c r="D1539" s="2">
        <v>38991</v>
      </c>
      <c r="E1539" t="s">
        <v>2218</v>
      </c>
      <c r="F1539">
        <v>4</v>
      </c>
      <c r="G1539">
        <v>2.33</v>
      </c>
      <c r="H1539">
        <f t="shared" ref="H1539:H1602" si="24">G1539/F1539</f>
        <v>0.58250000000000002</v>
      </c>
      <c r="I1539">
        <v>1</v>
      </c>
      <c r="J1539">
        <v>2.33</v>
      </c>
      <c r="K1539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2.33</v>
      </c>
    </row>
    <row r="1540" spans="1:21" x14ac:dyDescent="0.3">
      <c r="A1540" t="s">
        <v>849</v>
      </c>
      <c r="B1540">
        <v>3</v>
      </c>
      <c r="C1540">
        <v>2011</v>
      </c>
      <c r="D1540" s="2">
        <v>40603</v>
      </c>
      <c r="E1540" t="s">
        <v>2218</v>
      </c>
      <c r="F1540">
        <v>4</v>
      </c>
      <c r="G1540">
        <v>6.75</v>
      </c>
      <c r="H1540">
        <f t="shared" si="24"/>
        <v>1.6875</v>
      </c>
      <c r="I1540">
        <v>1</v>
      </c>
      <c r="J1540">
        <v>6.75</v>
      </c>
      <c r="K1540" t="s">
        <v>20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4.84</v>
      </c>
    </row>
    <row r="1541" spans="1:21" x14ac:dyDescent="0.3">
      <c r="A1541" t="s">
        <v>849</v>
      </c>
      <c r="B1541">
        <v>3</v>
      </c>
      <c r="C1541">
        <v>2018</v>
      </c>
      <c r="D1541" s="2">
        <v>43160</v>
      </c>
      <c r="E1541" t="s">
        <v>2218</v>
      </c>
      <c r="F1541">
        <v>4</v>
      </c>
      <c r="G1541">
        <v>13.76</v>
      </c>
      <c r="H1541">
        <f t="shared" si="24"/>
        <v>3.44</v>
      </c>
      <c r="I1541">
        <v>1</v>
      </c>
      <c r="J1541">
        <v>13.76</v>
      </c>
      <c r="K1541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3.84</v>
      </c>
    </row>
    <row r="1542" spans="1:21" x14ac:dyDescent="0.3">
      <c r="A1542" t="s">
        <v>850</v>
      </c>
      <c r="B1542">
        <v>1</v>
      </c>
      <c r="C1542">
        <v>2006</v>
      </c>
      <c r="D1542" s="2">
        <v>38718</v>
      </c>
      <c r="E1542" t="s">
        <v>2217</v>
      </c>
      <c r="F1542">
        <v>6</v>
      </c>
      <c r="G1542">
        <v>3</v>
      </c>
      <c r="H1542">
        <f t="shared" si="24"/>
        <v>0.5</v>
      </c>
      <c r="I1542">
        <v>2</v>
      </c>
      <c r="J1542">
        <v>3</v>
      </c>
      <c r="K1542">
        <v>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3</v>
      </c>
    </row>
    <row r="1543" spans="1:21" x14ac:dyDescent="0.3">
      <c r="A1543" t="s">
        <v>850</v>
      </c>
      <c r="B1543">
        <v>1</v>
      </c>
      <c r="C1543">
        <v>2013</v>
      </c>
      <c r="D1543" s="2">
        <v>41275</v>
      </c>
      <c r="E1543" t="s">
        <v>2218</v>
      </c>
      <c r="F1543">
        <v>4</v>
      </c>
      <c r="G1543">
        <v>10.01</v>
      </c>
      <c r="H1543">
        <f t="shared" si="24"/>
        <v>2.5024999999999999</v>
      </c>
      <c r="I1543">
        <v>2</v>
      </c>
      <c r="J1543">
        <v>10.01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3</v>
      </c>
    </row>
    <row r="1544" spans="1:21" x14ac:dyDescent="0.3">
      <c r="A1544" t="s">
        <v>851</v>
      </c>
      <c r="B1544">
        <v>1</v>
      </c>
      <c r="C1544">
        <v>2008</v>
      </c>
      <c r="D1544" s="2">
        <v>39448</v>
      </c>
      <c r="E1544" t="s">
        <v>2218</v>
      </c>
      <c r="F1544">
        <v>4</v>
      </c>
      <c r="G1544">
        <v>1</v>
      </c>
      <c r="H1544">
        <f t="shared" si="24"/>
        <v>0.25</v>
      </c>
      <c r="I1544">
        <v>2</v>
      </c>
      <c r="J1544">
        <v>1</v>
      </c>
      <c r="K1544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</row>
    <row r="1545" spans="1:21" x14ac:dyDescent="0.3">
      <c r="A1545" t="s">
        <v>851</v>
      </c>
      <c r="B1545">
        <v>10</v>
      </c>
      <c r="C1545">
        <v>2022</v>
      </c>
      <c r="D1545" s="2">
        <v>44835</v>
      </c>
      <c r="E1545" t="s">
        <v>2217</v>
      </c>
      <c r="F1545">
        <v>6</v>
      </c>
      <c r="G1545">
        <v>15.76</v>
      </c>
      <c r="H1545">
        <f t="shared" si="24"/>
        <v>2.6266666666666665</v>
      </c>
      <c r="I1545">
        <v>4</v>
      </c>
      <c r="J1545">
        <v>15.76</v>
      </c>
      <c r="K1545" t="s">
        <v>20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1.42</v>
      </c>
    </row>
    <row r="1546" spans="1:21" x14ac:dyDescent="0.3">
      <c r="A1546" t="s">
        <v>852</v>
      </c>
      <c r="B1546">
        <v>9</v>
      </c>
      <c r="C1546">
        <v>2006</v>
      </c>
      <c r="D1546" s="2">
        <v>38961</v>
      </c>
      <c r="E1546" t="s">
        <v>2218</v>
      </c>
      <c r="F1546">
        <v>4</v>
      </c>
      <c r="G1546">
        <v>11.43</v>
      </c>
      <c r="H1546">
        <f t="shared" si="24"/>
        <v>2.8574999999999999</v>
      </c>
      <c r="I1546">
        <v>2</v>
      </c>
      <c r="J1546">
        <v>11.43</v>
      </c>
      <c r="K1546" t="s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7.01</v>
      </c>
    </row>
    <row r="1547" spans="1:21" x14ac:dyDescent="0.3">
      <c r="A1547" t="s">
        <v>853</v>
      </c>
      <c r="B1547">
        <v>11</v>
      </c>
      <c r="C1547">
        <v>2015</v>
      </c>
      <c r="D1547" s="2">
        <v>42309</v>
      </c>
      <c r="E1547" t="s">
        <v>2222</v>
      </c>
      <c r="F1547">
        <v>5</v>
      </c>
      <c r="G1547">
        <v>27.52</v>
      </c>
      <c r="H1547">
        <f t="shared" si="24"/>
        <v>5.5039999999999996</v>
      </c>
      <c r="I1547">
        <v>3</v>
      </c>
      <c r="J1547">
        <v>27.52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19.010000000000002</v>
      </c>
    </row>
    <row r="1548" spans="1:21" x14ac:dyDescent="0.3">
      <c r="A1548" t="s">
        <v>853</v>
      </c>
      <c r="B1548">
        <v>11</v>
      </c>
      <c r="C1548">
        <v>2016</v>
      </c>
      <c r="D1548" s="2">
        <v>42675</v>
      </c>
      <c r="E1548" t="s">
        <v>2217</v>
      </c>
      <c r="F1548">
        <v>6</v>
      </c>
      <c r="G1548">
        <v>28.52</v>
      </c>
      <c r="H1548">
        <f t="shared" si="24"/>
        <v>4.753333333333333</v>
      </c>
      <c r="I1548">
        <v>1</v>
      </c>
      <c r="J1548">
        <v>28.52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</row>
    <row r="1549" spans="1:21" x14ac:dyDescent="0.3">
      <c r="A1549" t="s">
        <v>854</v>
      </c>
      <c r="B1549">
        <v>1</v>
      </c>
      <c r="C1549">
        <v>2009</v>
      </c>
      <c r="D1549" s="2">
        <v>39814</v>
      </c>
      <c r="E1549" t="s">
        <v>2217</v>
      </c>
      <c r="F1549">
        <v>6</v>
      </c>
      <c r="G1549">
        <v>5.01</v>
      </c>
      <c r="H1549">
        <f t="shared" si="24"/>
        <v>0.83499999999999996</v>
      </c>
      <c r="I1549">
        <v>4</v>
      </c>
      <c r="J1549">
        <v>5.01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1.17</v>
      </c>
    </row>
    <row r="1550" spans="1:21" x14ac:dyDescent="0.3">
      <c r="A1550" t="s">
        <v>854</v>
      </c>
      <c r="B1550">
        <v>8</v>
      </c>
      <c r="C1550">
        <v>2013</v>
      </c>
      <c r="D1550" s="2">
        <v>41487</v>
      </c>
      <c r="E1550" t="s">
        <v>2218</v>
      </c>
      <c r="F1550">
        <v>4</v>
      </c>
      <c r="G1550">
        <v>9.59</v>
      </c>
      <c r="H1550">
        <f t="shared" si="24"/>
        <v>2.3975</v>
      </c>
      <c r="I1550">
        <v>2</v>
      </c>
      <c r="J1550">
        <v>9.59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2.75</v>
      </c>
    </row>
    <row r="1551" spans="1:21" x14ac:dyDescent="0.3">
      <c r="A1551" t="s">
        <v>855</v>
      </c>
      <c r="B1551">
        <v>6</v>
      </c>
      <c r="C1551">
        <v>2014</v>
      </c>
      <c r="D1551" s="2">
        <v>41791</v>
      </c>
      <c r="E1551" t="s">
        <v>2221</v>
      </c>
      <c r="F1551">
        <v>2</v>
      </c>
      <c r="G1551">
        <v>4</v>
      </c>
      <c r="H1551">
        <f t="shared" si="24"/>
        <v>2</v>
      </c>
      <c r="I1551">
        <v>1</v>
      </c>
      <c r="J1551">
        <v>4</v>
      </c>
      <c r="K1551">
        <v>4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2.42</v>
      </c>
    </row>
    <row r="1552" spans="1:21" x14ac:dyDescent="0.3">
      <c r="A1552" t="s">
        <v>855</v>
      </c>
      <c r="B1552">
        <v>8</v>
      </c>
      <c r="C1552">
        <v>2015</v>
      </c>
      <c r="D1552" s="2">
        <v>42217</v>
      </c>
      <c r="E1552" t="s">
        <v>2221</v>
      </c>
      <c r="F1552">
        <v>2</v>
      </c>
      <c r="G1552">
        <v>5.17</v>
      </c>
      <c r="H1552">
        <f t="shared" si="24"/>
        <v>2.585</v>
      </c>
      <c r="I1552">
        <v>1</v>
      </c>
      <c r="J1552">
        <v>5.17</v>
      </c>
      <c r="K1552">
        <v>4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1.58</v>
      </c>
    </row>
    <row r="1553" spans="1:21" x14ac:dyDescent="0.3">
      <c r="A1553" t="s">
        <v>855</v>
      </c>
      <c r="B1553">
        <v>7</v>
      </c>
      <c r="C1553">
        <v>2020</v>
      </c>
      <c r="D1553" s="2">
        <v>44013</v>
      </c>
      <c r="E1553" t="s">
        <v>2218</v>
      </c>
      <c r="F1553">
        <v>4</v>
      </c>
      <c r="G1553">
        <v>10.09</v>
      </c>
      <c r="H1553">
        <f t="shared" si="24"/>
        <v>2.5225</v>
      </c>
      <c r="I1553">
        <v>3</v>
      </c>
      <c r="J1553">
        <v>10.09</v>
      </c>
      <c r="K1553">
        <v>5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1</v>
      </c>
      <c r="U1553">
        <v>1.08</v>
      </c>
    </row>
    <row r="1554" spans="1:21" x14ac:dyDescent="0.3">
      <c r="A1554" t="s">
        <v>856</v>
      </c>
      <c r="B1554">
        <v>7</v>
      </c>
      <c r="C1554">
        <v>2007</v>
      </c>
      <c r="D1554" s="2">
        <v>39264</v>
      </c>
      <c r="E1554" t="s">
        <v>2218</v>
      </c>
      <c r="F1554">
        <v>4</v>
      </c>
      <c r="G1554">
        <v>9.17</v>
      </c>
      <c r="H1554">
        <f t="shared" si="24"/>
        <v>2.2925</v>
      </c>
      <c r="I1554">
        <v>1</v>
      </c>
      <c r="J1554">
        <v>9.17</v>
      </c>
      <c r="K1554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4</v>
      </c>
    </row>
    <row r="1555" spans="1:21" x14ac:dyDescent="0.3">
      <c r="A1555" t="s">
        <v>857</v>
      </c>
      <c r="B1555">
        <v>7</v>
      </c>
      <c r="C1555">
        <v>2016</v>
      </c>
      <c r="D1555" s="2">
        <v>42552</v>
      </c>
      <c r="E1555" t="s">
        <v>2218</v>
      </c>
      <c r="F1555">
        <v>4</v>
      </c>
      <c r="G1555">
        <v>1.92</v>
      </c>
      <c r="H1555">
        <f t="shared" si="24"/>
        <v>0.48</v>
      </c>
      <c r="I1555">
        <v>2</v>
      </c>
      <c r="J1555">
        <v>1.92</v>
      </c>
      <c r="K1555" t="s">
        <v>20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1.92</v>
      </c>
    </row>
    <row r="1556" spans="1:21" x14ac:dyDescent="0.3">
      <c r="A1556" t="s">
        <v>858</v>
      </c>
      <c r="B1556">
        <v>9</v>
      </c>
      <c r="C1556">
        <v>2015</v>
      </c>
      <c r="D1556" s="2">
        <v>42248</v>
      </c>
      <c r="E1556" t="s">
        <v>2217</v>
      </c>
      <c r="F1556">
        <v>6</v>
      </c>
      <c r="G1556">
        <v>7.67</v>
      </c>
      <c r="H1556">
        <f t="shared" si="24"/>
        <v>1.2783333333333333</v>
      </c>
      <c r="I1556">
        <v>4</v>
      </c>
      <c r="J1556">
        <v>7.67</v>
      </c>
      <c r="K1556">
        <v>3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2.08</v>
      </c>
    </row>
    <row r="1557" spans="1:21" x14ac:dyDescent="0.3">
      <c r="A1557" t="s">
        <v>859</v>
      </c>
      <c r="B1557">
        <v>1</v>
      </c>
      <c r="C1557">
        <v>2012</v>
      </c>
      <c r="D1557" s="2">
        <v>40909</v>
      </c>
      <c r="E1557" t="s">
        <v>2218</v>
      </c>
      <c r="F1557">
        <v>4</v>
      </c>
      <c r="G1557">
        <v>4.34</v>
      </c>
      <c r="H1557">
        <f t="shared" si="24"/>
        <v>1.085</v>
      </c>
      <c r="I1557">
        <v>1</v>
      </c>
      <c r="J1557">
        <v>4.34</v>
      </c>
      <c r="K1557" t="s">
        <v>20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4.34</v>
      </c>
    </row>
    <row r="1558" spans="1:21" x14ac:dyDescent="0.3">
      <c r="A1558" t="s">
        <v>860</v>
      </c>
      <c r="B1558">
        <v>9</v>
      </c>
      <c r="C1558">
        <v>2014</v>
      </c>
      <c r="D1558" s="2">
        <v>41883</v>
      </c>
      <c r="E1558" t="s">
        <v>2218</v>
      </c>
      <c r="F1558">
        <v>4</v>
      </c>
      <c r="G1558">
        <v>10.67</v>
      </c>
      <c r="H1558">
        <f t="shared" si="24"/>
        <v>2.6675</v>
      </c>
      <c r="I1558">
        <v>2</v>
      </c>
      <c r="J1558">
        <v>10.67</v>
      </c>
      <c r="K1558" t="s">
        <v>20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10.67</v>
      </c>
    </row>
    <row r="1559" spans="1:21" x14ac:dyDescent="0.3">
      <c r="A1559" t="s">
        <v>861</v>
      </c>
      <c r="B1559">
        <v>10</v>
      </c>
      <c r="C1559">
        <v>1995</v>
      </c>
      <c r="D1559" s="2">
        <v>34973</v>
      </c>
      <c r="E1559" t="s">
        <v>2222</v>
      </c>
      <c r="F1559">
        <v>5</v>
      </c>
      <c r="G1559">
        <v>6.75</v>
      </c>
      <c r="H1559">
        <f t="shared" si="24"/>
        <v>1.35</v>
      </c>
      <c r="I1559">
        <v>3</v>
      </c>
      <c r="J1559">
        <v>6.75</v>
      </c>
      <c r="K1559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2.33</v>
      </c>
    </row>
    <row r="1560" spans="1:21" x14ac:dyDescent="0.3">
      <c r="A1560" t="s">
        <v>861</v>
      </c>
      <c r="B1560">
        <v>6</v>
      </c>
      <c r="C1560">
        <v>2010</v>
      </c>
      <c r="D1560" s="2">
        <v>40330</v>
      </c>
      <c r="E1560" t="s">
        <v>2217</v>
      </c>
      <c r="F1560">
        <v>6</v>
      </c>
      <c r="G1560">
        <v>21.43</v>
      </c>
      <c r="H1560">
        <f t="shared" si="24"/>
        <v>3.5716666666666668</v>
      </c>
      <c r="I1560">
        <v>1</v>
      </c>
      <c r="J1560">
        <v>21.43</v>
      </c>
      <c r="K1560" t="s">
        <v>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14.68</v>
      </c>
    </row>
    <row r="1561" spans="1:21" x14ac:dyDescent="0.3">
      <c r="A1561" t="s">
        <v>862</v>
      </c>
      <c r="B1561">
        <v>11</v>
      </c>
      <c r="C1561">
        <v>2014</v>
      </c>
      <c r="D1561" s="2">
        <v>41944</v>
      </c>
      <c r="E1561" t="s">
        <v>2220</v>
      </c>
      <c r="F1561">
        <v>7</v>
      </c>
      <c r="G1561">
        <v>14.84</v>
      </c>
      <c r="H1561">
        <f t="shared" si="24"/>
        <v>2.12</v>
      </c>
      <c r="I1561">
        <v>2</v>
      </c>
      <c r="J1561">
        <v>14.84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1.25</v>
      </c>
    </row>
    <row r="1562" spans="1:21" x14ac:dyDescent="0.3">
      <c r="A1562" t="s">
        <v>862</v>
      </c>
      <c r="B1562">
        <v>10</v>
      </c>
      <c r="C1562">
        <v>2021</v>
      </c>
      <c r="D1562" s="2">
        <v>44470</v>
      </c>
      <c r="E1562" t="s">
        <v>2220</v>
      </c>
      <c r="F1562">
        <v>7</v>
      </c>
      <c r="G1562">
        <v>21.76</v>
      </c>
      <c r="H1562">
        <f t="shared" si="24"/>
        <v>3.108571428571429</v>
      </c>
      <c r="I1562">
        <v>1</v>
      </c>
      <c r="J1562">
        <v>21.76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1.08</v>
      </c>
    </row>
    <row r="1563" spans="1:21" x14ac:dyDescent="0.3">
      <c r="A1563" t="s">
        <v>863</v>
      </c>
      <c r="B1563">
        <v>8</v>
      </c>
      <c r="C1563">
        <v>2009</v>
      </c>
      <c r="D1563" s="2">
        <v>40026</v>
      </c>
      <c r="E1563" t="s">
        <v>2219</v>
      </c>
      <c r="F1563">
        <v>3</v>
      </c>
      <c r="G1563">
        <v>21.6</v>
      </c>
      <c r="H1563">
        <f t="shared" si="24"/>
        <v>7.2</v>
      </c>
      <c r="I1563">
        <v>1</v>
      </c>
      <c r="J1563">
        <v>21.6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3</v>
      </c>
    </row>
    <row r="1564" spans="1:21" x14ac:dyDescent="0.3">
      <c r="A1564" t="s">
        <v>864</v>
      </c>
      <c r="B1564">
        <v>3</v>
      </c>
      <c r="C1564">
        <v>2018</v>
      </c>
      <c r="D1564" s="2">
        <v>43160</v>
      </c>
      <c r="E1564" t="s">
        <v>2217</v>
      </c>
      <c r="F1564">
        <v>6</v>
      </c>
      <c r="G1564">
        <v>14.01</v>
      </c>
      <c r="H1564">
        <f t="shared" si="24"/>
        <v>2.335</v>
      </c>
      <c r="I1564">
        <v>1</v>
      </c>
      <c r="J1564">
        <v>14.01</v>
      </c>
      <c r="K1564">
        <v>3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3.16</v>
      </c>
    </row>
    <row r="1565" spans="1:21" x14ac:dyDescent="0.3">
      <c r="A1565" t="s">
        <v>865</v>
      </c>
      <c r="B1565">
        <v>4</v>
      </c>
      <c r="C1565">
        <v>1999</v>
      </c>
      <c r="D1565" s="2">
        <v>36251</v>
      </c>
      <c r="E1565" t="s">
        <v>2222</v>
      </c>
      <c r="F1565">
        <v>5</v>
      </c>
      <c r="G1565">
        <v>1.58</v>
      </c>
      <c r="H1565">
        <f t="shared" si="24"/>
        <v>0.316</v>
      </c>
      <c r="I1565">
        <v>3</v>
      </c>
      <c r="J1565">
        <v>1.58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1.58</v>
      </c>
    </row>
    <row r="1566" spans="1:21" x14ac:dyDescent="0.3">
      <c r="A1566" t="s">
        <v>865</v>
      </c>
      <c r="B1566">
        <v>9</v>
      </c>
      <c r="C1566">
        <v>2015</v>
      </c>
      <c r="D1566" s="2">
        <v>42248</v>
      </c>
      <c r="E1566" t="s">
        <v>2220</v>
      </c>
      <c r="F1566">
        <v>7</v>
      </c>
      <c r="G1566">
        <v>18.010000000000002</v>
      </c>
      <c r="H1566">
        <f t="shared" si="24"/>
        <v>2.572857142857143</v>
      </c>
      <c r="I1566">
        <v>3</v>
      </c>
      <c r="J1566">
        <v>18.010000000000002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2.58</v>
      </c>
    </row>
    <row r="1567" spans="1:21" x14ac:dyDescent="0.3">
      <c r="A1567" t="s">
        <v>866</v>
      </c>
      <c r="B1567">
        <v>12</v>
      </c>
      <c r="C1567">
        <v>2011</v>
      </c>
      <c r="D1567" s="2">
        <v>40878</v>
      </c>
      <c r="E1567" t="s">
        <v>2222</v>
      </c>
      <c r="F1567">
        <v>5</v>
      </c>
      <c r="G1567">
        <v>15.26</v>
      </c>
      <c r="H1567">
        <f t="shared" si="24"/>
        <v>3.052</v>
      </c>
      <c r="I1567">
        <v>2</v>
      </c>
      <c r="J1567">
        <v>15.26</v>
      </c>
      <c r="K1567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15.26</v>
      </c>
    </row>
    <row r="1568" spans="1:21" x14ac:dyDescent="0.3">
      <c r="A1568" t="s">
        <v>867</v>
      </c>
      <c r="B1568">
        <v>9</v>
      </c>
      <c r="C1568">
        <v>2003</v>
      </c>
      <c r="D1568" s="2">
        <v>37865</v>
      </c>
      <c r="E1568" t="s">
        <v>2218</v>
      </c>
      <c r="F1568">
        <v>4</v>
      </c>
      <c r="G1568">
        <v>7.09</v>
      </c>
      <c r="H1568">
        <f t="shared" si="24"/>
        <v>1.7725</v>
      </c>
      <c r="I1568">
        <v>2</v>
      </c>
      <c r="J1568">
        <v>7.09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4</v>
      </c>
    </row>
    <row r="1569" spans="1:21" x14ac:dyDescent="0.3">
      <c r="A1569" t="s">
        <v>868</v>
      </c>
      <c r="B1569">
        <v>5</v>
      </c>
      <c r="C1569">
        <v>2000</v>
      </c>
      <c r="D1569" s="2">
        <v>36647</v>
      </c>
      <c r="E1569" t="s">
        <v>2217</v>
      </c>
      <c r="F1569">
        <v>6</v>
      </c>
      <c r="G1569">
        <v>3.33</v>
      </c>
      <c r="H1569">
        <f t="shared" si="24"/>
        <v>0.55500000000000005</v>
      </c>
      <c r="I1569">
        <v>4</v>
      </c>
      <c r="J1569">
        <v>3.33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3.33</v>
      </c>
    </row>
    <row r="1570" spans="1:21" x14ac:dyDescent="0.3">
      <c r="A1570" t="s">
        <v>869</v>
      </c>
      <c r="B1570">
        <v>1</v>
      </c>
      <c r="C1570">
        <v>1987</v>
      </c>
      <c r="D1570" s="2">
        <v>31778</v>
      </c>
      <c r="E1570" t="s">
        <v>2221</v>
      </c>
      <c r="F1570">
        <v>2</v>
      </c>
      <c r="G1570">
        <v>0.5</v>
      </c>
      <c r="H1570">
        <f t="shared" si="24"/>
        <v>0.25</v>
      </c>
      <c r="I1570">
        <v>1</v>
      </c>
      <c r="J1570">
        <v>0.5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0.5</v>
      </c>
    </row>
    <row r="1571" spans="1:21" x14ac:dyDescent="0.3">
      <c r="A1571" t="s">
        <v>869</v>
      </c>
      <c r="B1571">
        <v>7</v>
      </c>
      <c r="C1571">
        <v>1988</v>
      </c>
      <c r="D1571" s="2">
        <v>32325</v>
      </c>
      <c r="E1571" t="s">
        <v>2222</v>
      </c>
      <c r="F1571">
        <v>5</v>
      </c>
      <c r="G1571">
        <v>2</v>
      </c>
      <c r="H1571">
        <f t="shared" si="24"/>
        <v>0.4</v>
      </c>
      <c r="I1571">
        <v>3</v>
      </c>
      <c r="J1571">
        <v>2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1.5</v>
      </c>
    </row>
    <row r="1572" spans="1:21" x14ac:dyDescent="0.3">
      <c r="A1572" t="s">
        <v>870</v>
      </c>
      <c r="B1572">
        <v>5</v>
      </c>
      <c r="C1572">
        <v>2002</v>
      </c>
      <c r="D1572" s="2">
        <v>37377</v>
      </c>
      <c r="E1572" t="s">
        <v>2217</v>
      </c>
      <c r="F1572">
        <v>6</v>
      </c>
      <c r="G1572">
        <v>5.25</v>
      </c>
      <c r="H1572">
        <f t="shared" si="24"/>
        <v>0.875</v>
      </c>
      <c r="I1572">
        <v>4</v>
      </c>
      <c r="J1572">
        <v>5.25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5.25</v>
      </c>
    </row>
    <row r="1573" spans="1:21" x14ac:dyDescent="0.3">
      <c r="A1573" t="s">
        <v>870</v>
      </c>
      <c r="B1573">
        <v>3</v>
      </c>
      <c r="C1573">
        <v>2017</v>
      </c>
      <c r="D1573" s="2">
        <v>42795</v>
      </c>
      <c r="E1573" t="s">
        <v>2217</v>
      </c>
      <c r="F1573">
        <v>6</v>
      </c>
      <c r="G1573">
        <v>20.09</v>
      </c>
      <c r="H1573">
        <f t="shared" si="24"/>
        <v>3.3483333333333332</v>
      </c>
      <c r="I1573">
        <v>1</v>
      </c>
      <c r="J1573">
        <v>20.09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2.84</v>
      </c>
    </row>
    <row r="1574" spans="1:21" x14ac:dyDescent="0.3">
      <c r="A1574" t="s">
        <v>871</v>
      </c>
      <c r="B1574">
        <v>12</v>
      </c>
      <c r="C1574">
        <v>2015</v>
      </c>
      <c r="D1574" s="2">
        <v>42339</v>
      </c>
      <c r="E1574" t="s">
        <v>2220</v>
      </c>
      <c r="F1574">
        <v>7</v>
      </c>
      <c r="G1574">
        <v>1.75</v>
      </c>
      <c r="H1574">
        <f t="shared" si="24"/>
        <v>0.25</v>
      </c>
      <c r="I1574">
        <v>5</v>
      </c>
      <c r="J1574">
        <v>1.75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1.75</v>
      </c>
    </row>
    <row r="1575" spans="1:21" x14ac:dyDescent="0.3">
      <c r="A1575" t="s">
        <v>871</v>
      </c>
      <c r="B1575">
        <v>10</v>
      </c>
      <c r="C1575">
        <v>2020</v>
      </c>
      <c r="D1575" s="2">
        <v>44105</v>
      </c>
      <c r="E1575" t="s">
        <v>2222</v>
      </c>
      <c r="F1575">
        <v>5</v>
      </c>
      <c r="G1575">
        <v>6.59</v>
      </c>
      <c r="H1575">
        <f t="shared" si="24"/>
        <v>1.3180000000000001</v>
      </c>
      <c r="I1575">
        <v>1</v>
      </c>
      <c r="J1575">
        <v>6.59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5.42</v>
      </c>
    </row>
    <row r="1576" spans="1:21" x14ac:dyDescent="0.3">
      <c r="A1576" t="s">
        <v>872</v>
      </c>
      <c r="B1576">
        <v>5</v>
      </c>
      <c r="C1576">
        <v>2009</v>
      </c>
      <c r="D1576" s="2">
        <v>39934</v>
      </c>
      <c r="E1576" t="s">
        <v>2218</v>
      </c>
      <c r="F1576">
        <v>4</v>
      </c>
      <c r="G1576">
        <v>2.33</v>
      </c>
      <c r="H1576">
        <f t="shared" si="24"/>
        <v>0.58250000000000002</v>
      </c>
      <c r="I1576">
        <v>2</v>
      </c>
      <c r="J1576">
        <v>2.33</v>
      </c>
      <c r="K1576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2.33</v>
      </c>
    </row>
    <row r="1577" spans="1:21" x14ac:dyDescent="0.3">
      <c r="A1577" t="s">
        <v>873</v>
      </c>
      <c r="B1577">
        <v>10</v>
      </c>
      <c r="C1577">
        <v>2018</v>
      </c>
      <c r="D1577" s="2">
        <v>43374</v>
      </c>
      <c r="E1577" t="s">
        <v>2221</v>
      </c>
      <c r="F1577">
        <v>2</v>
      </c>
      <c r="G1577">
        <v>7.42</v>
      </c>
      <c r="H1577">
        <f t="shared" si="24"/>
        <v>3.71</v>
      </c>
      <c r="I1577">
        <v>1</v>
      </c>
      <c r="J1577">
        <v>7.42</v>
      </c>
      <c r="K1577">
        <v>6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1</v>
      </c>
      <c r="S1577">
        <v>0</v>
      </c>
      <c r="T1577">
        <v>1</v>
      </c>
      <c r="U1577">
        <v>0.83</v>
      </c>
    </row>
    <row r="1578" spans="1:21" x14ac:dyDescent="0.3">
      <c r="A1578" t="s">
        <v>874</v>
      </c>
      <c r="B1578">
        <v>9</v>
      </c>
      <c r="C1578">
        <v>2004</v>
      </c>
      <c r="D1578" s="2">
        <v>38231</v>
      </c>
      <c r="E1578" t="s">
        <v>2222</v>
      </c>
      <c r="F1578">
        <v>5</v>
      </c>
      <c r="G1578">
        <v>10.67</v>
      </c>
      <c r="H1578">
        <f t="shared" si="24"/>
        <v>2.1339999999999999</v>
      </c>
      <c r="I1578">
        <v>3</v>
      </c>
      <c r="J1578">
        <v>10.67</v>
      </c>
      <c r="K1578" t="s">
        <v>20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2.34</v>
      </c>
    </row>
    <row r="1579" spans="1:21" x14ac:dyDescent="0.3">
      <c r="A1579" t="s">
        <v>875</v>
      </c>
      <c r="B1579">
        <v>1</v>
      </c>
      <c r="C1579">
        <v>1994</v>
      </c>
      <c r="D1579" s="2">
        <v>34335</v>
      </c>
      <c r="E1579" t="s">
        <v>2217</v>
      </c>
      <c r="F1579">
        <v>6</v>
      </c>
      <c r="G1579">
        <v>6.01</v>
      </c>
      <c r="H1579">
        <f t="shared" si="24"/>
        <v>1.0016666666666667</v>
      </c>
      <c r="I1579">
        <v>2</v>
      </c>
      <c r="J1579">
        <v>6.01</v>
      </c>
      <c r="K1579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</v>
      </c>
    </row>
    <row r="1580" spans="1:21" x14ac:dyDescent="0.3">
      <c r="A1580" t="s">
        <v>876</v>
      </c>
      <c r="B1580">
        <v>1</v>
      </c>
      <c r="C1580">
        <v>2001</v>
      </c>
      <c r="D1580" s="2">
        <v>36892</v>
      </c>
      <c r="E1580" t="s">
        <v>2222</v>
      </c>
      <c r="F1580">
        <v>5</v>
      </c>
      <c r="G1580">
        <v>9.18</v>
      </c>
      <c r="H1580">
        <f t="shared" si="24"/>
        <v>1.8359999999999999</v>
      </c>
      <c r="I1580">
        <v>1</v>
      </c>
      <c r="J1580">
        <v>9.18</v>
      </c>
      <c r="K1580" t="s">
        <v>20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1.76</v>
      </c>
    </row>
    <row r="1581" spans="1:21" x14ac:dyDescent="0.3">
      <c r="A1581" t="s">
        <v>877</v>
      </c>
      <c r="B1581">
        <v>1</v>
      </c>
      <c r="C1581">
        <v>2009</v>
      </c>
      <c r="D1581" s="2">
        <v>39814</v>
      </c>
      <c r="E1581" t="s">
        <v>2218</v>
      </c>
      <c r="F1581">
        <v>4</v>
      </c>
      <c r="G1581">
        <v>18.010000000000002</v>
      </c>
      <c r="H1581">
        <f t="shared" si="24"/>
        <v>4.5025000000000004</v>
      </c>
      <c r="I1581">
        <v>1</v>
      </c>
      <c r="J1581">
        <v>18.010000000000002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11.59</v>
      </c>
    </row>
    <row r="1582" spans="1:21" x14ac:dyDescent="0.3">
      <c r="A1582" t="s">
        <v>877</v>
      </c>
      <c r="B1582">
        <v>1</v>
      </c>
      <c r="C1582">
        <v>2010</v>
      </c>
      <c r="D1582" s="2">
        <v>40179</v>
      </c>
      <c r="E1582" t="s">
        <v>2220</v>
      </c>
      <c r="F1582">
        <v>7</v>
      </c>
      <c r="G1582">
        <v>19.010000000000002</v>
      </c>
      <c r="H1582">
        <f t="shared" si="24"/>
        <v>2.7157142857142857</v>
      </c>
      <c r="I1582">
        <v>3</v>
      </c>
      <c r="J1582">
        <v>19.010000000000002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</row>
    <row r="1583" spans="1:21" x14ac:dyDescent="0.3">
      <c r="A1583" t="s">
        <v>877</v>
      </c>
      <c r="B1583">
        <v>1</v>
      </c>
      <c r="C1583">
        <v>2016</v>
      </c>
      <c r="D1583" s="2">
        <v>42370</v>
      </c>
      <c r="E1583" t="s">
        <v>2222</v>
      </c>
      <c r="F1583">
        <v>5</v>
      </c>
      <c r="G1583">
        <v>25.02</v>
      </c>
      <c r="H1583">
        <f t="shared" si="24"/>
        <v>5.0039999999999996</v>
      </c>
      <c r="I1583">
        <v>2</v>
      </c>
      <c r="J1583">
        <v>25.02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2.33</v>
      </c>
    </row>
    <row r="1584" spans="1:21" x14ac:dyDescent="0.3">
      <c r="A1584" t="s">
        <v>878</v>
      </c>
      <c r="B1584">
        <v>4</v>
      </c>
      <c r="C1584">
        <v>2013</v>
      </c>
      <c r="D1584" s="2">
        <v>41365</v>
      </c>
      <c r="E1584" t="s">
        <v>2219</v>
      </c>
      <c r="F1584">
        <v>3</v>
      </c>
      <c r="G1584">
        <v>6.25</v>
      </c>
      <c r="H1584">
        <f t="shared" si="24"/>
        <v>2.0833333333333335</v>
      </c>
      <c r="I1584">
        <v>1</v>
      </c>
      <c r="J1584">
        <v>6.25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1.84</v>
      </c>
    </row>
    <row r="1585" spans="1:21" x14ac:dyDescent="0.3">
      <c r="A1585" t="s">
        <v>878</v>
      </c>
      <c r="B1585">
        <v>3</v>
      </c>
      <c r="C1585">
        <v>2017</v>
      </c>
      <c r="D1585" s="2">
        <v>42795</v>
      </c>
      <c r="E1585" t="s">
        <v>2217</v>
      </c>
      <c r="F1585">
        <v>6</v>
      </c>
      <c r="G1585">
        <v>10.17</v>
      </c>
      <c r="H1585">
        <f t="shared" si="24"/>
        <v>1.6950000000000001</v>
      </c>
      <c r="I1585">
        <v>3</v>
      </c>
      <c r="J1585">
        <v>10.17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3.92</v>
      </c>
    </row>
    <row r="1586" spans="1:21" x14ac:dyDescent="0.3">
      <c r="A1586" t="s">
        <v>879</v>
      </c>
      <c r="B1586">
        <v>7</v>
      </c>
      <c r="C1586">
        <v>2015</v>
      </c>
      <c r="D1586" s="2">
        <v>42186</v>
      </c>
      <c r="E1586" t="s">
        <v>2218</v>
      </c>
      <c r="F1586">
        <v>4</v>
      </c>
      <c r="G1586">
        <v>10.84</v>
      </c>
      <c r="H1586">
        <f t="shared" si="24"/>
        <v>2.71</v>
      </c>
      <c r="I1586">
        <v>1</v>
      </c>
      <c r="J1586">
        <v>10.84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2.25</v>
      </c>
    </row>
    <row r="1587" spans="1:21" x14ac:dyDescent="0.3">
      <c r="A1587" t="s">
        <v>880</v>
      </c>
      <c r="B1587">
        <v>6</v>
      </c>
      <c r="C1587">
        <v>2014</v>
      </c>
      <c r="D1587" s="2">
        <v>41791</v>
      </c>
      <c r="E1587" t="s">
        <v>2220</v>
      </c>
      <c r="F1587">
        <v>7</v>
      </c>
      <c r="G1587">
        <v>4.42</v>
      </c>
      <c r="H1587">
        <f t="shared" si="24"/>
        <v>0.63142857142857145</v>
      </c>
      <c r="I1587">
        <v>6</v>
      </c>
      <c r="J1587">
        <v>4.42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1.08</v>
      </c>
    </row>
    <row r="1588" spans="1:21" x14ac:dyDescent="0.3">
      <c r="A1588" t="s">
        <v>880</v>
      </c>
      <c r="B1588">
        <v>4</v>
      </c>
      <c r="C1588">
        <v>2019</v>
      </c>
      <c r="D1588" s="2">
        <v>43556</v>
      </c>
      <c r="E1588" t="s">
        <v>2218</v>
      </c>
      <c r="F1588">
        <v>4</v>
      </c>
      <c r="G1588">
        <v>9.25</v>
      </c>
      <c r="H1588">
        <f t="shared" si="24"/>
        <v>2.3125</v>
      </c>
      <c r="I1588">
        <v>1</v>
      </c>
      <c r="J1588">
        <v>9.25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2.33</v>
      </c>
    </row>
    <row r="1589" spans="1:21" x14ac:dyDescent="0.3">
      <c r="A1589" t="s">
        <v>881</v>
      </c>
      <c r="B1589">
        <v>1</v>
      </c>
      <c r="C1589">
        <v>2017</v>
      </c>
      <c r="D1589" s="2">
        <v>42736</v>
      </c>
      <c r="E1589" t="s">
        <v>2222</v>
      </c>
      <c r="F1589">
        <v>5</v>
      </c>
      <c r="G1589">
        <v>29.02</v>
      </c>
      <c r="H1589">
        <f t="shared" si="24"/>
        <v>5.8040000000000003</v>
      </c>
      <c r="I1589">
        <v>3</v>
      </c>
      <c r="J1589">
        <v>29.02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5.01</v>
      </c>
    </row>
    <row r="1590" spans="1:21" x14ac:dyDescent="0.3">
      <c r="A1590" t="s">
        <v>882</v>
      </c>
      <c r="B1590">
        <v>6</v>
      </c>
      <c r="C1590">
        <v>2006</v>
      </c>
      <c r="D1590" s="2">
        <v>38869</v>
      </c>
      <c r="E1590" t="s">
        <v>2219</v>
      </c>
      <c r="F1590">
        <v>3</v>
      </c>
      <c r="G1590">
        <v>9.42</v>
      </c>
      <c r="H1590">
        <f t="shared" si="24"/>
        <v>3.14</v>
      </c>
      <c r="I1590">
        <v>1</v>
      </c>
      <c r="J1590">
        <v>9.42</v>
      </c>
      <c r="K1590">
        <v>5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2.42</v>
      </c>
    </row>
    <row r="1591" spans="1:21" x14ac:dyDescent="0.3">
      <c r="A1591" t="s">
        <v>883</v>
      </c>
      <c r="B1591">
        <v>9</v>
      </c>
      <c r="C1591">
        <v>2014</v>
      </c>
      <c r="D1591" s="2">
        <v>41883</v>
      </c>
      <c r="E1591" t="s">
        <v>2219</v>
      </c>
      <c r="F1591">
        <v>3</v>
      </c>
      <c r="G1591">
        <v>3.42</v>
      </c>
      <c r="H1591">
        <f t="shared" si="24"/>
        <v>1.1399999999999999</v>
      </c>
      <c r="I1591">
        <v>1</v>
      </c>
      <c r="J1591">
        <v>3.42</v>
      </c>
      <c r="K1591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2.42</v>
      </c>
    </row>
    <row r="1592" spans="1:21" x14ac:dyDescent="0.3">
      <c r="A1592" t="s">
        <v>884</v>
      </c>
      <c r="B1592">
        <v>1</v>
      </c>
      <c r="C1592">
        <v>1993</v>
      </c>
      <c r="D1592" s="2">
        <v>33970</v>
      </c>
      <c r="E1592" t="s">
        <v>2222</v>
      </c>
      <c r="F1592">
        <v>5</v>
      </c>
      <c r="G1592">
        <v>13.01</v>
      </c>
      <c r="H1592">
        <f t="shared" si="24"/>
        <v>2.6019999999999999</v>
      </c>
      <c r="I1592">
        <v>3</v>
      </c>
      <c r="J1592">
        <v>13.01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8.01</v>
      </c>
    </row>
    <row r="1593" spans="1:21" x14ac:dyDescent="0.3">
      <c r="A1593" t="s">
        <v>884</v>
      </c>
      <c r="B1593">
        <v>4</v>
      </c>
      <c r="C1593">
        <v>1999</v>
      </c>
      <c r="D1593" s="2">
        <v>36251</v>
      </c>
      <c r="E1593" t="s">
        <v>2217</v>
      </c>
      <c r="F1593">
        <v>6</v>
      </c>
      <c r="G1593">
        <v>19.260000000000002</v>
      </c>
      <c r="H1593">
        <f t="shared" si="24"/>
        <v>3.2100000000000004</v>
      </c>
      <c r="I1593">
        <v>1</v>
      </c>
      <c r="J1593">
        <v>19.260000000000002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6.25</v>
      </c>
    </row>
    <row r="1594" spans="1:21" x14ac:dyDescent="0.3">
      <c r="A1594" t="s">
        <v>885</v>
      </c>
      <c r="B1594">
        <v>9</v>
      </c>
      <c r="C1594">
        <v>2018</v>
      </c>
      <c r="D1594" s="2">
        <v>43344</v>
      </c>
      <c r="E1594" t="s">
        <v>2222</v>
      </c>
      <c r="F1594">
        <v>5</v>
      </c>
      <c r="G1594">
        <v>8.59</v>
      </c>
      <c r="H1594">
        <f t="shared" si="24"/>
        <v>1.718</v>
      </c>
      <c r="I1594">
        <v>1</v>
      </c>
      <c r="J1594">
        <v>8.59</v>
      </c>
      <c r="K1594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8.59</v>
      </c>
    </row>
    <row r="1595" spans="1:21" x14ac:dyDescent="0.3">
      <c r="A1595" t="s">
        <v>885</v>
      </c>
      <c r="B1595">
        <v>9</v>
      </c>
      <c r="C1595">
        <v>2021</v>
      </c>
      <c r="D1595" s="2">
        <v>44440</v>
      </c>
      <c r="E1595" t="s">
        <v>2218</v>
      </c>
      <c r="F1595">
        <v>4</v>
      </c>
      <c r="G1595">
        <v>11.59</v>
      </c>
      <c r="H1595">
        <f t="shared" si="24"/>
        <v>2.8975</v>
      </c>
      <c r="I1595">
        <v>2</v>
      </c>
      <c r="J1595">
        <v>11.59</v>
      </c>
      <c r="K1595" t="s">
        <v>20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 spans="1:21" x14ac:dyDescent="0.3">
      <c r="A1596" t="s">
        <v>886</v>
      </c>
      <c r="B1596">
        <v>1</v>
      </c>
      <c r="C1596">
        <v>2002</v>
      </c>
      <c r="D1596" s="2">
        <v>37257</v>
      </c>
      <c r="E1596" t="s">
        <v>2222</v>
      </c>
      <c r="F1596">
        <v>5</v>
      </c>
      <c r="G1596">
        <v>6.01</v>
      </c>
      <c r="H1596">
        <f t="shared" si="24"/>
        <v>1.202</v>
      </c>
      <c r="I1596">
        <v>1</v>
      </c>
      <c r="J1596">
        <v>6.01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2.84</v>
      </c>
    </row>
    <row r="1597" spans="1:21" x14ac:dyDescent="0.3">
      <c r="A1597" t="s">
        <v>887</v>
      </c>
      <c r="B1597">
        <v>3</v>
      </c>
      <c r="C1597">
        <v>2007</v>
      </c>
      <c r="D1597" s="2">
        <v>39142</v>
      </c>
      <c r="E1597" t="s">
        <v>2217</v>
      </c>
      <c r="F1597">
        <v>6</v>
      </c>
      <c r="G1597">
        <v>2.16</v>
      </c>
      <c r="H1597">
        <f t="shared" si="24"/>
        <v>0.36000000000000004</v>
      </c>
      <c r="I1597">
        <v>3</v>
      </c>
      <c r="J1597">
        <v>2.16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2.16</v>
      </c>
    </row>
    <row r="1598" spans="1:21" x14ac:dyDescent="0.3">
      <c r="A1598" t="s">
        <v>888</v>
      </c>
      <c r="B1598">
        <v>1</v>
      </c>
      <c r="C1598">
        <v>2015</v>
      </c>
      <c r="D1598" s="2">
        <v>42005</v>
      </c>
      <c r="E1598" t="s">
        <v>2219</v>
      </c>
      <c r="F1598">
        <v>3</v>
      </c>
      <c r="G1598">
        <v>10.01</v>
      </c>
      <c r="H1598">
        <f t="shared" si="24"/>
        <v>3.3366666666666664</v>
      </c>
      <c r="I1598">
        <v>1</v>
      </c>
      <c r="J1598">
        <v>10.01</v>
      </c>
      <c r="K1598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4.59</v>
      </c>
    </row>
    <row r="1599" spans="1:21" x14ac:dyDescent="0.3">
      <c r="A1599" t="s">
        <v>888</v>
      </c>
      <c r="B1599">
        <v>3</v>
      </c>
      <c r="C1599">
        <v>2020</v>
      </c>
      <c r="D1599" s="2">
        <v>43891</v>
      </c>
      <c r="E1599" t="s">
        <v>2217</v>
      </c>
      <c r="F1599">
        <v>6</v>
      </c>
      <c r="G1599">
        <v>15.17</v>
      </c>
      <c r="H1599">
        <f t="shared" si="24"/>
        <v>2.5283333333333333</v>
      </c>
      <c r="I1599">
        <v>3</v>
      </c>
      <c r="J1599">
        <v>15.17</v>
      </c>
      <c r="K1599" t="s">
        <v>20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5.17</v>
      </c>
    </row>
    <row r="1600" spans="1:21" x14ac:dyDescent="0.3">
      <c r="A1600" t="s">
        <v>889</v>
      </c>
      <c r="B1600">
        <v>11</v>
      </c>
      <c r="C1600">
        <v>2009</v>
      </c>
      <c r="D1600" s="2">
        <v>40118</v>
      </c>
      <c r="E1600" t="s">
        <v>2218</v>
      </c>
      <c r="F1600">
        <v>4</v>
      </c>
      <c r="G1600">
        <v>10.84</v>
      </c>
      <c r="H1600">
        <f t="shared" si="24"/>
        <v>2.71</v>
      </c>
      <c r="I1600">
        <v>2</v>
      </c>
      <c r="J1600">
        <v>10.84</v>
      </c>
      <c r="K1600" t="s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10.84</v>
      </c>
    </row>
    <row r="1601" spans="1:21" x14ac:dyDescent="0.3">
      <c r="A1601" t="s">
        <v>890</v>
      </c>
      <c r="B1601">
        <v>1</v>
      </c>
      <c r="C1601">
        <v>2009</v>
      </c>
      <c r="D1601" s="2">
        <v>39814</v>
      </c>
      <c r="E1601" t="s">
        <v>2217</v>
      </c>
      <c r="F1601">
        <v>6</v>
      </c>
      <c r="G1601">
        <v>9.01</v>
      </c>
      <c r="H1601">
        <f t="shared" si="24"/>
        <v>1.5016666666666667</v>
      </c>
      <c r="I1601">
        <v>1</v>
      </c>
      <c r="J1601">
        <v>9.01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3</v>
      </c>
    </row>
    <row r="1602" spans="1:21" x14ac:dyDescent="0.3">
      <c r="A1602" t="s">
        <v>890</v>
      </c>
      <c r="B1602">
        <v>1</v>
      </c>
      <c r="C1602">
        <v>2013</v>
      </c>
      <c r="D1602" s="2">
        <v>41275</v>
      </c>
      <c r="E1602" t="s">
        <v>2217</v>
      </c>
      <c r="F1602">
        <v>6</v>
      </c>
      <c r="G1602">
        <v>13.01</v>
      </c>
      <c r="H1602">
        <f t="shared" si="24"/>
        <v>2.1683333333333334</v>
      </c>
      <c r="I1602">
        <v>4</v>
      </c>
      <c r="J1602">
        <v>13.01</v>
      </c>
      <c r="K1602">
        <v>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</row>
    <row r="1603" spans="1:21" x14ac:dyDescent="0.3">
      <c r="A1603" t="s">
        <v>891</v>
      </c>
      <c r="B1603">
        <v>4</v>
      </c>
      <c r="C1603">
        <v>2001</v>
      </c>
      <c r="D1603" s="2">
        <v>36982</v>
      </c>
      <c r="E1603" t="s">
        <v>2219</v>
      </c>
      <c r="F1603">
        <v>3</v>
      </c>
      <c r="G1603">
        <v>12.76</v>
      </c>
      <c r="H1603">
        <f t="shared" ref="H1603:H1666" si="25">G1603/F1603</f>
        <v>4.253333333333333</v>
      </c>
      <c r="I1603">
        <v>1</v>
      </c>
      <c r="J1603">
        <v>12.76</v>
      </c>
      <c r="K1603" t="s">
        <v>20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6.25</v>
      </c>
    </row>
    <row r="1604" spans="1:21" x14ac:dyDescent="0.3">
      <c r="A1604" t="s">
        <v>891</v>
      </c>
      <c r="B1604">
        <v>5</v>
      </c>
      <c r="C1604">
        <v>2003</v>
      </c>
      <c r="D1604" s="2">
        <v>37742</v>
      </c>
      <c r="E1604" t="s">
        <v>2218</v>
      </c>
      <c r="F1604">
        <v>4</v>
      </c>
      <c r="G1604">
        <v>14.84</v>
      </c>
      <c r="H1604">
        <f t="shared" si="25"/>
        <v>3.71</v>
      </c>
      <c r="I1604">
        <v>1</v>
      </c>
      <c r="J1604">
        <v>14.84</v>
      </c>
      <c r="K1604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2.08</v>
      </c>
    </row>
    <row r="1605" spans="1:21" x14ac:dyDescent="0.3">
      <c r="A1605" t="s">
        <v>892</v>
      </c>
      <c r="B1605">
        <v>8</v>
      </c>
      <c r="C1605">
        <v>2005</v>
      </c>
      <c r="D1605" s="2">
        <v>38565</v>
      </c>
      <c r="E1605" t="s">
        <v>2219</v>
      </c>
      <c r="F1605">
        <v>3</v>
      </c>
      <c r="G1605">
        <v>5.67</v>
      </c>
      <c r="H1605">
        <f t="shared" si="25"/>
        <v>1.89</v>
      </c>
      <c r="I1605">
        <v>1</v>
      </c>
      <c r="J1605">
        <v>5.67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0.75</v>
      </c>
    </row>
    <row r="1606" spans="1:21" x14ac:dyDescent="0.3">
      <c r="A1606" t="s">
        <v>892</v>
      </c>
      <c r="B1606">
        <v>8</v>
      </c>
      <c r="C1606">
        <v>2011</v>
      </c>
      <c r="D1606" s="2">
        <v>40756</v>
      </c>
      <c r="E1606" t="s">
        <v>2217</v>
      </c>
      <c r="F1606">
        <v>6</v>
      </c>
      <c r="G1606">
        <v>11.67</v>
      </c>
      <c r="H1606">
        <f t="shared" si="25"/>
        <v>1.9450000000000001</v>
      </c>
      <c r="I1606">
        <v>3</v>
      </c>
      <c r="J1606">
        <v>11.67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0</v>
      </c>
      <c r="U1606">
        <v>6</v>
      </c>
    </row>
    <row r="1607" spans="1:21" x14ac:dyDescent="0.3">
      <c r="A1607" t="s">
        <v>892</v>
      </c>
      <c r="B1607">
        <v>7</v>
      </c>
      <c r="C1607">
        <v>2020</v>
      </c>
      <c r="D1607" s="2">
        <v>44013</v>
      </c>
      <c r="E1607" t="s">
        <v>2220</v>
      </c>
      <c r="F1607">
        <v>7</v>
      </c>
      <c r="G1607">
        <v>20.6</v>
      </c>
      <c r="H1607">
        <f t="shared" si="25"/>
        <v>2.9428571428571431</v>
      </c>
      <c r="I1607">
        <v>5</v>
      </c>
      <c r="J1607">
        <v>20.6</v>
      </c>
      <c r="K1607">
        <v>5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1</v>
      </c>
    </row>
    <row r="1608" spans="1:21" x14ac:dyDescent="0.3">
      <c r="A1608" t="s">
        <v>893</v>
      </c>
      <c r="B1608">
        <v>1</v>
      </c>
      <c r="C1608">
        <v>1998</v>
      </c>
      <c r="D1608" s="2">
        <v>35796</v>
      </c>
      <c r="E1608" t="s">
        <v>2217</v>
      </c>
      <c r="F1608">
        <v>6</v>
      </c>
      <c r="G1608">
        <v>7.01</v>
      </c>
      <c r="H1608">
        <f t="shared" si="25"/>
        <v>1.1683333333333332</v>
      </c>
      <c r="I1608">
        <v>2</v>
      </c>
      <c r="J1608">
        <v>7.01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7.01</v>
      </c>
    </row>
    <row r="1609" spans="1:21" x14ac:dyDescent="0.3">
      <c r="A1609" t="s">
        <v>894</v>
      </c>
      <c r="B1609">
        <v>5</v>
      </c>
      <c r="C1609">
        <v>2019</v>
      </c>
      <c r="D1609" s="2">
        <v>43586</v>
      </c>
      <c r="E1609" t="s">
        <v>2219</v>
      </c>
      <c r="F1609">
        <v>3</v>
      </c>
      <c r="G1609">
        <v>13.67</v>
      </c>
      <c r="H1609">
        <f t="shared" si="25"/>
        <v>4.5566666666666666</v>
      </c>
      <c r="I1609">
        <v>1</v>
      </c>
      <c r="J1609">
        <v>13.67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2.2400000000000002</v>
      </c>
    </row>
    <row r="1610" spans="1:21" x14ac:dyDescent="0.3">
      <c r="A1610" t="s">
        <v>894</v>
      </c>
      <c r="B1610">
        <v>2</v>
      </c>
      <c r="C1610">
        <v>2021</v>
      </c>
      <c r="D1610" s="2">
        <v>44228</v>
      </c>
      <c r="E1610" t="s">
        <v>2218</v>
      </c>
      <c r="F1610">
        <v>4</v>
      </c>
      <c r="G1610">
        <v>15.43</v>
      </c>
      <c r="H1610">
        <f t="shared" si="25"/>
        <v>3.8574999999999999</v>
      </c>
      <c r="I1610">
        <v>1</v>
      </c>
      <c r="J1610">
        <v>15.43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1.76</v>
      </c>
    </row>
    <row r="1611" spans="1:21" x14ac:dyDescent="0.3">
      <c r="A1611" t="s">
        <v>895</v>
      </c>
      <c r="B1611">
        <v>1</v>
      </c>
      <c r="C1611">
        <v>2007</v>
      </c>
      <c r="D1611" s="2">
        <v>39083</v>
      </c>
      <c r="E1611" t="s">
        <v>2217</v>
      </c>
      <c r="F1611">
        <v>6</v>
      </c>
      <c r="G1611">
        <v>3</v>
      </c>
      <c r="H1611">
        <f t="shared" si="25"/>
        <v>0.5</v>
      </c>
      <c r="I1611">
        <v>3</v>
      </c>
      <c r="J1611">
        <v>3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3</v>
      </c>
    </row>
    <row r="1612" spans="1:21" x14ac:dyDescent="0.3">
      <c r="A1612" t="s">
        <v>895</v>
      </c>
      <c r="B1612">
        <v>3</v>
      </c>
      <c r="C1612">
        <v>2022</v>
      </c>
      <c r="D1612" s="2">
        <v>44621</v>
      </c>
      <c r="E1612" t="s">
        <v>2220</v>
      </c>
      <c r="F1612">
        <v>7</v>
      </c>
      <c r="G1612">
        <v>18.18</v>
      </c>
      <c r="H1612">
        <f t="shared" si="25"/>
        <v>2.597142857142857</v>
      </c>
      <c r="I1612">
        <v>1</v>
      </c>
      <c r="J1612">
        <v>18.18</v>
      </c>
      <c r="K1612">
        <v>3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1</v>
      </c>
      <c r="U1612">
        <v>15.17</v>
      </c>
    </row>
    <row r="1613" spans="1:21" x14ac:dyDescent="0.3">
      <c r="A1613" t="s">
        <v>896</v>
      </c>
      <c r="B1613">
        <v>1</v>
      </c>
      <c r="C1613">
        <v>1997</v>
      </c>
      <c r="D1613" s="2">
        <v>35431</v>
      </c>
      <c r="E1613" t="s">
        <v>2218</v>
      </c>
      <c r="F1613">
        <v>4</v>
      </c>
      <c r="G1613">
        <v>8.01</v>
      </c>
      <c r="H1613">
        <f t="shared" si="25"/>
        <v>2.0024999999999999</v>
      </c>
      <c r="I1613">
        <v>1</v>
      </c>
      <c r="J1613">
        <v>8.01</v>
      </c>
      <c r="K1613">
        <v>5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3</v>
      </c>
    </row>
    <row r="1614" spans="1:21" x14ac:dyDescent="0.3">
      <c r="A1614" t="s">
        <v>896</v>
      </c>
      <c r="B1614">
        <v>7</v>
      </c>
      <c r="C1614">
        <v>2007</v>
      </c>
      <c r="D1614" s="2">
        <v>39264</v>
      </c>
      <c r="E1614" t="s">
        <v>2222</v>
      </c>
      <c r="F1614">
        <v>5</v>
      </c>
      <c r="G1614">
        <v>18.510000000000002</v>
      </c>
      <c r="H1614">
        <f t="shared" si="25"/>
        <v>3.7020000000000004</v>
      </c>
      <c r="I1614">
        <v>2</v>
      </c>
      <c r="J1614">
        <v>18.510000000000002</v>
      </c>
      <c r="K1614">
        <v>5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9.5</v>
      </c>
    </row>
    <row r="1615" spans="1:21" x14ac:dyDescent="0.3">
      <c r="A1615" t="s">
        <v>896</v>
      </c>
      <c r="B1615">
        <v>1</v>
      </c>
      <c r="C1615">
        <v>2009</v>
      </c>
      <c r="D1615" s="2">
        <v>39814</v>
      </c>
      <c r="E1615" t="s">
        <v>2220</v>
      </c>
      <c r="F1615">
        <v>7</v>
      </c>
      <c r="G1615">
        <v>20.010000000000002</v>
      </c>
      <c r="H1615">
        <f t="shared" si="25"/>
        <v>2.858571428571429</v>
      </c>
      <c r="I1615">
        <v>2</v>
      </c>
      <c r="J1615">
        <v>20.010000000000002</v>
      </c>
      <c r="K1615">
        <v>5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1.51</v>
      </c>
    </row>
    <row r="1616" spans="1:21" x14ac:dyDescent="0.3">
      <c r="A1616" t="s">
        <v>896</v>
      </c>
      <c r="B1616">
        <v>12</v>
      </c>
      <c r="C1616">
        <v>2016</v>
      </c>
      <c r="D1616" s="2">
        <v>42705</v>
      </c>
      <c r="E1616" t="s">
        <v>2218</v>
      </c>
      <c r="F1616">
        <v>4</v>
      </c>
      <c r="G1616">
        <v>27.93</v>
      </c>
      <c r="H1616">
        <f t="shared" si="25"/>
        <v>6.9824999999999999</v>
      </c>
      <c r="I1616">
        <v>1</v>
      </c>
      <c r="J1616">
        <v>27.93</v>
      </c>
      <c r="K1616">
        <v>5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3.25</v>
      </c>
    </row>
    <row r="1617" spans="1:21" x14ac:dyDescent="0.3">
      <c r="A1617" t="s">
        <v>896</v>
      </c>
      <c r="B1617">
        <v>10</v>
      </c>
      <c r="C1617">
        <v>2018</v>
      </c>
      <c r="D1617" s="2">
        <v>43374</v>
      </c>
      <c r="E1617" t="s">
        <v>2222</v>
      </c>
      <c r="F1617">
        <v>5</v>
      </c>
      <c r="G1617">
        <v>29.77</v>
      </c>
      <c r="H1617">
        <f t="shared" si="25"/>
        <v>5.9539999999999997</v>
      </c>
      <c r="I1617">
        <v>1</v>
      </c>
      <c r="J1617">
        <v>29.77</v>
      </c>
      <c r="K1617">
        <v>5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1.83</v>
      </c>
    </row>
    <row r="1618" spans="1:21" x14ac:dyDescent="0.3">
      <c r="A1618" t="s">
        <v>897</v>
      </c>
      <c r="B1618">
        <v>5</v>
      </c>
      <c r="C1618">
        <v>2009</v>
      </c>
      <c r="D1618" s="2">
        <v>39934</v>
      </c>
      <c r="E1618" t="s">
        <v>2222</v>
      </c>
      <c r="F1618">
        <v>5</v>
      </c>
      <c r="G1618">
        <v>18.34</v>
      </c>
      <c r="H1618">
        <f t="shared" si="25"/>
        <v>3.6680000000000001</v>
      </c>
      <c r="I1618">
        <v>3</v>
      </c>
      <c r="J1618">
        <v>18.34</v>
      </c>
      <c r="K1618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15.34</v>
      </c>
    </row>
    <row r="1619" spans="1:21" x14ac:dyDescent="0.3">
      <c r="A1619" t="s">
        <v>897</v>
      </c>
      <c r="B1619">
        <v>5</v>
      </c>
      <c r="C1619">
        <v>2017</v>
      </c>
      <c r="D1619" s="2">
        <v>42856</v>
      </c>
      <c r="E1619" t="s">
        <v>2217</v>
      </c>
      <c r="F1619">
        <v>6</v>
      </c>
      <c r="G1619">
        <v>26.35</v>
      </c>
      <c r="H1619">
        <f t="shared" si="25"/>
        <v>4.3916666666666666</v>
      </c>
      <c r="I1619">
        <v>1</v>
      </c>
      <c r="J1619">
        <v>26.35</v>
      </c>
      <c r="K1619" t="s">
        <v>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8.01</v>
      </c>
    </row>
    <row r="1620" spans="1:21" x14ac:dyDescent="0.3">
      <c r="A1620" t="s">
        <v>898</v>
      </c>
      <c r="B1620">
        <v>1</v>
      </c>
      <c r="C1620">
        <v>2008</v>
      </c>
      <c r="D1620" s="2">
        <v>39448</v>
      </c>
      <c r="E1620" t="s">
        <v>2221</v>
      </c>
      <c r="F1620">
        <v>2</v>
      </c>
      <c r="G1620">
        <v>2.08</v>
      </c>
      <c r="H1620">
        <f t="shared" si="25"/>
        <v>1.04</v>
      </c>
      <c r="I1620">
        <v>1</v>
      </c>
      <c r="J1620">
        <v>2.08</v>
      </c>
      <c r="K1620" t="s">
        <v>20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0.75</v>
      </c>
    </row>
    <row r="1621" spans="1:21" x14ac:dyDescent="0.3">
      <c r="A1621" t="s">
        <v>899</v>
      </c>
      <c r="B1621">
        <v>10</v>
      </c>
      <c r="C1621">
        <v>2013</v>
      </c>
      <c r="D1621" s="2">
        <v>41548</v>
      </c>
      <c r="E1621" t="s">
        <v>2219</v>
      </c>
      <c r="F1621">
        <v>3</v>
      </c>
      <c r="G1621">
        <v>2.34</v>
      </c>
      <c r="H1621">
        <f t="shared" si="25"/>
        <v>0.77999999999999992</v>
      </c>
      <c r="I1621">
        <v>2</v>
      </c>
      <c r="J1621">
        <v>2.34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1.33</v>
      </c>
    </row>
    <row r="1622" spans="1:21" x14ac:dyDescent="0.3">
      <c r="A1622" t="s">
        <v>900</v>
      </c>
      <c r="B1622">
        <v>1</v>
      </c>
      <c r="C1622">
        <v>2003</v>
      </c>
      <c r="D1622" s="2">
        <v>37622</v>
      </c>
      <c r="E1622" t="s">
        <v>2217</v>
      </c>
      <c r="F1622">
        <v>6</v>
      </c>
      <c r="G1622">
        <v>10.01</v>
      </c>
      <c r="H1622">
        <f t="shared" si="25"/>
        <v>1.6683333333333332</v>
      </c>
      <c r="I1622">
        <v>1</v>
      </c>
      <c r="J1622">
        <v>10.01</v>
      </c>
      <c r="K1622">
        <v>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3</v>
      </c>
    </row>
    <row r="1623" spans="1:21" x14ac:dyDescent="0.3">
      <c r="A1623" t="s">
        <v>901</v>
      </c>
      <c r="B1623">
        <v>1</v>
      </c>
      <c r="C1623">
        <v>2006</v>
      </c>
      <c r="D1623" s="2">
        <v>38718</v>
      </c>
      <c r="E1623" t="s">
        <v>2219</v>
      </c>
      <c r="F1623">
        <v>3</v>
      </c>
      <c r="G1623">
        <v>4</v>
      </c>
      <c r="H1623">
        <f t="shared" si="25"/>
        <v>1.3333333333333333</v>
      </c>
      <c r="I1623">
        <v>1</v>
      </c>
      <c r="J1623">
        <v>4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4</v>
      </c>
    </row>
    <row r="1624" spans="1:21" x14ac:dyDescent="0.3">
      <c r="A1624" t="s">
        <v>901</v>
      </c>
      <c r="B1624">
        <v>6</v>
      </c>
      <c r="C1624">
        <v>2008</v>
      </c>
      <c r="D1624" s="2">
        <v>39600</v>
      </c>
      <c r="E1624" t="s">
        <v>2222</v>
      </c>
      <c r="F1624">
        <v>5</v>
      </c>
      <c r="G1624">
        <v>6.42</v>
      </c>
      <c r="H1624">
        <f t="shared" si="25"/>
        <v>1.284</v>
      </c>
      <c r="I1624">
        <v>2</v>
      </c>
      <c r="J1624">
        <v>6.42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2.42</v>
      </c>
    </row>
    <row r="1625" spans="1:21" x14ac:dyDescent="0.3">
      <c r="A1625" t="s">
        <v>902</v>
      </c>
      <c r="B1625">
        <v>7</v>
      </c>
      <c r="C1625">
        <v>2018</v>
      </c>
      <c r="D1625" s="2">
        <v>43282</v>
      </c>
      <c r="E1625" t="s">
        <v>2219</v>
      </c>
      <c r="F1625">
        <v>3</v>
      </c>
      <c r="G1625">
        <v>4.75</v>
      </c>
      <c r="H1625">
        <f t="shared" si="25"/>
        <v>1.5833333333333333</v>
      </c>
      <c r="I1625">
        <v>2</v>
      </c>
      <c r="J1625">
        <v>4.75</v>
      </c>
      <c r="K1625">
        <v>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1.08</v>
      </c>
    </row>
    <row r="1626" spans="1:21" x14ac:dyDescent="0.3">
      <c r="A1626" t="s">
        <v>903</v>
      </c>
      <c r="B1626">
        <v>5</v>
      </c>
      <c r="C1626">
        <v>2017</v>
      </c>
      <c r="D1626" s="2">
        <v>42856</v>
      </c>
      <c r="E1626" t="s">
        <v>2221</v>
      </c>
      <c r="F1626">
        <v>2</v>
      </c>
      <c r="G1626">
        <v>-0.59</v>
      </c>
      <c r="H1626">
        <f t="shared" si="25"/>
        <v>-0.29499999999999998</v>
      </c>
      <c r="I1626">
        <v>1</v>
      </c>
      <c r="J1626">
        <v>-0.59</v>
      </c>
      <c r="K1626">
        <v>5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1</v>
      </c>
      <c r="S1626">
        <v>0</v>
      </c>
      <c r="T1626">
        <v>1</v>
      </c>
      <c r="U1626">
        <v>0.33</v>
      </c>
    </row>
    <row r="1627" spans="1:21" x14ac:dyDescent="0.3">
      <c r="A1627" t="s">
        <v>903</v>
      </c>
      <c r="B1627">
        <v>10</v>
      </c>
      <c r="C1627">
        <v>2018</v>
      </c>
      <c r="D1627" s="2">
        <v>43374</v>
      </c>
      <c r="E1627" t="s">
        <v>2219</v>
      </c>
      <c r="F1627">
        <v>3</v>
      </c>
      <c r="G1627">
        <v>0.83</v>
      </c>
      <c r="H1627">
        <f t="shared" si="25"/>
        <v>0.27666666666666667</v>
      </c>
      <c r="I1627">
        <v>1</v>
      </c>
      <c r="J1627">
        <v>0.83</v>
      </c>
      <c r="K1627">
        <v>5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1.42</v>
      </c>
    </row>
    <row r="1628" spans="1:21" x14ac:dyDescent="0.3">
      <c r="A1628" t="s">
        <v>903</v>
      </c>
      <c r="B1628">
        <v>5</v>
      </c>
      <c r="C1628">
        <v>2021</v>
      </c>
      <c r="D1628" s="2">
        <v>44317</v>
      </c>
      <c r="E1628" t="s">
        <v>2219</v>
      </c>
      <c r="F1628">
        <v>3</v>
      </c>
      <c r="G1628">
        <v>3.42</v>
      </c>
      <c r="H1628">
        <f t="shared" si="25"/>
        <v>1.1399999999999999</v>
      </c>
      <c r="I1628">
        <v>1</v>
      </c>
      <c r="J1628">
        <v>3.42</v>
      </c>
      <c r="K1628">
        <v>5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1</v>
      </c>
      <c r="R1628">
        <v>1</v>
      </c>
      <c r="S1628">
        <v>0</v>
      </c>
      <c r="T1628">
        <v>1</v>
      </c>
      <c r="U1628">
        <v>1.33</v>
      </c>
    </row>
    <row r="1629" spans="1:21" x14ac:dyDescent="0.3">
      <c r="A1629" t="s">
        <v>904</v>
      </c>
      <c r="B1629">
        <v>1</v>
      </c>
      <c r="C1629">
        <v>2001</v>
      </c>
      <c r="D1629" s="2">
        <v>36892</v>
      </c>
      <c r="E1629" t="s">
        <v>2218</v>
      </c>
      <c r="F1629">
        <v>4</v>
      </c>
      <c r="G1629">
        <v>4</v>
      </c>
      <c r="H1629">
        <f t="shared" si="25"/>
        <v>1</v>
      </c>
      <c r="I1629">
        <v>1</v>
      </c>
      <c r="J1629">
        <v>4</v>
      </c>
      <c r="K1629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</v>
      </c>
    </row>
    <row r="1630" spans="1:21" x14ac:dyDescent="0.3">
      <c r="A1630" t="s">
        <v>904</v>
      </c>
      <c r="B1630">
        <v>1</v>
      </c>
      <c r="C1630">
        <v>2004</v>
      </c>
      <c r="D1630" s="2">
        <v>37987</v>
      </c>
      <c r="E1630" t="s">
        <v>2222</v>
      </c>
      <c r="F1630">
        <v>5</v>
      </c>
      <c r="G1630">
        <v>7</v>
      </c>
      <c r="H1630">
        <f t="shared" si="25"/>
        <v>1.4</v>
      </c>
      <c r="I1630">
        <v>1</v>
      </c>
      <c r="J1630">
        <v>7</v>
      </c>
      <c r="K1630" t="s">
        <v>20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3</v>
      </c>
    </row>
    <row r="1631" spans="1:21" x14ac:dyDescent="0.3">
      <c r="A1631" t="s">
        <v>904</v>
      </c>
      <c r="B1631">
        <v>8</v>
      </c>
      <c r="C1631">
        <v>2012</v>
      </c>
      <c r="D1631" s="2">
        <v>41122</v>
      </c>
      <c r="E1631" t="s">
        <v>2218</v>
      </c>
      <c r="F1631">
        <v>4</v>
      </c>
      <c r="G1631">
        <v>15.59</v>
      </c>
      <c r="H1631">
        <f t="shared" si="25"/>
        <v>3.8975</v>
      </c>
      <c r="I1631">
        <v>1</v>
      </c>
      <c r="J1631">
        <v>15.59</v>
      </c>
      <c r="K1631" t="s">
        <v>20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7.59</v>
      </c>
    </row>
    <row r="1632" spans="1:21" x14ac:dyDescent="0.3">
      <c r="A1632" t="s">
        <v>904</v>
      </c>
      <c r="B1632">
        <v>1</v>
      </c>
      <c r="C1632">
        <v>2020</v>
      </c>
      <c r="D1632" s="2">
        <v>43831</v>
      </c>
      <c r="E1632" t="s">
        <v>2222</v>
      </c>
      <c r="F1632">
        <v>5</v>
      </c>
      <c r="G1632">
        <v>23.01</v>
      </c>
      <c r="H1632">
        <f t="shared" si="25"/>
        <v>4.6020000000000003</v>
      </c>
      <c r="I1632">
        <v>1</v>
      </c>
      <c r="J1632">
        <v>23.01</v>
      </c>
      <c r="K1632" t="s">
        <v>20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3.25</v>
      </c>
    </row>
    <row r="1633" spans="1:21" x14ac:dyDescent="0.3">
      <c r="A1633" t="s">
        <v>905</v>
      </c>
      <c r="B1633">
        <v>3</v>
      </c>
      <c r="C1633">
        <v>2018</v>
      </c>
      <c r="D1633" s="2">
        <v>43160</v>
      </c>
      <c r="E1633" t="s">
        <v>2222</v>
      </c>
      <c r="F1633">
        <v>5</v>
      </c>
      <c r="G1633">
        <v>1.75</v>
      </c>
      <c r="H1633">
        <f t="shared" si="25"/>
        <v>0.35</v>
      </c>
      <c r="I1633">
        <v>3</v>
      </c>
      <c r="J1633">
        <v>1.75</v>
      </c>
      <c r="K1633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1.75</v>
      </c>
    </row>
    <row r="1634" spans="1:21" x14ac:dyDescent="0.3">
      <c r="A1634" t="s">
        <v>906</v>
      </c>
      <c r="B1634">
        <v>9</v>
      </c>
      <c r="C1634">
        <v>2004</v>
      </c>
      <c r="D1634" s="2">
        <v>38231</v>
      </c>
      <c r="E1634" t="s">
        <v>2217</v>
      </c>
      <c r="F1634">
        <v>6</v>
      </c>
      <c r="G1634">
        <v>14.76</v>
      </c>
      <c r="H1634">
        <f t="shared" si="25"/>
        <v>2.46</v>
      </c>
      <c r="I1634">
        <v>4</v>
      </c>
      <c r="J1634">
        <v>14.76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4.25</v>
      </c>
    </row>
    <row r="1635" spans="1:21" x14ac:dyDescent="0.3">
      <c r="A1635" t="s">
        <v>906</v>
      </c>
      <c r="B1635">
        <v>8</v>
      </c>
      <c r="C1635">
        <v>2015</v>
      </c>
      <c r="D1635" s="2">
        <v>42217</v>
      </c>
      <c r="E1635" t="s">
        <v>2217</v>
      </c>
      <c r="F1635">
        <v>6</v>
      </c>
      <c r="G1635">
        <v>25.68</v>
      </c>
      <c r="H1635">
        <f t="shared" si="25"/>
        <v>4.28</v>
      </c>
      <c r="I1635">
        <v>4</v>
      </c>
      <c r="J1635">
        <v>25.68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1.08</v>
      </c>
    </row>
    <row r="1636" spans="1:21" x14ac:dyDescent="0.3">
      <c r="A1636" t="s">
        <v>907</v>
      </c>
      <c r="B1636">
        <v>7</v>
      </c>
      <c r="C1636">
        <v>2011</v>
      </c>
      <c r="D1636" s="2">
        <v>40725</v>
      </c>
      <c r="E1636" t="s">
        <v>2218</v>
      </c>
      <c r="F1636">
        <v>4</v>
      </c>
      <c r="G1636">
        <v>6.34</v>
      </c>
      <c r="H1636">
        <f t="shared" si="25"/>
        <v>1.585</v>
      </c>
      <c r="I1636">
        <v>1</v>
      </c>
      <c r="J1636">
        <v>6.34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1.17</v>
      </c>
    </row>
    <row r="1637" spans="1:21" x14ac:dyDescent="0.3">
      <c r="A1637" t="s">
        <v>908</v>
      </c>
      <c r="B1637">
        <v>1</v>
      </c>
      <c r="C1637">
        <v>1989</v>
      </c>
      <c r="D1637" s="2">
        <v>32509</v>
      </c>
      <c r="E1637" t="s">
        <v>2219</v>
      </c>
      <c r="F1637">
        <v>3</v>
      </c>
      <c r="G1637">
        <v>6.01</v>
      </c>
      <c r="H1637">
        <f t="shared" si="25"/>
        <v>2.0033333333333334</v>
      </c>
      <c r="I1637">
        <v>1</v>
      </c>
      <c r="J1637">
        <v>6.01</v>
      </c>
      <c r="K1637">
        <v>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2</v>
      </c>
    </row>
    <row r="1638" spans="1:21" x14ac:dyDescent="0.3">
      <c r="A1638" t="s">
        <v>908</v>
      </c>
      <c r="B1638">
        <v>11</v>
      </c>
      <c r="C1638">
        <v>2003</v>
      </c>
      <c r="D1638" s="2">
        <v>37926</v>
      </c>
      <c r="E1638" t="s">
        <v>2218</v>
      </c>
      <c r="F1638">
        <v>4</v>
      </c>
      <c r="G1638">
        <v>20.85</v>
      </c>
      <c r="H1638">
        <f t="shared" si="25"/>
        <v>5.2125000000000004</v>
      </c>
      <c r="I1638">
        <v>1</v>
      </c>
      <c r="J1638">
        <v>20.85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14.84</v>
      </c>
    </row>
    <row r="1639" spans="1:21" x14ac:dyDescent="0.3">
      <c r="A1639" t="s">
        <v>909</v>
      </c>
      <c r="B1639">
        <v>9</v>
      </c>
      <c r="C1639">
        <v>2007</v>
      </c>
      <c r="D1639" s="2">
        <v>39326</v>
      </c>
      <c r="E1639" t="s">
        <v>2222</v>
      </c>
      <c r="F1639">
        <v>5</v>
      </c>
      <c r="G1639">
        <v>7.17</v>
      </c>
      <c r="H1639">
        <f t="shared" si="25"/>
        <v>1.4339999999999999</v>
      </c>
      <c r="I1639">
        <v>2</v>
      </c>
      <c r="J1639">
        <v>7.17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7.17</v>
      </c>
    </row>
    <row r="1640" spans="1:21" x14ac:dyDescent="0.3">
      <c r="A1640" t="s">
        <v>910</v>
      </c>
      <c r="B1640">
        <v>8</v>
      </c>
      <c r="C1640">
        <v>2019</v>
      </c>
      <c r="D1640" s="2">
        <v>43678</v>
      </c>
      <c r="E1640" t="s">
        <v>2221</v>
      </c>
      <c r="F1640">
        <v>2</v>
      </c>
      <c r="G1640">
        <v>7</v>
      </c>
      <c r="H1640">
        <f t="shared" si="25"/>
        <v>3.5</v>
      </c>
      <c r="I1640">
        <v>1</v>
      </c>
      <c r="J1640">
        <v>7</v>
      </c>
      <c r="K1640" t="s">
        <v>20</v>
      </c>
      <c r="L1640">
        <v>0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2.08</v>
      </c>
    </row>
    <row r="1641" spans="1:21" x14ac:dyDescent="0.3">
      <c r="A1641" t="s">
        <v>910</v>
      </c>
      <c r="B1641">
        <v>4</v>
      </c>
      <c r="C1641">
        <v>2020</v>
      </c>
      <c r="D1641" s="2">
        <v>43922</v>
      </c>
      <c r="E1641" t="s">
        <v>2219</v>
      </c>
      <c r="F1641">
        <v>3</v>
      </c>
      <c r="G1641">
        <v>7.67</v>
      </c>
      <c r="H1641">
        <f t="shared" si="25"/>
        <v>2.5566666666666666</v>
      </c>
      <c r="I1641">
        <v>1</v>
      </c>
      <c r="J1641">
        <v>7.67</v>
      </c>
      <c r="K1641" t="s">
        <v>20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>
        <v>0.67</v>
      </c>
    </row>
    <row r="1642" spans="1:21" x14ac:dyDescent="0.3">
      <c r="A1642" t="s">
        <v>911</v>
      </c>
      <c r="B1642">
        <v>1</v>
      </c>
      <c r="C1642">
        <v>1991</v>
      </c>
      <c r="D1642" s="2">
        <v>33239</v>
      </c>
      <c r="E1642" t="s">
        <v>2221</v>
      </c>
      <c r="F1642">
        <v>2</v>
      </c>
      <c r="G1642">
        <v>4</v>
      </c>
      <c r="H1642">
        <f t="shared" si="25"/>
        <v>2</v>
      </c>
      <c r="I1642">
        <v>1</v>
      </c>
      <c r="J1642">
        <v>4</v>
      </c>
      <c r="K1642">
        <v>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4</v>
      </c>
    </row>
    <row r="1643" spans="1:21" x14ac:dyDescent="0.3">
      <c r="A1643" t="s">
        <v>911</v>
      </c>
      <c r="B1643">
        <v>1</v>
      </c>
      <c r="C1643">
        <v>1993</v>
      </c>
      <c r="D1643" s="2">
        <v>33970</v>
      </c>
      <c r="E1643" t="s">
        <v>2219</v>
      </c>
      <c r="F1643">
        <v>3</v>
      </c>
      <c r="G1643">
        <v>6.01</v>
      </c>
      <c r="H1643">
        <f t="shared" si="25"/>
        <v>2.0033333333333334</v>
      </c>
      <c r="I1643">
        <v>1</v>
      </c>
      <c r="J1643">
        <v>6.01</v>
      </c>
      <c r="K1643">
        <v>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2</v>
      </c>
    </row>
    <row r="1644" spans="1:21" x14ac:dyDescent="0.3">
      <c r="A1644" t="s">
        <v>911</v>
      </c>
      <c r="B1644">
        <v>8</v>
      </c>
      <c r="C1644">
        <v>2017</v>
      </c>
      <c r="D1644" s="2">
        <v>42948</v>
      </c>
      <c r="E1644" t="s">
        <v>2218</v>
      </c>
      <c r="F1644">
        <v>4</v>
      </c>
      <c r="G1644">
        <v>30.6</v>
      </c>
      <c r="H1644">
        <f t="shared" si="25"/>
        <v>7.65</v>
      </c>
      <c r="I1644">
        <v>1</v>
      </c>
      <c r="J1644">
        <v>30.6</v>
      </c>
      <c r="K1644">
        <v>3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18.59</v>
      </c>
    </row>
    <row r="1645" spans="1:21" x14ac:dyDescent="0.3">
      <c r="A1645" t="s">
        <v>912</v>
      </c>
      <c r="B1645">
        <v>1</v>
      </c>
      <c r="C1645">
        <v>1991</v>
      </c>
      <c r="D1645" s="2">
        <v>33239</v>
      </c>
      <c r="E1645" t="s">
        <v>2222</v>
      </c>
      <c r="F1645">
        <v>5</v>
      </c>
      <c r="G1645">
        <v>3</v>
      </c>
      <c r="H1645">
        <f t="shared" si="25"/>
        <v>0.6</v>
      </c>
      <c r="I1645">
        <v>2</v>
      </c>
      <c r="J1645">
        <v>3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3</v>
      </c>
    </row>
    <row r="1646" spans="1:21" x14ac:dyDescent="0.3">
      <c r="A1646" t="s">
        <v>912</v>
      </c>
      <c r="B1646">
        <v>1</v>
      </c>
      <c r="C1646">
        <v>1997</v>
      </c>
      <c r="D1646" s="2">
        <v>35431</v>
      </c>
      <c r="E1646" t="s">
        <v>2217</v>
      </c>
      <c r="F1646">
        <v>6</v>
      </c>
      <c r="G1646">
        <v>9.01</v>
      </c>
      <c r="H1646">
        <f t="shared" si="25"/>
        <v>1.5016666666666667</v>
      </c>
      <c r="I1646">
        <v>1</v>
      </c>
      <c r="J1646">
        <v>9.01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6.01</v>
      </c>
    </row>
    <row r="1647" spans="1:21" x14ac:dyDescent="0.3">
      <c r="A1647" t="s">
        <v>913</v>
      </c>
      <c r="B1647">
        <v>5</v>
      </c>
      <c r="C1647">
        <v>2014</v>
      </c>
      <c r="D1647" s="2">
        <v>41760</v>
      </c>
      <c r="E1647" t="s">
        <v>2221</v>
      </c>
      <c r="F1647">
        <v>2</v>
      </c>
      <c r="G1647">
        <v>0.92</v>
      </c>
      <c r="H1647">
        <f t="shared" si="25"/>
        <v>0.46</v>
      </c>
      <c r="I1647">
        <v>1</v>
      </c>
      <c r="J1647">
        <v>0.92</v>
      </c>
      <c r="K1647" t="s">
        <v>20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0.92</v>
      </c>
    </row>
    <row r="1648" spans="1:21" x14ac:dyDescent="0.3">
      <c r="A1648" t="s">
        <v>913</v>
      </c>
      <c r="B1648">
        <v>7</v>
      </c>
      <c r="C1648">
        <v>2017</v>
      </c>
      <c r="D1648" s="2">
        <v>42917</v>
      </c>
      <c r="E1648" t="s">
        <v>2222</v>
      </c>
      <c r="F1648">
        <v>5</v>
      </c>
      <c r="G1648">
        <v>4.08</v>
      </c>
      <c r="H1648">
        <f t="shared" si="25"/>
        <v>0.81600000000000006</v>
      </c>
      <c r="I1648">
        <v>3</v>
      </c>
      <c r="J1648">
        <v>4.08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2</v>
      </c>
    </row>
    <row r="1649" spans="1:21" x14ac:dyDescent="0.3">
      <c r="A1649" t="s">
        <v>914</v>
      </c>
      <c r="B1649">
        <v>2</v>
      </c>
      <c r="C1649">
        <v>2004</v>
      </c>
      <c r="D1649" s="2">
        <v>38018</v>
      </c>
      <c r="E1649" t="s">
        <v>2217</v>
      </c>
      <c r="F1649">
        <v>6</v>
      </c>
      <c r="G1649">
        <v>9.42</v>
      </c>
      <c r="H1649">
        <f t="shared" si="25"/>
        <v>1.57</v>
      </c>
      <c r="I1649">
        <v>2</v>
      </c>
      <c r="J1649">
        <v>9.42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9.42</v>
      </c>
    </row>
    <row r="1650" spans="1:21" x14ac:dyDescent="0.3">
      <c r="A1650" t="s">
        <v>914</v>
      </c>
      <c r="B1650">
        <v>12</v>
      </c>
      <c r="C1650">
        <v>2006</v>
      </c>
      <c r="D1650" s="2">
        <v>39052</v>
      </c>
      <c r="E1650" t="s">
        <v>2217</v>
      </c>
      <c r="F1650">
        <v>6</v>
      </c>
      <c r="G1650">
        <v>12.26</v>
      </c>
      <c r="H1650">
        <f t="shared" si="25"/>
        <v>2.0433333333333334</v>
      </c>
      <c r="I1650">
        <v>4</v>
      </c>
      <c r="J1650">
        <v>12.26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0.92</v>
      </c>
    </row>
    <row r="1651" spans="1:21" x14ac:dyDescent="0.3">
      <c r="A1651" t="s">
        <v>914</v>
      </c>
      <c r="B1651">
        <v>2</v>
      </c>
      <c r="C1651">
        <v>2014</v>
      </c>
      <c r="D1651" s="2">
        <v>41671</v>
      </c>
      <c r="E1651" t="s">
        <v>2217</v>
      </c>
      <c r="F1651">
        <v>6</v>
      </c>
      <c r="G1651">
        <v>19.43</v>
      </c>
      <c r="H1651">
        <f t="shared" si="25"/>
        <v>3.2383333333333333</v>
      </c>
      <c r="I1651">
        <v>4</v>
      </c>
      <c r="J1651">
        <v>19.43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5</v>
      </c>
    </row>
    <row r="1652" spans="1:21" x14ac:dyDescent="0.3">
      <c r="A1652" t="s">
        <v>915</v>
      </c>
      <c r="B1652">
        <v>8</v>
      </c>
      <c r="C1652">
        <v>2003</v>
      </c>
      <c r="D1652" s="2">
        <v>37834</v>
      </c>
      <c r="E1652" t="s">
        <v>2221</v>
      </c>
      <c r="F1652">
        <v>2</v>
      </c>
      <c r="G1652">
        <v>2.17</v>
      </c>
      <c r="H1652">
        <f t="shared" si="25"/>
        <v>1.085</v>
      </c>
      <c r="I1652">
        <v>1</v>
      </c>
      <c r="J1652">
        <v>2.17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2.17</v>
      </c>
    </row>
    <row r="1653" spans="1:21" x14ac:dyDescent="0.3">
      <c r="A1653" t="s">
        <v>915</v>
      </c>
      <c r="B1653">
        <v>10</v>
      </c>
      <c r="C1653">
        <v>2007</v>
      </c>
      <c r="D1653" s="2">
        <v>39356</v>
      </c>
      <c r="E1653" t="s">
        <v>2218</v>
      </c>
      <c r="F1653">
        <v>4</v>
      </c>
      <c r="G1653">
        <v>6.34</v>
      </c>
      <c r="H1653">
        <f t="shared" si="25"/>
        <v>1.585</v>
      </c>
      <c r="I1653">
        <v>2</v>
      </c>
      <c r="J1653">
        <v>6.34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4.17</v>
      </c>
    </row>
    <row r="1654" spans="1:21" x14ac:dyDescent="0.3">
      <c r="A1654" t="s">
        <v>916</v>
      </c>
      <c r="B1654">
        <v>12</v>
      </c>
      <c r="C1654">
        <v>2006</v>
      </c>
      <c r="D1654" s="2">
        <v>39052</v>
      </c>
      <c r="E1654" t="s">
        <v>2222</v>
      </c>
      <c r="F1654">
        <v>5</v>
      </c>
      <c r="G1654">
        <v>5</v>
      </c>
      <c r="H1654">
        <f t="shared" si="25"/>
        <v>1</v>
      </c>
      <c r="I1654">
        <v>3</v>
      </c>
      <c r="J1654">
        <v>5</v>
      </c>
      <c r="K1654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5.83</v>
      </c>
    </row>
    <row r="1655" spans="1:21" x14ac:dyDescent="0.3">
      <c r="A1655" t="s">
        <v>917</v>
      </c>
      <c r="B1655">
        <v>5</v>
      </c>
      <c r="C1655">
        <v>2015</v>
      </c>
      <c r="D1655" s="2">
        <v>42125</v>
      </c>
      <c r="E1655" t="s">
        <v>2217</v>
      </c>
      <c r="F1655">
        <v>6</v>
      </c>
      <c r="G1655">
        <v>24.35</v>
      </c>
      <c r="H1655">
        <f t="shared" si="25"/>
        <v>4.0583333333333336</v>
      </c>
      <c r="I1655">
        <v>1</v>
      </c>
      <c r="J1655">
        <v>24.35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1.58</v>
      </c>
    </row>
    <row r="1656" spans="1:21" x14ac:dyDescent="0.3">
      <c r="A1656" t="s">
        <v>917</v>
      </c>
      <c r="B1656">
        <v>7</v>
      </c>
      <c r="C1656">
        <v>2021</v>
      </c>
      <c r="D1656" s="2">
        <v>44378</v>
      </c>
      <c r="E1656" t="s">
        <v>2220</v>
      </c>
      <c r="F1656">
        <v>7</v>
      </c>
      <c r="G1656">
        <v>30.52</v>
      </c>
      <c r="H1656">
        <f t="shared" si="25"/>
        <v>4.3600000000000003</v>
      </c>
      <c r="I1656">
        <v>1</v>
      </c>
      <c r="J1656">
        <v>30.52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2.17</v>
      </c>
    </row>
    <row r="1657" spans="1:21" x14ac:dyDescent="0.3">
      <c r="A1657" t="s">
        <v>918</v>
      </c>
      <c r="B1657">
        <v>2</v>
      </c>
      <c r="C1657">
        <v>2017</v>
      </c>
      <c r="D1657" s="2">
        <v>42767</v>
      </c>
      <c r="E1657" t="s">
        <v>2218</v>
      </c>
      <c r="F1657">
        <v>4</v>
      </c>
      <c r="G1657">
        <v>5.51</v>
      </c>
      <c r="H1657">
        <f t="shared" si="25"/>
        <v>1.3774999999999999</v>
      </c>
      <c r="I1657">
        <v>1</v>
      </c>
      <c r="J1657">
        <v>5.51</v>
      </c>
      <c r="K1657" t="s">
        <v>20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4.09</v>
      </c>
    </row>
    <row r="1658" spans="1:21" x14ac:dyDescent="0.3">
      <c r="A1658" t="s">
        <v>919</v>
      </c>
      <c r="B1658">
        <v>9</v>
      </c>
      <c r="C1658">
        <v>2016</v>
      </c>
      <c r="D1658" s="2">
        <v>42614</v>
      </c>
      <c r="E1658" t="s">
        <v>2221</v>
      </c>
      <c r="F1658">
        <v>2</v>
      </c>
      <c r="G1658">
        <v>2.25</v>
      </c>
      <c r="H1658">
        <f t="shared" si="25"/>
        <v>1.125</v>
      </c>
      <c r="I1658">
        <v>1</v>
      </c>
      <c r="J1658">
        <v>2.25</v>
      </c>
      <c r="K1658" t="s">
        <v>20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</v>
      </c>
      <c r="S1658">
        <v>0</v>
      </c>
      <c r="T1658">
        <v>0</v>
      </c>
      <c r="U1658">
        <v>2.25</v>
      </c>
    </row>
    <row r="1659" spans="1:21" x14ac:dyDescent="0.3">
      <c r="A1659" t="s">
        <v>920</v>
      </c>
      <c r="B1659">
        <v>1</v>
      </c>
      <c r="C1659">
        <v>2009</v>
      </c>
      <c r="D1659" s="2">
        <v>39814</v>
      </c>
      <c r="E1659" t="s">
        <v>2219</v>
      </c>
      <c r="F1659">
        <v>3</v>
      </c>
      <c r="G1659">
        <v>2</v>
      </c>
      <c r="H1659">
        <f t="shared" si="25"/>
        <v>0.66666666666666663</v>
      </c>
      <c r="I1659">
        <v>1</v>
      </c>
      <c r="J1659">
        <v>2</v>
      </c>
      <c r="K1659" t="s">
        <v>20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</v>
      </c>
    </row>
    <row r="1660" spans="1:21" x14ac:dyDescent="0.3">
      <c r="A1660" t="s">
        <v>920</v>
      </c>
      <c r="B1660">
        <v>1</v>
      </c>
      <c r="C1660">
        <v>2010</v>
      </c>
      <c r="D1660" s="2">
        <v>40179</v>
      </c>
      <c r="E1660" t="s">
        <v>2218</v>
      </c>
      <c r="F1660">
        <v>4</v>
      </c>
      <c r="G1660">
        <v>3</v>
      </c>
      <c r="H1660">
        <f t="shared" si="25"/>
        <v>0.75</v>
      </c>
      <c r="I1660">
        <v>1</v>
      </c>
      <c r="J1660">
        <v>3</v>
      </c>
      <c r="K1660" t="s">
        <v>20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x14ac:dyDescent="0.3">
      <c r="A1661" t="s">
        <v>920</v>
      </c>
      <c r="B1661">
        <v>1</v>
      </c>
      <c r="C1661">
        <v>2017</v>
      </c>
      <c r="D1661" s="2">
        <v>42736</v>
      </c>
      <c r="E1661" t="s">
        <v>2220</v>
      </c>
      <c r="F1661">
        <v>7</v>
      </c>
      <c r="G1661">
        <v>10.01</v>
      </c>
      <c r="H1661">
        <f t="shared" si="25"/>
        <v>1.43</v>
      </c>
      <c r="I1661">
        <v>5</v>
      </c>
      <c r="J1661">
        <v>10.01</v>
      </c>
      <c r="K1661" t="s">
        <v>20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4</v>
      </c>
    </row>
    <row r="1662" spans="1:21" x14ac:dyDescent="0.3">
      <c r="A1662" t="s">
        <v>921</v>
      </c>
      <c r="B1662">
        <v>4</v>
      </c>
      <c r="C1662">
        <v>1995</v>
      </c>
      <c r="D1662" s="2">
        <v>34790</v>
      </c>
      <c r="E1662" t="s">
        <v>2219</v>
      </c>
      <c r="F1662">
        <v>3</v>
      </c>
      <c r="G1662">
        <v>11.01</v>
      </c>
      <c r="H1662">
        <f t="shared" si="25"/>
        <v>3.67</v>
      </c>
      <c r="I1662">
        <v>1</v>
      </c>
      <c r="J1662">
        <v>11.01</v>
      </c>
      <c r="K1662">
        <v>5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11.01</v>
      </c>
    </row>
    <row r="1663" spans="1:21" x14ac:dyDescent="0.3">
      <c r="A1663" t="s">
        <v>921</v>
      </c>
      <c r="B1663">
        <v>10</v>
      </c>
      <c r="C1663">
        <v>2000</v>
      </c>
      <c r="D1663" s="2">
        <v>36800</v>
      </c>
      <c r="E1663" t="s">
        <v>2218</v>
      </c>
      <c r="F1663">
        <v>4</v>
      </c>
      <c r="G1663">
        <v>16.510000000000002</v>
      </c>
      <c r="H1663">
        <f t="shared" si="25"/>
        <v>4.1275000000000004</v>
      </c>
      <c r="I1663">
        <v>1</v>
      </c>
      <c r="J1663">
        <v>16.510000000000002</v>
      </c>
      <c r="K1663">
        <v>5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5.51</v>
      </c>
    </row>
    <row r="1664" spans="1:21" x14ac:dyDescent="0.3">
      <c r="A1664" t="s">
        <v>921</v>
      </c>
      <c r="B1664">
        <v>3</v>
      </c>
      <c r="C1664">
        <v>2007</v>
      </c>
      <c r="D1664" s="2">
        <v>39142</v>
      </c>
      <c r="E1664" t="s">
        <v>2222</v>
      </c>
      <c r="F1664">
        <v>5</v>
      </c>
      <c r="G1664">
        <v>22.93</v>
      </c>
      <c r="H1664">
        <f t="shared" si="25"/>
        <v>4.5860000000000003</v>
      </c>
      <c r="I1664">
        <v>1</v>
      </c>
      <c r="J1664">
        <v>22.93</v>
      </c>
      <c r="K1664">
        <v>5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6.42</v>
      </c>
    </row>
    <row r="1665" spans="1:21" x14ac:dyDescent="0.3">
      <c r="A1665" t="s">
        <v>922</v>
      </c>
      <c r="B1665">
        <v>8</v>
      </c>
      <c r="C1665">
        <v>2011</v>
      </c>
      <c r="D1665" s="2">
        <v>40756</v>
      </c>
      <c r="E1665" t="s">
        <v>2217</v>
      </c>
      <c r="F1665">
        <v>6</v>
      </c>
      <c r="G1665">
        <v>18.59</v>
      </c>
      <c r="H1665">
        <f t="shared" si="25"/>
        <v>3.0983333333333332</v>
      </c>
      <c r="I1665">
        <v>1</v>
      </c>
      <c r="J1665">
        <v>18.59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8.17</v>
      </c>
    </row>
    <row r="1666" spans="1:21" x14ac:dyDescent="0.3">
      <c r="A1666" t="s">
        <v>923</v>
      </c>
      <c r="B1666">
        <v>6</v>
      </c>
      <c r="C1666">
        <v>2002</v>
      </c>
      <c r="D1666" s="2">
        <v>37408</v>
      </c>
      <c r="E1666" t="s">
        <v>2222</v>
      </c>
      <c r="F1666">
        <v>5</v>
      </c>
      <c r="G1666">
        <v>2.08</v>
      </c>
      <c r="H1666">
        <f t="shared" si="25"/>
        <v>0.41600000000000004</v>
      </c>
      <c r="I1666">
        <v>2</v>
      </c>
      <c r="J1666">
        <v>2.08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2.08</v>
      </c>
    </row>
    <row r="1667" spans="1:21" x14ac:dyDescent="0.3">
      <c r="A1667" t="s">
        <v>923</v>
      </c>
      <c r="B1667">
        <v>2</v>
      </c>
      <c r="C1667">
        <v>2016</v>
      </c>
      <c r="D1667" s="2">
        <v>42401</v>
      </c>
      <c r="E1667" t="s">
        <v>2217</v>
      </c>
      <c r="F1667">
        <v>6</v>
      </c>
      <c r="G1667">
        <v>15.76</v>
      </c>
      <c r="H1667">
        <f t="shared" ref="H1667:H1730" si="26">G1667/F1667</f>
        <v>2.6266666666666665</v>
      </c>
      <c r="I1667">
        <v>1</v>
      </c>
      <c r="J1667">
        <v>15.76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2.67</v>
      </c>
    </row>
    <row r="1668" spans="1:21" x14ac:dyDescent="0.3">
      <c r="A1668" t="s">
        <v>923</v>
      </c>
      <c r="B1668">
        <v>12</v>
      </c>
      <c r="C1668">
        <v>2019</v>
      </c>
      <c r="D1668" s="2">
        <v>43800</v>
      </c>
      <c r="E1668" t="s">
        <v>2217</v>
      </c>
      <c r="F1668">
        <v>6</v>
      </c>
      <c r="G1668">
        <v>19.600000000000001</v>
      </c>
      <c r="H1668">
        <f t="shared" si="26"/>
        <v>3.2666666666666671</v>
      </c>
      <c r="I1668">
        <v>1</v>
      </c>
      <c r="J1668">
        <v>19.600000000000001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1.33</v>
      </c>
    </row>
    <row r="1669" spans="1:21" x14ac:dyDescent="0.3">
      <c r="A1669" t="s">
        <v>924</v>
      </c>
      <c r="B1669">
        <v>3</v>
      </c>
      <c r="C1669">
        <v>2002</v>
      </c>
      <c r="D1669" s="2">
        <v>37316</v>
      </c>
      <c r="E1669" t="s">
        <v>2218</v>
      </c>
      <c r="F1669">
        <v>4</v>
      </c>
      <c r="G1669">
        <v>2.84</v>
      </c>
      <c r="H1669">
        <f t="shared" si="26"/>
        <v>0.71</v>
      </c>
      <c r="I1669">
        <v>2</v>
      </c>
      <c r="J1669">
        <v>2.84</v>
      </c>
      <c r="K1669">
        <v>6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2.84</v>
      </c>
    </row>
    <row r="1670" spans="1:21" x14ac:dyDescent="0.3">
      <c r="A1670" t="s">
        <v>924</v>
      </c>
      <c r="B1670">
        <v>7</v>
      </c>
      <c r="C1670">
        <v>2011</v>
      </c>
      <c r="D1670" s="2">
        <v>40725</v>
      </c>
      <c r="E1670" t="s">
        <v>2219</v>
      </c>
      <c r="F1670">
        <v>3</v>
      </c>
      <c r="G1670">
        <v>12.18</v>
      </c>
      <c r="H1670">
        <f t="shared" si="26"/>
        <v>4.0599999999999996</v>
      </c>
      <c r="I1670">
        <v>1</v>
      </c>
      <c r="J1670">
        <v>12.18</v>
      </c>
      <c r="K1670">
        <v>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4.83</v>
      </c>
    </row>
    <row r="1671" spans="1:21" x14ac:dyDescent="0.3">
      <c r="A1671" t="s">
        <v>924</v>
      </c>
      <c r="B1671">
        <v>1</v>
      </c>
      <c r="C1671">
        <v>2014</v>
      </c>
      <c r="D1671" s="2">
        <v>41640</v>
      </c>
      <c r="E1671" t="s">
        <v>2218</v>
      </c>
      <c r="F1671">
        <v>4</v>
      </c>
      <c r="G1671">
        <v>14.68</v>
      </c>
      <c r="H1671">
        <f t="shared" si="26"/>
        <v>3.67</v>
      </c>
      <c r="I1671">
        <v>1</v>
      </c>
      <c r="J1671">
        <v>14.68</v>
      </c>
      <c r="K1671">
        <v>6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2.5099999999999998</v>
      </c>
    </row>
    <row r="1672" spans="1:21" x14ac:dyDescent="0.3">
      <c r="A1672" t="s">
        <v>924</v>
      </c>
      <c r="B1672">
        <v>6</v>
      </c>
      <c r="C1672">
        <v>2017</v>
      </c>
      <c r="D1672" s="2">
        <v>42887</v>
      </c>
      <c r="E1672" t="s">
        <v>2222</v>
      </c>
      <c r="F1672">
        <v>5</v>
      </c>
      <c r="G1672">
        <v>18.100000000000001</v>
      </c>
      <c r="H1672">
        <f t="shared" si="26"/>
        <v>3.62</v>
      </c>
      <c r="I1672">
        <v>1</v>
      </c>
      <c r="J1672">
        <v>18.100000000000001</v>
      </c>
      <c r="K1672">
        <v>6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3.42</v>
      </c>
    </row>
    <row r="1673" spans="1:21" x14ac:dyDescent="0.3">
      <c r="A1673" t="s">
        <v>925</v>
      </c>
      <c r="B1673">
        <v>2</v>
      </c>
      <c r="C1673">
        <v>2013</v>
      </c>
      <c r="D1673" s="2">
        <v>41306</v>
      </c>
      <c r="E1673" t="s">
        <v>2221</v>
      </c>
      <c r="F1673">
        <v>2</v>
      </c>
      <c r="G1673">
        <v>3.25</v>
      </c>
      <c r="H1673">
        <f t="shared" si="26"/>
        <v>1.625</v>
      </c>
      <c r="I1673">
        <v>1</v>
      </c>
      <c r="J1673">
        <v>3.25</v>
      </c>
      <c r="K1673">
        <v>6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0.76</v>
      </c>
    </row>
    <row r="1674" spans="1:21" x14ac:dyDescent="0.3">
      <c r="A1674" t="s">
        <v>926</v>
      </c>
      <c r="B1674">
        <v>7</v>
      </c>
      <c r="C1674">
        <v>2014</v>
      </c>
      <c r="D1674" s="2">
        <v>41821</v>
      </c>
      <c r="E1674" t="s">
        <v>2221</v>
      </c>
      <c r="F1674">
        <v>2</v>
      </c>
      <c r="G1674">
        <v>1.92</v>
      </c>
      <c r="H1674">
        <f t="shared" si="26"/>
        <v>0.96</v>
      </c>
      <c r="I1674">
        <v>1</v>
      </c>
      <c r="J1674">
        <v>1.92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1.17</v>
      </c>
    </row>
    <row r="1675" spans="1:21" x14ac:dyDescent="0.3">
      <c r="A1675" t="s">
        <v>926</v>
      </c>
      <c r="B1675">
        <v>4</v>
      </c>
      <c r="C1675">
        <v>2016</v>
      </c>
      <c r="D1675" s="2">
        <v>42461</v>
      </c>
      <c r="E1675" t="s">
        <v>2218</v>
      </c>
      <c r="F1675">
        <v>4</v>
      </c>
      <c r="G1675">
        <v>3.67</v>
      </c>
      <c r="H1675">
        <f t="shared" si="26"/>
        <v>0.91749999999999998</v>
      </c>
      <c r="I1675">
        <v>2</v>
      </c>
      <c r="J1675">
        <v>3.67</v>
      </c>
      <c r="K1675">
        <v>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1.75</v>
      </c>
    </row>
    <row r="1676" spans="1:21" x14ac:dyDescent="0.3">
      <c r="A1676" t="s">
        <v>927</v>
      </c>
      <c r="B1676">
        <v>1</v>
      </c>
      <c r="C1676">
        <v>2002</v>
      </c>
      <c r="D1676" s="2">
        <v>37257</v>
      </c>
      <c r="E1676" t="s">
        <v>2221</v>
      </c>
      <c r="F1676">
        <v>2</v>
      </c>
      <c r="G1676">
        <v>0.59</v>
      </c>
      <c r="H1676">
        <f t="shared" si="26"/>
        <v>0.29499999999999998</v>
      </c>
      <c r="I1676">
        <v>1</v>
      </c>
      <c r="J1676">
        <v>0.59</v>
      </c>
      <c r="K1676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0.59</v>
      </c>
    </row>
    <row r="1677" spans="1:21" x14ac:dyDescent="0.3">
      <c r="A1677" t="s">
        <v>927</v>
      </c>
      <c r="B1677">
        <v>7</v>
      </c>
      <c r="C1677">
        <v>2008</v>
      </c>
      <c r="D1677" s="2">
        <v>39630</v>
      </c>
      <c r="E1677" t="s">
        <v>2218</v>
      </c>
      <c r="F1677">
        <v>4</v>
      </c>
      <c r="G1677">
        <v>7.09</v>
      </c>
      <c r="H1677">
        <f t="shared" si="26"/>
        <v>1.7725</v>
      </c>
      <c r="I1677">
        <v>2</v>
      </c>
      <c r="J1677">
        <v>7.09</v>
      </c>
      <c r="K1677" t="s">
        <v>20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1.25</v>
      </c>
    </row>
    <row r="1678" spans="1:21" x14ac:dyDescent="0.3">
      <c r="A1678" t="s">
        <v>928</v>
      </c>
      <c r="B1678">
        <v>3</v>
      </c>
      <c r="C1678">
        <v>2015</v>
      </c>
      <c r="D1678" s="2">
        <v>42064</v>
      </c>
      <c r="E1678" t="s">
        <v>2219</v>
      </c>
      <c r="F1678">
        <v>3</v>
      </c>
      <c r="G1678">
        <v>4.5</v>
      </c>
      <c r="H1678">
        <f t="shared" si="26"/>
        <v>1.5</v>
      </c>
      <c r="I1678">
        <v>2</v>
      </c>
      <c r="J1678">
        <v>4.5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4.5</v>
      </c>
    </row>
    <row r="1679" spans="1:21" x14ac:dyDescent="0.3">
      <c r="A1679" t="s">
        <v>929</v>
      </c>
      <c r="B1679">
        <v>5</v>
      </c>
      <c r="C1679">
        <v>2011</v>
      </c>
      <c r="D1679" s="2">
        <v>40664</v>
      </c>
      <c r="E1679" t="s">
        <v>2218</v>
      </c>
      <c r="F1679">
        <v>4</v>
      </c>
      <c r="G1679">
        <v>5.33</v>
      </c>
      <c r="H1679">
        <f t="shared" si="26"/>
        <v>1.3325</v>
      </c>
      <c r="I1679">
        <v>2</v>
      </c>
      <c r="J1679">
        <v>5.33</v>
      </c>
      <c r="K1679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5.33</v>
      </c>
    </row>
    <row r="1680" spans="1:21" x14ac:dyDescent="0.3">
      <c r="A1680" t="s">
        <v>929</v>
      </c>
      <c r="B1680">
        <v>2</v>
      </c>
      <c r="C1680">
        <v>2021</v>
      </c>
      <c r="D1680" s="2">
        <v>44228</v>
      </c>
      <c r="E1680" t="s">
        <v>2220</v>
      </c>
      <c r="F1680">
        <v>7</v>
      </c>
      <c r="G1680">
        <v>15.1</v>
      </c>
      <c r="H1680">
        <f t="shared" si="26"/>
        <v>2.157142857142857</v>
      </c>
      <c r="I1680">
        <v>5</v>
      </c>
      <c r="J1680">
        <v>15.1</v>
      </c>
      <c r="K1680" t="s">
        <v>20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3.84</v>
      </c>
    </row>
    <row r="1681" spans="1:21" x14ac:dyDescent="0.3">
      <c r="A1681" t="s">
        <v>930</v>
      </c>
      <c r="B1681">
        <v>6</v>
      </c>
      <c r="C1681">
        <v>2006</v>
      </c>
      <c r="D1681" s="2">
        <v>38869</v>
      </c>
      <c r="E1681" t="s">
        <v>2219</v>
      </c>
      <c r="F1681">
        <v>3</v>
      </c>
      <c r="G1681">
        <v>32.020000000000003</v>
      </c>
      <c r="H1681">
        <f t="shared" si="26"/>
        <v>10.673333333333334</v>
      </c>
      <c r="I1681">
        <v>1</v>
      </c>
      <c r="J1681">
        <v>32.020000000000003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22.1</v>
      </c>
    </row>
    <row r="1682" spans="1:21" x14ac:dyDescent="0.3">
      <c r="A1682" t="s">
        <v>930</v>
      </c>
      <c r="B1682">
        <v>6</v>
      </c>
      <c r="C1682">
        <v>2009</v>
      </c>
      <c r="D1682" s="2">
        <v>39965</v>
      </c>
      <c r="E1682" t="s">
        <v>2217</v>
      </c>
      <c r="F1682">
        <v>6</v>
      </c>
      <c r="G1682">
        <v>35.020000000000003</v>
      </c>
      <c r="H1682">
        <f t="shared" si="26"/>
        <v>5.8366666666666669</v>
      </c>
      <c r="I1682">
        <v>3</v>
      </c>
      <c r="J1682">
        <v>35.020000000000003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3</v>
      </c>
    </row>
    <row r="1683" spans="1:21" x14ac:dyDescent="0.3">
      <c r="A1683" t="s">
        <v>931</v>
      </c>
      <c r="B1683">
        <v>11</v>
      </c>
      <c r="C1683">
        <v>2014</v>
      </c>
      <c r="D1683" s="2">
        <v>41944</v>
      </c>
      <c r="E1683" t="s">
        <v>2221</v>
      </c>
      <c r="F1683">
        <v>2</v>
      </c>
      <c r="G1683">
        <v>31.85</v>
      </c>
      <c r="H1683">
        <f t="shared" si="26"/>
        <v>15.925000000000001</v>
      </c>
      <c r="I1683">
        <v>1</v>
      </c>
      <c r="J1683">
        <v>31.85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6.51</v>
      </c>
    </row>
    <row r="1684" spans="1:21" x14ac:dyDescent="0.3">
      <c r="A1684" t="s">
        <v>932</v>
      </c>
      <c r="B1684">
        <v>7</v>
      </c>
      <c r="C1684">
        <v>2008</v>
      </c>
      <c r="D1684" s="2">
        <v>39630</v>
      </c>
      <c r="E1684" t="s">
        <v>2219</v>
      </c>
      <c r="F1684">
        <v>3</v>
      </c>
      <c r="G1684">
        <v>3.17</v>
      </c>
      <c r="H1684">
        <f t="shared" si="26"/>
        <v>1.0566666666666666</v>
      </c>
      <c r="I1684">
        <v>2</v>
      </c>
      <c r="J1684">
        <v>3.17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1.17</v>
      </c>
    </row>
    <row r="1685" spans="1:21" x14ac:dyDescent="0.3">
      <c r="A1685" t="s">
        <v>932</v>
      </c>
      <c r="B1685">
        <v>7</v>
      </c>
      <c r="C1685">
        <v>2016</v>
      </c>
      <c r="D1685" s="2">
        <v>42552</v>
      </c>
      <c r="E1685" t="s">
        <v>2218</v>
      </c>
      <c r="F1685">
        <v>4</v>
      </c>
      <c r="G1685">
        <v>11.18</v>
      </c>
      <c r="H1685">
        <f t="shared" si="26"/>
        <v>2.7949999999999999</v>
      </c>
      <c r="I1685">
        <v>1</v>
      </c>
      <c r="J1685">
        <v>11.18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8.01</v>
      </c>
    </row>
    <row r="1686" spans="1:21" x14ac:dyDescent="0.3">
      <c r="A1686" t="s">
        <v>933</v>
      </c>
      <c r="B1686">
        <v>3</v>
      </c>
      <c r="C1686">
        <v>2002</v>
      </c>
      <c r="D1686" s="2">
        <v>37316</v>
      </c>
      <c r="E1686" t="s">
        <v>2217</v>
      </c>
      <c r="F1686">
        <v>6</v>
      </c>
      <c r="G1686">
        <v>6.75</v>
      </c>
      <c r="H1686">
        <f t="shared" si="26"/>
        <v>1.125</v>
      </c>
      <c r="I1686">
        <v>4</v>
      </c>
      <c r="J1686">
        <v>6.75</v>
      </c>
      <c r="K1686" t="s">
        <v>20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 spans="1:21" x14ac:dyDescent="0.3">
      <c r="A1687" t="s">
        <v>934</v>
      </c>
      <c r="B1687">
        <v>3</v>
      </c>
      <c r="C1687">
        <v>2021</v>
      </c>
      <c r="D1687" s="2">
        <v>44256</v>
      </c>
      <c r="E1687" t="s">
        <v>2218</v>
      </c>
      <c r="F1687">
        <v>4</v>
      </c>
      <c r="G1687">
        <v>5.92</v>
      </c>
      <c r="H1687">
        <f t="shared" si="26"/>
        <v>1.48</v>
      </c>
      <c r="I1687">
        <v>1</v>
      </c>
      <c r="J1687">
        <v>5.92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2.16</v>
      </c>
    </row>
    <row r="1688" spans="1:21" x14ac:dyDescent="0.3">
      <c r="A1688" t="s">
        <v>935</v>
      </c>
      <c r="B1688">
        <v>8</v>
      </c>
      <c r="C1688">
        <v>2004</v>
      </c>
      <c r="D1688" s="2">
        <v>38200</v>
      </c>
      <c r="E1688" t="s">
        <v>2222</v>
      </c>
      <c r="F1688">
        <v>5</v>
      </c>
      <c r="G1688">
        <v>8.59</v>
      </c>
      <c r="H1688">
        <f t="shared" si="26"/>
        <v>1.718</v>
      </c>
      <c r="I1688">
        <v>3</v>
      </c>
      <c r="J1688">
        <v>8.59</v>
      </c>
      <c r="K1688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8.59</v>
      </c>
    </row>
    <row r="1689" spans="1:21" x14ac:dyDescent="0.3">
      <c r="A1689" t="s">
        <v>936</v>
      </c>
      <c r="B1689">
        <v>11</v>
      </c>
      <c r="C1689">
        <v>2021</v>
      </c>
      <c r="D1689" s="2">
        <v>44501</v>
      </c>
      <c r="E1689" t="s">
        <v>2218</v>
      </c>
      <c r="F1689">
        <v>4</v>
      </c>
      <c r="G1689">
        <v>28.27</v>
      </c>
      <c r="H1689">
        <f t="shared" si="26"/>
        <v>7.0674999999999999</v>
      </c>
      <c r="I1689">
        <v>1</v>
      </c>
      <c r="J1689">
        <v>28.27</v>
      </c>
      <c r="K1689" t="s">
        <v>20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x14ac:dyDescent="0.3">
      <c r="A1690" t="s">
        <v>937</v>
      </c>
      <c r="B1690">
        <v>2</v>
      </c>
      <c r="C1690">
        <v>2007</v>
      </c>
      <c r="D1690" s="2">
        <v>39114</v>
      </c>
      <c r="E1690" t="s">
        <v>2218</v>
      </c>
      <c r="F1690">
        <v>4</v>
      </c>
      <c r="G1690">
        <v>3.25</v>
      </c>
      <c r="H1690">
        <f t="shared" si="26"/>
        <v>0.8125</v>
      </c>
      <c r="I1690">
        <v>1</v>
      </c>
      <c r="J1690">
        <v>3.25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3.25</v>
      </c>
    </row>
    <row r="1691" spans="1:21" x14ac:dyDescent="0.3">
      <c r="A1691" t="s">
        <v>937</v>
      </c>
      <c r="B1691">
        <v>5</v>
      </c>
      <c r="C1691">
        <v>2013</v>
      </c>
      <c r="D1691" s="2">
        <v>41395</v>
      </c>
      <c r="E1691" t="s">
        <v>2217</v>
      </c>
      <c r="F1691">
        <v>6</v>
      </c>
      <c r="G1691">
        <v>9.5</v>
      </c>
      <c r="H1691">
        <f t="shared" si="26"/>
        <v>1.5833333333333333</v>
      </c>
      <c r="I1691">
        <v>2</v>
      </c>
      <c r="J1691">
        <v>9.5</v>
      </c>
      <c r="K1691">
        <v>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6.25</v>
      </c>
    </row>
    <row r="1692" spans="1:21" x14ac:dyDescent="0.3">
      <c r="A1692" t="s">
        <v>937</v>
      </c>
      <c r="B1692">
        <v>9</v>
      </c>
      <c r="C1692">
        <v>2014</v>
      </c>
      <c r="D1692" s="2">
        <v>41883</v>
      </c>
      <c r="E1692" t="s">
        <v>2218</v>
      </c>
      <c r="F1692">
        <v>4</v>
      </c>
      <c r="G1692">
        <v>10.84</v>
      </c>
      <c r="H1692">
        <f t="shared" si="26"/>
        <v>2.71</v>
      </c>
      <c r="I1692">
        <v>1</v>
      </c>
      <c r="J1692">
        <v>10.84</v>
      </c>
      <c r="K1692">
        <v>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</row>
    <row r="1693" spans="1:21" x14ac:dyDescent="0.3">
      <c r="A1693" t="s">
        <v>938</v>
      </c>
      <c r="B1693">
        <v>1</v>
      </c>
      <c r="C1693">
        <v>2002</v>
      </c>
      <c r="D1693" s="2">
        <v>37257</v>
      </c>
      <c r="E1693" t="s">
        <v>2218</v>
      </c>
      <c r="F1693">
        <v>4</v>
      </c>
      <c r="G1693">
        <v>4</v>
      </c>
      <c r="H1693">
        <f t="shared" si="26"/>
        <v>1</v>
      </c>
      <c r="I1693">
        <v>2</v>
      </c>
      <c r="J1693">
        <v>4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1</v>
      </c>
      <c r="U1693">
        <v>4</v>
      </c>
    </row>
    <row r="1694" spans="1:21" x14ac:dyDescent="0.3">
      <c r="A1694" t="s">
        <v>938</v>
      </c>
      <c r="B1694">
        <v>1</v>
      </c>
      <c r="C1694">
        <v>2012</v>
      </c>
      <c r="D1694" s="2">
        <v>40909</v>
      </c>
      <c r="E1694" t="s">
        <v>2217</v>
      </c>
      <c r="F1694">
        <v>6</v>
      </c>
      <c r="G1694">
        <v>14.01</v>
      </c>
      <c r="H1694">
        <f t="shared" si="26"/>
        <v>2.335</v>
      </c>
      <c r="I1694">
        <v>2</v>
      </c>
      <c r="J1694">
        <v>14.01</v>
      </c>
      <c r="K1694">
        <v>5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1</v>
      </c>
      <c r="U1694">
        <v>7</v>
      </c>
    </row>
    <row r="1695" spans="1:21" x14ac:dyDescent="0.3">
      <c r="A1695" t="s">
        <v>938</v>
      </c>
      <c r="B1695">
        <v>1</v>
      </c>
      <c r="C1695">
        <v>2016</v>
      </c>
      <c r="D1695" s="2">
        <v>42370</v>
      </c>
      <c r="E1695" t="s">
        <v>2217</v>
      </c>
      <c r="F1695">
        <v>6</v>
      </c>
      <c r="G1695">
        <v>18.010000000000002</v>
      </c>
      <c r="H1695">
        <f t="shared" si="26"/>
        <v>3.0016666666666669</v>
      </c>
      <c r="I1695">
        <v>4</v>
      </c>
      <c r="J1695">
        <v>18.010000000000002</v>
      </c>
      <c r="K1695">
        <v>5</v>
      </c>
      <c r="L1695">
        <v>0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2</v>
      </c>
    </row>
    <row r="1696" spans="1:21" x14ac:dyDescent="0.3">
      <c r="A1696" t="s">
        <v>939</v>
      </c>
      <c r="B1696">
        <v>1</v>
      </c>
      <c r="C1696">
        <v>2000</v>
      </c>
      <c r="D1696" s="2">
        <v>36526</v>
      </c>
      <c r="E1696" t="s">
        <v>2219</v>
      </c>
      <c r="F1696">
        <v>3</v>
      </c>
      <c r="G1696">
        <v>4</v>
      </c>
      <c r="H1696">
        <f t="shared" si="26"/>
        <v>1.3333333333333333</v>
      </c>
      <c r="I1696">
        <v>1</v>
      </c>
      <c r="J1696">
        <v>4</v>
      </c>
      <c r="K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4</v>
      </c>
    </row>
    <row r="1697" spans="1:21" x14ac:dyDescent="0.3">
      <c r="A1697" t="s">
        <v>939</v>
      </c>
      <c r="B1697">
        <v>1</v>
      </c>
      <c r="C1697">
        <v>2004</v>
      </c>
      <c r="D1697" s="2">
        <v>37987</v>
      </c>
      <c r="E1697" t="s">
        <v>2222</v>
      </c>
      <c r="F1697">
        <v>5</v>
      </c>
      <c r="G1697">
        <v>8.01</v>
      </c>
      <c r="H1697">
        <f t="shared" si="26"/>
        <v>1.6019999999999999</v>
      </c>
      <c r="I1697">
        <v>2</v>
      </c>
      <c r="J1697">
        <v>8.01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3</v>
      </c>
    </row>
    <row r="1698" spans="1:21" x14ac:dyDescent="0.3">
      <c r="A1698" t="s">
        <v>940</v>
      </c>
      <c r="B1698">
        <v>3</v>
      </c>
      <c r="C1698">
        <v>1994</v>
      </c>
      <c r="D1698" s="2">
        <v>34394</v>
      </c>
      <c r="E1698" t="s">
        <v>2218</v>
      </c>
      <c r="F1698">
        <v>4</v>
      </c>
      <c r="G1698">
        <v>7.75</v>
      </c>
      <c r="H1698">
        <f t="shared" si="26"/>
        <v>1.9375</v>
      </c>
      <c r="I1698">
        <v>1</v>
      </c>
      <c r="J1698">
        <v>7.75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7.75</v>
      </c>
    </row>
    <row r="1699" spans="1:21" x14ac:dyDescent="0.3">
      <c r="A1699" t="s">
        <v>941</v>
      </c>
      <c r="B1699">
        <v>1</v>
      </c>
      <c r="C1699">
        <v>1998</v>
      </c>
      <c r="D1699" s="2">
        <v>35796</v>
      </c>
      <c r="E1699" t="s">
        <v>2219</v>
      </c>
      <c r="F1699">
        <v>3</v>
      </c>
      <c r="G1699">
        <v>2</v>
      </c>
      <c r="H1699">
        <f t="shared" si="26"/>
        <v>0.66666666666666663</v>
      </c>
      <c r="I1699">
        <v>1</v>
      </c>
      <c r="J1699">
        <v>2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2</v>
      </c>
    </row>
    <row r="1700" spans="1:21" x14ac:dyDescent="0.3">
      <c r="A1700" t="s">
        <v>941</v>
      </c>
      <c r="B1700">
        <v>9</v>
      </c>
      <c r="C1700">
        <v>2011</v>
      </c>
      <c r="D1700" s="2">
        <v>40787</v>
      </c>
      <c r="E1700" t="s">
        <v>2222</v>
      </c>
      <c r="F1700">
        <v>5</v>
      </c>
      <c r="G1700">
        <v>15.68</v>
      </c>
      <c r="H1700">
        <f t="shared" si="26"/>
        <v>3.1360000000000001</v>
      </c>
      <c r="I1700">
        <v>3</v>
      </c>
      <c r="J1700">
        <v>15.68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11.67</v>
      </c>
    </row>
    <row r="1701" spans="1:21" x14ac:dyDescent="0.3">
      <c r="A1701" t="s">
        <v>942</v>
      </c>
      <c r="B1701">
        <v>8</v>
      </c>
      <c r="C1701">
        <v>2007</v>
      </c>
      <c r="D1701" s="2">
        <v>39295</v>
      </c>
      <c r="E1701" t="s">
        <v>2219</v>
      </c>
      <c r="F1701">
        <v>3</v>
      </c>
      <c r="G1701">
        <v>1</v>
      </c>
      <c r="H1701">
        <f t="shared" si="26"/>
        <v>0.33333333333333331</v>
      </c>
      <c r="I1701">
        <v>1</v>
      </c>
      <c r="J1701">
        <v>1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 spans="1:21" x14ac:dyDescent="0.3">
      <c r="A1702" t="s">
        <v>943</v>
      </c>
      <c r="B1702">
        <v>5</v>
      </c>
      <c r="C1702">
        <v>1999</v>
      </c>
      <c r="D1702" s="2">
        <v>36281</v>
      </c>
      <c r="E1702" t="s">
        <v>2222</v>
      </c>
      <c r="F1702">
        <v>5</v>
      </c>
      <c r="G1702">
        <v>17.34</v>
      </c>
      <c r="H1702">
        <f t="shared" si="26"/>
        <v>3.468</v>
      </c>
      <c r="I1702">
        <v>1</v>
      </c>
      <c r="J1702">
        <v>17.34</v>
      </c>
      <c r="K1702">
        <v>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</row>
    <row r="1703" spans="1:21" x14ac:dyDescent="0.3">
      <c r="A1703" t="s">
        <v>944</v>
      </c>
      <c r="B1703">
        <v>1</v>
      </c>
      <c r="C1703">
        <v>1998</v>
      </c>
      <c r="D1703" s="2">
        <v>35796</v>
      </c>
      <c r="E1703" t="s">
        <v>2219</v>
      </c>
      <c r="F1703">
        <v>3</v>
      </c>
      <c r="G1703">
        <v>5</v>
      </c>
      <c r="H1703">
        <f t="shared" si="26"/>
        <v>1.6666666666666667</v>
      </c>
      <c r="I1703">
        <v>1</v>
      </c>
      <c r="J1703">
        <v>5</v>
      </c>
      <c r="K1703" t="s">
        <v>20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</v>
      </c>
    </row>
    <row r="1704" spans="1:21" x14ac:dyDescent="0.3">
      <c r="A1704" t="s">
        <v>944</v>
      </c>
      <c r="B1704">
        <v>1</v>
      </c>
      <c r="C1704">
        <v>2005</v>
      </c>
      <c r="D1704" s="2">
        <v>38353</v>
      </c>
      <c r="E1704" t="s">
        <v>2218</v>
      </c>
      <c r="F1704">
        <v>4</v>
      </c>
      <c r="G1704">
        <v>12.01</v>
      </c>
      <c r="H1704">
        <f t="shared" si="26"/>
        <v>3.0024999999999999</v>
      </c>
      <c r="I1704">
        <v>1</v>
      </c>
      <c r="J1704">
        <v>12.01</v>
      </c>
      <c r="K1704" t="s">
        <v>20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4</v>
      </c>
    </row>
    <row r="1705" spans="1:21" x14ac:dyDescent="0.3">
      <c r="A1705" t="s">
        <v>944</v>
      </c>
      <c r="B1705">
        <v>1</v>
      </c>
      <c r="C1705">
        <v>2006</v>
      </c>
      <c r="D1705" s="2">
        <v>38718</v>
      </c>
      <c r="E1705" t="s">
        <v>2217</v>
      </c>
      <c r="F1705">
        <v>6</v>
      </c>
      <c r="G1705">
        <v>13.01</v>
      </c>
      <c r="H1705">
        <f t="shared" si="26"/>
        <v>2.1683333333333334</v>
      </c>
      <c r="I1705">
        <v>2</v>
      </c>
      <c r="J1705">
        <v>13.01</v>
      </c>
      <c r="K1705" t="s">
        <v>20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 spans="1:21" x14ac:dyDescent="0.3">
      <c r="A1706" t="s">
        <v>945</v>
      </c>
      <c r="B1706">
        <v>3</v>
      </c>
      <c r="C1706">
        <v>2011</v>
      </c>
      <c r="D1706" s="2">
        <v>40603</v>
      </c>
      <c r="E1706" t="s">
        <v>2219</v>
      </c>
      <c r="F1706">
        <v>3</v>
      </c>
      <c r="G1706">
        <v>4.08</v>
      </c>
      <c r="H1706">
        <f t="shared" si="26"/>
        <v>1.36</v>
      </c>
      <c r="I1706">
        <v>1</v>
      </c>
      <c r="J1706">
        <v>4.08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4.08</v>
      </c>
    </row>
    <row r="1707" spans="1:21" x14ac:dyDescent="0.3">
      <c r="A1707" t="s">
        <v>945</v>
      </c>
      <c r="B1707">
        <v>5</v>
      </c>
      <c r="C1707">
        <v>2018</v>
      </c>
      <c r="D1707" s="2">
        <v>43221</v>
      </c>
      <c r="E1707" t="s">
        <v>2218</v>
      </c>
      <c r="F1707">
        <v>4</v>
      </c>
      <c r="G1707">
        <v>11.25</v>
      </c>
      <c r="H1707">
        <f t="shared" si="26"/>
        <v>2.8125</v>
      </c>
      <c r="I1707">
        <v>1</v>
      </c>
      <c r="J1707">
        <v>11.25</v>
      </c>
      <c r="K1707">
        <v>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7.17</v>
      </c>
    </row>
    <row r="1708" spans="1:21" x14ac:dyDescent="0.3">
      <c r="A1708" t="s">
        <v>946</v>
      </c>
      <c r="B1708">
        <v>9</v>
      </c>
      <c r="C1708">
        <v>2003</v>
      </c>
      <c r="D1708" s="2">
        <v>37865</v>
      </c>
      <c r="E1708" t="s">
        <v>2218</v>
      </c>
      <c r="F1708">
        <v>4</v>
      </c>
      <c r="G1708">
        <v>2</v>
      </c>
      <c r="H1708">
        <f t="shared" si="26"/>
        <v>0.5</v>
      </c>
      <c r="I1708">
        <v>2</v>
      </c>
      <c r="J1708">
        <v>2</v>
      </c>
      <c r="K1708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</row>
    <row r="1709" spans="1:21" x14ac:dyDescent="0.3">
      <c r="A1709" t="s">
        <v>947</v>
      </c>
      <c r="B1709">
        <v>10</v>
      </c>
      <c r="C1709">
        <v>1999</v>
      </c>
      <c r="D1709" s="2">
        <v>36434</v>
      </c>
      <c r="E1709" t="s">
        <v>2217</v>
      </c>
      <c r="F1709">
        <v>6</v>
      </c>
      <c r="G1709">
        <v>11.09</v>
      </c>
      <c r="H1709">
        <f t="shared" si="26"/>
        <v>1.8483333333333334</v>
      </c>
      <c r="I1709">
        <v>3</v>
      </c>
      <c r="J1709">
        <v>11.09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11.09</v>
      </c>
    </row>
    <row r="1710" spans="1:21" x14ac:dyDescent="0.3">
      <c r="A1710" t="s">
        <v>947</v>
      </c>
      <c r="B1710">
        <v>1</v>
      </c>
      <c r="C1710">
        <v>2009</v>
      </c>
      <c r="D1710" s="2">
        <v>39814</v>
      </c>
      <c r="E1710" t="s">
        <v>2217</v>
      </c>
      <c r="F1710">
        <v>6</v>
      </c>
      <c r="G1710">
        <v>20.350000000000001</v>
      </c>
      <c r="H1710">
        <f t="shared" si="26"/>
        <v>3.3916666666666671</v>
      </c>
      <c r="I1710">
        <v>1</v>
      </c>
      <c r="J1710">
        <v>20.350000000000001</v>
      </c>
      <c r="K1710">
        <v>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10.01</v>
      </c>
    </row>
    <row r="1711" spans="1:21" x14ac:dyDescent="0.3">
      <c r="A1711" t="s">
        <v>947</v>
      </c>
      <c r="B1711">
        <v>1</v>
      </c>
      <c r="C1711">
        <v>2016</v>
      </c>
      <c r="D1711" s="2">
        <v>42370</v>
      </c>
      <c r="E1711" t="s">
        <v>2220</v>
      </c>
      <c r="F1711">
        <v>7</v>
      </c>
      <c r="G1711">
        <v>27.35</v>
      </c>
      <c r="H1711">
        <f t="shared" si="26"/>
        <v>3.9071428571428575</v>
      </c>
      <c r="I1711">
        <v>1</v>
      </c>
      <c r="J1711">
        <v>27.35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4.51</v>
      </c>
    </row>
    <row r="1712" spans="1:21" x14ac:dyDescent="0.3">
      <c r="A1712" t="s">
        <v>948</v>
      </c>
      <c r="B1712">
        <v>1</v>
      </c>
      <c r="C1712">
        <v>2004</v>
      </c>
      <c r="D1712" s="2">
        <v>37987</v>
      </c>
      <c r="E1712" t="s">
        <v>2220</v>
      </c>
      <c r="F1712">
        <v>7</v>
      </c>
      <c r="G1712">
        <v>5</v>
      </c>
      <c r="H1712">
        <f t="shared" si="26"/>
        <v>0.7142857142857143</v>
      </c>
      <c r="I1712">
        <v>1</v>
      </c>
      <c r="J1712">
        <v>5</v>
      </c>
      <c r="K171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</row>
    <row r="1713" spans="1:21" x14ac:dyDescent="0.3">
      <c r="A1713" t="s">
        <v>949</v>
      </c>
      <c r="B1713">
        <v>10</v>
      </c>
      <c r="C1713">
        <v>2010</v>
      </c>
      <c r="D1713" s="2">
        <v>40452</v>
      </c>
      <c r="E1713" t="s">
        <v>2218</v>
      </c>
      <c r="F1713">
        <v>4</v>
      </c>
      <c r="G1713">
        <v>6.34</v>
      </c>
      <c r="H1713">
        <f t="shared" si="26"/>
        <v>1.585</v>
      </c>
      <c r="I1713">
        <v>3</v>
      </c>
      <c r="J1713">
        <v>6.34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2.33</v>
      </c>
    </row>
    <row r="1714" spans="1:21" x14ac:dyDescent="0.3">
      <c r="A1714" t="s">
        <v>949</v>
      </c>
      <c r="B1714">
        <v>8</v>
      </c>
      <c r="C1714">
        <v>2015</v>
      </c>
      <c r="D1714" s="2">
        <v>42217</v>
      </c>
      <c r="E1714" t="s">
        <v>2221</v>
      </c>
      <c r="F1714">
        <v>2</v>
      </c>
      <c r="G1714">
        <v>11.17</v>
      </c>
      <c r="H1714">
        <f t="shared" si="26"/>
        <v>5.585</v>
      </c>
      <c r="I1714">
        <v>1</v>
      </c>
      <c r="J1714">
        <v>11.17</v>
      </c>
      <c r="K1714">
        <v>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3.92</v>
      </c>
    </row>
    <row r="1715" spans="1:21" x14ac:dyDescent="0.3">
      <c r="A1715" t="s">
        <v>949</v>
      </c>
      <c r="B1715">
        <v>12</v>
      </c>
      <c r="C1715">
        <v>2019</v>
      </c>
      <c r="D1715" s="2">
        <v>43800</v>
      </c>
      <c r="E1715" t="s">
        <v>2219</v>
      </c>
      <c r="F1715">
        <v>3</v>
      </c>
      <c r="G1715">
        <v>15.51</v>
      </c>
      <c r="H1715">
        <f t="shared" si="26"/>
        <v>5.17</v>
      </c>
      <c r="I1715">
        <v>1</v>
      </c>
      <c r="J1715">
        <v>15.51</v>
      </c>
      <c r="K1715">
        <v>3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1.25</v>
      </c>
    </row>
    <row r="1716" spans="1:21" x14ac:dyDescent="0.3">
      <c r="A1716" t="s">
        <v>950</v>
      </c>
      <c r="B1716">
        <v>4</v>
      </c>
      <c r="C1716">
        <v>1987</v>
      </c>
      <c r="D1716" s="2">
        <v>31868</v>
      </c>
      <c r="E1716" t="s">
        <v>2219</v>
      </c>
      <c r="F1716">
        <v>3</v>
      </c>
      <c r="G1716">
        <v>4.33</v>
      </c>
      <c r="H1716">
        <f t="shared" si="26"/>
        <v>1.4433333333333334</v>
      </c>
      <c r="I1716">
        <v>1</v>
      </c>
      <c r="J1716">
        <v>4.33</v>
      </c>
      <c r="K1716">
        <v>6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3.58</v>
      </c>
    </row>
    <row r="1717" spans="1:21" x14ac:dyDescent="0.3">
      <c r="A1717" t="s">
        <v>950</v>
      </c>
      <c r="B1717">
        <v>7</v>
      </c>
      <c r="C1717">
        <v>1998</v>
      </c>
      <c r="D1717" s="2">
        <v>35977</v>
      </c>
      <c r="E1717" t="s">
        <v>2218</v>
      </c>
      <c r="F1717">
        <v>4</v>
      </c>
      <c r="G1717">
        <v>15.59</v>
      </c>
      <c r="H1717">
        <f t="shared" si="26"/>
        <v>3.8975</v>
      </c>
      <c r="I1717">
        <v>1</v>
      </c>
      <c r="J1717">
        <v>15.59</v>
      </c>
      <c r="K1717">
        <v>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5.41</v>
      </c>
    </row>
    <row r="1718" spans="1:21" x14ac:dyDescent="0.3">
      <c r="A1718" t="s">
        <v>951</v>
      </c>
      <c r="B1718">
        <v>1</v>
      </c>
      <c r="C1718">
        <v>2012</v>
      </c>
      <c r="D1718" s="2">
        <v>40909</v>
      </c>
      <c r="E1718" t="s">
        <v>2219</v>
      </c>
      <c r="F1718">
        <v>3</v>
      </c>
      <c r="G1718">
        <v>4</v>
      </c>
      <c r="H1718">
        <f t="shared" si="26"/>
        <v>1.3333333333333333</v>
      </c>
      <c r="I1718">
        <v>1</v>
      </c>
      <c r="J1718">
        <v>4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4</v>
      </c>
    </row>
    <row r="1719" spans="1:21" x14ac:dyDescent="0.3">
      <c r="A1719" t="s">
        <v>951</v>
      </c>
      <c r="B1719">
        <v>10</v>
      </c>
      <c r="C1719">
        <v>2022</v>
      </c>
      <c r="D1719" s="2">
        <v>44835</v>
      </c>
      <c r="E1719" t="s">
        <v>2219</v>
      </c>
      <c r="F1719">
        <v>3</v>
      </c>
      <c r="G1719">
        <v>14.76</v>
      </c>
      <c r="H1719">
        <f t="shared" si="26"/>
        <v>4.92</v>
      </c>
      <c r="I1719">
        <v>1</v>
      </c>
      <c r="J1719">
        <v>14.76</v>
      </c>
      <c r="K1719">
        <v>5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10.67</v>
      </c>
    </row>
    <row r="1720" spans="1:21" x14ac:dyDescent="0.3">
      <c r="A1720" t="s">
        <v>952</v>
      </c>
      <c r="B1720">
        <v>6</v>
      </c>
      <c r="C1720">
        <v>2004</v>
      </c>
      <c r="D1720" s="2">
        <v>38139</v>
      </c>
      <c r="E1720" t="s">
        <v>2218</v>
      </c>
      <c r="F1720">
        <v>4</v>
      </c>
      <c r="G1720">
        <v>10.84</v>
      </c>
      <c r="H1720">
        <f t="shared" si="26"/>
        <v>2.71</v>
      </c>
      <c r="I1720">
        <v>2</v>
      </c>
      <c r="J1720">
        <v>10.84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10.84</v>
      </c>
    </row>
    <row r="1721" spans="1:21" x14ac:dyDescent="0.3">
      <c r="A1721" t="s">
        <v>953</v>
      </c>
      <c r="B1721">
        <v>8</v>
      </c>
      <c r="C1721">
        <v>2019</v>
      </c>
      <c r="D1721" s="2">
        <v>43678</v>
      </c>
      <c r="E1721" t="s">
        <v>2218</v>
      </c>
      <c r="F1721">
        <v>4</v>
      </c>
      <c r="G1721">
        <v>30.6</v>
      </c>
      <c r="H1721">
        <f t="shared" si="26"/>
        <v>7.65</v>
      </c>
      <c r="I1721">
        <v>3</v>
      </c>
      <c r="J1721">
        <v>30.6</v>
      </c>
      <c r="K1721" t="s">
        <v>20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13.59</v>
      </c>
    </row>
    <row r="1722" spans="1:21" x14ac:dyDescent="0.3">
      <c r="A1722" t="s">
        <v>954</v>
      </c>
      <c r="B1722">
        <v>1</v>
      </c>
      <c r="C1722">
        <v>2011</v>
      </c>
      <c r="D1722" s="2">
        <v>40544</v>
      </c>
      <c r="E1722" t="s">
        <v>2222</v>
      </c>
      <c r="F1722">
        <v>5</v>
      </c>
      <c r="G1722">
        <v>26.18</v>
      </c>
      <c r="H1722">
        <f t="shared" si="26"/>
        <v>5.2359999999999998</v>
      </c>
      <c r="I1722">
        <v>1</v>
      </c>
      <c r="J1722">
        <v>26.18</v>
      </c>
      <c r="K172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26.18</v>
      </c>
    </row>
    <row r="1723" spans="1:21" x14ac:dyDescent="0.3">
      <c r="A1723" t="s">
        <v>955</v>
      </c>
      <c r="B1723">
        <v>5</v>
      </c>
      <c r="C1723">
        <v>2003</v>
      </c>
      <c r="D1723" s="2">
        <v>37742</v>
      </c>
      <c r="E1723" t="s">
        <v>2219</v>
      </c>
      <c r="F1723">
        <v>3</v>
      </c>
      <c r="G1723">
        <v>3.84</v>
      </c>
      <c r="H1723">
        <f t="shared" si="26"/>
        <v>1.28</v>
      </c>
      <c r="I1723">
        <v>1</v>
      </c>
      <c r="J1723">
        <v>3.84</v>
      </c>
      <c r="K1723" t="s">
        <v>20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3.84</v>
      </c>
    </row>
    <row r="1724" spans="1:21" x14ac:dyDescent="0.3">
      <c r="A1724" t="s">
        <v>955</v>
      </c>
      <c r="B1724">
        <v>8</v>
      </c>
      <c r="C1724">
        <v>2007</v>
      </c>
      <c r="D1724" s="2">
        <v>39295</v>
      </c>
      <c r="E1724" t="s">
        <v>2218</v>
      </c>
      <c r="F1724">
        <v>4</v>
      </c>
      <c r="G1724">
        <v>8.09</v>
      </c>
      <c r="H1724">
        <f t="shared" si="26"/>
        <v>2.0225</v>
      </c>
      <c r="I1724">
        <v>1</v>
      </c>
      <c r="J1724">
        <v>8.09</v>
      </c>
      <c r="K1724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4.25</v>
      </c>
    </row>
    <row r="1725" spans="1:21" x14ac:dyDescent="0.3">
      <c r="A1725" t="s">
        <v>956</v>
      </c>
      <c r="B1725">
        <v>1</v>
      </c>
      <c r="C1725">
        <v>2007</v>
      </c>
      <c r="D1725" s="2">
        <v>39083</v>
      </c>
      <c r="E1725" t="s">
        <v>2219</v>
      </c>
      <c r="F1725">
        <v>3</v>
      </c>
      <c r="G1725">
        <v>6</v>
      </c>
      <c r="H1725">
        <f t="shared" si="26"/>
        <v>2</v>
      </c>
      <c r="I1725">
        <v>1</v>
      </c>
      <c r="J1725">
        <v>6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2</v>
      </c>
    </row>
    <row r="1726" spans="1:21" x14ac:dyDescent="0.3">
      <c r="A1726" t="s">
        <v>956</v>
      </c>
      <c r="B1726">
        <v>6</v>
      </c>
      <c r="C1726">
        <v>2015</v>
      </c>
      <c r="D1726" s="2">
        <v>42156</v>
      </c>
      <c r="E1726" t="s">
        <v>2218</v>
      </c>
      <c r="F1726">
        <v>4</v>
      </c>
      <c r="G1726">
        <v>14.42</v>
      </c>
      <c r="H1726">
        <f t="shared" si="26"/>
        <v>3.605</v>
      </c>
      <c r="I1726">
        <v>1</v>
      </c>
      <c r="J1726">
        <v>14.42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6.84</v>
      </c>
    </row>
    <row r="1727" spans="1:21" x14ac:dyDescent="0.3">
      <c r="A1727" t="s">
        <v>957</v>
      </c>
      <c r="B1727">
        <v>1</v>
      </c>
      <c r="C1727">
        <v>1993</v>
      </c>
      <c r="D1727" s="2">
        <v>33970</v>
      </c>
      <c r="E1727" t="s">
        <v>2217</v>
      </c>
      <c r="F1727">
        <v>6</v>
      </c>
      <c r="G1727">
        <v>10.01</v>
      </c>
      <c r="H1727">
        <f t="shared" si="26"/>
        <v>1.6683333333333332</v>
      </c>
      <c r="I1727">
        <v>3</v>
      </c>
      <c r="J1727">
        <v>10.01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10.01</v>
      </c>
    </row>
    <row r="1728" spans="1:21" x14ac:dyDescent="0.3">
      <c r="A1728" t="s">
        <v>957</v>
      </c>
      <c r="B1728">
        <v>4</v>
      </c>
      <c r="C1728">
        <v>2002</v>
      </c>
      <c r="D1728" s="2">
        <v>37347</v>
      </c>
      <c r="E1728" t="s">
        <v>2217</v>
      </c>
      <c r="F1728">
        <v>6</v>
      </c>
      <c r="G1728">
        <v>19.260000000000002</v>
      </c>
      <c r="H1728">
        <f t="shared" si="26"/>
        <v>3.2100000000000004</v>
      </c>
      <c r="I1728">
        <v>1</v>
      </c>
      <c r="J1728">
        <v>19.260000000000002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3.25</v>
      </c>
    </row>
    <row r="1729" spans="1:21" x14ac:dyDescent="0.3">
      <c r="A1729" t="s">
        <v>958</v>
      </c>
      <c r="B1729">
        <v>4</v>
      </c>
      <c r="C1729">
        <v>2014</v>
      </c>
      <c r="D1729" s="2">
        <v>41730</v>
      </c>
      <c r="E1729" t="s">
        <v>2219</v>
      </c>
      <c r="F1729">
        <v>3</v>
      </c>
      <c r="G1729">
        <v>5.58</v>
      </c>
      <c r="H1729">
        <f t="shared" si="26"/>
        <v>1.86</v>
      </c>
      <c r="I1729">
        <v>1</v>
      </c>
      <c r="J1729">
        <v>5.58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2.16</v>
      </c>
    </row>
    <row r="1730" spans="1:21" x14ac:dyDescent="0.3">
      <c r="A1730" t="s">
        <v>958</v>
      </c>
      <c r="B1730">
        <v>6</v>
      </c>
      <c r="C1730">
        <v>2017</v>
      </c>
      <c r="D1730" s="2">
        <v>42887</v>
      </c>
      <c r="E1730" t="s">
        <v>2218</v>
      </c>
      <c r="F1730">
        <v>4</v>
      </c>
      <c r="G1730">
        <v>8.75</v>
      </c>
      <c r="H1730">
        <f t="shared" si="26"/>
        <v>2.1875</v>
      </c>
      <c r="I1730">
        <v>1</v>
      </c>
      <c r="J1730">
        <v>8.75</v>
      </c>
      <c r="K1730">
        <v>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3.17</v>
      </c>
    </row>
    <row r="1731" spans="1:21" x14ac:dyDescent="0.3">
      <c r="A1731" t="s">
        <v>959</v>
      </c>
      <c r="B1731">
        <v>11</v>
      </c>
      <c r="C1731">
        <v>2010</v>
      </c>
      <c r="D1731" s="2">
        <v>40483</v>
      </c>
      <c r="E1731" t="s">
        <v>2219</v>
      </c>
      <c r="F1731">
        <v>3</v>
      </c>
      <c r="G1731">
        <v>3.42</v>
      </c>
      <c r="H1731">
        <f t="shared" ref="H1731:H1794" si="27">G1731/F1731</f>
        <v>1.1399999999999999</v>
      </c>
      <c r="I1731">
        <v>1</v>
      </c>
      <c r="J1731">
        <v>3.42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3.42</v>
      </c>
    </row>
    <row r="1732" spans="1:21" x14ac:dyDescent="0.3">
      <c r="A1732" t="s">
        <v>959</v>
      </c>
      <c r="B1732">
        <v>5</v>
      </c>
      <c r="C1732">
        <v>2014</v>
      </c>
      <c r="D1732" s="2">
        <v>41760</v>
      </c>
      <c r="E1732" t="s">
        <v>2219</v>
      </c>
      <c r="F1732">
        <v>3</v>
      </c>
      <c r="G1732">
        <v>6.92</v>
      </c>
      <c r="H1732">
        <f t="shared" si="27"/>
        <v>2.3066666666666666</v>
      </c>
      <c r="I1732">
        <v>1</v>
      </c>
      <c r="J1732">
        <v>6.92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1</v>
      </c>
    </row>
    <row r="1733" spans="1:21" x14ac:dyDescent="0.3">
      <c r="A1733" t="s">
        <v>959</v>
      </c>
      <c r="B1733">
        <v>9</v>
      </c>
      <c r="C1733">
        <v>2015</v>
      </c>
      <c r="D1733" s="2">
        <v>42248</v>
      </c>
      <c r="E1733" t="s">
        <v>2218</v>
      </c>
      <c r="F1733">
        <v>4</v>
      </c>
      <c r="G1733">
        <v>8.26</v>
      </c>
      <c r="H1733">
        <f t="shared" si="27"/>
        <v>2.0649999999999999</v>
      </c>
      <c r="I1733">
        <v>1</v>
      </c>
      <c r="J1733">
        <v>8.26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>
        <v>1.34</v>
      </c>
    </row>
    <row r="1734" spans="1:21" x14ac:dyDescent="0.3">
      <c r="A1734" t="s">
        <v>960</v>
      </c>
      <c r="B1734">
        <v>2</v>
      </c>
      <c r="C1734">
        <v>2020</v>
      </c>
      <c r="D1734" s="2">
        <v>43862</v>
      </c>
      <c r="E1734" t="s">
        <v>2219</v>
      </c>
      <c r="F1734">
        <v>3</v>
      </c>
      <c r="G1734">
        <v>7.76</v>
      </c>
      <c r="H1734">
        <f t="shared" si="27"/>
        <v>2.5866666666666664</v>
      </c>
      <c r="I1734">
        <v>1</v>
      </c>
      <c r="J1734">
        <v>7.76</v>
      </c>
      <c r="K1734" t="s">
        <v>20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5.51</v>
      </c>
    </row>
    <row r="1735" spans="1:21" x14ac:dyDescent="0.3">
      <c r="A1735" t="s">
        <v>961</v>
      </c>
      <c r="B1735">
        <v>1</v>
      </c>
      <c r="C1735">
        <v>2000</v>
      </c>
      <c r="D1735" s="2">
        <v>36526</v>
      </c>
      <c r="E1735" t="s">
        <v>2218</v>
      </c>
      <c r="F1735">
        <v>4</v>
      </c>
      <c r="G1735">
        <v>2</v>
      </c>
      <c r="H1735">
        <f t="shared" si="27"/>
        <v>0.5</v>
      </c>
      <c r="I1735">
        <v>1</v>
      </c>
      <c r="J1735">
        <v>2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</v>
      </c>
    </row>
    <row r="1736" spans="1:21" x14ac:dyDescent="0.3">
      <c r="A1736" t="s">
        <v>961</v>
      </c>
      <c r="B1736">
        <v>1</v>
      </c>
      <c r="C1736">
        <v>2004</v>
      </c>
      <c r="D1736" s="2">
        <v>37987</v>
      </c>
      <c r="E1736" t="s">
        <v>2222</v>
      </c>
      <c r="F1736">
        <v>5</v>
      </c>
      <c r="G1736">
        <v>6</v>
      </c>
      <c r="H1736">
        <f t="shared" si="27"/>
        <v>1.2</v>
      </c>
      <c r="I1736">
        <v>1</v>
      </c>
      <c r="J1736">
        <v>6</v>
      </c>
      <c r="K1736">
        <v>5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4</v>
      </c>
    </row>
    <row r="1737" spans="1:21" x14ac:dyDescent="0.3">
      <c r="A1737" t="s">
        <v>961</v>
      </c>
      <c r="B1737">
        <v>11</v>
      </c>
      <c r="C1737">
        <v>2014</v>
      </c>
      <c r="D1737" s="2">
        <v>41944</v>
      </c>
      <c r="E1737" t="s">
        <v>2222</v>
      </c>
      <c r="F1737">
        <v>5</v>
      </c>
      <c r="G1737">
        <v>16.84</v>
      </c>
      <c r="H1737">
        <f t="shared" si="27"/>
        <v>3.3679999999999999</v>
      </c>
      <c r="I1737">
        <v>2</v>
      </c>
      <c r="J1737">
        <v>16.84</v>
      </c>
      <c r="K1737">
        <v>5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2.25</v>
      </c>
    </row>
    <row r="1738" spans="1:21" x14ac:dyDescent="0.3">
      <c r="A1738" t="s">
        <v>962</v>
      </c>
      <c r="B1738">
        <v>7</v>
      </c>
      <c r="C1738">
        <v>2008</v>
      </c>
      <c r="D1738" s="2">
        <v>39630</v>
      </c>
      <c r="E1738" t="s">
        <v>2221</v>
      </c>
      <c r="F1738">
        <v>2</v>
      </c>
      <c r="G1738">
        <v>2.08</v>
      </c>
      <c r="H1738">
        <f t="shared" si="27"/>
        <v>1.04</v>
      </c>
      <c r="I1738">
        <v>1</v>
      </c>
      <c r="J1738">
        <v>2.08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1.08</v>
      </c>
    </row>
    <row r="1739" spans="1:21" x14ac:dyDescent="0.3">
      <c r="A1739" t="s">
        <v>962</v>
      </c>
      <c r="B1739">
        <v>5</v>
      </c>
      <c r="C1739">
        <v>2010</v>
      </c>
      <c r="D1739" s="2">
        <v>40299</v>
      </c>
      <c r="E1739" t="s">
        <v>2219</v>
      </c>
      <c r="F1739">
        <v>3</v>
      </c>
      <c r="G1739">
        <v>3.92</v>
      </c>
      <c r="H1739">
        <f t="shared" si="27"/>
        <v>1.3066666666666666</v>
      </c>
      <c r="I1739">
        <v>1</v>
      </c>
      <c r="J1739">
        <v>3.92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0.41</v>
      </c>
    </row>
    <row r="1740" spans="1:21" x14ac:dyDescent="0.3">
      <c r="A1740" t="s">
        <v>962</v>
      </c>
      <c r="B1740">
        <v>7</v>
      </c>
      <c r="C1740">
        <v>2017</v>
      </c>
      <c r="D1740" s="2">
        <v>42917</v>
      </c>
      <c r="E1740" t="s">
        <v>2218</v>
      </c>
      <c r="F1740">
        <v>4</v>
      </c>
      <c r="G1740">
        <v>11.09</v>
      </c>
      <c r="H1740">
        <f t="shared" si="27"/>
        <v>2.7725</v>
      </c>
      <c r="I1740">
        <v>1</v>
      </c>
      <c r="J1740">
        <v>11.09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2.25</v>
      </c>
    </row>
    <row r="1741" spans="1:21" x14ac:dyDescent="0.3">
      <c r="A1741" t="s">
        <v>963</v>
      </c>
      <c r="B1741">
        <v>4</v>
      </c>
      <c r="C1741">
        <v>2018</v>
      </c>
      <c r="D1741" s="2">
        <v>43191</v>
      </c>
      <c r="E1741" t="s">
        <v>2221</v>
      </c>
      <c r="F1741">
        <v>2</v>
      </c>
      <c r="G1741">
        <v>41.11</v>
      </c>
      <c r="H1741">
        <f t="shared" si="27"/>
        <v>20.555</v>
      </c>
      <c r="I1741">
        <v>1</v>
      </c>
      <c r="J1741">
        <v>41.11</v>
      </c>
      <c r="K1741" t="s">
        <v>20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41.11</v>
      </c>
    </row>
    <row r="1742" spans="1:21" x14ac:dyDescent="0.3">
      <c r="A1742" t="s">
        <v>964</v>
      </c>
      <c r="B1742">
        <v>1</v>
      </c>
      <c r="C1742">
        <v>2000</v>
      </c>
      <c r="D1742" s="2">
        <v>36526</v>
      </c>
      <c r="E1742" t="s">
        <v>2219</v>
      </c>
      <c r="F1742">
        <v>3</v>
      </c>
      <c r="G1742">
        <v>4</v>
      </c>
      <c r="H1742">
        <f t="shared" si="27"/>
        <v>1.3333333333333333</v>
      </c>
      <c r="I1742">
        <v>1</v>
      </c>
      <c r="J1742">
        <v>4</v>
      </c>
      <c r="K1742" t="s">
        <v>20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4</v>
      </c>
    </row>
    <row r="1743" spans="1:21" x14ac:dyDescent="0.3">
      <c r="A1743" t="s">
        <v>964</v>
      </c>
      <c r="B1743">
        <v>9</v>
      </c>
      <c r="C1743">
        <v>2019</v>
      </c>
      <c r="D1743" s="2">
        <v>43709</v>
      </c>
      <c r="E1743" t="s">
        <v>2218</v>
      </c>
      <c r="F1743">
        <v>4</v>
      </c>
      <c r="G1743">
        <v>23.68</v>
      </c>
      <c r="H1743">
        <f t="shared" si="27"/>
        <v>5.92</v>
      </c>
      <c r="I1743">
        <v>1</v>
      </c>
      <c r="J1743">
        <v>23.68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19.68</v>
      </c>
    </row>
    <row r="1744" spans="1:21" x14ac:dyDescent="0.3">
      <c r="A1744" t="s">
        <v>965</v>
      </c>
      <c r="B1744">
        <v>6</v>
      </c>
      <c r="C1744">
        <v>2011</v>
      </c>
      <c r="D1744" s="2">
        <v>40695</v>
      </c>
      <c r="E1744" t="s">
        <v>2222</v>
      </c>
      <c r="F1744">
        <v>5</v>
      </c>
      <c r="G1744">
        <v>22.85</v>
      </c>
      <c r="H1744">
        <f t="shared" si="27"/>
        <v>4.57</v>
      </c>
      <c r="I1744">
        <v>1</v>
      </c>
      <c r="J1744">
        <v>22.85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2.41</v>
      </c>
    </row>
    <row r="1745" spans="1:21" x14ac:dyDescent="0.3">
      <c r="A1745" t="s">
        <v>966</v>
      </c>
      <c r="B1745">
        <v>1</v>
      </c>
      <c r="C1745">
        <v>2012</v>
      </c>
      <c r="D1745" s="2">
        <v>40909</v>
      </c>
      <c r="E1745" t="s">
        <v>2217</v>
      </c>
      <c r="F1745">
        <v>6</v>
      </c>
      <c r="G1745">
        <v>6</v>
      </c>
      <c r="H1745">
        <f t="shared" si="27"/>
        <v>1</v>
      </c>
      <c r="I1745">
        <v>4</v>
      </c>
      <c r="J1745">
        <v>6</v>
      </c>
      <c r="K1745" t="s">
        <v>20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0.5</v>
      </c>
    </row>
    <row r="1746" spans="1:21" x14ac:dyDescent="0.3">
      <c r="A1746" t="s">
        <v>966</v>
      </c>
      <c r="B1746">
        <v>1</v>
      </c>
      <c r="C1746">
        <v>2016</v>
      </c>
      <c r="D1746" s="2">
        <v>42370</v>
      </c>
      <c r="E1746" t="s">
        <v>2220</v>
      </c>
      <c r="F1746">
        <v>7</v>
      </c>
      <c r="G1746">
        <v>10.01</v>
      </c>
      <c r="H1746">
        <f t="shared" si="27"/>
        <v>1.43</v>
      </c>
      <c r="I1746">
        <v>1</v>
      </c>
      <c r="J1746">
        <v>10.01</v>
      </c>
      <c r="K1746" t="s">
        <v>20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2</v>
      </c>
    </row>
    <row r="1747" spans="1:21" x14ac:dyDescent="0.3">
      <c r="A1747" t="s">
        <v>967</v>
      </c>
      <c r="B1747">
        <v>12</v>
      </c>
      <c r="C1747">
        <v>2012</v>
      </c>
      <c r="D1747" s="2">
        <v>41244</v>
      </c>
      <c r="E1747" t="s">
        <v>2219</v>
      </c>
      <c r="F1747">
        <v>3</v>
      </c>
      <c r="G1747">
        <v>2.92</v>
      </c>
      <c r="H1747">
        <f t="shared" si="27"/>
        <v>0.97333333333333327</v>
      </c>
      <c r="I1747">
        <v>1</v>
      </c>
      <c r="J1747">
        <v>2.92</v>
      </c>
      <c r="K1747" t="s">
        <v>20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1.92</v>
      </c>
    </row>
    <row r="1748" spans="1:21" x14ac:dyDescent="0.3">
      <c r="A1748" t="s">
        <v>968</v>
      </c>
      <c r="B1748">
        <v>2</v>
      </c>
      <c r="C1748">
        <v>2011</v>
      </c>
      <c r="D1748" s="2">
        <v>40575</v>
      </c>
      <c r="E1748" t="s">
        <v>2222</v>
      </c>
      <c r="F1748">
        <v>5</v>
      </c>
      <c r="G1748">
        <v>17.43</v>
      </c>
      <c r="H1748">
        <f t="shared" si="27"/>
        <v>3.4859999999999998</v>
      </c>
      <c r="I1748">
        <v>3</v>
      </c>
      <c r="J1748">
        <v>17.43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17.43</v>
      </c>
    </row>
    <row r="1749" spans="1:21" x14ac:dyDescent="0.3">
      <c r="A1749" t="s">
        <v>969</v>
      </c>
      <c r="B1749">
        <v>5</v>
      </c>
      <c r="C1749">
        <v>2015</v>
      </c>
      <c r="D1749" s="2">
        <v>42125</v>
      </c>
      <c r="E1749" t="s">
        <v>2217</v>
      </c>
      <c r="F1749">
        <v>6</v>
      </c>
      <c r="G1749">
        <v>10.09</v>
      </c>
      <c r="H1749">
        <f t="shared" si="27"/>
        <v>1.6816666666666666</v>
      </c>
      <c r="I1749">
        <v>3</v>
      </c>
      <c r="J1749">
        <v>10.09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10.09</v>
      </c>
    </row>
    <row r="1750" spans="1:21" x14ac:dyDescent="0.3">
      <c r="A1750" t="s">
        <v>970</v>
      </c>
      <c r="B1750">
        <v>1</v>
      </c>
      <c r="C1750">
        <v>2018</v>
      </c>
      <c r="D1750" s="2">
        <v>43101</v>
      </c>
      <c r="E1750" t="s">
        <v>2219</v>
      </c>
      <c r="F1750">
        <v>3</v>
      </c>
      <c r="G1750">
        <v>3.34</v>
      </c>
      <c r="H1750">
        <f t="shared" si="27"/>
        <v>1.1133333333333333</v>
      </c>
      <c r="I1750">
        <v>1</v>
      </c>
      <c r="J1750">
        <v>3.34</v>
      </c>
      <c r="K1750" t="s">
        <v>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2.34</v>
      </c>
    </row>
    <row r="1751" spans="1:21" x14ac:dyDescent="0.3">
      <c r="A1751" t="s">
        <v>971</v>
      </c>
      <c r="B1751">
        <v>9</v>
      </c>
      <c r="C1751">
        <v>2012</v>
      </c>
      <c r="D1751" s="2">
        <v>41153</v>
      </c>
      <c r="E1751" t="s">
        <v>2218</v>
      </c>
      <c r="F1751">
        <v>4</v>
      </c>
      <c r="G1751">
        <v>6.01</v>
      </c>
      <c r="H1751">
        <f t="shared" si="27"/>
        <v>1.5024999999999999</v>
      </c>
      <c r="I1751">
        <v>1</v>
      </c>
      <c r="J1751">
        <v>6.01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6.01</v>
      </c>
    </row>
    <row r="1752" spans="1:21" x14ac:dyDescent="0.3">
      <c r="A1752" t="s">
        <v>972</v>
      </c>
      <c r="B1752">
        <v>6</v>
      </c>
      <c r="C1752">
        <v>2019</v>
      </c>
      <c r="D1752" s="2">
        <v>43617</v>
      </c>
      <c r="E1752" t="s">
        <v>2220</v>
      </c>
      <c r="F1752">
        <v>7</v>
      </c>
      <c r="G1752">
        <v>9.59</v>
      </c>
      <c r="H1752">
        <f t="shared" si="27"/>
        <v>1.3699999999999999</v>
      </c>
      <c r="I1752">
        <v>2</v>
      </c>
      <c r="J1752">
        <v>9.59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5.67</v>
      </c>
    </row>
    <row r="1753" spans="1:21" x14ac:dyDescent="0.3">
      <c r="A1753" t="s">
        <v>973</v>
      </c>
      <c r="B1753">
        <v>11</v>
      </c>
      <c r="C1753">
        <v>2022</v>
      </c>
      <c r="D1753" s="2">
        <v>44866</v>
      </c>
      <c r="E1753" t="s">
        <v>2218</v>
      </c>
      <c r="F1753">
        <v>4</v>
      </c>
      <c r="G1753">
        <v>6.17</v>
      </c>
      <c r="H1753">
        <f t="shared" si="27"/>
        <v>1.5425</v>
      </c>
      <c r="I1753">
        <v>2</v>
      </c>
      <c r="J1753">
        <v>6.17</v>
      </c>
      <c r="K1753">
        <v>3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3">
      <c r="A1754" t="s">
        <v>974</v>
      </c>
      <c r="B1754">
        <v>4</v>
      </c>
      <c r="C1754">
        <v>2007</v>
      </c>
      <c r="D1754" s="2">
        <v>39173</v>
      </c>
      <c r="E1754" t="s">
        <v>2217</v>
      </c>
      <c r="F1754">
        <v>6</v>
      </c>
      <c r="G1754">
        <v>6.92</v>
      </c>
      <c r="H1754">
        <f t="shared" si="27"/>
        <v>1.1533333333333333</v>
      </c>
      <c r="I1754">
        <v>2</v>
      </c>
      <c r="J1754">
        <v>6.92</v>
      </c>
      <c r="K1754">
        <v>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2.92</v>
      </c>
    </row>
    <row r="1755" spans="1:21" x14ac:dyDescent="0.3">
      <c r="A1755" t="s">
        <v>974</v>
      </c>
      <c r="B1755">
        <v>1</v>
      </c>
      <c r="C1755">
        <v>2010</v>
      </c>
      <c r="D1755" s="2">
        <v>40179</v>
      </c>
      <c r="E1755" t="s">
        <v>2217</v>
      </c>
      <c r="F1755">
        <v>6</v>
      </c>
      <c r="G1755">
        <v>9.68</v>
      </c>
      <c r="H1755">
        <f t="shared" si="27"/>
        <v>1.6133333333333333</v>
      </c>
      <c r="I1755">
        <v>1</v>
      </c>
      <c r="J1755">
        <v>9.68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0.67</v>
      </c>
    </row>
    <row r="1756" spans="1:21" x14ac:dyDescent="0.3">
      <c r="A1756" t="s">
        <v>974</v>
      </c>
      <c r="B1756">
        <v>6</v>
      </c>
      <c r="C1756">
        <v>2012</v>
      </c>
      <c r="D1756" s="2">
        <v>41061</v>
      </c>
      <c r="E1756" t="s">
        <v>2217</v>
      </c>
      <c r="F1756">
        <v>6</v>
      </c>
      <c r="G1756">
        <v>12.09</v>
      </c>
      <c r="H1756">
        <f t="shared" si="27"/>
        <v>2.0150000000000001</v>
      </c>
      <c r="I1756">
        <v>1</v>
      </c>
      <c r="J1756">
        <v>12.09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0.92</v>
      </c>
    </row>
    <row r="1757" spans="1:21" x14ac:dyDescent="0.3">
      <c r="A1757" t="s">
        <v>974</v>
      </c>
      <c r="B1757">
        <v>12</v>
      </c>
      <c r="C1757">
        <v>2018</v>
      </c>
      <c r="D1757" s="2">
        <v>43435</v>
      </c>
      <c r="E1757" t="s">
        <v>2217</v>
      </c>
      <c r="F1757">
        <v>6</v>
      </c>
      <c r="G1757">
        <v>18.600000000000001</v>
      </c>
      <c r="H1757">
        <f t="shared" si="27"/>
        <v>3.1</v>
      </c>
      <c r="I1757">
        <v>2</v>
      </c>
      <c r="J1757">
        <v>18.600000000000001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2.33</v>
      </c>
    </row>
    <row r="1758" spans="1:21" x14ac:dyDescent="0.3">
      <c r="A1758" t="s">
        <v>975</v>
      </c>
      <c r="B1758">
        <v>2</v>
      </c>
      <c r="C1758">
        <v>2017</v>
      </c>
      <c r="D1758" s="2">
        <v>42767</v>
      </c>
      <c r="E1758" t="s">
        <v>2221</v>
      </c>
      <c r="F1758">
        <v>2</v>
      </c>
      <c r="G1758">
        <v>3.84</v>
      </c>
      <c r="H1758">
        <f t="shared" si="27"/>
        <v>1.92</v>
      </c>
      <c r="I1758">
        <v>1</v>
      </c>
      <c r="J1758">
        <v>3.84</v>
      </c>
      <c r="K1758">
        <v>3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1</v>
      </c>
      <c r="U1758">
        <v>1.67</v>
      </c>
    </row>
    <row r="1759" spans="1:21" x14ac:dyDescent="0.3">
      <c r="A1759" t="s">
        <v>975</v>
      </c>
      <c r="B1759">
        <v>1</v>
      </c>
      <c r="C1759">
        <v>2022</v>
      </c>
      <c r="D1759" s="2">
        <v>44562</v>
      </c>
      <c r="E1759" t="s">
        <v>2218</v>
      </c>
      <c r="F1759">
        <v>4</v>
      </c>
      <c r="G1759">
        <v>8.76</v>
      </c>
      <c r="H1759">
        <f t="shared" si="27"/>
        <v>2.19</v>
      </c>
      <c r="I1759">
        <v>2</v>
      </c>
      <c r="J1759">
        <v>8.76</v>
      </c>
      <c r="K1759">
        <v>3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>
        <v>1.17</v>
      </c>
    </row>
    <row r="1760" spans="1:21" x14ac:dyDescent="0.3">
      <c r="A1760" t="s">
        <v>976</v>
      </c>
      <c r="B1760">
        <v>8</v>
      </c>
      <c r="C1760">
        <v>2011</v>
      </c>
      <c r="D1760" s="2">
        <v>40756</v>
      </c>
      <c r="E1760" t="s">
        <v>2218</v>
      </c>
      <c r="F1760">
        <v>4</v>
      </c>
      <c r="G1760">
        <v>12.18</v>
      </c>
      <c r="H1760">
        <f t="shared" si="27"/>
        <v>3.0449999999999999</v>
      </c>
      <c r="I1760">
        <v>1</v>
      </c>
      <c r="J1760">
        <v>12.18</v>
      </c>
      <c r="K1760">
        <v>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3</v>
      </c>
    </row>
    <row r="1761" spans="1:21" x14ac:dyDescent="0.3">
      <c r="A1761" t="s">
        <v>976</v>
      </c>
      <c r="B1761">
        <v>1</v>
      </c>
      <c r="C1761">
        <v>2018</v>
      </c>
      <c r="D1761" s="2">
        <v>43101</v>
      </c>
      <c r="E1761" t="s">
        <v>2222</v>
      </c>
      <c r="F1761">
        <v>5</v>
      </c>
      <c r="G1761">
        <v>18.600000000000001</v>
      </c>
      <c r="H1761">
        <f t="shared" si="27"/>
        <v>3.72</v>
      </c>
      <c r="I1761">
        <v>1</v>
      </c>
      <c r="J1761">
        <v>18.600000000000001</v>
      </c>
      <c r="K1761">
        <v>3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0.59</v>
      </c>
    </row>
    <row r="1762" spans="1:21" x14ac:dyDescent="0.3">
      <c r="A1762" t="s">
        <v>977</v>
      </c>
      <c r="B1762">
        <v>4</v>
      </c>
      <c r="C1762">
        <v>2018</v>
      </c>
      <c r="D1762" s="2">
        <v>43191</v>
      </c>
      <c r="E1762" t="s">
        <v>2219</v>
      </c>
      <c r="F1762">
        <v>3</v>
      </c>
      <c r="G1762">
        <v>5.67</v>
      </c>
      <c r="H1762">
        <f t="shared" si="27"/>
        <v>1.89</v>
      </c>
      <c r="I1762">
        <v>1</v>
      </c>
      <c r="J1762">
        <v>5.67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1.1599999999999999</v>
      </c>
    </row>
    <row r="1763" spans="1:21" x14ac:dyDescent="0.3">
      <c r="A1763" t="s">
        <v>978</v>
      </c>
      <c r="B1763">
        <v>3</v>
      </c>
      <c r="C1763">
        <v>2000</v>
      </c>
      <c r="D1763" s="2">
        <v>36586</v>
      </c>
      <c r="E1763" t="s">
        <v>2222</v>
      </c>
      <c r="F1763">
        <v>5</v>
      </c>
      <c r="G1763">
        <v>6.17</v>
      </c>
      <c r="H1763">
        <f t="shared" si="27"/>
        <v>1.234</v>
      </c>
      <c r="I1763">
        <v>3</v>
      </c>
      <c r="J1763">
        <v>6.17</v>
      </c>
      <c r="K1763" t="s">
        <v>20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1.1599999999999999</v>
      </c>
    </row>
    <row r="1764" spans="1:21" x14ac:dyDescent="0.3">
      <c r="A1764" t="s">
        <v>978</v>
      </c>
      <c r="B1764">
        <v>8</v>
      </c>
      <c r="C1764">
        <v>2020</v>
      </c>
      <c r="D1764" s="2">
        <v>44044</v>
      </c>
      <c r="E1764" t="s">
        <v>2217</v>
      </c>
      <c r="F1764">
        <v>6</v>
      </c>
      <c r="G1764">
        <v>26.6</v>
      </c>
      <c r="H1764">
        <f t="shared" si="27"/>
        <v>4.4333333333333336</v>
      </c>
      <c r="I1764">
        <v>4</v>
      </c>
      <c r="J1764">
        <v>26.6</v>
      </c>
      <c r="K1764">
        <v>5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19.59</v>
      </c>
    </row>
    <row r="1765" spans="1:21" x14ac:dyDescent="0.3">
      <c r="A1765" t="s">
        <v>979</v>
      </c>
      <c r="B1765">
        <v>6</v>
      </c>
      <c r="C1765">
        <v>2008</v>
      </c>
      <c r="D1765" s="2">
        <v>39600</v>
      </c>
      <c r="E1765" t="s">
        <v>2217</v>
      </c>
      <c r="F1765">
        <v>6</v>
      </c>
      <c r="G1765">
        <v>2.42</v>
      </c>
      <c r="H1765">
        <f t="shared" si="27"/>
        <v>0.40333333333333332</v>
      </c>
      <c r="I1765">
        <v>4</v>
      </c>
      <c r="J1765">
        <v>2.42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2.42</v>
      </c>
    </row>
    <row r="1766" spans="1:21" x14ac:dyDescent="0.3">
      <c r="A1766" t="s">
        <v>980</v>
      </c>
      <c r="B1766">
        <v>12</v>
      </c>
      <c r="C1766">
        <v>1999</v>
      </c>
      <c r="D1766" s="2">
        <v>36495</v>
      </c>
      <c r="E1766" t="s">
        <v>2217</v>
      </c>
      <c r="F1766">
        <v>6</v>
      </c>
      <c r="G1766">
        <v>11.59</v>
      </c>
      <c r="H1766">
        <f t="shared" si="27"/>
        <v>1.9316666666666666</v>
      </c>
      <c r="I1766">
        <v>4</v>
      </c>
      <c r="J1766">
        <v>11.59</v>
      </c>
      <c r="K1766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11.59</v>
      </c>
    </row>
    <row r="1767" spans="1:21" x14ac:dyDescent="0.3">
      <c r="A1767" t="s">
        <v>980</v>
      </c>
      <c r="B1767">
        <v>11</v>
      </c>
      <c r="C1767">
        <v>2006</v>
      </c>
      <c r="D1767" s="2">
        <v>39022</v>
      </c>
      <c r="E1767" t="s">
        <v>2220</v>
      </c>
      <c r="F1767">
        <v>7</v>
      </c>
      <c r="G1767">
        <v>18.52</v>
      </c>
      <c r="H1767">
        <f t="shared" si="27"/>
        <v>2.6457142857142855</v>
      </c>
      <c r="I1767">
        <v>1</v>
      </c>
      <c r="J1767">
        <v>18.52</v>
      </c>
      <c r="K1767" t="s">
        <v>20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1.25</v>
      </c>
    </row>
    <row r="1768" spans="1:21" x14ac:dyDescent="0.3">
      <c r="A1768" t="s">
        <v>980</v>
      </c>
      <c r="B1768">
        <v>3</v>
      </c>
      <c r="C1768">
        <v>2014</v>
      </c>
      <c r="D1768" s="2">
        <v>41699</v>
      </c>
      <c r="E1768" t="s">
        <v>2220</v>
      </c>
      <c r="F1768">
        <v>7</v>
      </c>
      <c r="G1768">
        <v>25.85</v>
      </c>
      <c r="H1768">
        <f t="shared" si="27"/>
        <v>3.6928571428571431</v>
      </c>
      <c r="I1768">
        <v>1</v>
      </c>
      <c r="J1768">
        <v>25.85</v>
      </c>
      <c r="K1768" t="s">
        <v>20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3.16</v>
      </c>
    </row>
    <row r="1769" spans="1:21" x14ac:dyDescent="0.3">
      <c r="A1769" t="s">
        <v>980</v>
      </c>
      <c r="B1769">
        <v>3</v>
      </c>
      <c r="C1769">
        <v>2021</v>
      </c>
      <c r="D1769" s="2">
        <v>44256</v>
      </c>
      <c r="E1769" t="s">
        <v>2217</v>
      </c>
      <c r="F1769">
        <v>6</v>
      </c>
      <c r="G1769">
        <v>32.85</v>
      </c>
      <c r="H1769">
        <f t="shared" si="27"/>
        <v>5.4750000000000005</v>
      </c>
      <c r="I1769">
        <v>4</v>
      </c>
      <c r="J1769">
        <v>32.85</v>
      </c>
      <c r="K1769" t="s">
        <v>20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1.5</v>
      </c>
    </row>
    <row r="1770" spans="1:21" x14ac:dyDescent="0.3">
      <c r="A1770" t="s">
        <v>981</v>
      </c>
      <c r="B1770">
        <v>7</v>
      </c>
      <c r="C1770">
        <v>2008</v>
      </c>
      <c r="D1770" s="2">
        <v>39630</v>
      </c>
      <c r="E1770" t="s">
        <v>2221</v>
      </c>
      <c r="F1770">
        <v>2</v>
      </c>
      <c r="G1770">
        <v>1.08</v>
      </c>
      <c r="H1770">
        <f t="shared" si="27"/>
        <v>0.54</v>
      </c>
      <c r="I1770">
        <v>1</v>
      </c>
      <c r="J1770">
        <v>1.08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1.08</v>
      </c>
    </row>
    <row r="1771" spans="1:21" x14ac:dyDescent="0.3">
      <c r="A1771" t="s">
        <v>981</v>
      </c>
      <c r="B1771">
        <v>9</v>
      </c>
      <c r="C1771">
        <v>2013</v>
      </c>
      <c r="D1771" s="2">
        <v>41518</v>
      </c>
      <c r="E1771" t="s">
        <v>2218</v>
      </c>
      <c r="F1771">
        <v>4</v>
      </c>
      <c r="G1771">
        <v>6.26</v>
      </c>
      <c r="H1771">
        <f t="shared" si="27"/>
        <v>1.5649999999999999</v>
      </c>
      <c r="I1771">
        <v>2</v>
      </c>
      <c r="J1771">
        <v>6.26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1</v>
      </c>
      <c r="U1771">
        <v>2.42</v>
      </c>
    </row>
    <row r="1772" spans="1:21" x14ac:dyDescent="0.3">
      <c r="A1772" t="s">
        <v>982</v>
      </c>
      <c r="B1772">
        <v>1</v>
      </c>
      <c r="C1772">
        <v>2014</v>
      </c>
      <c r="D1772" s="2">
        <v>41640</v>
      </c>
      <c r="E1772" t="s">
        <v>2217</v>
      </c>
      <c r="F1772">
        <v>6</v>
      </c>
      <c r="G1772">
        <v>10.01</v>
      </c>
      <c r="H1772">
        <f t="shared" si="27"/>
        <v>1.6683333333333332</v>
      </c>
      <c r="I1772">
        <v>4</v>
      </c>
      <c r="J1772">
        <v>10.01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1.59</v>
      </c>
    </row>
    <row r="1773" spans="1:21" x14ac:dyDescent="0.3">
      <c r="A1773" t="s">
        <v>982</v>
      </c>
      <c r="B1773">
        <v>9</v>
      </c>
      <c r="C1773">
        <v>2018</v>
      </c>
      <c r="D1773" s="2">
        <v>43344</v>
      </c>
      <c r="E1773" t="s">
        <v>2217</v>
      </c>
      <c r="F1773">
        <v>6</v>
      </c>
      <c r="G1773">
        <v>14.68</v>
      </c>
      <c r="H1773">
        <f t="shared" si="27"/>
        <v>2.4466666666666668</v>
      </c>
      <c r="I1773">
        <v>2</v>
      </c>
      <c r="J1773">
        <v>14.68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1.5</v>
      </c>
    </row>
    <row r="1774" spans="1:21" x14ac:dyDescent="0.3">
      <c r="A1774" t="s">
        <v>983</v>
      </c>
      <c r="B1774">
        <v>5</v>
      </c>
      <c r="C1774">
        <v>2010</v>
      </c>
      <c r="D1774" s="2">
        <v>40299</v>
      </c>
      <c r="E1774" t="s">
        <v>2221</v>
      </c>
      <c r="F1774">
        <v>2</v>
      </c>
      <c r="G1774">
        <v>0.92</v>
      </c>
      <c r="H1774">
        <f t="shared" si="27"/>
        <v>0.46</v>
      </c>
      <c r="I1774">
        <v>1</v>
      </c>
      <c r="J1774">
        <v>0.92</v>
      </c>
      <c r="K1774" t="s">
        <v>20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0.92</v>
      </c>
    </row>
    <row r="1775" spans="1:21" x14ac:dyDescent="0.3">
      <c r="A1775" t="s">
        <v>983</v>
      </c>
      <c r="B1775">
        <v>6</v>
      </c>
      <c r="C1775">
        <v>2018</v>
      </c>
      <c r="D1775" s="2">
        <v>43252</v>
      </c>
      <c r="E1775" t="s">
        <v>2218</v>
      </c>
      <c r="F1775">
        <v>4</v>
      </c>
      <c r="G1775">
        <v>9.01</v>
      </c>
      <c r="H1775">
        <f t="shared" si="27"/>
        <v>2.2524999999999999</v>
      </c>
      <c r="I1775">
        <v>2</v>
      </c>
      <c r="J1775">
        <v>9.01</v>
      </c>
      <c r="K1775">
        <v>6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4.67</v>
      </c>
    </row>
    <row r="1776" spans="1:21" x14ac:dyDescent="0.3">
      <c r="A1776" t="s">
        <v>984</v>
      </c>
      <c r="B1776">
        <v>1</v>
      </c>
      <c r="C1776">
        <v>1997</v>
      </c>
      <c r="D1776" s="2">
        <v>35431</v>
      </c>
      <c r="E1776" t="s">
        <v>2217</v>
      </c>
      <c r="F1776">
        <v>6</v>
      </c>
      <c r="G1776">
        <v>9.01</v>
      </c>
      <c r="H1776">
        <f t="shared" si="27"/>
        <v>1.5016666666666667</v>
      </c>
      <c r="I1776">
        <v>2</v>
      </c>
      <c r="J1776">
        <v>9.01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9.01</v>
      </c>
    </row>
    <row r="1777" spans="1:21" x14ac:dyDescent="0.3">
      <c r="A1777" t="s">
        <v>985</v>
      </c>
      <c r="B1777">
        <v>10</v>
      </c>
      <c r="C1777">
        <v>2016</v>
      </c>
      <c r="D1777" s="2">
        <v>42644</v>
      </c>
      <c r="E1777" t="s">
        <v>2217</v>
      </c>
      <c r="F1777">
        <v>6</v>
      </c>
      <c r="G1777">
        <v>23.85</v>
      </c>
      <c r="H1777">
        <f t="shared" si="27"/>
        <v>3.9750000000000001</v>
      </c>
      <c r="I1777">
        <v>4</v>
      </c>
      <c r="J1777">
        <v>23.85</v>
      </c>
      <c r="K1777" t="s">
        <v>20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0.25</v>
      </c>
    </row>
    <row r="1778" spans="1:21" x14ac:dyDescent="0.3">
      <c r="A1778" t="s">
        <v>985</v>
      </c>
      <c r="B1778">
        <v>7</v>
      </c>
      <c r="C1778">
        <v>2020</v>
      </c>
      <c r="D1778" s="2">
        <v>44013</v>
      </c>
      <c r="E1778" t="s">
        <v>2220</v>
      </c>
      <c r="F1778">
        <v>7</v>
      </c>
      <c r="G1778">
        <v>27.6</v>
      </c>
      <c r="H1778">
        <f t="shared" si="27"/>
        <v>3.9428571428571431</v>
      </c>
      <c r="I1778">
        <v>1</v>
      </c>
      <c r="J1778">
        <v>27.6</v>
      </c>
      <c r="K1778" t="s">
        <v>20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2.34</v>
      </c>
    </row>
    <row r="1779" spans="1:21" x14ac:dyDescent="0.3">
      <c r="A1779" t="s">
        <v>986</v>
      </c>
      <c r="B1779">
        <v>4</v>
      </c>
      <c r="C1779">
        <v>2003</v>
      </c>
      <c r="D1779" s="2">
        <v>37712</v>
      </c>
      <c r="E1779" t="s">
        <v>2218</v>
      </c>
      <c r="F1779">
        <v>4</v>
      </c>
      <c r="G1779">
        <v>4.25</v>
      </c>
      <c r="H1779">
        <f t="shared" si="27"/>
        <v>1.0625</v>
      </c>
      <c r="I1779">
        <v>3</v>
      </c>
      <c r="J1779">
        <v>4.25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1.5</v>
      </c>
    </row>
    <row r="1780" spans="1:21" x14ac:dyDescent="0.3">
      <c r="A1780" t="s">
        <v>986</v>
      </c>
      <c r="B1780">
        <v>9</v>
      </c>
      <c r="C1780">
        <v>2007</v>
      </c>
      <c r="D1780" s="2">
        <v>39326</v>
      </c>
      <c r="E1780" t="s">
        <v>2221</v>
      </c>
      <c r="F1780">
        <v>2</v>
      </c>
      <c r="G1780">
        <v>8.67</v>
      </c>
      <c r="H1780">
        <f t="shared" si="27"/>
        <v>4.335</v>
      </c>
      <c r="I1780">
        <v>1</v>
      </c>
      <c r="J1780">
        <v>8.67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3.08</v>
      </c>
    </row>
    <row r="1781" spans="1:21" x14ac:dyDescent="0.3">
      <c r="A1781" t="s">
        <v>986</v>
      </c>
      <c r="B1781">
        <v>6</v>
      </c>
      <c r="C1781">
        <v>2011</v>
      </c>
      <c r="D1781" s="2">
        <v>40695</v>
      </c>
      <c r="E1781" t="s">
        <v>2218</v>
      </c>
      <c r="F1781">
        <v>4</v>
      </c>
      <c r="G1781">
        <v>12.42</v>
      </c>
      <c r="H1781">
        <f t="shared" si="27"/>
        <v>3.105</v>
      </c>
      <c r="I1781">
        <v>2</v>
      </c>
      <c r="J1781">
        <v>12.42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1</v>
      </c>
      <c r="U1781">
        <v>4.42</v>
      </c>
    </row>
    <row r="1782" spans="1:21" x14ac:dyDescent="0.3">
      <c r="A1782" t="s">
        <v>987</v>
      </c>
      <c r="B1782">
        <v>7</v>
      </c>
      <c r="C1782">
        <v>2016</v>
      </c>
      <c r="D1782" s="2">
        <v>42552</v>
      </c>
      <c r="E1782" t="s">
        <v>2221</v>
      </c>
      <c r="F1782">
        <v>2</v>
      </c>
      <c r="G1782">
        <v>5.09</v>
      </c>
      <c r="H1782">
        <f t="shared" si="27"/>
        <v>2.5449999999999999</v>
      </c>
      <c r="I1782">
        <v>1</v>
      </c>
      <c r="J1782">
        <v>5.09</v>
      </c>
      <c r="K1782">
        <v>3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1.08</v>
      </c>
    </row>
    <row r="1783" spans="1:21" x14ac:dyDescent="0.3">
      <c r="A1783" t="s">
        <v>988</v>
      </c>
      <c r="B1783">
        <v>5</v>
      </c>
      <c r="C1783">
        <v>2013</v>
      </c>
      <c r="D1783" s="2">
        <v>41395</v>
      </c>
      <c r="E1783" t="s">
        <v>2222</v>
      </c>
      <c r="F1783">
        <v>5</v>
      </c>
      <c r="G1783">
        <v>8.42</v>
      </c>
      <c r="H1783">
        <f t="shared" si="27"/>
        <v>1.6839999999999999</v>
      </c>
      <c r="I1783">
        <v>2</v>
      </c>
      <c r="J1783">
        <v>8.42</v>
      </c>
      <c r="K1783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8.42</v>
      </c>
    </row>
    <row r="1784" spans="1:21" x14ac:dyDescent="0.3">
      <c r="A1784" t="s">
        <v>989</v>
      </c>
      <c r="B1784">
        <v>1</v>
      </c>
      <c r="C1784">
        <v>2002</v>
      </c>
      <c r="D1784" s="2">
        <v>37257</v>
      </c>
      <c r="E1784" t="s">
        <v>2222</v>
      </c>
      <c r="F1784">
        <v>5</v>
      </c>
      <c r="G1784">
        <v>3.34</v>
      </c>
      <c r="H1784">
        <f t="shared" si="27"/>
        <v>0.66799999999999993</v>
      </c>
      <c r="I1784">
        <v>3</v>
      </c>
      <c r="J1784">
        <v>3.34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3.34</v>
      </c>
    </row>
    <row r="1785" spans="1:21" x14ac:dyDescent="0.3">
      <c r="A1785" t="s">
        <v>990</v>
      </c>
      <c r="B1785">
        <v>8</v>
      </c>
      <c r="C1785">
        <v>2015</v>
      </c>
      <c r="D1785" s="2">
        <v>42217</v>
      </c>
      <c r="E1785" t="s">
        <v>2221</v>
      </c>
      <c r="F1785">
        <v>2</v>
      </c>
      <c r="G1785">
        <v>2.17</v>
      </c>
      <c r="H1785">
        <f t="shared" si="27"/>
        <v>1.085</v>
      </c>
      <c r="I1785">
        <v>1</v>
      </c>
      <c r="J1785">
        <v>2.17</v>
      </c>
      <c r="K1785" t="s">
        <v>20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1.25</v>
      </c>
    </row>
    <row r="1786" spans="1:21" x14ac:dyDescent="0.3">
      <c r="A1786" t="s">
        <v>990</v>
      </c>
      <c r="B1786">
        <v>6</v>
      </c>
      <c r="C1786">
        <v>2016</v>
      </c>
      <c r="D1786" s="2">
        <v>42522</v>
      </c>
      <c r="E1786" t="s">
        <v>2220</v>
      </c>
      <c r="F1786">
        <v>7</v>
      </c>
      <c r="G1786">
        <v>3</v>
      </c>
      <c r="H1786">
        <f t="shared" si="27"/>
        <v>0.42857142857142855</v>
      </c>
      <c r="I1786">
        <v>5</v>
      </c>
      <c r="J1786">
        <v>3</v>
      </c>
      <c r="K1786" t="s">
        <v>20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1.42</v>
      </c>
    </row>
    <row r="1787" spans="1:21" x14ac:dyDescent="0.3">
      <c r="A1787" t="s">
        <v>990</v>
      </c>
      <c r="B1787">
        <v>1</v>
      </c>
      <c r="C1787">
        <v>2020</v>
      </c>
      <c r="D1787" s="2">
        <v>43831</v>
      </c>
      <c r="E1787" t="s">
        <v>2222</v>
      </c>
      <c r="F1787">
        <v>5</v>
      </c>
      <c r="G1787">
        <v>6.59</v>
      </c>
      <c r="H1787">
        <f t="shared" si="27"/>
        <v>1.3180000000000001</v>
      </c>
      <c r="I1787">
        <v>1</v>
      </c>
      <c r="J1787">
        <v>6.59</v>
      </c>
      <c r="K1787" t="s">
        <v>20</v>
      </c>
      <c r="L1787">
        <v>0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0.5</v>
      </c>
    </row>
    <row r="1788" spans="1:21" x14ac:dyDescent="0.3">
      <c r="A1788" t="s">
        <v>991</v>
      </c>
      <c r="B1788">
        <v>1</v>
      </c>
      <c r="C1788">
        <v>2022</v>
      </c>
      <c r="D1788" s="2">
        <v>44562</v>
      </c>
      <c r="E1788" t="s">
        <v>2222</v>
      </c>
      <c r="F1788">
        <v>5</v>
      </c>
      <c r="G1788">
        <v>21.27</v>
      </c>
      <c r="H1788">
        <f t="shared" si="27"/>
        <v>4.2539999999999996</v>
      </c>
      <c r="I1788">
        <v>1</v>
      </c>
      <c r="J1788">
        <v>21.27</v>
      </c>
      <c r="K1788">
        <v>2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</row>
    <row r="1789" spans="1:21" x14ac:dyDescent="0.3">
      <c r="A1789" t="s">
        <v>992</v>
      </c>
      <c r="B1789">
        <v>2</v>
      </c>
      <c r="C1789">
        <v>2017</v>
      </c>
      <c r="D1789" s="2">
        <v>42767</v>
      </c>
      <c r="E1789" t="s">
        <v>2218</v>
      </c>
      <c r="F1789">
        <v>4</v>
      </c>
      <c r="G1789">
        <v>13.01</v>
      </c>
      <c r="H1789">
        <f t="shared" si="27"/>
        <v>3.2524999999999999</v>
      </c>
      <c r="I1789">
        <v>2</v>
      </c>
      <c r="J1789">
        <v>13.01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12.09</v>
      </c>
    </row>
    <row r="1790" spans="1:21" x14ac:dyDescent="0.3">
      <c r="A1790" t="s">
        <v>993</v>
      </c>
      <c r="B1790">
        <v>12</v>
      </c>
      <c r="C1790">
        <v>2006</v>
      </c>
      <c r="D1790" s="2">
        <v>39052</v>
      </c>
      <c r="E1790" t="s">
        <v>2222</v>
      </c>
      <c r="F1790">
        <v>5</v>
      </c>
      <c r="G1790">
        <v>18.510000000000002</v>
      </c>
      <c r="H1790">
        <f t="shared" si="27"/>
        <v>3.7020000000000004</v>
      </c>
      <c r="I1790">
        <v>1</v>
      </c>
      <c r="J1790">
        <v>18.510000000000002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18.510000000000002</v>
      </c>
    </row>
    <row r="1791" spans="1:21" x14ac:dyDescent="0.3">
      <c r="A1791" t="s">
        <v>994</v>
      </c>
      <c r="B1791">
        <v>9</v>
      </c>
      <c r="C1791">
        <v>2011</v>
      </c>
      <c r="D1791" s="2">
        <v>40787</v>
      </c>
      <c r="E1791" t="s">
        <v>2218</v>
      </c>
      <c r="F1791">
        <v>4</v>
      </c>
      <c r="G1791">
        <v>6</v>
      </c>
      <c r="H1791">
        <f t="shared" si="27"/>
        <v>1.5</v>
      </c>
      <c r="I1791">
        <v>1</v>
      </c>
      <c r="J1791">
        <v>6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1.75</v>
      </c>
    </row>
    <row r="1792" spans="1:21" x14ac:dyDescent="0.3">
      <c r="A1792" t="s">
        <v>994</v>
      </c>
      <c r="B1792">
        <v>1</v>
      </c>
      <c r="C1792">
        <v>2018</v>
      </c>
      <c r="D1792" s="2">
        <v>43101</v>
      </c>
      <c r="E1792" t="s">
        <v>2222</v>
      </c>
      <c r="F1792">
        <v>5</v>
      </c>
      <c r="G1792">
        <v>12.34</v>
      </c>
      <c r="H1792">
        <f t="shared" si="27"/>
        <v>2.468</v>
      </c>
      <c r="I1792">
        <v>1</v>
      </c>
      <c r="J1792">
        <v>12.34</v>
      </c>
      <c r="K1792">
        <v>3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1</v>
      </c>
      <c r="U1792">
        <v>3.76</v>
      </c>
    </row>
    <row r="1793" spans="1:21" x14ac:dyDescent="0.3">
      <c r="A1793" t="s">
        <v>995</v>
      </c>
      <c r="B1793">
        <v>6</v>
      </c>
      <c r="C1793">
        <v>2011</v>
      </c>
      <c r="D1793" s="2">
        <v>40695</v>
      </c>
      <c r="E1793" t="s">
        <v>2219</v>
      </c>
      <c r="F1793">
        <v>3</v>
      </c>
      <c r="G1793">
        <v>20.27</v>
      </c>
      <c r="H1793">
        <f t="shared" si="27"/>
        <v>6.7566666666666668</v>
      </c>
      <c r="I1793">
        <v>1</v>
      </c>
      <c r="J1793">
        <v>20.27</v>
      </c>
      <c r="K1793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3.42</v>
      </c>
    </row>
    <row r="1794" spans="1:21" x14ac:dyDescent="0.3">
      <c r="A1794" t="s">
        <v>995</v>
      </c>
      <c r="B1794">
        <v>10</v>
      </c>
      <c r="C1794">
        <v>2021</v>
      </c>
      <c r="D1794" s="2">
        <v>44470</v>
      </c>
      <c r="E1794" t="s">
        <v>2218</v>
      </c>
      <c r="F1794">
        <v>4</v>
      </c>
      <c r="G1794">
        <v>30.61</v>
      </c>
      <c r="H1794">
        <f t="shared" si="27"/>
        <v>7.6524999999999999</v>
      </c>
      <c r="I1794">
        <v>1</v>
      </c>
      <c r="J1794">
        <v>30.61</v>
      </c>
      <c r="K1794" t="s">
        <v>20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0.83</v>
      </c>
    </row>
    <row r="1795" spans="1:21" x14ac:dyDescent="0.3">
      <c r="A1795" t="s">
        <v>996</v>
      </c>
      <c r="B1795">
        <v>10</v>
      </c>
      <c r="C1795">
        <v>2002</v>
      </c>
      <c r="D1795" s="2">
        <v>37530</v>
      </c>
      <c r="E1795" t="s">
        <v>2222</v>
      </c>
      <c r="F1795">
        <v>5</v>
      </c>
      <c r="G1795">
        <v>4.67</v>
      </c>
      <c r="H1795">
        <f t="shared" ref="H1795:H1858" si="28">G1795/F1795</f>
        <v>0.93399999999999994</v>
      </c>
      <c r="I1795">
        <v>1</v>
      </c>
      <c r="J1795">
        <v>4.67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4.67</v>
      </c>
    </row>
    <row r="1796" spans="1:21" x14ac:dyDescent="0.3">
      <c r="A1796" t="s">
        <v>996</v>
      </c>
      <c r="B1796">
        <v>11</v>
      </c>
      <c r="C1796">
        <v>2017</v>
      </c>
      <c r="D1796" s="2">
        <v>43040</v>
      </c>
      <c r="E1796" t="s">
        <v>2220</v>
      </c>
      <c r="F1796">
        <v>7</v>
      </c>
      <c r="G1796">
        <v>19.760000000000002</v>
      </c>
      <c r="H1796">
        <f t="shared" si="28"/>
        <v>2.822857142857143</v>
      </c>
      <c r="I1796">
        <v>2</v>
      </c>
      <c r="J1796">
        <v>19.760000000000002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15.1</v>
      </c>
    </row>
    <row r="1797" spans="1:21" x14ac:dyDescent="0.3">
      <c r="A1797" t="s">
        <v>996</v>
      </c>
      <c r="B1797">
        <v>2</v>
      </c>
      <c r="C1797">
        <v>2019</v>
      </c>
      <c r="D1797" s="2">
        <v>43497</v>
      </c>
      <c r="E1797" t="s">
        <v>2217</v>
      </c>
      <c r="F1797">
        <v>6</v>
      </c>
      <c r="G1797">
        <v>21.01</v>
      </c>
      <c r="H1797">
        <f t="shared" si="28"/>
        <v>3.5016666666666669</v>
      </c>
      <c r="I1797">
        <v>2</v>
      </c>
      <c r="J1797">
        <v>21.01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1.25</v>
      </c>
    </row>
    <row r="1798" spans="1:21" x14ac:dyDescent="0.3">
      <c r="A1798" t="s">
        <v>996</v>
      </c>
      <c r="B1798">
        <v>3</v>
      </c>
      <c r="C1798">
        <v>2020</v>
      </c>
      <c r="D1798" s="2">
        <v>43891</v>
      </c>
      <c r="E1798" t="s">
        <v>2220</v>
      </c>
      <c r="F1798">
        <v>7</v>
      </c>
      <c r="G1798">
        <v>22.09</v>
      </c>
      <c r="H1798">
        <f t="shared" si="28"/>
        <v>3.1557142857142857</v>
      </c>
      <c r="I1798">
        <v>1</v>
      </c>
      <c r="J1798">
        <v>22.09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1</v>
      </c>
      <c r="U1798">
        <v>1.08</v>
      </c>
    </row>
    <row r="1799" spans="1:21" x14ac:dyDescent="0.3">
      <c r="A1799" t="s">
        <v>997</v>
      </c>
      <c r="B1799">
        <v>4</v>
      </c>
      <c r="C1799">
        <v>2021</v>
      </c>
      <c r="D1799" s="2">
        <v>44287</v>
      </c>
      <c r="E1799" t="s">
        <v>2221</v>
      </c>
      <c r="F1799">
        <v>2</v>
      </c>
      <c r="G1799">
        <v>4.58</v>
      </c>
      <c r="H1799">
        <f t="shared" si="28"/>
        <v>2.29</v>
      </c>
      <c r="I1799">
        <v>1</v>
      </c>
      <c r="J1799">
        <v>4.58</v>
      </c>
      <c r="K1799">
        <v>5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4.58</v>
      </c>
    </row>
    <row r="1800" spans="1:21" x14ac:dyDescent="0.3">
      <c r="A1800" t="s">
        <v>998</v>
      </c>
      <c r="B1800">
        <v>9</v>
      </c>
      <c r="C1800">
        <v>2012</v>
      </c>
      <c r="D1800" s="2">
        <v>41153</v>
      </c>
      <c r="E1800" t="s">
        <v>2220</v>
      </c>
      <c r="F1800">
        <v>7</v>
      </c>
      <c r="G1800">
        <v>10.67</v>
      </c>
      <c r="H1800">
        <f t="shared" si="28"/>
        <v>1.5242857142857142</v>
      </c>
      <c r="I1800">
        <v>1</v>
      </c>
      <c r="J1800">
        <v>10.67</v>
      </c>
      <c r="K1800">
        <v>3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10.67</v>
      </c>
    </row>
    <row r="1801" spans="1:21" x14ac:dyDescent="0.3">
      <c r="A1801" t="s">
        <v>998</v>
      </c>
      <c r="B1801">
        <v>9</v>
      </c>
      <c r="C1801">
        <v>2017</v>
      </c>
      <c r="D1801" s="2">
        <v>42979</v>
      </c>
      <c r="E1801" t="s">
        <v>2220</v>
      </c>
      <c r="F1801">
        <v>7</v>
      </c>
      <c r="G1801">
        <v>15.68</v>
      </c>
      <c r="H1801">
        <f t="shared" si="28"/>
        <v>2.2399999999999998</v>
      </c>
      <c r="I1801">
        <v>1</v>
      </c>
      <c r="J1801">
        <v>15.68</v>
      </c>
      <c r="K1801">
        <v>3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1.17</v>
      </c>
    </row>
    <row r="1802" spans="1:21" x14ac:dyDescent="0.3">
      <c r="A1802" t="s">
        <v>999</v>
      </c>
      <c r="B1802">
        <v>5</v>
      </c>
      <c r="C1802">
        <v>2020</v>
      </c>
      <c r="D1802" s="2">
        <v>43952</v>
      </c>
      <c r="E1802" t="s">
        <v>2217</v>
      </c>
      <c r="F1802">
        <v>6</v>
      </c>
      <c r="G1802">
        <v>19.34</v>
      </c>
      <c r="H1802">
        <f t="shared" si="28"/>
        <v>3.2233333333333332</v>
      </c>
      <c r="I1802">
        <v>2</v>
      </c>
      <c r="J1802">
        <v>19.34</v>
      </c>
      <c r="K1802" t="s">
        <v>20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8.34</v>
      </c>
    </row>
    <row r="1803" spans="1:21" x14ac:dyDescent="0.3">
      <c r="A1803" t="s">
        <v>1000</v>
      </c>
      <c r="B1803">
        <v>4</v>
      </c>
      <c r="C1803">
        <v>2012</v>
      </c>
      <c r="D1803" s="2">
        <v>41000</v>
      </c>
      <c r="E1803" t="s">
        <v>2218</v>
      </c>
      <c r="F1803">
        <v>4</v>
      </c>
      <c r="G1803">
        <v>2.25</v>
      </c>
      <c r="H1803">
        <f t="shared" si="28"/>
        <v>0.5625</v>
      </c>
      <c r="I1803">
        <v>1</v>
      </c>
      <c r="J1803">
        <v>2.25</v>
      </c>
      <c r="K1803">
        <v>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2.25</v>
      </c>
    </row>
    <row r="1804" spans="1:21" x14ac:dyDescent="0.3">
      <c r="A1804" t="s">
        <v>1000</v>
      </c>
      <c r="B1804">
        <v>10</v>
      </c>
      <c r="C1804">
        <v>2014</v>
      </c>
      <c r="D1804" s="2">
        <v>41913</v>
      </c>
      <c r="E1804" t="s">
        <v>2218</v>
      </c>
      <c r="F1804">
        <v>4</v>
      </c>
      <c r="G1804">
        <v>4.75</v>
      </c>
      <c r="H1804">
        <f t="shared" si="28"/>
        <v>1.1875</v>
      </c>
      <c r="I1804">
        <v>1</v>
      </c>
      <c r="J1804">
        <v>4.75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0.08</v>
      </c>
    </row>
    <row r="1805" spans="1:21" x14ac:dyDescent="0.3">
      <c r="A1805" t="s">
        <v>1001</v>
      </c>
      <c r="B1805">
        <v>6</v>
      </c>
      <c r="C1805">
        <v>2017</v>
      </c>
      <c r="D1805" s="2">
        <v>42887</v>
      </c>
      <c r="E1805" t="s">
        <v>2221</v>
      </c>
      <c r="F1805">
        <v>2</v>
      </c>
      <c r="G1805">
        <v>3.42</v>
      </c>
      <c r="H1805">
        <f t="shared" si="28"/>
        <v>1.71</v>
      </c>
      <c r="I1805">
        <v>1</v>
      </c>
      <c r="J1805">
        <v>3.42</v>
      </c>
      <c r="K1805">
        <v>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</row>
    <row r="1806" spans="1:21" x14ac:dyDescent="0.3">
      <c r="A1806" t="s">
        <v>1001</v>
      </c>
      <c r="B1806">
        <v>8</v>
      </c>
      <c r="C1806">
        <v>2019</v>
      </c>
      <c r="D1806" s="2">
        <v>43678</v>
      </c>
      <c r="E1806" t="s">
        <v>2219</v>
      </c>
      <c r="F1806">
        <v>3</v>
      </c>
      <c r="G1806">
        <v>5.58</v>
      </c>
      <c r="H1806">
        <f t="shared" si="28"/>
        <v>1.86</v>
      </c>
      <c r="I1806">
        <v>1</v>
      </c>
      <c r="J1806">
        <v>5.58</v>
      </c>
      <c r="K1806">
        <v>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2.17</v>
      </c>
    </row>
    <row r="1807" spans="1:21" x14ac:dyDescent="0.3">
      <c r="A1807" t="s">
        <v>1002</v>
      </c>
      <c r="B1807">
        <v>2</v>
      </c>
      <c r="C1807">
        <v>2011</v>
      </c>
      <c r="D1807" s="2">
        <v>40575</v>
      </c>
      <c r="E1807" t="s">
        <v>2222</v>
      </c>
      <c r="F1807">
        <v>5</v>
      </c>
      <c r="G1807">
        <v>21.1</v>
      </c>
      <c r="H1807">
        <f t="shared" si="28"/>
        <v>4.2200000000000006</v>
      </c>
      <c r="I1807">
        <v>1</v>
      </c>
      <c r="J1807">
        <v>21.1</v>
      </c>
      <c r="K1807" t="s">
        <v>20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21.1</v>
      </c>
    </row>
    <row r="1808" spans="1:21" x14ac:dyDescent="0.3">
      <c r="A1808" t="s">
        <v>1003</v>
      </c>
      <c r="B1808">
        <v>2</v>
      </c>
      <c r="C1808">
        <v>2007</v>
      </c>
      <c r="D1808" s="2">
        <v>39114</v>
      </c>
      <c r="E1808" t="s">
        <v>2218</v>
      </c>
      <c r="F1808">
        <v>4</v>
      </c>
      <c r="G1808">
        <v>8.26</v>
      </c>
      <c r="H1808">
        <f t="shared" si="28"/>
        <v>2.0649999999999999</v>
      </c>
      <c r="I1808">
        <v>2</v>
      </c>
      <c r="J1808">
        <v>8.26</v>
      </c>
      <c r="K1808" t="s">
        <v>20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0.92</v>
      </c>
    </row>
    <row r="1809" spans="1:21" x14ac:dyDescent="0.3">
      <c r="A1809" t="s">
        <v>1004</v>
      </c>
      <c r="B1809">
        <v>9</v>
      </c>
      <c r="C1809">
        <v>2015</v>
      </c>
      <c r="D1809" s="2">
        <v>42248</v>
      </c>
      <c r="E1809" t="s">
        <v>2221</v>
      </c>
      <c r="F1809">
        <v>2</v>
      </c>
      <c r="G1809">
        <v>1.58</v>
      </c>
      <c r="H1809">
        <f t="shared" si="28"/>
        <v>0.79</v>
      </c>
      <c r="I1809">
        <v>1</v>
      </c>
      <c r="J1809">
        <v>1.58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1.58</v>
      </c>
    </row>
    <row r="1810" spans="1:21" x14ac:dyDescent="0.3">
      <c r="A1810" t="s">
        <v>1005</v>
      </c>
      <c r="B1810">
        <v>10</v>
      </c>
      <c r="C1810">
        <v>2015</v>
      </c>
      <c r="D1810" s="2">
        <v>42278</v>
      </c>
      <c r="E1810" t="s">
        <v>2222</v>
      </c>
      <c r="F1810">
        <v>5</v>
      </c>
      <c r="G1810">
        <v>2</v>
      </c>
      <c r="H1810">
        <f t="shared" si="28"/>
        <v>0.4</v>
      </c>
      <c r="I1810">
        <v>2</v>
      </c>
      <c r="J1810">
        <v>2</v>
      </c>
      <c r="K1810">
        <v>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2</v>
      </c>
    </row>
    <row r="1811" spans="1:21" x14ac:dyDescent="0.3">
      <c r="A1811" t="s">
        <v>1006</v>
      </c>
      <c r="B1811">
        <v>5</v>
      </c>
      <c r="C1811">
        <v>2012</v>
      </c>
      <c r="D1811" s="2">
        <v>41030</v>
      </c>
      <c r="E1811" t="s">
        <v>2219</v>
      </c>
      <c r="F1811">
        <v>3</v>
      </c>
      <c r="G1811">
        <v>8.34</v>
      </c>
      <c r="H1811">
        <f t="shared" si="28"/>
        <v>2.78</v>
      </c>
      <c r="I1811">
        <v>1</v>
      </c>
      <c r="J1811">
        <v>8.34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8.34</v>
      </c>
    </row>
    <row r="1812" spans="1:21" x14ac:dyDescent="0.3">
      <c r="A1812" t="s">
        <v>1007</v>
      </c>
      <c r="B1812">
        <v>1</v>
      </c>
      <c r="C1812">
        <v>2003</v>
      </c>
      <c r="D1812" s="2">
        <v>37622</v>
      </c>
      <c r="E1812" t="s">
        <v>2218</v>
      </c>
      <c r="F1812">
        <v>4</v>
      </c>
      <c r="G1812">
        <v>13.01</v>
      </c>
      <c r="H1812">
        <f t="shared" si="28"/>
        <v>3.2524999999999999</v>
      </c>
      <c r="I1812">
        <v>2</v>
      </c>
      <c r="J1812">
        <v>13.01</v>
      </c>
      <c r="K1812">
        <v>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3</v>
      </c>
    </row>
    <row r="1813" spans="1:21" x14ac:dyDescent="0.3">
      <c r="A1813" t="s">
        <v>1008</v>
      </c>
      <c r="B1813">
        <v>12</v>
      </c>
      <c r="C1813">
        <v>1996</v>
      </c>
      <c r="D1813" s="2">
        <v>35400</v>
      </c>
      <c r="E1813" t="s">
        <v>2219</v>
      </c>
      <c r="F1813">
        <v>3</v>
      </c>
      <c r="G1813">
        <v>6.25</v>
      </c>
      <c r="H1813">
        <f t="shared" si="28"/>
        <v>2.0833333333333335</v>
      </c>
      <c r="I1813">
        <v>1</v>
      </c>
      <c r="J1813">
        <v>6.25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6.25</v>
      </c>
    </row>
    <row r="1814" spans="1:21" x14ac:dyDescent="0.3">
      <c r="A1814" t="s">
        <v>1008</v>
      </c>
      <c r="B1814">
        <v>4</v>
      </c>
      <c r="C1814">
        <v>2000</v>
      </c>
      <c r="D1814" s="2">
        <v>36617</v>
      </c>
      <c r="E1814" t="s">
        <v>2222</v>
      </c>
      <c r="F1814">
        <v>5</v>
      </c>
      <c r="G1814">
        <v>9.59</v>
      </c>
      <c r="H1814">
        <f t="shared" si="28"/>
        <v>1.9179999999999999</v>
      </c>
      <c r="I1814">
        <v>2</v>
      </c>
      <c r="J1814">
        <v>9.59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3.33</v>
      </c>
    </row>
    <row r="1815" spans="1:21" x14ac:dyDescent="0.3">
      <c r="A1815" t="s">
        <v>1009</v>
      </c>
      <c r="B1815">
        <v>5</v>
      </c>
      <c r="C1815">
        <v>2016</v>
      </c>
      <c r="D1815" s="2">
        <v>42491</v>
      </c>
      <c r="E1815" t="s">
        <v>2217</v>
      </c>
      <c r="F1815">
        <v>6</v>
      </c>
      <c r="G1815">
        <v>3.08</v>
      </c>
      <c r="H1815">
        <f t="shared" si="28"/>
        <v>0.51333333333333331</v>
      </c>
      <c r="I1815">
        <v>4</v>
      </c>
      <c r="J1815">
        <v>3.08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0.67</v>
      </c>
    </row>
    <row r="1816" spans="1:21" x14ac:dyDescent="0.3">
      <c r="A1816" t="s">
        <v>1010</v>
      </c>
      <c r="B1816">
        <v>3</v>
      </c>
      <c r="C1816">
        <v>2006</v>
      </c>
      <c r="D1816" s="2">
        <v>38777</v>
      </c>
      <c r="E1816" t="s">
        <v>2217</v>
      </c>
      <c r="F1816">
        <v>6</v>
      </c>
      <c r="G1816">
        <v>1.1599999999999999</v>
      </c>
      <c r="H1816">
        <f t="shared" si="28"/>
        <v>0.19333333333333333</v>
      </c>
      <c r="I1816">
        <v>4</v>
      </c>
      <c r="J1816">
        <v>1.1599999999999999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1.1599999999999999</v>
      </c>
    </row>
    <row r="1817" spans="1:21" x14ac:dyDescent="0.3">
      <c r="A1817" t="s">
        <v>1011</v>
      </c>
      <c r="B1817">
        <v>8</v>
      </c>
      <c r="C1817">
        <v>2004</v>
      </c>
      <c r="D1817" s="2">
        <v>38200</v>
      </c>
      <c r="E1817" t="s">
        <v>2219</v>
      </c>
      <c r="F1817">
        <v>3</v>
      </c>
      <c r="G1817">
        <v>4.25</v>
      </c>
      <c r="H1817">
        <f t="shared" si="28"/>
        <v>1.4166666666666667</v>
      </c>
      <c r="I1817">
        <v>1</v>
      </c>
      <c r="J1817">
        <v>4.25</v>
      </c>
      <c r="K1817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2.25</v>
      </c>
    </row>
    <row r="1818" spans="1:21" x14ac:dyDescent="0.3">
      <c r="A1818" t="s">
        <v>1011</v>
      </c>
      <c r="B1818">
        <v>6</v>
      </c>
      <c r="C1818">
        <v>2012</v>
      </c>
      <c r="D1818" s="2">
        <v>41061</v>
      </c>
      <c r="E1818" t="s">
        <v>2217</v>
      </c>
      <c r="F1818">
        <v>6</v>
      </c>
      <c r="G1818">
        <v>12.09</v>
      </c>
      <c r="H1818">
        <f t="shared" si="28"/>
        <v>2.0150000000000001</v>
      </c>
      <c r="I1818">
        <v>4</v>
      </c>
      <c r="J1818">
        <v>12.09</v>
      </c>
      <c r="K1818">
        <v>5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0</v>
      </c>
      <c r="U1818">
        <v>0.92</v>
      </c>
    </row>
    <row r="1819" spans="1:21" x14ac:dyDescent="0.3">
      <c r="A1819" t="s">
        <v>1011</v>
      </c>
      <c r="B1819">
        <v>5</v>
      </c>
      <c r="C1819">
        <v>2020</v>
      </c>
      <c r="D1819" s="2">
        <v>43952</v>
      </c>
      <c r="E1819" t="s">
        <v>2217</v>
      </c>
      <c r="F1819">
        <v>6</v>
      </c>
      <c r="G1819">
        <v>20.010000000000002</v>
      </c>
      <c r="H1819">
        <f t="shared" si="28"/>
        <v>3.3350000000000004</v>
      </c>
      <c r="I1819">
        <v>2</v>
      </c>
      <c r="J1819">
        <v>20.010000000000002</v>
      </c>
      <c r="K1819">
        <v>5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1.84</v>
      </c>
    </row>
    <row r="1820" spans="1:21" x14ac:dyDescent="0.3">
      <c r="A1820" t="s">
        <v>1012</v>
      </c>
      <c r="B1820">
        <v>6</v>
      </c>
      <c r="C1820">
        <v>2011</v>
      </c>
      <c r="D1820" s="2">
        <v>40695</v>
      </c>
      <c r="E1820" t="s">
        <v>2221</v>
      </c>
      <c r="F1820">
        <v>2</v>
      </c>
      <c r="G1820">
        <v>3.42</v>
      </c>
      <c r="H1820">
        <f t="shared" si="28"/>
        <v>1.71</v>
      </c>
      <c r="I1820">
        <v>1</v>
      </c>
      <c r="J1820">
        <v>3.42</v>
      </c>
      <c r="K1820">
        <v>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3.42</v>
      </c>
    </row>
    <row r="1821" spans="1:21" x14ac:dyDescent="0.3">
      <c r="A1821" t="s">
        <v>1013</v>
      </c>
      <c r="B1821">
        <v>1</v>
      </c>
      <c r="C1821">
        <v>2014</v>
      </c>
      <c r="D1821" s="2">
        <v>41640</v>
      </c>
      <c r="E1821" t="s">
        <v>2221</v>
      </c>
      <c r="F1821">
        <v>2</v>
      </c>
      <c r="G1821">
        <v>1.67</v>
      </c>
      <c r="H1821">
        <f t="shared" si="28"/>
        <v>0.83499999999999996</v>
      </c>
      <c r="I1821">
        <v>1</v>
      </c>
      <c r="J1821">
        <v>1.67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0.08</v>
      </c>
    </row>
    <row r="1822" spans="1:21" x14ac:dyDescent="0.3">
      <c r="A1822" t="s">
        <v>1013</v>
      </c>
      <c r="B1822">
        <v>11</v>
      </c>
      <c r="C1822">
        <v>2018</v>
      </c>
      <c r="D1822" s="2">
        <v>43405</v>
      </c>
      <c r="E1822" t="s">
        <v>2217</v>
      </c>
      <c r="F1822">
        <v>6</v>
      </c>
      <c r="G1822">
        <v>6.51</v>
      </c>
      <c r="H1822">
        <f t="shared" si="28"/>
        <v>1.085</v>
      </c>
      <c r="I1822">
        <v>4</v>
      </c>
      <c r="J1822">
        <v>6.51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1.83</v>
      </c>
    </row>
    <row r="1823" spans="1:21" x14ac:dyDescent="0.3">
      <c r="A1823" t="s">
        <v>1014</v>
      </c>
      <c r="B1823">
        <v>9</v>
      </c>
      <c r="C1823">
        <v>2018</v>
      </c>
      <c r="D1823" s="2">
        <v>43344</v>
      </c>
      <c r="E1823" t="s">
        <v>2221</v>
      </c>
      <c r="F1823">
        <v>2</v>
      </c>
      <c r="G1823">
        <v>2.34</v>
      </c>
      <c r="H1823">
        <f t="shared" si="28"/>
        <v>1.17</v>
      </c>
      <c r="I1823">
        <v>1</v>
      </c>
      <c r="J1823">
        <v>2.34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1.67</v>
      </c>
    </row>
    <row r="1824" spans="1:21" x14ac:dyDescent="0.3">
      <c r="A1824" t="s">
        <v>1015</v>
      </c>
      <c r="B1824">
        <v>9</v>
      </c>
      <c r="C1824">
        <v>2016</v>
      </c>
      <c r="D1824" s="2">
        <v>42614</v>
      </c>
      <c r="E1824" t="s">
        <v>2219</v>
      </c>
      <c r="F1824">
        <v>3</v>
      </c>
      <c r="G1824">
        <v>5.26</v>
      </c>
      <c r="H1824">
        <f t="shared" si="28"/>
        <v>1.7533333333333332</v>
      </c>
      <c r="I1824">
        <v>2</v>
      </c>
      <c r="J1824">
        <v>5.26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2.09</v>
      </c>
    </row>
    <row r="1825" spans="1:21" x14ac:dyDescent="0.3">
      <c r="A1825" t="s">
        <v>1016</v>
      </c>
      <c r="B1825">
        <v>10</v>
      </c>
      <c r="C1825">
        <v>2019</v>
      </c>
      <c r="D1825" s="2">
        <v>43739</v>
      </c>
      <c r="E1825" t="s">
        <v>2221</v>
      </c>
      <c r="F1825">
        <v>2</v>
      </c>
      <c r="G1825">
        <v>2.75</v>
      </c>
      <c r="H1825">
        <f t="shared" si="28"/>
        <v>1.375</v>
      </c>
      <c r="I1825">
        <v>1</v>
      </c>
      <c r="J1825">
        <v>2.75</v>
      </c>
      <c r="K1825">
        <v>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2.75</v>
      </c>
    </row>
    <row r="1826" spans="1:21" x14ac:dyDescent="0.3">
      <c r="A1826" t="s">
        <v>1017</v>
      </c>
      <c r="B1826">
        <v>1</v>
      </c>
      <c r="C1826">
        <v>2000</v>
      </c>
      <c r="D1826" s="2">
        <v>36526</v>
      </c>
      <c r="E1826" t="s">
        <v>2219</v>
      </c>
      <c r="F1826">
        <v>3</v>
      </c>
      <c r="G1826">
        <v>16.010000000000002</v>
      </c>
      <c r="H1826">
        <f t="shared" si="28"/>
        <v>5.3366666666666669</v>
      </c>
      <c r="I1826">
        <v>1</v>
      </c>
      <c r="J1826">
        <v>16.010000000000002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16.010000000000002</v>
      </c>
    </row>
    <row r="1827" spans="1:21" x14ac:dyDescent="0.3">
      <c r="A1827" t="s">
        <v>1018</v>
      </c>
      <c r="B1827">
        <v>4</v>
      </c>
      <c r="C1827">
        <v>2021</v>
      </c>
      <c r="D1827" s="2">
        <v>44287</v>
      </c>
      <c r="E1827" t="s">
        <v>2222</v>
      </c>
      <c r="F1827">
        <v>5</v>
      </c>
      <c r="G1827">
        <v>7.42</v>
      </c>
      <c r="H1827">
        <f t="shared" si="28"/>
        <v>1.484</v>
      </c>
      <c r="I1827">
        <v>3</v>
      </c>
      <c r="J1827">
        <v>7.42</v>
      </c>
      <c r="K1827" t="s">
        <v>20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0.57999999999999996</v>
      </c>
    </row>
    <row r="1828" spans="1:21" x14ac:dyDescent="0.3">
      <c r="A1828" t="s">
        <v>1019</v>
      </c>
      <c r="B1828">
        <v>7</v>
      </c>
      <c r="C1828">
        <v>2014</v>
      </c>
      <c r="D1828" s="2">
        <v>41821</v>
      </c>
      <c r="E1828" t="s">
        <v>2218</v>
      </c>
      <c r="F1828">
        <v>4</v>
      </c>
      <c r="G1828">
        <v>14.76</v>
      </c>
      <c r="H1828">
        <f t="shared" si="28"/>
        <v>3.69</v>
      </c>
      <c r="I1828">
        <v>1</v>
      </c>
      <c r="J1828">
        <v>14.76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13.34</v>
      </c>
    </row>
    <row r="1829" spans="1:21" x14ac:dyDescent="0.3">
      <c r="A1829" t="s">
        <v>1019</v>
      </c>
      <c r="B1829">
        <v>1</v>
      </c>
      <c r="C1829">
        <v>2017</v>
      </c>
      <c r="D1829" s="2">
        <v>42736</v>
      </c>
      <c r="E1829" t="s">
        <v>2222</v>
      </c>
      <c r="F1829">
        <v>5</v>
      </c>
      <c r="G1829">
        <v>17.27</v>
      </c>
      <c r="H1829">
        <f t="shared" si="28"/>
        <v>3.4539999999999997</v>
      </c>
      <c r="I1829">
        <v>1</v>
      </c>
      <c r="J1829">
        <v>17.27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2.5099999999999998</v>
      </c>
    </row>
    <row r="1830" spans="1:21" x14ac:dyDescent="0.3">
      <c r="A1830" t="s">
        <v>1020</v>
      </c>
      <c r="B1830">
        <v>8</v>
      </c>
      <c r="C1830">
        <v>2000</v>
      </c>
      <c r="D1830" s="2">
        <v>36739</v>
      </c>
      <c r="E1830" t="s">
        <v>2217</v>
      </c>
      <c r="F1830">
        <v>6</v>
      </c>
      <c r="G1830">
        <v>9.67</v>
      </c>
      <c r="H1830">
        <f t="shared" si="28"/>
        <v>1.6116666666666666</v>
      </c>
      <c r="I1830">
        <v>3</v>
      </c>
      <c r="J1830">
        <v>9.67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9.67</v>
      </c>
    </row>
    <row r="1831" spans="1:21" x14ac:dyDescent="0.3">
      <c r="A1831" t="s">
        <v>1021</v>
      </c>
      <c r="B1831">
        <v>3</v>
      </c>
      <c r="C1831">
        <v>2011</v>
      </c>
      <c r="D1831" s="2">
        <v>40603</v>
      </c>
      <c r="E1831" t="s">
        <v>2221</v>
      </c>
      <c r="F1831">
        <v>2</v>
      </c>
      <c r="G1831">
        <v>1.1599999999999999</v>
      </c>
      <c r="H1831">
        <f t="shared" si="28"/>
        <v>0.57999999999999996</v>
      </c>
      <c r="I1831">
        <v>1</v>
      </c>
      <c r="J1831">
        <v>1.1599999999999999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1.1599999999999999</v>
      </c>
    </row>
    <row r="1832" spans="1:21" x14ac:dyDescent="0.3">
      <c r="A1832" t="s">
        <v>1021</v>
      </c>
      <c r="B1832">
        <v>7</v>
      </c>
      <c r="C1832">
        <v>2012</v>
      </c>
      <c r="D1832" s="2">
        <v>41091</v>
      </c>
      <c r="E1832" t="s">
        <v>2219</v>
      </c>
      <c r="F1832">
        <v>3</v>
      </c>
      <c r="G1832">
        <v>2.5</v>
      </c>
      <c r="H1832">
        <f t="shared" si="28"/>
        <v>0.83333333333333337</v>
      </c>
      <c r="I1832">
        <v>1</v>
      </c>
      <c r="J1832">
        <v>2.5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1.34</v>
      </c>
    </row>
    <row r="1833" spans="1:21" x14ac:dyDescent="0.3">
      <c r="A1833" t="s">
        <v>1022</v>
      </c>
      <c r="B1833">
        <v>9</v>
      </c>
      <c r="C1833">
        <v>2004</v>
      </c>
      <c r="D1833" s="2">
        <v>38231</v>
      </c>
      <c r="E1833" t="s">
        <v>2218</v>
      </c>
      <c r="F1833">
        <v>4</v>
      </c>
      <c r="G1833">
        <v>3</v>
      </c>
      <c r="H1833">
        <f t="shared" si="28"/>
        <v>0.75</v>
      </c>
      <c r="I1833">
        <v>2</v>
      </c>
      <c r="J1833">
        <v>3</v>
      </c>
      <c r="K1833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1.67</v>
      </c>
    </row>
    <row r="1834" spans="1:21" x14ac:dyDescent="0.3">
      <c r="A1834" t="s">
        <v>1023</v>
      </c>
      <c r="B1834">
        <v>1</v>
      </c>
      <c r="C1834">
        <v>2005</v>
      </c>
      <c r="D1834" s="2">
        <v>38353</v>
      </c>
      <c r="E1834" t="s">
        <v>2222</v>
      </c>
      <c r="F1834">
        <v>5</v>
      </c>
      <c r="G1834">
        <v>13.68</v>
      </c>
      <c r="H1834">
        <f t="shared" si="28"/>
        <v>2.7359999999999998</v>
      </c>
      <c r="I1834">
        <v>2</v>
      </c>
      <c r="J1834">
        <v>13.68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13.68</v>
      </c>
    </row>
    <row r="1835" spans="1:21" x14ac:dyDescent="0.3">
      <c r="A1835" t="s">
        <v>1023</v>
      </c>
      <c r="B1835">
        <v>10</v>
      </c>
      <c r="C1835">
        <v>2016</v>
      </c>
      <c r="D1835" s="2">
        <v>42644</v>
      </c>
      <c r="E1835" t="s">
        <v>2217</v>
      </c>
      <c r="F1835">
        <v>6</v>
      </c>
      <c r="G1835">
        <v>25.44</v>
      </c>
      <c r="H1835">
        <f t="shared" si="28"/>
        <v>4.24</v>
      </c>
      <c r="I1835">
        <v>1</v>
      </c>
      <c r="J1835">
        <v>25.44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11.76</v>
      </c>
    </row>
    <row r="1836" spans="1:21" x14ac:dyDescent="0.3">
      <c r="A1836" t="s">
        <v>1024</v>
      </c>
      <c r="B1836">
        <v>10</v>
      </c>
      <c r="C1836">
        <v>2009</v>
      </c>
      <c r="D1836" s="2">
        <v>40087</v>
      </c>
      <c r="E1836" t="s">
        <v>2218</v>
      </c>
      <c r="F1836">
        <v>4</v>
      </c>
      <c r="G1836">
        <v>4.34</v>
      </c>
      <c r="H1836">
        <f t="shared" si="28"/>
        <v>1.085</v>
      </c>
      <c r="I1836">
        <v>2</v>
      </c>
      <c r="J1836">
        <v>4.34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0.5</v>
      </c>
    </row>
    <row r="1837" spans="1:21" x14ac:dyDescent="0.3">
      <c r="A1837" t="s">
        <v>1024</v>
      </c>
      <c r="B1837">
        <v>1</v>
      </c>
      <c r="C1837">
        <v>2013</v>
      </c>
      <c r="D1837" s="2">
        <v>41275</v>
      </c>
      <c r="E1837" t="s">
        <v>2220</v>
      </c>
      <c r="F1837">
        <v>7</v>
      </c>
      <c r="G1837">
        <v>7.59</v>
      </c>
      <c r="H1837">
        <f t="shared" si="28"/>
        <v>1.0842857142857143</v>
      </c>
      <c r="I1837">
        <v>3</v>
      </c>
      <c r="J1837">
        <v>7.59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3.25</v>
      </c>
    </row>
    <row r="1838" spans="1:21" x14ac:dyDescent="0.3">
      <c r="A1838" t="s">
        <v>1025</v>
      </c>
      <c r="B1838">
        <v>9</v>
      </c>
      <c r="C1838">
        <v>2001</v>
      </c>
      <c r="D1838" s="2">
        <v>37135</v>
      </c>
      <c r="E1838" t="s">
        <v>2222</v>
      </c>
      <c r="F1838">
        <v>5</v>
      </c>
      <c r="G1838">
        <v>2.17</v>
      </c>
      <c r="H1838">
        <f t="shared" si="28"/>
        <v>0.434</v>
      </c>
      <c r="I1838">
        <v>4</v>
      </c>
      <c r="J1838">
        <v>2.17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2.17</v>
      </c>
    </row>
    <row r="1839" spans="1:21" x14ac:dyDescent="0.3">
      <c r="A1839" t="s">
        <v>1025</v>
      </c>
      <c r="B1839">
        <v>3</v>
      </c>
      <c r="C1839">
        <v>2020</v>
      </c>
      <c r="D1839" s="2">
        <v>43891</v>
      </c>
      <c r="E1839" t="s">
        <v>2217</v>
      </c>
      <c r="F1839">
        <v>6</v>
      </c>
      <c r="G1839">
        <v>20.68</v>
      </c>
      <c r="H1839">
        <f t="shared" si="28"/>
        <v>3.4466666666666668</v>
      </c>
      <c r="I1839">
        <v>1</v>
      </c>
      <c r="J1839">
        <v>20.68</v>
      </c>
      <c r="K1839">
        <v>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3.5</v>
      </c>
    </row>
    <row r="1840" spans="1:21" x14ac:dyDescent="0.3">
      <c r="A1840" t="s">
        <v>1026</v>
      </c>
      <c r="B1840">
        <v>9</v>
      </c>
      <c r="C1840">
        <v>2015</v>
      </c>
      <c r="D1840" s="2">
        <v>42248</v>
      </c>
      <c r="E1840" t="s">
        <v>2221</v>
      </c>
      <c r="F1840">
        <v>2</v>
      </c>
      <c r="G1840">
        <v>1.08</v>
      </c>
      <c r="H1840">
        <f t="shared" si="28"/>
        <v>0.54</v>
      </c>
      <c r="I1840">
        <v>1</v>
      </c>
      <c r="J1840">
        <v>1.08</v>
      </c>
      <c r="K1840" t="s">
        <v>20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1.08</v>
      </c>
    </row>
    <row r="1841" spans="1:21" x14ac:dyDescent="0.3">
      <c r="A1841" t="s">
        <v>1026</v>
      </c>
      <c r="B1841">
        <v>7</v>
      </c>
      <c r="C1841">
        <v>2016</v>
      </c>
      <c r="D1841" s="2">
        <v>42552</v>
      </c>
      <c r="E1841" t="s">
        <v>2221</v>
      </c>
      <c r="F1841">
        <v>2</v>
      </c>
      <c r="G1841">
        <v>1.92</v>
      </c>
      <c r="H1841">
        <f t="shared" si="28"/>
        <v>0.96</v>
      </c>
      <c r="I1841">
        <v>1</v>
      </c>
      <c r="J1841">
        <v>1.92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1.5</v>
      </c>
    </row>
    <row r="1842" spans="1:21" x14ac:dyDescent="0.3">
      <c r="A1842" t="s">
        <v>1026</v>
      </c>
      <c r="B1842">
        <v>11</v>
      </c>
      <c r="C1842">
        <v>2020</v>
      </c>
      <c r="D1842" s="2">
        <v>44136</v>
      </c>
      <c r="E1842" t="s">
        <v>2219</v>
      </c>
      <c r="F1842">
        <v>3</v>
      </c>
      <c r="G1842">
        <v>6.26</v>
      </c>
      <c r="H1842">
        <f t="shared" si="28"/>
        <v>2.0866666666666664</v>
      </c>
      <c r="I1842">
        <v>1</v>
      </c>
      <c r="J1842">
        <v>6.26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4.34</v>
      </c>
    </row>
    <row r="1843" spans="1:21" x14ac:dyDescent="0.3">
      <c r="A1843" t="s">
        <v>1027</v>
      </c>
      <c r="B1843">
        <v>7</v>
      </c>
      <c r="C1843">
        <v>2010</v>
      </c>
      <c r="D1843" s="2">
        <v>40360</v>
      </c>
      <c r="E1843" t="s">
        <v>2218</v>
      </c>
      <c r="F1843">
        <v>4</v>
      </c>
      <c r="G1843">
        <v>4.08</v>
      </c>
      <c r="H1843">
        <f t="shared" si="28"/>
        <v>1.02</v>
      </c>
      <c r="I1843">
        <v>1</v>
      </c>
      <c r="J1843">
        <v>4.08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4.08</v>
      </c>
    </row>
    <row r="1844" spans="1:21" x14ac:dyDescent="0.3">
      <c r="A1844" t="s">
        <v>1027</v>
      </c>
      <c r="B1844">
        <v>1</v>
      </c>
      <c r="C1844">
        <v>2013</v>
      </c>
      <c r="D1844" s="2">
        <v>41275</v>
      </c>
      <c r="E1844" t="s">
        <v>2218</v>
      </c>
      <c r="F1844">
        <v>4</v>
      </c>
      <c r="G1844">
        <v>6.59</v>
      </c>
      <c r="H1844">
        <f t="shared" si="28"/>
        <v>1.6475</v>
      </c>
      <c r="I1844">
        <v>1</v>
      </c>
      <c r="J1844">
        <v>6.59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0.75</v>
      </c>
    </row>
    <row r="1845" spans="1:21" x14ac:dyDescent="0.3">
      <c r="A1845" t="s">
        <v>1027</v>
      </c>
      <c r="B1845">
        <v>7</v>
      </c>
      <c r="C1845">
        <v>2020</v>
      </c>
      <c r="D1845" s="2">
        <v>44013</v>
      </c>
      <c r="E1845" t="s">
        <v>2220</v>
      </c>
      <c r="F1845">
        <v>7</v>
      </c>
      <c r="G1845">
        <v>14.09</v>
      </c>
      <c r="H1845">
        <f t="shared" si="28"/>
        <v>2.0128571428571429</v>
      </c>
      <c r="I1845">
        <v>3</v>
      </c>
      <c r="J1845">
        <v>14.09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2.25</v>
      </c>
    </row>
    <row r="1846" spans="1:21" x14ac:dyDescent="0.3">
      <c r="A1846" t="s">
        <v>1028</v>
      </c>
      <c r="B1846">
        <v>1</v>
      </c>
      <c r="C1846">
        <v>2003</v>
      </c>
      <c r="D1846" s="2">
        <v>37622</v>
      </c>
      <c r="E1846" t="s">
        <v>2218</v>
      </c>
      <c r="F1846">
        <v>4</v>
      </c>
      <c r="G1846">
        <v>4.59</v>
      </c>
      <c r="H1846">
        <f t="shared" si="28"/>
        <v>1.1475</v>
      </c>
      <c r="I1846">
        <v>3</v>
      </c>
      <c r="J1846">
        <v>4.59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1.59</v>
      </c>
    </row>
    <row r="1847" spans="1:21" x14ac:dyDescent="0.3">
      <c r="A1847" t="s">
        <v>1028</v>
      </c>
      <c r="B1847">
        <v>5</v>
      </c>
      <c r="C1847">
        <v>2020</v>
      </c>
      <c r="D1847" s="2">
        <v>43952</v>
      </c>
      <c r="E1847" t="s">
        <v>2218</v>
      </c>
      <c r="F1847">
        <v>4</v>
      </c>
      <c r="G1847">
        <v>21.93</v>
      </c>
      <c r="H1847">
        <f t="shared" si="28"/>
        <v>5.4824999999999999</v>
      </c>
      <c r="I1847">
        <v>1</v>
      </c>
      <c r="J1847">
        <v>21.93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3.33</v>
      </c>
    </row>
    <row r="1848" spans="1:21" x14ac:dyDescent="0.3">
      <c r="A1848" t="s">
        <v>1029</v>
      </c>
      <c r="B1848">
        <v>1</v>
      </c>
      <c r="C1848">
        <v>2016</v>
      </c>
      <c r="D1848" s="2">
        <v>42370</v>
      </c>
      <c r="E1848" t="s">
        <v>2221</v>
      </c>
      <c r="F1848">
        <v>2</v>
      </c>
      <c r="G1848">
        <v>2</v>
      </c>
      <c r="H1848">
        <f t="shared" si="28"/>
        <v>1</v>
      </c>
      <c r="I1848">
        <v>1</v>
      </c>
      <c r="J1848">
        <v>2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2</v>
      </c>
    </row>
    <row r="1849" spans="1:21" x14ac:dyDescent="0.3">
      <c r="A1849" t="s">
        <v>1029</v>
      </c>
      <c r="B1849">
        <v>8</v>
      </c>
      <c r="C1849">
        <v>2022</v>
      </c>
      <c r="D1849" s="2">
        <v>44774</v>
      </c>
      <c r="E1849" t="s">
        <v>2221</v>
      </c>
      <c r="F1849">
        <v>2</v>
      </c>
      <c r="G1849">
        <v>8.59</v>
      </c>
      <c r="H1849">
        <f t="shared" si="28"/>
        <v>4.2949999999999999</v>
      </c>
      <c r="I1849">
        <v>1</v>
      </c>
      <c r="J1849">
        <v>8.59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1.17</v>
      </c>
    </row>
    <row r="1850" spans="1:21" x14ac:dyDescent="0.3">
      <c r="A1850" t="s">
        <v>1030</v>
      </c>
      <c r="B1850">
        <v>1</v>
      </c>
      <c r="C1850">
        <v>2007</v>
      </c>
      <c r="D1850" s="2">
        <v>39083</v>
      </c>
      <c r="E1850" t="s">
        <v>2219</v>
      </c>
      <c r="F1850">
        <v>3</v>
      </c>
      <c r="G1850">
        <v>2</v>
      </c>
      <c r="H1850">
        <f t="shared" si="28"/>
        <v>0.66666666666666663</v>
      </c>
      <c r="I1850">
        <v>1</v>
      </c>
      <c r="J1850">
        <v>2</v>
      </c>
      <c r="K1850" t="s">
        <v>20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 spans="1:21" x14ac:dyDescent="0.3">
      <c r="A1851" t="s">
        <v>1030</v>
      </c>
      <c r="B1851">
        <v>1</v>
      </c>
      <c r="C1851">
        <v>2011</v>
      </c>
      <c r="D1851" s="2">
        <v>40544</v>
      </c>
      <c r="E1851" t="s">
        <v>2220</v>
      </c>
      <c r="F1851">
        <v>7</v>
      </c>
      <c r="G1851">
        <v>6</v>
      </c>
      <c r="H1851">
        <f t="shared" si="28"/>
        <v>0.8571428571428571</v>
      </c>
      <c r="I1851">
        <v>4</v>
      </c>
      <c r="J1851">
        <v>6</v>
      </c>
      <c r="K1851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4</v>
      </c>
    </row>
    <row r="1852" spans="1:21" x14ac:dyDescent="0.3">
      <c r="A1852" t="s">
        <v>1031</v>
      </c>
      <c r="B1852">
        <v>4</v>
      </c>
      <c r="C1852">
        <v>2000</v>
      </c>
      <c r="D1852" s="2">
        <v>36617</v>
      </c>
      <c r="E1852" t="s">
        <v>2217</v>
      </c>
      <c r="F1852">
        <v>6</v>
      </c>
      <c r="G1852">
        <v>5.25</v>
      </c>
      <c r="H1852">
        <f t="shared" si="28"/>
        <v>0.875</v>
      </c>
      <c r="I1852">
        <v>3</v>
      </c>
      <c r="J1852">
        <v>5.25</v>
      </c>
      <c r="K1852" t="s">
        <v>20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3.25</v>
      </c>
    </row>
    <row r="1853" spans="1:21" x14ac:dyDescent="0.3">
      <c r="A1853" t="s">
        <v>1032</v>
      </c>
      <c r="B1853">
        <v>9</v>
      </c>
      <c r="C1853">
        <v>2015</v>
      </c>
      <c r="D1853" s="2">
        <v>42248</v>
      </c>
      <c r="E1853" t="s">
        <v>2219</v>
      </c>
      <c r="F1853">
        <v>3</v>
      </c>
      <c r="G1853">
        <v>5.25</v>
      </c>
      <c r="H1853">
        <f t="shared" si="28"/>
        <v>1.75</v>
      </c>
      <c r="I1853">
        <v>1</v>
      </c>
      <c r="J1853">
        <v>5.25</v>
      </c>
      <c r="K1853">
        <v>3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2.58</v>
      </c>
    </row>
    <row r="1854" spans="1:21" x14ac:dyDescent="0.3">
      <c r="A1854" t="s">
        <v>1033</v>
      </c>
      <c r="B1854">
        <v>8</v>
      </c>
      <c r="C1854">
        <v>2009</v>
      </c>
      <c r="D1854" s="2">
        <v>40026</v>
      </c>
      <c r="E1854" t="s">
        <v>2218</v>
      </c>
      <c r="F1854">
        <v>4</v>
      </c>
      <c r="G1854">
        <v>12.09</v>
      </c>
      <c r="H1854">
        <f t="shared" si="28"/>
        <v>3.0225</v>
      </c>
      <c r="I1854">
        <v>2</v>
      </c>
      <c r="J1854">
        <v>12.09</v>
      </c>
      <c r="K1854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5.42</v>
      </c>
    </row>
    <row r="1855" spans="1:21" x14ac:dyDescent="0.3">
      <c r="A1855" t="s">
        <v>1033</v>
      </c>
      <c r="B1855">
        <v>2</v>
      </c>
      <c r="C1855">
        <v>2010</v>
      </c>
      <c r="D1855" s="2">
        <v>40210</v>
      </c>
      <c r="E1855" t="s">
        <v>2222</v>
      </c>
      <c r="F1855">
        <v>5</v>
      </c>
      <c r="G1855">
        <v>12.6</v>
      </c>
      <c r="H1855">
        <f t="shared" si="28"/>
        <v>2.52</v>
      </c>
      <c r="I1855">
        <v>1</v>
      </c>
      <c r="J1855">
        <v>12.6</v>
      </c>
      <c r="K1855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0.5</v>
      </c>
    </row>
    <row r="1856" spans="1:21" x14ac:dyDescent="0.3">
      <c r="A1856" t="s">
        <v>1034</v>
      </c>
      <c r="B1856">
        <v>1</v>
      </c>
      <c r="C1856">
        <v>2002</v>
      </c>
      <c r="D1856" s="2">
        <v>37257</v>
      </c>
      <c r="E1856" t="s">
        <v>2218</v>
      </c>
      <c r="F1856">
        <v>4</v>
      </c>
      <c r="G1856">
        <v>5</v>
      </c>
      <c r="H1856">
        <f t="shared" si="28"/>
        <v>1.25</v>
      </c>
      <c r="I1856">
        <v>2</v>
      </c>
      <c r="J1856">
        <v>5</v>
      </c>
      <c r="K1856" t="s">
        <v>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</v>
      </c>
    </row>
    <row r="1857" spans="1:21" x14ac:dyDescent="0.3">
      <c r="A1857" t="s">
        <v>1035</v>
      </c>
      <c r="B1857">
        <v>8</v>
      </c>
      <c r="C1857">
        <v>2008</v>
      </c>
      <c r="D1857" s="2">
        <v>39661</v>
      </c>
      <c r="E1857" t="s">
        <v>2220</v>
      </c>
      <c r="F1857">
        <v>7</v>
      </c>
      <c r="G1857">
        <v>1.58</v>
      </c>
      <c r="H1857">
        <f t="shared" si="28"/>
        <v>0.22571428571428573</v>
      </c>
      <c r="I1857">
        <v>3</v>
      </c>
      <c r="J1857">
        <v>1.58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1.58</v>
      </c>
    </row>
    <row r="1858" spans="1:21" x14ac:dyDescent="0.3">
      <c r="A1858" t="s">
        <v>1035</v>
      </c>
      <c r="B1858">
        <v>10</v>
      </c>
      <c r="C1858">
        <v>2012</v>
      </c>
      <c r="D1858" s="2">
        <v>41183</v>
      </c>
      <c r="E1858" t="s">
        <v>2217</v>
      </c>
      <c r="F1858">
        <v>6</v>
      </c>
      <c r="G1858">
        <v>5.75</v>
      </c>
      <c r="H1858">
        <f t="shared" si="28"/>
        <v>0.95833333333333337</v>
      </c>
      <c r="I1858">
        <v>4</v>
      </c>
      <c r="J1858">
        <v>5.75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2.25</v>
      </c>
    </row>
    <row r="1859" spans="1:21" x14ac:dyDescent="0.3">
      <c r="A1859" t="s">
        <v>1036</v>
      </c>
      <c r="B1859">
        <v>11</v>
      </c>
      <c r="C1859">
        <v>2014</v>
      </c>
      <c r="D1859" s="2">
        <v>41944</v>
      </c>
      <c r="E1859" t="s">
        <v>2221</v>
      </c>
      <c r="F1859">
        <v>2</v>
      </c>
      <c r="G1859">
        <v>2.17</v>
      </c>
      <c r="H1859">
        <f t="shared" ref="H1859:H1922" si="29">G1859/F1859</f>
        <v>1.085</v>
      </c>
      <c r="I1859">
        <v>1</v>
      </c>
      <c r="J1859">
        <v>2.17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2.17</v>
      </c>
    </row>
    <row r="1860" spans="1:21" x14ac:dyDescent="0.3">
      <c r="A1860" t="s">
        <v>1036</v>
      </c>
      <c r="B1860">
        <v>10</v>
      </c>
      <c r="C1860">
        <v>2017</v>
      </c>
      <c r="D1860" s="2">
        <v>43009</v>
      </c>
      <c r="E1860" t="s">
        <v>2221</v>
      </c>
      <c r="F1860">
        <v>2</v>
      </c>
      <c r="G1860">
        <v>5.08</v>
      </c>
      <c r="H1860">
        <f t="shared" si="29"/>
        <v>2.54</v>
      </c>
      <c r="I1860">
        <v>1</v>
      </c>
      <c r="J1860">
        <v>5.08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</row>
    <row r="1861" spans="1:21" x14ac:dyDescent="0.3">
      <c r="A1861" t="s">
        <v>1036</v>
      </c>
      <c r="B1861">
        <v>5</v>
      </c>
      <c r="C1861">
        <v>2018</v>
      </c>
      <c r="D1861" s="2">
        <v>43221</v>
      </c>
      <c r="E1861" t="s">
        <v>2221</v>
      </c>
      <c r="F1861">
        <v>2</v>
      </c>
      <c r="G1861">
        <v>5.67</v>
      </c>
      <c r="H1861">
        <f t="shared" si="29"/>
        <v>2.835</v>
      </c>
      <c r="I1861">
        <v>1</v>
      </c>
      <c r="J1861">
        <v>5.67</v>
      </c>
      <c r="K1861">
        <v>6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0.66</v>
      </c>
    </row>
    <row r="1862" spans="1:21" x14ac:dyDescent="0.3">
      <c r="A1862" t="s">
        <v>1036</v>
      </c>
      <c r="B1862">
        <v>1</v>
      </c>
      <c r="C1862">
        <v>2020</v>
      </c>
      <c r="D1862" s="2">
        <v>43831</v>
      </c>
      <c r="E1862" t="s">
        <v>2218</v>
      </c>
      <c r="F1862">
        <v>4</v>
      </c>
      <c r="G1862">
        <v>7.34</v>
      </c>
      <c r="H1862">
        <f t="shared" si="29"/>
        <v>1.835</v>
      </c>
      <c r="I1862">
        <v>2</v>
      </c>
      <c r="J1862">
        <v>7.34</v>
      </c>
      <c r="K1862">
        <v>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1.67</v>
      </c>
    </row>
    <row r="1863" spans="1:21" x14ac:dyDescent="0.3">
      <c r="A1863" t="s">
        <v>1037</v>
      </c>
      <c r="B1863">
        <v>2</v>
      </c>
      <c r="C1863">
        <v>2008</v>
      </c>
      <c r="D1863" s="2">
        <v>39479</v>
      </c>
      <c r="E1863" t="s">
        <v>2218</v>
      </c>
      <c r="F1863">
        <v>4</v>
      </c>
      <c r="G1863">
        <v>4.09</v>
      </c>
      <c r="H1863">
        <f t="shared" si="29"/>
        <v>1.0225</v>
      </c>
      <c r="I1863">
        <v>1</v>
      </c>
      <c r="J1863">
        <v>4.09</v>
      </c>
      <c r="K1863" t="s">
        <v>20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2.08</v>
      </c>
    </row>
    <row r="1864" spans="1:21" x14ac:dyDescent="0.3">
      <c r="A1864" t="s">
        <v>1038</v>
      </c>
      <c r="B1864">
        <v>1</v>
      </c>
      <c r="C1864">
        <v>2001</v>
      </c>
      <c r="D1864" s="2">
        <v>36892</v>
      </c>
      <c r="E1864" t="s">
        <v>2219</v>
      </c>
      <c r="F1864">
        <v>3</v>
      </c>
      <c r="G1864">
        <v>4</v>
      </c>
      <c r="H1864">
        <f t="shared" si="29"/>
        <v>1.3333333333333333</v>
      </c>
      <c r="I1864">
        <v>2</v>
      </c>
      <c r="J1864">
        <v>4</v>
      </c>
      <c r="K1864" t="s">
        <v>20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4</v>
      </c>
    </row>
    <row r="1865" spans="1:21" x14ac:dyDescent="0.3">
      <c r="A1865" t="s">
        <v>1039</v>
      </c>
      <c r="B1865">
        <v>11</v>
      </c>
      <c r="C1865">
        <v>2018</v>
      </c>
      <c r="D1865" s="2">
        <v>43405</v>
      </c>
      <c r="E1865" t="s">
        <v>2221</v>
      </c>
      <c r="F1865">
        <v>2</v>
      </c>
      <c r="G1865">
        <v>10.17</v>
      </c>
      <c r="H1865">
        <f t="shared" si="29"/>
        <v>5.085</v>
      </c>
      <c r="I1865">
        <v>1</v>
      </c>
      <c r="J1865">
        <v>10.17</v>
      </c>
      <c r="K1865">
        <v>4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1.17</v>
      </c>
    </row>
    <row r="1866" spans="1:21" x14ac:dyDescent="0.3">
      <c r="A1866" t="s">
        <v>1039</v>
      </c>
      <c r="B1866">
        <v>10</v>
      </c>
      <c r="C1866">
        <v>2019</v>
      </c>
      <c r="D1866" s="2">
        <v>43739</v>
      </c>
      <c r="E1866" t="s">
        <v>2221</v>
      </c>
      <c r="F1866">
        <v>2</v>
      </c>
      <c r="G1866">
        <v>11.09</v>
      </c>
      <c r="H1866">
        <f t="shared" si="29"/>
        <v>5.5449999999999999</v>
      </c>
      <c r="I1866">
        <v>1</v>
      </c>
      <c r="J1866">
        <v>11.09</v>
      </c>
      <c r="K1866">
        <v>4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1.42</v>
      </c>
    </row>
    <row r="1867" spans="1:21" x14ac:dyDescent="0.3">
      <c r="A1867" t="s">
        <v>1040</v>
      </c>
      <c r="B1867">
        <v>4</v>
      </c>
      <c r="C1867">
        <v>2018</v>
      </c>
      <c r="D1867" s="2">
        <v>43191</v>
      </c>
      <c r="E1867" t="s">
        <v>2222</v>
      </c>
      <c r="F1867">
        <v>5</v>
      </c>
      <c r="G1867">
        <v>15.26</v>
      </c>
      <c r="H1867">
        <f t="shared" si="29"/>
        <v>3.052</v>
      </c>
      <c r="I1867">
        <v>2</v>
      </c>
      <c r="J1867">
        <v>15.26</v>
      </c>
      <c r="K1867" t="s">
        <v>20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15.26</v>
      </c>
    </row>
    <row r="1868" spans="1:21" x14ac:dyDescent="0.3">
      <c r="A1868" t="s">
        <v>1041</v>
      </c>
      <c r="B1868">
        <v>1</v>
      </c>
      <c r="C1868">
        <v>2014</v>
      </c>
      <c r="D1868" s="2">
        <v>41640</v>
      </c>
      <c r="E1868" t="s">
        <v>2220</v>
      </c>
      <c r="F1868">
        <v>7</v>
      </c>
      <c r="G1868">
        <v>11.34</v>
      </c>
      <c r="H1868">
        <f t="shared" si="29"/>
        <v>1.6199999999999999</v>
      </c>
      <c r="I1868">
        <v>2</v>
      </c>
      <c r="J1868">
        <v>11.34</v>
      </c>
      <c r="K1868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11.34</v>
      </c>
    </row>
    <row r="1869" spans="1:21" x14ac:dyDescent="0.3">
      <c r="A1869" t="s">
        <v>1042</v>
      </c>
      <c r="B1869">
        <v>8</v>
      </c>
      <c r="C1869">
        <v>2007</v>
      </c>
      <c r="D1869" s="2">
        <v>39295</v>
      </c>
      <c r="E1869" t="s">
        <v>2218</v>
      </c>
      <c r="F1869">
        <v>4</v>
      </c>
      <c r="G1869">
        <v>0.92</v>
      </c>
      <c r="H1869">
        <f t="shared" si="29"/>
        <v>0.23</v>
      </c>
      <c r="I1869">
        <v>2</v>
      </c>
      <c r="J1869">
        <v>0.92</v>
      </c>
      <c r="K1869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0.92</v>
      </c>
    </row>
    <row r="1870" spans="1:21" x14ac:dyDescent="0.3">
      <c r="A1870" t="s">
        <v>1043</v>
      </c>
      <c r="B1870">
        <v>9</v>
      </c>
      <c r="C1870">
        <v>2020</v>
      </c>
      <c r="D1870" s="2">
        <v>44075</v>
      </c>
      <c r="E1870" t="s">
        <v>2219</v>
      </c>
      <c r="F1870">
        <v>3</v>
      </c>
      <c r="G1870">
        <v>4.92</v>
      </c>
      <c r="H1870">
        <f t="shared" si="29"/>
        <v>1.64</v>
      </c>
      <c r="I1870">
        <v>1</v>
      </c>
      <c r="J1870">
        <v>4.92</v>
      </c>
      <c r="K1870" t="s">
        <v>20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4.92</v>
      </c>
    </row>
    <row r="1871" spans="1:21" x14ac:dyDescent="0.3">
      <c r="A1871" t="s">
        <v>1044</v>
      </c>
      <c r="B1871">
        <v>8</v>
      </c>
      <c r="C1871">
        <v>1999</v>
      </c>
      <c r="D1871" s="2">
        <v>36373</v>
      </c>
      <c r="E1871" t="s">
        <v>2219</v>
      </c>
      <c r="F1871">
        <v>3</v>
      </c>
      <c r="G1871">
        <v>2.92</v>
      </c>
      <c r="H1871">
        <f t="shared" si="29"/>
        <v>0.97333333333333327</v>
      </c>
      <c r="I1871">
        <v>1</v>
      </c>
      <c r="J1871">
        <v>2.92</v>
      </c>
      <c r="K1871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2.92</v>
      </c>
    </row>
    <row r="1872" spans="1:21" x14ac:dyDescent="0.3">
      <c r="A1872" t="s">
        <v>1045</v>
      </c>
      <c r="B1872">
        <v>9</v>
      </c>
      <c r="C1872">
        <v>2007</v>
      </c>
      <c r="D1872" s="2">
        <v>39326</v>
      </c>
      <c r="E1872" t="s">
        <v>2219</v>
      </c>
      <c r="F1872">
        <v>3</v>
      </c>
      <c r="G1872">
        <v>5</v>
      </c>
      <c r="H1872">
        <f t="shared" si="29"/>
        <v>1.6666666666666667</v>
      </c>
      <c r="I1872">
        <v>1</v>
      </c>
      <c r="J1872">
        <v>5</v>
      </c>
      <c r="K1872">
        <v>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5</v>
      </c>
    </row>
    <row r="1873" spans="1:21" x14ac:dyDescent="0.3">
      <c r="A1873" t="s">
        <v>1046</v>
      </c>
      <c r="B1873">
        <v>3</v>
      </c>
      <c r="C1873">
        <v>2013</v>
      </c>
      <c r="D1873" s="2">
        <v>41334</v>
      </c>
      <c r="E1873" t="s">
        <v>2218</v>
      </c>
      <c r="F1873">
        <v>4</v>
      </c>
      <c r="G1873">
        <v>2.58</v>
      </c>
      <c r="H1873">
        <f t="shared" si="29"/>
        <v>0.64500000000000002</v>
      </c>
      <c r="I1873">
        <v>1</v>
      </c>
      <c r="J1873">
        <v>2.58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1</v>
      </c>
      <c r="U1873">
        <v>2.58</v>
      </c>
    </row>
    <row r="1874" spans="1:21" x14ac:dyDescent="0.3">
      <c r="A1874" t="s">
        <v>1046</v>
      </c>
      <c r="B1874">
        <v>3</v>
      </c>
      <c r="C1874">
        <v>2016</v>
      </c>
      <c r="D1874" s="2">
        <v>42430</v>
      </c>
      <c r="E1874" t="s">
        <v>2218</v>
      </c>
      <c r="F1874">
        <v>4</v>
      </c>
      <c r="G1874">
        <v>5.59</v>
      </c>
      <c r="H1874">
        <f t="shared" si="29"/>
        <v>1.3975</v>
      </c>
      <c r="I1874">
        <v>1</v>
      </c>
      <c r="J1874">
        <v>5.59</v>
      </c>
      <c r="K1874">
        <v>3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0.92</v>
      </c>
    </row>
    <row r="1875" spans="1:21" x14ac:dyDescent="0.3">
      <c r="A1875" t="s">
        <v>1046</v>
      </c>
      <c r="B1875">
        <v>6</v>
      </c>
      <c r="C1875">
        <v>2021</v>
      </c>
      <c r="D1875" s="2">
        <v>44348</v>
      </c>
      <c r="E1875" t="s">
        <v>2222</v>
      </c>
      <c r="F1875">
        <v>5</v>
      </c>
      <c r="G1875">
        <v>10.84</v>
      </c>
      <c r="H1875">
        <f t="shared" si="29"/>
        <v>2.1680000000000001</v>
      </c>
      <c r="I1875">
        <v>1</v>
      </c>
      <c r="J1875">
        <v>10.84</v>
      </c>
      <c r="K1875">
        <v>3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4.25</v>
      </c>
    </row>
    <row r="1876" spans="1:21" x14ac:dyDescent="0.3">
      <c r="A1876" t="s">
        <v>1047</v>
      </c>
      <c r="B1876">
        <v>1</v>
      </c>
      <c r="C1876">
        <v>2014</v>
      </c>
      <c r="D1876" s="2">
        <v>41640</v>
      </c>
      <c r="E1876" t="s">
        <v>2221</v>
      </c>
      <c r="F1876">
        <v>2</v>
      </c>
      <c r="G1876">
        <v>0.67</v>
      </c>
      <c r="H1876">
        <f t="shared" si="29"/>
        <v>0.33500000000000002</v>
      </c>
      <c r="I1876">
        <v>1</v>
      </c>
      <c r="J1876">
        <v>0.67</v>
      </c>
      <c r="K1876" t="s">
        <v>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0.67</v>
      </c>
    </row>
    <row r="1877" spans="1:21" x14ac:dyDescent="0.3">
      <c r="A1877" t="s">
        <v>1047</v>
      </c>
      <c r="B1877">
        <v>6</v>
      </c>
      <c r="C1877">
        <v>2017</v>
      </c>
      <c r="D1877" s="2">
        <v>42887</v>
      </c>
      <c r="E1877" t="s">
        <v>2221</v>
      </c>
      <c r="F1877">
        <v>2</v>
      </c>
      <c r="G1877">
        <v>4.09</v>
      </c>
      <c r="H1877">
        <f t="shared" si="29"/>
        <v>2.0449999999999999</v>
      </c>
      <c r="I1877">
        <v>1</v>
      </c>
      <c r="J1877">
        <v>4.09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1.08</v>
      </c>
    </row>
    <row r="1878" spans="1:21" x14ac:dyDescent="0.3">
      <c r="A1878" t="s">
        <v>1048</v>
      </c>
      <c r="B1878">
        <v>11</v>
      </c>
      <c r="C1878">
        <v>2016</v>
      </c>
      <c r="D1878" s="2">
        <v>42675</v>
      </c>
      <c r="E1878" t="s">
        <v>2221</v>
      </c>
      <c r="F1878">
        <v>2</v>
      </c>
      <c r="G1878">
        <v>1.0900000000000001</v>
      </c>
      <c r="H1878">
        <f t="shared" si="29"/>
        <v>0.54500000000000004</v>
      </c>
      <c r="I1878">
        <v>1</v>
      </c>
      <c r="J1878">
        <v>1.0900000000000001</v>
      </c>
      <c r="K1878">
        <v>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1.0900000000000001</v>
      </c>
    </row>
    <row r="1879" spans="1:21" x14ac:dyDescent="0.3">
      <c r="A1879" t="s">
        <v>1048</v>
      </c>
      <c r="B1879">
        <v>4</v>
      </c>
      <c r="C1879">
        <v>2018</v>
      </c>
      <c r="D1879" s="2">
        <v>43191</v>
      </c>
      <c r="E1879" t="s">
        <v>2219</v>
      </c>
      <c r="F1879">
        <v>3</v>
      </c>
      <c r="G1879">
        <v>2.5</v>
      </c>
      <c r="H1879">
        <f t="shared" si="29"/>
        <v>0.83333333333333337</v>
      </c>
      <c r="I1879">
        <v>1</v>
      </c>
      <c r="J1879">
        <v>2.5</v>
      </c>
      <c r="K1879">
        <v>3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0.16</v>
      </c>
    </row>
    <row r="1880" spans="1:21" x14ac:dyDescent="0.3">
      <c r="A1880" t="s">
        <v>1048</v>
      </c>
      <c r="B1880">
        <v>3</v>
      </c>
      <c r="C1880">
        <v>2021</v>
      </c>
      <c r="D1880" s="2">
        <v>44256</v>
      </c>
      <c r="E1880" t="s">
        <v>2221</v>
      </c>
      <c r="F1880">
        <v>2</v>
      </c>
      <c r="G1880">
        <v>5.42</v>
      </c>
      <c r="H1880">
        <f t="shared" si="29"/>
        <v>2.71</v>
      </c>
      <c r="I1880">
        <v>1</v>
      </c>
      <c r="J1880">
        <v>5.42</v>
      </c>
      <c r="K1880">
        <v>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0.33</v>
      </c>
    </row>
    <row r="1881" spans="1:21" x14ac:dyDescent="0.3">
      <c r="A1881" t="s">
        <v>1048</v>
      </c>
      <c r="B1881">
        <v>3</v>
      </c>
      <c r="C1881">
        <v>2022</v>
      </c>
      <c r="D1881" s="2">
        <v>44621</v>
      </c>
      <c r="E1881" t="s">
        <v>2219</v>
      </c>
      <c r="F1881">
        <v>3</v>
      </c>
      <c r="G1881">
        <v>6.42</v>
      </c>
      <c r="H1881">
        <f t="shared" si="29"/>
        <v>2.14</v>
      </c>
      <c r="I1881">
        <v>1</v>
      </c>
      <c r="J1881">
        <v>6.42</v>
      </c>
      <c r="K1881">
        <v>3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</row>
    <row r="1882" spans="1:21" x14ac:dyDescent="0.3">
      <c r="A1882" t="s">
        <v>1049</v>
      </c>
      <c r="B1882">
        <v>10</v>
      </c>
      <c r="C1882">
        <v>2006</v>
      </c>
      <c r="D1882" s="2">
        <v>38991</v>
      </c>
      <c r="E1882" t="s">
        <v>2217</v>
      </c>
      <c r="F1882">
        <v>6</v>
      </c>
      <c r="G1882">
        <v>2.92</v>
      </c>
      <c r="H1882">
        <f t="shared" si="29"/>
        <v>0.48666666666666664</v>
      </c>
      <c r="I1882">
        <v>1</v>
      </c>
      <c r="J1882">
        <v>2.92</v>
      </c>
      <c r="K1882" t="s">
        <v>20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1.83</v>
      </c>
    </row>
    <row r="1883" spans="1:21" x14ac:dyDescent="0.3">
      <c r="A1883" t="s">
        <v>1050</v>
      </c>
      <c r="B1883">
        <v>2</v>
      </c>
      <c r="C1883">
        <v>2019</v>
      </c>
      <c r="D1883" s="2">
        <v>43497</v>
      </c>
      <c r="E1883" t="s">
        <v>2218</v>
      </c>
      <c r="F1883">
        <v>4</v>
      </c>
      <c r="G1883">
        <v>6.51</v>
      </c>
      <c r="H1883">
        <f t="shared" si="29"/>
        <v>1.6274999999999999</v>
      </c>
      <c r="I1883">
        <v>1</v>
      </c>
      <c r="J1883">
        <v>6.51</v>
      </c>
      <c r="K1883">
        <v>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0.59</v>
      </c>
    </row>
    <row r="1884" spans="1:21" x14ac:dyDescent="0.3">
      <c r="A1884" t="s">
        <v>1051</v>
      </c>
      <c r="B1884">
        <v>1</v>
      </c>
      <c r="C1884">
        <v>2000</v>
      </c>
      <c r="D1884" s="2">
        <v>36526</v>
      </c>
      <c r="E1884" t="s">
        <v>2217</v>
      </c>
      <c r="F1884">
        <v>6</v>
      </c>
      <c r="G1884">
        <v>6</v>
      </c>
      <c r="H1884">
        <f t="shared" si="29"/>
        <v>1</v>
      </c>
      <c r="I1884">
        <v>2</v>
      </c>
      <c r="J1884">
        <v>6</v>
      </c>
      <c r="K1884" t="s">
        <v>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6</v>
      </c>
    </row>
    <row r="1885" spans="1:21" x14ac:dyDescent="0.3">
      <c r="A1885" t="s">
        <v>1051</v>
      </c>
      <c r="B1885">
        <v>1</v>
      </c>
      <c r="C1885">
        <v>2005</v>
      </c>
      <c r="D1885" s="2">
        <v>38353</v>
      </c>
      <c r="E1885" t="s">
        <v>2217</v>
      </c>
      <c r="F1885">
        <v>6</v>
      </c>
      <c r="G1885">
        <v>11.01</v>
      </c>
      <c r="H1885">
        <f t="shared" si="29"/>
        <v>1.835</v>
      </c>
      <c r="I1885">
        <v>2</v>
      </c>
      <c r="J1885">
        <v>11.01</v>
      </c>
      <c r="K1885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</v>
      </c>
    </row>
    <row r="1886" spans="1:21" x14ac:dyDescent="0.3">
      <c r="A1886" t="s">
        <v>1051</v>
      </c>
      <c r="B1886">
        <v>1</v>
      </c>
      <c r="C1886">
        <v>2015</v>
      </c>
      <c r="D1886" s="2">
        <v>42005</v>
      </c>
      <c r="E1886" t="s">
        <v>2217</v>
      </c>
      <c r="F1886">
        <v>6</v>
      </c>
      <c r="G1886">
        <v>21.01</v>
      </c>
      <c r="H1886">
        <f t="shared" si="29"/>
        <v>3.5016666666666669</v>
      </c>
      <c r="I1886">
        <v>1</v>
      </c>
      <c r="J1886">
        <v>21.01</v>
      </c>
      <c r="K1886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 spans="1:21" x14ac:dyDescent="0.3">
      <c r="A1887" t="s">
        <v>1052</v>
      </c>
      <c r="B1887">
        <v>10</v>
      </c>
      <c r="C1887">
        <v>2013</v>
      </c>
      <c r="D1887" s="2">
        <v>41548</v>
      </c>
      <c r="E1887" t="s">
        <v>2220</v>
      </c>
      <c r="F1887">
        <v>7</v>
      </c>
      <c r="G1887">
        <v>14.76</v>
      </c>
      <c r="H1887">
        <f t="shared" si="29"/>
        <v>2.1085714285714285</v>
      </c>
      <c r="I1887">
        <v>1</v>
      </c>
      <c r="J1887">
        <v>14.76</v>
      </c>
      <c r="K1887" t="s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9.09</v>
      </c>
    </row>
    <row r="1888" spans="1:21" x14ac:dyDescent="0.3">
      <c r="A1888" t="s">
        <v>1052</v>
      </c>
      <c r="B1888">
        <v>10</v>
      </c>
      <c r="C1888">
        <v>2016</v>
      </c>
      <c r="D1888" s="2">
        <v>42644</v>
      </c>
      <c r="E1888" t="s">
        <v>2220</v>
      </c>
      <c r="F1888">
        <v>7</v>
      </c>
      <c r="G1888">
        <v>17.760000000000002</v>
      </c>
      <c r="H1888">
        <f t="shared" si="29"/>
        <v>2.5371428571428574</v>
      </c>
      <c r="I1888">
        <v>1</v>
      </c>
      <c r="J1888">
        <v>17.760000000000002</v>
      </c>
      <c r="K1888" t="s">
        <v>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1.59</v>
      </c>
    </row>
    <row r="1889" spans="1:21" x14ac:dyDescent="0.3">
      <c r="A1889" t="s">
        <v>1052</v>
      </c>
      <c r="B1889">
        <v>10</v>
      </c>
      <c r="C1889">
        <v>2017</v>
      </c>
      <c r="D1889" s="2">
        <v>43009</v>
      </c>
      <c r="E1889" t="s">
        <v>2220</v>
      </c>
      <c r="F1889">
        <v>7</v>
      </c>
      <c r="G1889">
        <v>18.760000000000002</v>
      </c>
      <c r="H1889">
        <f t="shared" si="29"/>
        <v>2.68</v>
      </c>
      <c r="I1889">
        <v>1</v>
      </c>
      <c r="J1889">
        <v>18.760000000000002</v>
      </c>
      <c r="K1889" t="s">
        <v>20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0.08</v>
      </c>
    </row>
    <row r="1890" spans="1:21" x14ac:dyDescent="0.3">
      <c r="A1890" t="s">
        <v>1053</v>
      </c>
      <c r="B1890">
        <v>6</v>
      </c>
      <c r="C1890">
        <v>2017</v>
      </c>
      <c r="D1890" s="2">
        <v>42887</v>
      </c>
      <c r="E1890" t="s">
        <v>2220</v>
      </c>
      <c r="F1890">
        <v>7</v>
      </c>
      <c r="G1890">
        <v>0.67</v>
      </c>
      <c r="H1890">
        <f t="shared" si="29"/>
        <v>9.5714285714285724E-2</v>
      </c>
      <c r="I1890">
        <v>6</v>
      </c>
      <c r="J1890">
        <v>0.67</v>
      </c>
      <c r="K1890">
        <v>3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0.67</v>
      </c>
    </row>
    <row r="1891" spans="1:21" x14ac:dyDescent="0.3">
      <c r="A1891" t="s">
        <v>1053</v>
      </c>
      <c r="B1891">
        <v>1</v>
      </c>
      <c r="C1891">
        <v>2020</v>
      </c>
      <c r="D1891" s="2">
        <v>43831</v>
      </c>
      <c r="E1891" t="s">
        <v>2221</v>
      </c>
      <c r="F1891">
        <v>2</v>
      </c>
      <c r="G1891">
        <v>3.25</v>
      </c>
      <c r="H1891">
        <f t="shared" si="29"/>
        <v>1.625</v>
      </c>
      <c r="I1891">
        <v>1</v>
      </c>
      <c r="J1891">
        <v>3.25</v>
      </c>
      <c r="K1891">
        <v>3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0.92</v>
      </c>
    </row>
    <row r="1892" spans="1:21" x14ac:dyDescent="0.3">
      <c r="A1892" t="s">
        <v>1054</v>
      </c>
      <c r="B1892">
        <v>7</v>
      </c>
      <c r="C1892">
        <v>2015</v>
      </c>
      <c r="D1892" s="2">
        <v>42186</v>
      </c>
      <c r="E1892" t="s">
        <v>2221</v>
      </c>
      <c r="F1892">
        <v>2</v>
      </c>
      <c r="G1892">
        <v>2.08</v>
      </c>
      <c r="H1892">
        <f t="shared" si="29"/>
        <v>1.04</v>
      </c>
      <c r="I1892">
        <v>1</v>
      </c>
      <c r="J1892">
        <v>2.08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1.08</v>
      </c>
    </row>
    <row r="1893" spans="1:21" x14ac:dyDescent="0.3">
      <c r="A1893" t="s">
        <v>1054</v>
      </c>
      <c r="B1893">
        <v>10</v>
      </c>
      <c r="C1893">
        <v>2018</v>
      </c>
      <c r="D1893" s="2">
        <v>43374</v>
      </c>
      <c r="E1893" t="s">
        <v>2220</v>
      </c>
      <c r="F1893">
        <v>7</v>
      </c>
      <c r="G1893">
        <v>5.34</v>
      </c>
      <c r="H1893">
        <f t="shared" si="29"/>
        <v>0.76285714285714279</v>
      </c>
      <c r="I1893">
        <v>5</v>
      </c>
      <c r="J1893">
        <v>5.34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3.25</v>
      </c>
    </row>
    <row r="1894" spans="1:21" x14ac:dyDescent="0.3">
      <c r="A1894" t="s">
        <v>1055</v>
      </c>
      <c r="B1894">
        <v>2</v>
      </c>
      <c r="C1894">
        <v>2008</v>
      </c>
      <c r="D1894" s="2">
        <v>39479</v>
      </c>
      <c r="E1894" t="s">
        <v>2222</v>
      </c>
      <c r="F1894">
        <v>5</v>
      </c>
      <c r="G1894">
        <v>17.100000000000001</v>
      </c>
      <c r="H1894">
        <f t="shared" si="29"/>
        <v>3.4200000000000004</v>
      </c>
      <c r="I1894">
        <v>1</v>
      </c>
      <c r="J1894">
        <v>17.100000000000001</v>
      </c>
      <c r="K1894" t="s">
        <v>20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17.100000000000001</v>
      </c>
    </row>
    <row r="1895" spans="1:21" x14ac:dyDescent="0.3">
      <c r="A1895" t="s">
        <v>1056</v>
      </c>
      <c r="B1895">
        <v>5</v>
      </c>
      <c r="C1895">
        <v>2021</v>
      </c>
      <c r="D1895" s="2">
        <v>44317</v>
      </c>
      <c r="E1895" t="s">
        <v>2218</v>
      </c>
      <c r="F1895">
        <v>4</v>
      </c>
      <c r="G1895">
        <v>22.35</v>
      </c>
      <c r="H1895">
        <f t="shared" si="29"/>
        <v>5.5875000000000004</v>
      </c>
      <c r="I1895">
        <v>1</v>
      </c>
      <c r="J1895">
        <v>22.35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3.33</v>
      </c>
    </row>
    <row r="1896" spans="1:21" x14ac:dyDescent="0.3">
      <c r="A1896" t="s">
        <v>1057</v>
      </c>
      <c r="B1896">
        <v>8</v>
      </c>
      <c r="C1896">
        <v>2009</v>
      </c>
      <c r="D1896" s="2">
        <v>40026</v>
      </c>
      <c r="E1896" t="s">
        <v>2219</v>
      </c>
      <c r="F1896">
        <v>3</v>
      </c>
      <c r="G1896">
        <v>6.26</v>
      </c>
      <c r="H1896">
        <f t="shared" si="29"/>
        <v>2.0866666666666664</v>
      </c>
      <c r="I1896">
        <v>1</v>
      </c>
      <c r="J1896">
        <v>6.26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1.75</v>
      </c>
    </row>
    <row r="1897" spans="1:21" x14ac:dyDescent="0.3">
      <c r="A1897" t="s">
        <v>1057</v>
      </c>
      <c r="B1897">
        <v>2</v>
      </c>
      <c r="C1897">
        <v>2014</v>
      </c>
      <c r="D1897" s="2">
        <v>41671</v>
      </c>
      <c r="E1897" t="s">
        <v>2219</v>
      </c>
      <c r="F1897">
        <v>3</v>
      </c>
      <c r="G1897">
        <v>10.76</v>
      </c>
      <c r="H1897">
        <f t="shared" si="29"/>
        <v>3.5866666666666664</v>
      </c>
      <c r="I1897">
        <v>1</v>
      </c>
      <c r="J1897">
        <v>10.76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4.51</v>
      </c>
    </row>
    <row r="1898" spans="1:21" x14ac:dyDescent="0.3">
      <c r="A1898" t="s">
        <v>1057</v>
      </c>
      <c r="B1898">
        <v>9</v>
      </c>
      <c r="C1898">
        <v>2016</v>
      </c>
      <c r="D1898" s="2">
        <v>42614</v>
      </c>
      <c r="E1898" t="s">
        <v>2218</v>
      </c>
      <c r="F1898">
        <v>4</v>
      </c>
      <c r="G1898">
        <v>13.35</v>
      </c>
      <c r="H1898">
        <f t="shared" si="29"/>
        <v>3.3374999999999999</v>
      </c>
      <c r="I1898">
        <v>1</v>
      </c>
      <c r="J1898">
        <v>13.35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2.58</v>
      </c>
    </row>
    <row r="1899" spans="1:21" x14ac:dyDescent="0.3">
      <c r="A1899" t="s">
        <v>1057</v>
      </c>
      <c r="B1899">
        <v>9</v>
      </c>
      <c r="C1899">
        <v>2019</v>
      </c>
      <c r="D1899" s="2">
        <v>43709</v>
      </c>
      <c r="E1899" t="s">
        <v>2218</v>
      </c>
      <c r="F1899">
        <v>4</v>
      </c>
      <c r="G1899">
        <v>16.350000000000001</v>
      </c>
      <c r="H1899">
        <f t="shared" si="29"/>
        <v>4.0875000000000004</v>
      </c>
      <c r="I1899">
        <v>1</v>
      </c>
      <c r="J1899">
        <v>16.350000000000001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</row>
    <row r="1900" spans="1:21" x14ac:dyDescent="0.3">
      <c r="A1900" t="s">
        <v>1058</v>
      </c>
      <c r="B1900">
        <v>8</v>
      </c>
      <c r="C1900">
        <v>2009</v>
      </c>
      <c r="D1900" s="2">
        <v>40026</v>
      </c>
      <c r="E1900" t="s">
        <v>2217</v>
      </c>
      <c r="F1900">
        <v>6</v>
      </c>
      <c r="G1900">
        <v>5.67</v>
      </c>
      <c r="H1900">
        <f t="shared" si="29"/>
        <v>0.94499999999999995</v>
      </c>
      <c r="I1900">
        <v>3</v>
      </c>
      <c r="J1900">
        <v>5.67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5.67</v>
      </c>
    </row>
    <row r="1901" spans="1:21" x14ac:dyDescent="0.3">
      <c r="A1901" t="s">
        <v>1058</v>
      </c>
      <c r="B1901">
        <v>1</v>
      </c>
      <c r="C1901">
        <v>2021</v>
      </c>
      <c r="D1901" s="2">
        <v>44197</v>
      </c>
      <c r="E1901" t="s">
        <v>2219</v>
      </c>
      <c r="F1901">
        <v>3</v>
      </c>
      <c r="G1901">
        <v>17.100000000000001</v>
      </c>
      <c r="H1901">
        <f t="shared" si="29"/>
        <v>5.7</v>
      </c>
      <c r="I1901">
        <v>1</v>
      </c>
      <c r="J1901">
        <v>17.100000000000001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0.59</v>
      </c>
    </row>
    <row r="1902" spans="1:21" x14ac:dyDescent="0.3">
      <c r="A1902" t="s">
        <v>1059</v>
      </c>
      <c r="B1902">
        <v>1</v>
      </c>
      <c r="C1902">
        <v>2000</v>
      </c>
      <c r="D1902" s="2">
        <v>36526</v>
      </c>
      <c r="E1902" t="s">
        <v>2217</v>
      </c>
      <c r="F1902">
        <v>6</v>
      </c>
      <c r="G1902">
        <v>0.59</v>
      </c>
      <c r="H1902">
        <f t="shared" si="29"/>
        <v>9.8333333333333328E-2</v>
      </c>
      <c r="I1902">
        <v>3</v>
      </c>
      <c r="J1902">
        <v>0.59</v>
      </c>
      <c r="K1902">
        <v>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0.59</v>
      </c>
    </row>
    <row r="1903" spans="1:21" x14ac:dyDescent="0.3">
      <c r="A1903" t="s">
        <v>1059</v>
      </c>
      <c r="B1903">
        <v>4</v>
      </c>
      <c r="C1903">
        <v>2016</v>
      </c>
      <c r="D1903" s="2">
        <v>42461</v>
      </c>
      <c r="E1903" t="s">
        <v>2222</v>
      </c>
      <c r="F1903">
        <v>5</v>
      </c>
      <c r="G1903">
        <v>16.850000000000001</v>
      </c>
      <c r="H1903">
        <f t="shared" si="29"/>
        <v>3.37</v>
      </c>
      <c r="I1903">
        <v>2</v>
      </c>
      <c r="J1903">
        <v>16.850000000000001</v>
      </c>
      <c r="K1903">
        <v>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1.92</v>
      </c>
    </row>
    <row r="1904" spans="1:21" x14ac:dyDescent="0.3">
      <c r="A1904" t="s">
        <v>1059</v>
      </c>
      <c r="B1904">
        <v>5</v>
      </c>
      <c r="C1904">
        <v>2020</v>
      </c>
      <c r="D1904" s="2">
        <v>43952</v>
      </c>
      <c r="E1904" t="s">
        <v>2217</v>
      </c>
      <c r="F1904">
        <v>6</v>
      </c>
      <c r="G1904">
        <v>20.93</v>
      </c>
      <c r="H1904">
        <f t="shared" si="29"/>
        <v>3.4883333333333333</v>
      </c>
      <c r="I1904">
        <v>1</v>
      </c>
      <c r="J1904">
        <v>20.93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0.92</v>
      </c>
    </row>
    <row r="1905" spans="1:21" x14ac:dyDescent="0.3">
      <c r="A1905" t="s">
        <v>1060</v>
      </c>
      <c r="B1905">
        <v>12</v>
      </c>
      <c r="C1905">
        <v>2010</v>
      </c>
      <c r="D1905" s="2">
        <v>40513</v>
      </c>
      <c r="E1905" t="s">
        <v>2219</v>
      </c>
      <c r="F1905">
        <v>3</v>
      </c>
      <c r="G1905">
        <v>5.34</v>
      </c>
      <c r="H1905">
        <f t="shared" si="29"/>
        <v>1.78</v>
      </c>
      <c r="I1905">
        <v>1</v>
      </c>
      <c r="J1905">
        <v>5.34</v>
      </c>
      <c r="K1905">
        <v>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3.08</v>
      </c>
    </row>
    <row r="1906" spans="1:21" x14ac:dyDescent="0.3">
      <c r="A1906" t="s">
        <v>1060</v>
      </c>
      <c r="B1906">
        <v>10</v>
      </c>
      <c r="C1906">
        <v>2014</v>
      </c>
      <c r="D1906" s="2">
        <v>41913</v>
      </c>
      <c r="E1906" t="s">
        <v>2218</v>
      </c>
      <c r="F1906">
        <v>4</v>
      </c>
      <c r="G1906">
        <v>9.17</v>
      </c>
      <c r="H1906">
        <f t="shared" si="29"/>
        <v>2.2925</v>
      </c>
      <c r="I1906">
        <v>1</v>
      </c>
      <c r="J1906">
        <v>9.17</v>
      </c>
      <c r="K1906">
        <v>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3.84</v>
      </c>
    </row>
    <row r="1907" spans="1:21" x14ac:dyDescent="0.3">
      <c r="A1907" t="s">
        <v>1060</v>
      </c>
      <c r="B1907">
        <v>6</v>
      </c>
      <c r="C1907">
        <v>2017</v>
      </c>
      <c r="D1907" s="2">
        <v>42887</v>
      </c>
      <c r="E1907" t="s">
        <v>2220</v>
      </c>
      <c r="F1907">
        <v>7</v>
      </c>
      <c r="G1907">
        <v>11.84</v>
      </c>
      <c r="H1907">
        <f t="shared" si="29"/>
        <v>1.6914285714285715</v>
      </c>
      <c r="I1907">
        <v>3</v>
      </c>
      <c r="J1907">
        <v>11.84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0.08</v>
      </c>
    </row>
    <row r="1908" spans="1:21" x14ac:dyDescent="0.3">
      <c r="A1908" t="s">
        <v>1060</v>
      </c>
      <c r="B1908">
        <v>11</v>
      </c>
      <c r="C1908">
        <v>2018</v>
      </c>
      <c r="D1908" s="2">
        <v>43405</v>
      </c>
      <c r="E1908" t="s">
        <v>2218</v>
      </c>
      <c r="F1908">
        <v>4</v>
      </c>
      <c r="G1908">
        <v>13.26</v>
      </c>
      <c r="H1908">
        <f t="shared" si="29"/>
        <v>3.3149999999999999</v>
      </c>
      <c r="I1908">
        <v>2</v>
      </c>
      <c r="J1908">
        <v>13.26</v>
      </c>
      <c r="K1908">
        <v>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1.83</v>
      </c>
    </row>
    <row r="1909" spans="1:21" x14ac:dyDescent="0.3">
      <c r="A1909" t="s">
        <v>1061</v>
      </c>
      <c r="B1909">
        <v>6</v>
      </c>
      <c r="C1909">
        <v>2008</v>
      </c>
      <c r="D1909" s="2">
        <v>39600</v>
      </c>
      <c r="E1909" t="s">
        <v>2217</v>
      </c>
      <c r="F1909">
        <v>6</v>
      </c>
      <c r="G1909">
        <v>15.84</v>
      </c>
      <c r="H1909">
        <f t="shared" si="29"/>
        <v>2.64</v>
      </c>
      <c r="I1909">
        <v>1</v>
      </c>
      <c r="J1909">
        <v>15.84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15.84</v>
      </c>
    </row>
    <row r="1910" spans="1:21" x14ac:dyDescent="0.3">
      <c r="A1910" t="s">
        <v>1062</v>
      </c>
      <c r="B1910">
        <v>8</v>
      </c>
      <c r="C1910">
        <v>2014</v>
      </c>
      <c r="D1910" s="2">
        <v>41852</v>
      </c>
      <c r="E1910" t="s">
        <v>2218</v>
      </c>
      <c r="F1910">
        <v>4</v>
      </c>
      <c r="G1910">
        <v>6.92</v>
      </c>
      <c r="H1910">
        <f t="shared" si="29"/>
        <v>1.73</v>
      </c>
      <c r="I1910">
        <v>1</v>
      </c>
      <c r="J1910">
        <v>6.92</v>
      </c>
      <c r="K1910" t="s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3">
      <c r="A1911" t="s">
        <v>1063</v>
      </c>
      <c r="B1911">
        <v>1</v>
      </c>
      <c r="C1911">
        <v>1993</v>
      </c>
      <c r="D1911" s="2">
        <v>33970</v>
      </c>
      <c r="E1911" t="s">
        <v>2220</v>
      </c>
      <c r="F1911">
        <v>7</v>
      </c>
      <c r="G1911">
        <v>6.01</v>
      </c>
      <c r="H1911">
        <f t="shared" si="29"/>
        <v>0.85857142857142854</v>
      </c>
      <c r="I1911">
        <v>5</v>
      </c>
      <c r="J1911">
        <v>6.01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1.17</v>
      </c>
    </row>
    <row r="1912" spans="1:21" x14ac:dyDescent="0.3">
      <c r="A1912" t="s">
        <v>1063</v>
      </c>
      <c r="B1912">
        <v>7</v>
      </c>
      <c r="C1912">
        <v>2012</v>
      </c>
      <c r="D1912" s="2">
        <v>41091</v>
      </c>
      <c r="E1912" t="s">
        <v>2220</v>
      </c>
      <c r="F1912">
        <v>7</v>
      </c>
      <c r="G1912">
        <v>25.52</v>
      </c>
      <c r="H1912">
        <f t="shared" si="29"/>
        <v>3.6457142857142855</v>
      </c>
      <c r="I1912">
        <v>3</v>
      </c>
      <c r="J1912">
        <v>25.52</v>
      </c>
      <c r="K1912">
        <v>3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1</v>
      </c>
      <c r="U1912">
        <v>6.5</v>
      </c>
    </row>
    <row r="1913" spans="1:21" x14ac:dyDescent="0.3">
      <c r="A1913" t="s">
        <v>1064</v>
      </c>
      <c r="B1913">
        <v>1</v>
      </c>
      <c r="C1913">
        <v>1988</v>
      </c>
      <c r="D1913" s="2">
        <v>32143</v>
      </c>
      <c r="E1913" t="s">
        <v>2219</v>
      </c>
      <c r="F1913">
        <v>3</v>
      </c>
      <c r="G1913">
        <v>9.01</v>
      </c>
      <c r="H1913">
        <f t="shared" si="29"/>
        <v>3.0033333333333334</v>
      </c>
      <c r="I1913">
        <v>1</v>
      </c>
      <c r="J1913">
        <v>9.01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9.01</v>
      </c>
    </row>
    <row r="1914" spans="1:21" x14ac:dyDescent="0.3">
      <c r="A1914" t="s">
        <v>1064</v>
      </c>
      <c r="B1914">
        <v>1</v>
      </c>
      <c r="C1914">
        <v>1994</v>
      </c>
      <c r="D1914" s="2">
        <v>34335</v>
      </c>
      <c r="E1914" t="s">
        <v>2218</v>
      </c>
      <c r="F1914">
        <v>4</v>
      </c>
      <c r="G1914">
        <v>15.01</v>
      </c>
      <c r="H1914">
        <f t="shared" si="29"/>
        <v>3.7524999999999999</v>
      </c>
      <c r="I1914">
        <v>1</v>
      </c>
      <c r="J1914">
        <v>15.01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6.01</v>
      </c>
    </row>
    <row r="1915" spans="1:21" x14ac:dyDescent="0.3">
      <c r="A1915" t="s">
        <v>1064</v>
      </c>
      <c r="B1915">
        <v>1</v>
      </c>
      <c r="C1915">
        <v>1999</v>
      </c>
      <c r="D1915" s="2">
        <v>36161</v>
      </c>
      <c r="E1915" t="s">
        <v>2222</v>
      </c>
      <c r="F1915">
        <v>5</v>
      </c>
      <c r="G1915">
        <v>20.010000000000002</v>
      </c>
      <c r="H1915">
        <f t="shared" si="29"/>
        <v>4.0020000000000007</v>
      </c>
      <c r="I1915">
        <v>1</v>
      </c>
      <c r="J1915">
        <v>20.010000000000002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5</v>
      </c>
    </row>
    <row r="1916" spans="1:21" x14ac:dyDescent="0.3">
      <c r="A1916" t="s">
        <v>1065</v>
      </c>
      <c r="B1916">
        <v>1</v>
      </c>
      <c r="C1916">
        <v>2005</v>
      </c>
      <c r="D1916" s="2">
        <v>38353</v>
      </c>
      <c r="E1916" t="s">
        <v>2217</v>
      </c>
      <c r="F1916">
        <v>6</v>
      </c>
      <c r="G1916">
        <v>4</v>
      </c>
      <c r="H1916">
        <f t="shared" si="29"/>
        <v>0.66666666666666663</v>
      </c>
      <c r="I1916">
        <v>4</v>
      </c>
      <c r="J1916">
        <v>4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</row>
    <row r="1917" spans="1:21" x14ac:dyDescent="0.3">
      <c r="A1917" t="s">
        <v>1065</v>
      </c>
      <c r="B1917">
        <v>1</v>
      </c>
      <c r="C1917">
        <v>2008</v>
      </c>
      <c r="D1917" s="2">
        <v>39448</v>
      </c>
      <c r="E1917" t="s">
        <v>2217</v>
      </c>
      <c r="F1917">
        <v>6</v>
      </c>
      <c r="G1917">
        <v>7</v>
      </c>
      <c r="H1917">
        <f t="shared" si="29"/>
        <v>1.1666666666666667</v>
      </c>
      <c r="I1917">
        <v>3</v>
      </c>
      <c r="J1917">
        <v>7</v>
      </c>
      <c r="K1917">
        <v>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2</v>
      </c>
    </row>
    <row r="1918" spans="1:21" x14ac:dyDescent="0.3">
      <c r="A1918" t="s">
        <v>1065</v>
      </c>
      <c r="B1918">
        <v>1</v>
      </c>
      <c r="C1918">
        <v>2016</v>
      </c>
      <c r="D1918" s="2">
        <v>42370</v>
      </c>
      <c r="E1918" t="s">
        <v>2217</v>
      </c>
      <c r="F1918">
        <v>6</v>
      </c>
      <c r="G1918">
        <v>15.01</v>
      </c>
      <c r="H1918">
        <f t="shared" si="29"/>
        <v>2.5016666666666665</v>
      </c>
      <c r="I1918">
        <v>4</v>
      </c>
      <c r="J1918">
        <v>15.01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1</v>
      </c>
    </row>
    <row r="1919" spans="1:21" x14ac:dyDescent="0.3">
      <c r="A1919" t="s">
        <v>1066</v>
      </c>
      <c r="B1919">
        <v>8</v>
      </c>
      <c r="C1919">
        <v>2014</v>
      </c>
      <c r="D1919" s="2">
        <v>41852</v>
      </c>
      <c r="E1919" t="s">
        <v>2218</v>
      </c>
      <c r="F1919">
        <v>4</v>
      </c>
      <c r="G1919">
        <v>15.1</v>
      </c>
      <c r="H1919">
        <f t="shared" si="29"/>
        <v>3.7749999999999999</v>
      </c>
      <c r="I1919">
        <v>1</v>
      </c>
      <c r="J1919">
        <v>15.1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1</v>
      </c>
      <c r="U1919">
        <v>6.25</v>
      </c>
    </row>
    <row r="1920" spans="1:21" x14ac:dyDescent="0.3">
      <c r="A1920" t="s">
        <v>1067</v>
      </c>
      <c r="B1920">
        <v>8</v>
      </c>
      <c r="C1920">
        <v>2014</v>
      </c>
      <c r="D1920" s="2">
        <v>41852</v>
      </c>
      <c r="E1920" t="s">
        <v>2217</v>
      </c>
      <c r="F1920">
        <v>6</v>
      </c>
      <c r="G1920">
        <v>10.5</v>
      </c>
      <c r="H1920">
        <f t="shared" si="29"/>
        <v>1.75</v>
      </c>
      <c r="I1920">
        <v>4</v>
      </c>
      <c r="J1920">
        <v>10.5</v>
      </c>
      <c r="K1920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0.92</v>
      </c>
    </row>
    <row r="1921" spans="1:21" x14ac:dyDescent="0.3">
      <c r="A1921" t="s">
        <v>1067</v>
      </c>
      <c r="B1921">
        <v>11</v>
      </c>
      <c r="C1921">
        <v>2021</v>
      </c>
      <c r="D1921" s="2">
        <v>44501</v>
      </c>
      <c r="E1921" t="s">
        <v>2220</v>
      </c>
      <c r="F1921">
        <v>7</v>
      </c>
      <c r="G1921">
        <v>17.760000000000002</v>
      </c>
      <c r="H1921">
        <f t="shared" si="29"/>
        <v>2.5371428571428574</v>
      </c>
      <c r="I1921">
        <v>5</v>
      </c>
      <c r="J1921">
        <v>17.760000000000002</v>
      </c>
      <c r="K1921" t="s">
        <v>20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3.67</v>
      </c>
    </row>
    <row r="1922" spans="1:21" x14ac:dyDescent="0.3">
      <c r="A1922" t="s">
        <v>1068</v>
      </c>
      <c r="B1922">
        <v>1</v>
      </c>
      <c r="C1922">
        <v>2000</v>
      </c>
      <c r="D1922" s="2">
        <v>36526</v>
      </c>
      <c r="E1922" t="s">
        <v>2222</v>
      </c>
      <c r="F1922">
        <v>5</v>
      </c>
      <c r="G1922">
        <v>13.01</v>
      </c>
      <c r="H1922">
        <f t="shared" si="29"/>
        <v>2.6019999999999999</v>
      </c>
      <c r="I1922">
        <v>2</v>
      </c>
      <c r="J1922">
        <v>13.01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7</v>
      </c>
    </row>
    <row r="1923" spans="1:21" x14ac:dyDescent="0.3">
      <c r="A1923" t="s">
        <v>1068</v>
      </c>
      <c r="B1923">
        <v>3</v>
      </c>
      <c r="C1923">
        <v>2010</v>
      </c>
      <c r="D1923" s="2">
        <v>40238</v>
      </c>
      <c r="E1923" t="s">
        <v>2217</v>
      </c>
      <c r="F1923">
        <v>6</v>
      </c>
      <c r="G1923">
        <v>23.18</v>
      </c>
      <c r="H1923">
        <f t="shared" ref="H1923:H1986" si="30">G1923/F1923</f>
        <v>3.8633333333333333</v>
      </c>
      <c r="I1923">
        <v>1</v>
      </c>
      <c r="J1923">
        <v>23.18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10.17</v>
      </c>
    </row>
    <row r="1924" spans="1:21" x14ac:dyDescent="0.3">
      <c r="A1924" t="s">
        <v>1069</v>
      </c>
      <c r="B1924">
        <v>4</v>
      </c>
      <c r="C1924">
        <v>2014</v>
      </c>
      <c r="D1924" s="2">
        <v>41730</v>
      </c>
      <c r="E1924" t="s">
        <v>2221</v>
      </c>
      <c r="F1924">
        <v>2</v>
      </c>
      <c r="G1924">
        <v>0.92</v>
      </c>
      <c r="H1924">
        <f t="shared" si="30"/>
        <v>0.46</v>
      </c>
      <c r="I1924">
        <v>1</v>
      </c>
      <c r="J1924">
        <v>0.92</v>
      </c>
      <c r="K1924" t="s">
        <v>20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0.92</v>
      </c>
    </row>
    <row r="1925" spans="1:21" x14ac:dyDescent="0.3">
      <c r="A1925" t="s">
        <v>1069</v>
      </c>
      <c r="B1925">
        <v>6</v>
      </c>
      <c r="C1925">
        <v>2020</v>
      </c>
      <c r="D1925" s="2">
        <v>43983</v>
      </c>
      <c r="E1925" t="s">
        <v>2221</v>
      </c>
      <c r="F1925">
        <v>2</v>
      </c>
      <c r="G1925">
        <v>7.09</v>
      </c>
      <c r="H1925">
        <f t="shared" si="30"/>
        <v>3.5449999999999999</v>
      </c>
      <c r="I1925">
        <v>1</v>
      </c>
      <c r="J1925">
        <v>7.09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0.08</v>
      </c>
    </row>
    <row r="1926" spans="1:21" x14ac:dyDescent="0.3">
      <c r="A1926" t="s">
        <v>1070</v>
      </c>
      <c r="B1926">
        <v>3</v>
      </c>
      <c r="C1926">
        <v>2015</v>
      </c>
      <c r="D1926" s="2">
        <v>42064</v>
      </c>
      <c r="E1926" t="s">
        <v>2221</v>
      </c>
      <c r="F1926">
        <v>2</v>
      </c>
      <c r="G1926">
        <v>1.1599999999999999</v>
      </c>
      <c r="H1926">
        <f t="shared" si="30"/>
        <v>0.57999999999999996</v>
      </c>
      <c r="I1926">
        <v>1</v>
      </c>
      <c r="J1926">
        <v>1.1599999999999999</v>
      </c>
      <c r="K1926">
        <v>5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1.1599999999999999</v>
      </c>
    </row>
    <row r="1927" spans="1:21" x14ac:dyDescent="0.3">
      <c r="A1927" t="s">
        <v>1070</v>
      </c>
      <c r="B1927">
        <v>1</v>
      </c>
      <c r="C1927">
        <v>2018</v>
      </c>
      <c r="D1927" s="2">
        <v>43101</v>
      </c>
      <c r="E1927" t="s">
        <v>2219</v>
      </c>
      <c r="F1927">
        <v>3</v>
      </c>
      <c r="G1927">
        <v>4</v>
      </c>
      <c r="H1927">
        <f t="shared" si="30"/>
        <v>1.3333333333333333</v>
      </c>
      <c r="I1927">
        <v>1</v>
      </c>
      <c r="J1927">
        <v>4</v>
      </c>
      <c r="K1927">
        <v>5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</v>
      </c>
      <c r="U1927">
        <v>1.84</v>
      </c>
    </row>
    <row r="1928" spans="1:21" x14ac:dyDescent="0.3">
      <c r="A1928" t="s">
        <v>1071</v>
      </c>
      <c r="B1928">
        <v>5</v>
      </c>
      <c r="C1928">
        <v>2016</v>
      </c>
      <c r="D1928" s="2">
        <v>42491</v>
      </c>
      <c r="E1928" t="s">
        <v>2221</v>
      </c>
      <c r="F1928">
        <v>2</v>
      </c>
      <c r="G1928">
        <v>3.67</v>
      </c>
      <c r="H1928">
        <f t="shared" si="30"/>
        <v>1.835</v>
      </c>
      <c r="I1928">
        <v>1</v>
      </c>
      <c r="J1928">
        <v>3.67</v>
      </c>
      <c r="K1928">
        <v>3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1.33</v>
      </c>
    </row>
    <row r="1929" spans="1:21" x14ac:dyDescent="0.3">
      <c r="A1929" t="s">
        <v>1072</v>
      </c>
      <c r="B1929">
        <v>6</v>
      </c>
      <c r="C1929">
        <v>2012</v>
      </c>
      <c r="D1929" s="2">
        <v>41061</v>
      </c>
      <c r="E1929" t="s">
        <v>2218</v>
      </c>
      <c r="F1929">
        <v>4</v>
      </c>
      <c r="G1929">
        <v>1.0900000000000001</v>
      </c>
      <c r="H1929">
        <f t="shared" si="30"/>
        <v>0.27250000000000002</v>
      </c>
      <c r="I1929">
        <v>2</v>
      </c>
      <c r="J1929">
        <v>1.0900000000000001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1.0900000000000001</v>
      </c>
    </row>
    <row r="1930" spans="1:21" x14ac:dyDescent="0.3">
      <c r="A1930" t="s">
        <v>1073</v>
      </c>
      <c r="B1930">
        <v>5</v>
      </c>
      <c r="C1930">
        <v>2011</v>
      </c>
      <c r="D1930" s="2">
        <v>40664</v>
      </c>
      <c r="E1930" t="s">
        <v>2219</v>
      </c>
      <c r="F1930">
        <v>3</v>
      </c>
      <c r="G1930">
        <v>4.17</v>
      </c>
      <c r="H1930">
        <f t="shared" si="30"/>
        <v>1.39</v>
      </c>
      <c r="I1930">
        <v>1</v>
      </c>
      <c r="J1930">
        <v>4.17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4.17</v>
      </c>
    </row>
    <row r="1931" spans="1:21" x14ac:dyDescent="0.3">
      <c r="A1931" t="s">
        <v>1073</v>
      </c>
      <c r="B1931">
        <v>1</v>
      </c>
      <c r="C1931">
        <v>2018</v>
      </c>
      <c r="D1931" s="2">
        <v>43101</v>
      </c>
      <c r="E1931" t="s">
        <v>2219</v>
      </c>
      <c r="F1931">
        <v>3</v>
      </c>
      <c r="G1931">
        <v>10.85</v>
      </c>
      <c r="H1931">
        <f t="shared" si="30"/>
        <v>3.6166666666666667</v>
      </c>
      <c r="I1931">
        <v>1</v>
      </c>
      <c r="J1931">
        <v>10.85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3.84</v>
      </c>
    </row>
    <row r="1932" spans="1:21" x14ac:dyDescent="0.3">
      <c r="A1932" t="s">
        <v>1074</v>
      </c>
      <c r="B1932">
        <v>8</v>
      </c>
      <c r="C1932">
        <v>2018</v>
      </c>
      <c r="D1932" s="2">
        <v>43313</v>
      </c>
      <c r="E1932" t="s">
        <v>2221</v>
      </c>
      <c r="F1932">
        <v>2</v>
      </c>
      <c r="G1932">
        <v>3.25</v>
      </c>
      <c r="H1932">
        <f t="shared" si="30"/>
        <v>1.625</v>
      </c>
      <c r="I1932">
        <v>1</v>
      </c>
      <c r="J1932">
        <v>3.25</v>
      </c>
      <c r="K1932">
        <v>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3.25</v>
      </c>
    </row>
    <row r="1933" spans="1:21" x14ac:dyDescent="0.3">
      <c r="A1933" t="s">
        <v>1074</v>
      </c>
      <c r="B1933">
        <v>5</v>
      </c>
      <c r="C1933">
        <v>2019</v>
      </c>
      <c r="D1933" s="2">
        <v>43586</v>
      </c>
      <c r="E1933" t="s">
        <v>2221</v>
      </c>
      <c r="F1933">
        <v>2</v>
      </c>
      <c r="G1933">
        <v>4</v>
      </c>
      <c r="H1933">
        <f t="shared" si="30"/>
        <v>2</v>
      </c>
      <c r="I1933">
        <v>1</v>
      </c>
      <c r="J1933">
        <v>4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0.83</v>
      </c>
    </row>
    <row r="1934" spans="1:21" x14ac:dyDescent="0.3">
      <c r="A1934" t="s">
        <v>1075</v>
      </c>
      <c r="B1934">
        <v>2</v>
      </c>
      <c r="C1934">
        <v>2010</v>
      </c>
      <c r="D1934" s="2">
        <v>40210</v>
      </c>
      <c r="E1934" t="s">
        <v>2218</v>
      </c>
      <c r="F1934">
        <v>4</v>
      </c>
      <c r="G1934">
        <v>11.6</v>
      </c>
      <c r="H1934">
        <f t="shared" si="30"/>
        <v>2.9</v>
      </c>
      <c r="I1934">
        <v>1</v>
      </c>
      <c r="J1934">
        <v>11.6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2.09</v>
      </c>
    </row>
    <row r="1935" spans="1:21" x14ac:dyDescent="0.3">
      <c r="A1935" t="s">
        <v>1075</v>
      </c>
      <c r="B1935">
        <v>5</v>
      </c>
      <c r="C1935">
        <v>2011</v>
      </c>
      <c r="D1935" s="2">
        <v>40664</v>
      </c>
      <c r="E1935" t="s">
        <v>2218</v>
      </c>
      <c r="F1935">
        <v>4</v>
      </c>
      <c r="G1935">
        <v>12.84</v>
      </c>
      <c r="H1935">
        <f t="shared" si="30"/>
        <v>3.21</v>
      </c>
      <c r="I1935">
        <v>1</v>
      </c>
      <c r="J1935">
        <v>12.84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</row>
    <row r="1936" spans="1:21" x14ac:dyDescent="0.3">
      <c r="A1936" t="s">
        <v>1075</v>
      </c>
      <c r="B1936">
        <v>7</v>
      </c>
      <c r="C1936">
        <v>2012</v>
      </c>
      <c r="D1936" s="2">
        <v>41091</v>
      </c>
      <c r="E1936" t="s">
        <v>2217</v>
      </c>
      <c r="F1936">
        <v>6</v>
      </c>
      <c r="G1936">
        <v>14.01</v>
      </c>
      <c r="H1936">
        <f t="shared" si="30"/>
        <v>2.335</v>
      </c>
      <c r="I1936">
        <v>2</v>
      </c>
      <c r="J1936">
        <v>14.01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1.17</v>
      </c>
    </row>
    <row r="1937" spans="1:21" x14ac:dyDescent="0.3">
      <c r="A1937" t="s">
        <v>1076</v>
      </c>
      <c r="B1937">
        <v>1</v>
      </c>
      <c r="C1937">
        <v>2013</v>
      </c>
      <c r="D1937" s="2">
        <v>41275</v>
      </c>
      <c r="E1937" t="s">
        <v>2217</v>
      </c>
      <c r="F1937">
        <v>6</v>
      </c>
      <c r="G1937">
        <v>1.34</v>
      </c>
      <c r="H1937">
        <f t="shared" si="30"/>
        <v>0.22333333333333336</v>
      </c>
      <c r="I1937">
        <v>5</v>
      </c>
      <c r="J1937">
        <v>1.34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1.34</v>
      </c>
    </row>
    <row r="1938" spans="1:21" x14ac:dyDescent="0.3">
      <c r="A1938" t="s">
        <v>1076</v>
      </c>
      <c r="B1938">
        <v>1</v>
      </c>
      <c r="C1938">
        <v>2015</v>
      </c>
      <c r="D1938" s="2">
        <v>42005</v>
      </c>
      <c r="E1938" t="s">
        <v>2218</v>
      </c>
      <c r="F1938">
        <v>4</v>
      </c>
      <c r="G1938">
        <v>3.34</v>
      </c>
      <c r="H1938">
        <f t="shared" si="30"/>
        <v>0.83499999999999996</v>
      </c>
      <c r="I1938">
        <v>1</v>
      </c>
      <c r="J1938">
        <v>3.34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1.75</v>
      </c>
    </row>
    <row r="1939" spans="1:21" x14ac:dyDescent="0.3">
      <c r="A1939" t="s">
        <v>1076</v>
      </c>
      <c r="B1939">
        <v>9</v>
      </c>
      <c r="C1939">
        <v>2021</v>
      </c>
      <c r="D1939" s="2">
        <v>44440</v>
      </c>
      <c r="E1939" t="s">
        <v>2218</v>
      </c>
      <c r="F1939">
        <v>4</v>
      </c>
      <c r="G1939">
        <v>10.01</v>
      </c>
      <c r="H1939">
        <f t="shared" si="30"/>
        <v>2.5024999999999999</v>
      </c>
      <c r="I1939">
        <v>2</v>
      </c>
      <c r="J1939">
        <v>10.01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2</v>
      </c>
    </row>
    <row r="1940" spans="1:21" x14ac:dyDescent="0.3">
      <c r="A1940" t="s">
        <v>1077</v>
      </c>
      <c r="B1940">
        <v>4</v>
      </c>
      <c r="C1940">
        <v>2006</v>
      </c>
      <c r="D1940" s="2">
        <v>38808</v>
      </c>
      <c r="E1940" t="s">
        <v>2219</v>
      </c>
      <c r="F1940">
        <v>3</v>
      </c>
      <c r="G1940">
        <v>2.25</v>
      </c>
      <c r="H1940">
        <f t="shared" si="30"/>
        <v>0.75</v>
      </c>
      <c r="I1940">
        <v>2</v>
      </c>
      <c r="J1940">
        <v>2.25</v>
      </c>
      <c r="K1940">
        <v>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1.25</v>
      </c>
    </row>
    <row r="1941" spans="1:21" x14ac:dyDescent="0.3">
      <c r="A1941" t="s">
        <v>1078</v>
      </c>
      <c r="B1941">
        <v>10</v>
      </c>
      <c r="C1941">
        <v>2010</v>
      </c>
      <c r="D1941" s="2">
        <v>40452</v>
      </c>
      <c r="E1941" t="s">
        <v>2221</v>
      </c>
      <c r="F1941">
        <v>2</v>
      </c>
      <c r="G1941">
        <v>3.34</v>
      </c>
      <c r="H1941">
        <f t="shared" si="30"/>
        <v>1.67</v>
      </c>
      <c r="I1941">
        <v>1</v>
      </c>
      <c r="J1941">
        <v>3.34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2.75</v>
      </c>
    </row>
    <row r="1942" spans="1:21" x14ac:dyDescent="0.3">
      <c r="A1942" t="s">
        <v>1078</v>
      </c>
      <c r="B1942">
        <v>4</v>
      </c>
      <c r="C1942">
        <v>2017</v>
      </c>
      <c r="D1942" s="2">
        <v>42826</v>
      </c>
      <c r="E1942" t="s">
        <v>2219</v>
      </c>
      <c r="F1942">
        <v>3</v>
      </c>
      <c r="G1942">
        <v>9.84</v>
      </c>
      <c r="H1942">
        <f t="shared" si="30"/>
        <v>3.28</v>
      </c>
      <c r="I1942">
        <v>1</v>
      </c>
      <c r="J1942">
        <v>9.84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3.25</v>
      </c>
    </row>
    <row r="1943" spans="1:21" x14ac:dyDescent="0.3">
      <c r="A1943" t="s">
        <v>1078</v>
      </c>
      <c r="B1943">
        <v>7</v>
      </c>
      <c r="C1943">
        <v>2020</v>
      </c>
      <c r="D1943" s="2">
        <v>44013</v>
      </c>
      <c r="E1943" t="s">
        <v>2219</v>
      </c>
      <c r="F1943">
        <v>3</v>
      </c>
      <c r="G1943">
        <v>13.09</v>
      </c>
      <c r="H1943">
        <f t="shared" si="30"/>
        <v>4.3633333333333333</v>
      </c>
      <c r="I1943">
        <v>1</v>
      </c>
      <c r="J1943">
        <v>13.09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1.25</v>
      </c>
    </row>
    <row r="1944" spans="1:21" x14ac:dyDescent="0.3">
      <c r="A1944" t="s">
        <v>1079</v>
      </c>
      <c r="B1944">
        <v>1</v>
      </c>
      <c r="C1944">
        <v>2014</v>
      </c>
      <c r="D1944" s="2">
        <v>41640</v>
      </c>
      <c r="E1944" t="s">
        <v>2222</v>
      </c>
      <c r="F1944">
        <v>5</v>
      </c>
      <c r="G1944">
        <v>18.010000000000002</v>
      </c>
      <c r="H1944">
        <f t="shared" si="30"/>
        <v>3.6020000000000003</v>
      </c>
      <c r="I1944">
        <v>1</v>
      </c>
      <c r="J1944">
        <v>18.010000000000002</v>
      </c>
      <c r="K1944" t="s">
        <v>20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3</v>
      </c>
    </row>
    <row r="1945" spans="1:21" x14ac:dyDescent="0.3">
      <c r="A1945" t="s">
        <v>1080</v>
      </c>
      <c r="B1945">
        <v>1</v>
      </c>
      <c r="C1945">
        <v>2002</v>
      </c>
      <c r="D1945" s="2">
        <v>37257</v>
      </c>
      <c r="E1945" t="s">
        <v>2218</v>
      </c>
      <c r="F1945">
        <v>4</v>
      </c>
      <c r="G1945">
        <v>2</v>
      </c>
      <c r="H1945">
        <f t="shared" si="30"/>
        <v>0.5</v>
      </c>
      <c r="I1945">
        <v>2</v>
      </c>
      <c r="J1945">
        <v>2</v>
      </c>
      <c r="K1945" t="s">
        <v>20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</row>
    <row r="1946" spans="1:21" x14ac:dyDescent="0.3">
      <c r="A1946" t="s">
        <v>1081</v>
      </c>
      <c r="B1946">
        <v>4</v>
      </c>
      <c r="C1946">
        <v>2012</v>
      </c>
      <c r="D1946" s="2">
        <v>41000</v>
      </c>
      <c r="E1946" t="s">
        <v>2218</v>
      </c>
      <c r="F1946">
        <v>4</v>
      </c>
      <c r="G1946">
        <v>2.5</v>
      </c>
      <c r="H1946">
        <f t="shared" si="30"/>
        <v>0.625</v>
      </c>
      <c r="I1946">
        <v>2</v>
      </c>
      <c r="J1946">
        <v>2.5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1.58</v>
      </c>
    </row>
    <row r="1947" spans="1:21" x14ac:dyDescent="0.3">
      <c r="A1947" t="s">
        <v>1081</v>
      </c>
      <c r="B1947">
        <v>6</v>
      </c>
      <c r="C1947">
        <v>2018</v>
      </c>
      <c r="D1947" s="2">
        <v>43252</v>
      </c>
      <c r="E1947" t="s">
        <v>2217</v>
      </c>
      <c r="F1947">
        <v>6</v>
      </c>
      <c r="G1947">
        <v>8.67</v>
      </c>
      <c r="H1947">
        <f t="shared" si="30"/>
        <v>1.4450000000000001</v>
      </c>
      <c r="I1947">
        <v>2</v>
      </c>
      <c r="J1947">
        <v>8.67</v>
      </c>
      <c r="K1947">
        <v>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6.17</v>
      </c>
    </row>
    <row r="1948" spans="1:21" x14ac:dyDescent="0.3">
      <c r="A1948" t="s">
        <v>1082</v>
      </c>
      <c r="B1948">
        <v>6</v>
      </c>
      <c r="C1948">
        <v>2017</v>
      </c>
      <c r="D1948" s="2">
        <v>42887</v>
      </c>
      <c r="E1948" t="s">
        <v>2221</v>
      </c>
      <c r="F1948">
        <v>2</v>
      </c>
      <c r="G1948">
        <v>0.5</v>
      </c>
      <c r="H1948">
        <f t="shared" si="30"/>
        <v>0.25</v>
      </c>
      <c r="I1948">
        <v>1</v>
      </c>
      <c r="J1948">
        <v>0.5</v>
      </c>
      <c r="K1948" t="s">
        <v>20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3">
      <c r="A1949" t="s">
        <v>1082</v>
      </c>
      <c r="B1949">
        <v>7</v>
      </c>
      <c r="C1949">
        <v>2022</v>
      </c>
      <c r="D1949" s="2">
        <v>44743</v>
      </c>
      <c r="E1949" t="s">
        <v>2219</v>
      </c>
      <c r="F1949">
        <v>3</v>
      </c>
      <c r="G1949">
        <v>5.58</v>
      </c>
      <c r="H1949">
        <f t="shared" si="30"/>
        <v>1.86</v>
      </c>
      <c r="I1949">
        <v>1</v>
      </c>
      <c r="J1949">
        <v>5.58</v>
      </c>
      <c r="K1949" t="s">
        <v>20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2.5</v>
      </c>
    </row>
    <row r="1950" spans="1:21" x14ac:dyDescent="0.3">
      <c r="A1950" t="s">
        <v>1083</v>
      </c>
      <c r="B1950">
        <v>6</v>
      </c>
      <c r="C1950">
        <v>2014</v>
      </c>
      <c r="D1950" s="2">
        <v>41791</v>
      </c>
      <c r="E1950" t="s">
        <v>2219</v>
      </c>
      <c r="F1950">
        <v>3</v>
      </c>
      <c r="G1950">
        <v>0.5</v>
      </c>
      <c r="H1950">
        <f t="shared" si="30"/>
        <v>0.16666666666666666</v>
      </c>
      <c r="I1950">
        <v>1</v>
      </c>
      <c r="J1950">
        <v>0.5</v>
      </c>
      <c r="K1950" t="s">
        <v>20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0.5</v>
      </c>
    </row>
    <row r="1951" spans="1:21" x14ac:dyDescent="0.3">
      <c r="A1951" t="s">
        <v>1083</v>
      </c>
      <c r="B1951">
        <v>9</v>
      </c>
      <c r="C1951">
        <v>2017</v>
      </c>
      <c r="D1951" s="2">
        <v>42979</v>
      </c>
      <c r="E1951" t="s">
        <v>2217</v>
      </c>
      <c r="F1951">
        <v>6</v>
      </c>
      <c r="G1951">
        <v>3.75</v>
      </c>
      <c r="H1951">
        <f t="shared" si="30"/>
        <v>0.625</v>
      </c>
      <c r="I1951">
        <v>4</v>
      </c>
      <c r="J1951">
        <v>3.75</v>
      </c>
      <c r="K1951">
        <v>5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1.42</v>
      </c>
    </row>
    <row r="1952" spans="1:21" x14ac:dyDescent="0.3">
      <c r="A1952" t="s">
        <v>1084</v>
      </c>
      <c r="B1952">
        <v>5</v>
      </c>
      <c r="C1952">
        <v>2008</v>
      </c>
      <c r="D1952" s="2">
        <v>39569</v>
      </c>
      <c r="E1952" t="s">
        <v>2219</v>
      </c>
      <c r="F1952">
        <v>3</v>
      </c>
      <c r="G1952">
        <v>9.34</v>
      </c>
      <c r="H1952">
        <f t="shared" si="30"/>
        <v>3.1133333333333333</v>
      </c>
      <c r="I1952">
        <v>1</v>
      </c>
      <c r="J1952">
        <v>9.34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9.34</v>
      </c>
    </row>
    <row r="1953" spans="1:21" x14ac:dyDescent="0.3">
      <c r="A1953" t="s">
        <v>1085</v>
      </c>
      <c r="B1953">
        <v>10</v>
      </c>
      <c r="C1953">
        <v>2007</v>
      </c>
      <c r="D1953" s="2">
        <v>39356</v>
      </c>
      <c r="E1953" t="s">
        <v>2217</v>
      </c>
      <c r="F1953">
        <v>6</v>
      </c>
      <c r="G1953">
        <v>9.17</v>
      </c>
      <c r="H1953">
        <f t="shared" si="30"/>
        <v>1.5283333333333333</v>
      </c>
      <c r="I1953">
        <v>1</v>
      </c>
      <c r="J1953">
        <v>9.17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9.17</v>
      </c>
    </row>
    <row r="1954" spans="1:21" x14ac:dyDescent="0.3">
      <c r="A1954" t="s">
        <v>1085</v>
      </c>
      <c r="B1954">
        <v>1</v>
      </c>
      <c r="C1954">
        <v>2019</v>
      </c>
      <c r="D1954" s="2">
        <v>43466</v>
      </c>
      <c r="E1954" t="s">
        <v>2217</v>
      </c>
      <c r="F1954">
        <v>6</v>
      </c>
      <c r="G1954">
        <v>20.43</v>
      </c>
      <c r="H1954">
        <f t="shared" si="30"/>
        <v>3.4049999999999998</v>
      </c>
      <c r="I1954">
        <v>1</v>
      </c>
      <c r="J1954">
        <v>20.43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5</v>
      </c>
    </row>
    <row r="1955" spans="1:21" x14ac:dyDescent="0.3">
      <c r="A1955" t="s">
        <v>1086</v>
      </c>
      <c r="B1955">
        <v>2</v>
      </c>
      <c r="C1955">
        <v>2007</v>
      </c>
      <c r="D1955" s="2">
        <v>39114</v>
      </c>
      <c r="E1955" t="s">
        <v>2218</v>
      </c>
      <c r="F1955">
        <v>4</v>
      </c>
      <c r="G1955">
        <v>7.09</v>
      </c>
      <c r="H1955">
        <f t="shared" si="30"/>
        <v>1.7725</v>
      </c>
      <c r="I1955">
        <v>3</v>
      </c>
      <c r="J1955">
        <v>7.09</v>
      </c>
      <c r="K1955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5</v>
      </c>
    </row>
    <row r="1956" spans="1:21" x14ac:dyDescent="0.3">
      <c r="A1956" t="s">
        <v>1087</v>
      </c>
      <c r="B1956">
        <v>5</v>
      </c>
      <c r="C1956">
        <v>2006</v>
      </c>
      <c r="D1956" s="2">
        <v>38838</v>
      </c>
      <c r="E1956" t="s">
        <v>2219</v>
      </c>
      <c r="F1956">
        <v>3</v>
      </c>
      <c r="G1956">
        <v>1</v>
      </c>
      <c r="H1956">
        <f t="shared" si="30"/>
        <v>0.33333333333333331</v>
      </c>
      <c r="I1956">
        <v>2</v>
      </c>
      <c r="J1956">
        <v>1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</row>
    <row r="1957" spans="1:21" x14ac:dyDescent="0.3">
      <c r="A1957" t="s">
        <v>1087</v>
      </c>
      <c r="B1957">
        <v>6</v>
      </c>
      <c r="C1957">
        <v>2013</v>
      </c>
      <c r="D1957" s="2">
        <v>41426</v>
      </c>
      <c r="E1957" t="s">
        <v>2217</v>
      </c>
      <c r="F1957">
        <v>6</v>
      </c>
      <c r="G1957">
        <v>8.09</v>
      </c>
      <c r="H1957">
        <f t="shared" si="30"/>
        <v>1.3483333333333334</v>
      </c>
      <c r="I1957">
        <v>4</v>
      </c>
      <c r="J1957">
        <v>8.09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3.25</v>
      </c>
    </row>
    <row r="1958" spans="1:21" x14ac:dyDescent="0.3">
      <c r="A1958" t="s">
        <v>1088</v>
      </c>
      <c r="B1958">
        <v>1</v>
      </c>
      <c r="C1958">
        <v>1989</v>
      </c>
      <c r="D1958" s="2">
        <v>32509</v>
      </c>
      <c r="E1958" t="s">
        <v>2218</v>
      </c>
      <c r="F1958">
        <v>4</v>
      </c>
      <c r="G1958">
        <v>4</v>
      </c>
      <c r="H1958">
        <f t="shared" si="30"/>
        <v>1</v>
      </c>
      <c r="I1958">
        <v>2</v>
      </c>
      <c r="J1958">
        <v>4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4</v>
      </c>
    </row>
    <row r="1959" spans="1:21" x14ac:dyDescent="0.3">
      <c r="A1959" t="s">
        <v>1088</v>
      </c>
      <c r="B1959">
        <v>1</v>
      </c>
      <c r="C1959">
        <v>1993</v>
      </c>
      <c r="D1959" s="2">
        <v>33970</v>
      </c>
      <c r="E1959" t="s">
        <v>2222</v>
      </c>
      <c r="F1959">
        <v>5</v>
      </c>
      <c r="G1959">
        <v>8.01</v>
      </c>
      <c r="H1959">
        <f t="shared" si="30"/>
        <v>1.6019999999999999</v>
      </c>
      <c r="I1959">
        <v>1</v>
      </c>
      <c r="J1959">
        <v>8.01</v>
      </c>
      <c r="K1959">
        <v>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4</v>
      </c>
    </row>
    <row r="1960" spans="1:21" x14ac:dyDescent="0.3">
      <c r="A1960" t="s">
        <v>1088</v>
      </c>
      <c r="B1960">
        <v>5</v>
      </c>
      <c r="C1960">
        <v>2004</v>
      </c>
      <c r="D1960" s="2">
        <v>38108</v>
      </c>
      <c r="E1960" t="s">
        <v>2217</v>
      </c>
      <c r="F1960">
        <v>6</v>
      </c>
      <c r="G1960">
        <v>19.34</v>
      </c>
      <c r="H1960">
        <f t="shared" si="30"/>
        <v>3.2233333333333332</v>
      </c>
      <c r="I1960">
        <v>1</v>
      </c>
      <c r="J1960">
        <v>19.34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7.33</v>
      </c>
    </row>
    <row r="1961" spans="1:21" x14ac:dyDescent="0.3">
      <c r="A1961" t="s">
        <v>1088</v>
      </c>
      <c r="B1961">
        <v>11</v>
      </c>
      <c r="C1961">
        <v>2017</v>
      </c>
      <c r="D1961" s="2">
        <v>43040</v>
      </c>
      <c r="E1961" t="s">
        <v>2220</v>
      </c>
      <c r="F1961">
        <v>7</v>
      </c>
      <c r="G1961">
        <v>32.85</v>
      </c>
      <c r="H1961">
        <f t="shared" si="30"/>
        <v>4.6928571428571431</v>
      </c>
      <c r="I1961">
        <v>1</v>
      </c>
      <c r="J1961">
        <v>32.85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2</v>
      </c>
    </row>
    <row r="1962" spans="1:21" x14ac:dyDescent="0.3">
      <c r="A1962" t="s">
        <v>1089</v>
      </c>
      <c r="B1962">
        <v>3</v>
      </c>
      <c r="C1962">
        <v>1998</v>
      </c>
      <c r="D1962" s="2">
        <v>35855</v>
      </c>
      <c r="E1962" t="s">
        <v>2218</v>
      </c>
      <c r="F1962">
        <v>4</v>
      </c>
      <c r="G1962">
        <v>6.08</v>
      </c>
      <c r="H1962">
        <f t="shared" si="30"/>
        <v>1.52</v>
      </c>
      <c r="I1962">
        <v>1</v>
      </c>
      <c r="J1962">
        <v>6.08</v>
      </c>
      <c r="K1962">
        <v>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6.08</v>
      </c>
    </row>
    <row r="1963" spans="1:21" x14ac:dyDescent="0.3">
      <c r="A1963" t="s">
        <v>1090</v>
      </c>
      <c r="B1963">
        <v>9</v>
      </c>
      <c r="C1963">
        <v>2018</v>
      </c>
      <c r="D1963" s="2">
        <v>43344</v>
      </c>
      <c r="E1963" t="s">
        <v>2219</v>
      </c>
      <c r="F1963">
        <v>3</v>
      </c>
      <c r="G1963">
        <v>5.17</v>
      </c>
      <c r="H1963">
        <f t="shared" si="30"/>
        <v>1.7233333333333334</v>
      </c>
      <c r="I1963">
        <v>1</v>
      </c>
      <c r="J1963">
        <v>5.17</v>
      </c>
      <c r="K1963" t="s">
        <v>20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1.67</v>
      </c>
    </row>
    <row r="1964" spans="1:21" x14ac:dyDescent="0.3">
      <c r="A1964" t="s">
        <v>1090</v>
      </c>
      <c r="B1964">
        <v>10</v>
      </c>
      <c r="C1964">
        <v>2021</v>
      </c>
      <c r="D1964" s="2">
        <v>44470</v>
      </c>
      <c r="E1964" t="s">
        <v>2221</v>
      </c>
      <c r="F1964">
        <v>2</v>
      </c>
      <c r="G1964">
        <v>8.26</v>
      </c>
      <c r="H1964">
        <f t="shared" si="30"/>
        <v>4.13</v>
      </c>
      <c r="I1964">
        <v>1</v>
      </c>
      <c r="J1964">
        <v>8.26</v>
      </c>
      <c r="K1964" t="s">
        <v>20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1.17</v>
      </c>
    </row>
    <row r="1965" spans="1:21" x14ac:dyDescent="0.3">
      <c r="A1965" t="s">
        <v>1091</v>
      </c>
      <c r="B1965">
        <v>11</v>
      </c>
      <c r="C1965">
        <v>2017</v>
      </c>
      <c r="D1965" s="2">
        <v>43040</v>
      </c>
      <c r="E1965" t="s">
        <v>2221</v>
      </c>
      <c r="F1965">
        <v>2</v>
      </c>
      <c r="G1965">
        <v>5.84</v>
      </c>
      <c r="H1965">
        <f t="shared" si="30"/>
        <v>2.92</v>
      </c>
      <c r="I1965">
        <v>1</v>
      </c>
      <c r="J1965">
        <v>5.84</v>
      </c>
      <c r="K1965">
        <v>6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5.84</v>
      </c>
    </row>
    <row r="1966" spans="1:21" x14ac:dyDescent="0.3">
      <c r="A1966" t="s">
        <v>1092</v>
      </c>
      <c r="B1966">
        <v>7</v>
      </c>
      <c r="C1966">
        <v>2018</v>
      </c>
      <c r="D1966" s="2">
        <v>43282</v>
      </c>
      <c r="E1966" t="s">
        <v>2218</v>
      </c>
      <c r="F1966">
        <v>4</v>
      </c>
      <c r="G1966">
        <v>9.92</v>
      </c>
      <c r="H1966">
        <f t="shared" si="30"/>
        <v>2.48</v>
      </c>
      <c r="I1966">
        <v>1</v>
      </c>
      <c r="J1966">
        <v>9.92</v>
      </c>
      <c r="K1966">
        <v>3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2.08</v>
      </c>
    </row>
    <row r="1967" spans="1:21" x14ac:dyDescent="0.3">
      <c r="A1967" t="s">
        <v>1093</v>
      </c>
      <c r="B1967">
        <v>7</v>
      </c>
      <c r="C1967">
        <v>2012</v>
      </c>
      <c r="D1967" s="2">
        <v>41091</v>
      </c>
      <c r="E1967" t="s">
        <v>2221</v>
      </c>
      <c r="F1967">
        <v>2</v>
      </c>
      <c r="G1967">
        <v>5.09</v>
      </c>
      <c r="H1967">
        <f t="shared" si="30"/>
        <v>2.5449999999999999</v>
      </c>
      <c r="I1967">
        <v>1</v>
      </c>
      <c r="J1967">
        <v>5.09</v>
      </c>
      <c r="K1967" t="s">
        <v>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5.09</v>
      </c>
    </row>
    <row r="1968" spans="1:21" x14ac:dyDescent="0.3">
      <c r="A1968" t="s">
        <v>1093</v>
      </c>
      <c r="B1968">
        <v>10</v>
      </c>
      <c r="C1968">
        <v>2013</v>
      </c>
      <c r="D1968" s="2">
        <v>41548</v>
      </c>
      <c r="E1968" t="s">
        <v>2218</v>
      </c>
      <c r="F1968">
        <v>4</v>
      </c>
      <c r="G1968">
        <v>6.34</v>
      </c>
      <c r="H1968">
        <f t="shared" si="30"/>
        <v>1.585</v>
      </c>
      <c r="I1968">
        <v>2</v>
      </c>
      <c r="J1968">
        <v>6.34</v>
      </c>
      <c r="K1968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1.25</v>
      </c>
    </row>
    <row r="1969" spans="1:21" x14ac:dyDescent="0.3">
      <c r="A1969" t="s">
        <v>1093</v>
      </c>
      <c r="B1969">
        <v>12</v>
      </c>
      <c r="C1969">
        <v>2017</v>
      </c>
      <c r="D1969" s="2">
        <v>43070</v>
      </c>
      <c r="E1969" t="s">
        <v>2222</v>
      </c>
      <c r="F1969">
        <v>5</v>
      </c>
      <c r="G1969">
        <v>10.51</v>
      </c>
      <c r="H1969">
        <f t="shared" si="30"/>
        <v>2.1019999999999999</v>
      </c>
      <c r="I1969">
        <v>1</v>
      </c>
      <c r="J1969">
        <v>10.51</v>
      </c>
      <c r="K1969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4.17</v>
      </c>
    </row>
    <row r="1970" spans="1:21" x14ac:dyDescent="0.3">
      <c r="A1970" t="s">
        <v>1094</v>
      </c>
      <c r="B1970">
        <v>6</v>
      </c>
      <c r="C1970">
        <v>2014</v>
      </c>
      <c r="D1970" s="2">
        <v>41791</v>
      </c>
      <c r="E1970" t="s">
        <v>2221</v>
      </c>
      <c r="F1970">
        <v>2</v>
      </c>
      <c r="G1970">
        <v>8.42</v>
      </c>
      <c r="H1970">
        <f t="shared" si="30"/>
        <v>4.21</v>
      </c>
      <c r="I1970">
        <v>1</v>
      </c>
      <c r="J1970">
        <v>8.42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</row>
    <row r="1971" spans="1:21" x14ac:dyDescent="0.3">
      <c r="A1971" t="s">
        <v>1095</v>
      </c>
      <c r="B1971">
        <v>10</v>
      </c>
      <c r="C1971">
        <v>2008</v>
      </c>
      <c r="D1971" s="2">
        <v>39722</v>
      </c>
      <c r="E1971" t="s">
        <v>2217</v>
      </c>
      <c r="F1971">
        <v>6</v>
      </c>
      <c r="G1971">
        <v>4.25</v>
      </c>
      <c r="H1971">
        <f t="shared" si="30"/>
        <v>0.70833333333333337</v>
      </c>
      <c r="I1971">
        <v>3</v>
      </c>
      <c r="J1971">
        <v>4.25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4.25</v>
      </c>
    </row>
    <row r="1972" spans="1:21" x14ac:dyDescent="0.3">
      <c r="A1972" t="s">
        <v>1095</v>
      </c>
      <c r="B1972">
        <v>9</v>
      </c>
      <c r="C1972">
        <v>2013</v>
      </c>
      <c r="D1972" s="2">
        <v>41518</v>
      </c>
      <c r="E1972" t="s">
        <v>2217</v>
      </c>
      <c r="F1972">
        <v>6</v>
      </c>
      <c r="G1972">
        <v>9.18</v>
      </c>
      <c r="H1972">
        <f t="shared" si="30"/>
        <v>1.53</v>
      </c>
      <c r="I1972">
        <v>4</v>
      </c>
      <c r="J1972">
        <v>9.18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2.09</v>
      </c>
    </row>
    <row r="1973" spans="1:21" x14ac:dyDescent="0.3">
      <c r="A1973" t="s">
        <v>1096</v>
      </c>
      <c r="B1973">
        <v>1</v>
      </c>
      <c r="C1973">
        <v>2012</v>
      </c>
      <c r="D1973" s="2">
        <v>40909</v>
      </c>
      <c r="E1973" t="s">
        <v>2218</v>
      </c>
      <c r="F1973">
        <v>4</v>
      </c>
      <c r="G1973">
        <v>2</v>
      </c>
      <c r="H1973">
        <f t="shared" si="30"/>
        <v>0.5</v>
      </c>
      <c r="I1973">
        <v>1</v>
      </c>
      <c r="J1973">
        <v>2</v>
      </c>
      <c r="K1973">
        <v>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2</v>
      </c>
    </row>
    <row r="1974" spans="1:21" x14ac:dyDescent="0.3">
      <c r="A1974" t="s">
        <v>1097</v>
      </c>
      <c r="B1974">
        <v>11</v>
      </c>
      <c r="C1974">
        <v>2012</v>
      </c>
      <c r="D1974" s="2">
        <v>41214</v>
      </c>
      <c r="E1974" t="s">
        <v>2219</v>
      </c>
      <c r="F1974">
        <v>3</v>
      </c>
      <c r="G1974">
        <v>11.68</v>
      </c>
      <c r="H1974">
        <f t="shared" si="30"/>
        <v>3.8933333333333331</v>
      </c>
      <c r="I1974">
        <v>1</v>
      </c>
      <c r="J1974">
        <v>11.68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2</v>
      </c>
    </row>
    <row r="1975" spans="1:21" x14ac:dyDescent="0.3">
      <c r="A1975" t="s">
        <v>1098</v>
      </c>
      <c r="B1975">
        <v>3</v>
      </c>
      <c r="C1975">
        <v>2018</v>
      </c>
      <c r="D1975" s="2">
        <v>43160</v>
      </c>
      <c r="E1975" t="s">
        <v>2221</v>
      </c>
      <c r="F1975">
        <v>2</v>
      </c>
      <c r="G1975">
        <v>0.25</v>
      </c>
      <c r="H1975">
        <f t="shared" si="30"/>
        <v>0.125</v>
      </c>
      <c r="I1975">
        <v>1</v>
      </c>
      <c r="J1975">
        <v>0.25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0.67</v>
      </c>
    </row>
    <row r="1976" spans="1:21" x14ac:dyDescent="0.3">
      <c r="A1976" t="s">
        <v>1099</v>
      </c>
      <c r="B1976">
        <v>9</v>
      </c>
      <c r="C1976">
        <v>1996</v>
      </c>
      <c r="D1976" s="2">
        <v>35309</v>
      </c>
      <c r="E1976" t="s">
        <v>2218</v>
      </c>
      <c r="F1976">
        <v>4</v>
      </c>
      <c r="G1976">
        <v>9.26</v>
      </c>
      <c r="H1976">
        <f t="shared" si="30"/>
        <v>2.3149999999999999</v>
      </c>
      <c r="I1976">
        <v>1</v>
      </c>
      <c r="J1976">
        <v>9.26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3.42</v>
      </c>
    </row>
    <row r="1977" spans="1:21" x14ac:dyDescent="0.3">
      <c r="A1977" t="s">
        <v>1099</v>
      </c>
      <c r="B1977">
        <v>9</v>
      </c>
      <c r="C1977">
        <v>2006</v>
      </c>
      <c r="D1977" s="2">
        <v>38961</v>
      </c>
      <c r="E1977" t="s">
        <v>2222</v>
      </c>
      <c r="F1977">
        <v>5</v>
      </c>
      <c r="G1977">
        <v>19.27</v>
      </c>
      <c r="H1977">
        <f t="shared" si="30"/>
        <v>3.8540000000000001</v>
      </c>
      <c r="I1977">
        <v>1</v>
      </c>
      <c r="J1977">
        <v>19.27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10.01</v>
      </c>
    </row>
    <row r="1978" spans="1:21" x14ac:dyDescent="0.3">
      <c r="A1978" t="s">
        <v>1100</v>
      </c>
      <c r="B1978">
        <v>12</v>
      </c>
      <c r="C1978">
        <v>2010</v>
      </c>
      <c r="D1978" s="2">
        <v>40513</v>
      </c>
      <c r="E1978" t="s">
        <v>2218</v>
      </c>
      <c r="F1978">
        <v>4</v>
      </c>
      <c r="G1978">
        <v>3.83</v>
      </c>
      <c r="H1978">
        <f t="shared" si="30"/>
        <v>0.95750000000000002</v>
      </c>
      <c r="I1978">
        <v>2</v>
      </c>
      <c r="J1978">
        <v>3.83</v>
      </c>
      <c r="K1978">
        <v>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1.42</v>
      </c>
    </row>
    <row r="1979" spans="1:21" x14ac:dyDescent="0.3">
      <c r="A1979" t="s">
        <v>1101</v>
      </c>
      <c r="B1979">
        <v>7</v>
      </c>
      <c r="C1979">
        <v>2002</v>
      </c>
      <c r="D1979" s="2">
        <v>37438</v>
      </c>
      <c r="E1979" t="s">
        <v>2219</v>
      </c>
      <c r="F1979">
        <v>3</v>
      </c>
      <c r="G1979">
        <v>2.08</v>
      </c>
      <c r="H1979">
        <f t="shared" si="30"/>
        <v>0.69333333333333336</v>
      </c>
      <c r="I1979">
        <v>1</v>
      </c>
      <c r="J1979">
        <v>2.08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1.08</v>
      </c>
    </row>
    <row r="1980" spans="1:21" x14ac:dyDescent="0.3">
      <c r="A1980" t="s">
        <v>1101</v>
      </c>
      <c r="B1980">
        <v>6</v>
      </c>
      <c r="C1980">
        <v>2009</v>
      </c>
      <c r="D1980" s="2">
        <v>39965</v>
      </c>
      <c r="E1980" t="s">
        <v>2217</v>
      </c>
      <c r="F1980">
        <v>6</v>
      </c>
      <c r="G1980">
        <v>9.01</v>
      </c>
      <c r="H1980">
        <f t="shared" si="30"/>
        <v>1.5016666666666667</v>
      </c>
      <c r="I1980">
        <v>3</v>
      </c>
      <c r="J1980">
        <v>9.01</v>
      </c>
      <c r="K1980">
        <v>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6.92</v>
      </c>
    </row>
    <row r="1981" spans="1:21" x14ac:dyDescent="0.3">
      <c r="A1981" t="s">
        <v>1101</v>
      </c>
      <c r="B1981">
        <v>1</v>
      </c>
      <c r="C1981">
        <v>2016</v>
      </c>
      <c r="D1981" s="2">
        <v>42370</v>
      </c>
      <c r="E1981" t="s">
        <v>2217</v>
      </c>
      <c r="F1981">
        <v>6</v>
      </c>
      <c r="G1981">
        <v>15.59</v>
      </c>
      <c r="H1981">
        <f t="shared" si="30"/>
        <v>2.5983333333333332</v>
      </c>
      <c r="I1981">
        <v>4</v>
      </c>
      <c r="J1981">
        <v>15.59</v>
      </c>
      <c r="K1981">
        <v>3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1.92</v>
      </c>
    </row>
    <row r="1982" spans="1:21" x14ac:dyDescent="0.3">
      <c r="A1982" t="s">
        <v>1102</v>
      </c>
      <c r="B1982">
        <v>2</v>
      </c>
      <c r="C1982">
        <v>2019</v>
      </c>
      <c r="D1982" s="2">
        <v>43497</v>
      </c>
      <c r="E1982" t="s">
        <v>2221</v>
      </c>
      <c r="F1982">
        <v>2</v>
      </c>
      <c r="G1982">
        <v>4.76</v>
      </c>
      <c r="H1982">
        <f t="shared" si="30"/>
        <v>2.38</v>
      </c>
      <c r="I1982">
        <v>1</v>
      </c>
      <c r="J1982">
        <v>4.76</v>
      </c>
      <c r="K1982" t="s">
        <v>20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1.25</v>
      </c>
    </row>
    <row r="1983" spans="1:21" x14ac:dyDescent="0.3">
      <c r="A1983" t="s">
        <v>1103</v>
      </c>
      <c r="B1983">
        <v>9</v>
      </c>
      <c r="C1983">
        <v>2008</v>
      </c>
      <c r="D1983" s="2">
        <v>39692</v>
      </c>
      <c r="E1983" t="s">
        <v>2218</v>
      </c>
      <c r="F1983">
        <v>4</v>
      </c>
      <c r="G1983">
        <v>7.67</v>
      </c>
      <c r="H1983">
        <f t="shared" si="30"/>
        <v>1.9175</v>
      </c>
      <c r="I1983">
        <v>1</v>
      </c>
      <c r="J1983">
        <v>7.67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2.84</v>
      </c>
    </row>
    <row r="1984" spans="1:21" x14ac:dyDescent="0.3">
      <c r="A1984" t="s">
        <v>1104</v>
      </c>
      <c r="B1984">
        <v>12</v>
      </c>
      <c r="C1984">
        <v>1999</v>
      </c>
      <c r="D1984" s="2">
        <v>36495</v>
      </c>
      <c r="E1984" t="s">
        <v>2218</v>
      </c>
      <c r="F1984">
        <v>4</v>
      </c>
      <c r="G1984">
        <v>3.59</v>
      </c>
      <c r="H1984">
        <f t="shared" si="30"/>
        <v>0.89749999999999996</v>
      </c>
      <c r="I1984">
        <v>1</v>
      </c>
      <c r="J1984">
        <v>3.59</v>
      </c>
      <c r="K1984">
        <v>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3.59</v>
      </c>
    </row>
    <row r="1985" spans="1:21" x14ac:dyDescent="0.3">
      <c r="A1985" t="s">
        <v>1105</v>
      </c>
      <c r="B1985">
        <v>12</v>
      </c>
      <c r="C1985">
        <v>2013</v>
      </c>
      <c r="D1985" s="2">
        <v>41609</v>
      </c>
      <c r="E1985" t="s">
        <v>2217</v>
      </c>
      <c r="F1985">
        <v>6</v>
      </c>
      <c r="G1985">
        <v>2</v>
      </c>
      <c r="H1985">
        <f t="shared" si="30"/>
        <v>0.33333333333333331</v>
      </c>
      <c r="I1985">
        <v>4</v>
      </c>
      <c r="J1985">
        <v>2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</v>
      </c>
    </row>
    <row r="1986" spans="1:21" x14ac:dyDescent="0.3">
      <c r="A1986" t="s">
        <v>1106</v>
      </c>
      <c r="B1986">
        <v>5</v>
      </c>
      <c r="C1986">
        <v>2004</v>
      </c>
      <c r="D1986" s="2">
        <v>38108</v>
      </c>
      <c r="E1986" t="s">
        <v>2222</v>
      </c>
      <c r="F1986">
        <v>5</v>
      </c>
      <c r="G1986">
        <v>7.67</v>
      </c>
      <c r="H1986">
        <f t="shared" si="30"/>
        <v>1.534</v>
      </c>
      <c r="I1986">
        <v>2</v>
      </c>
      <c r="J1986">
        <v>7.67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</row>
    <row r="1987" spans="1:21" x14ac:dyDescent="0.3">
      <c r="A1987" t="s">
        <v>1106</v>
      </c>
      <c r="B1987">
        <v>1</v>
      </c>
      <c r="C1987">
        <v>2011</v>
      </c>
      <c r="D1987" s="2">
        <v>40544</v>
      </c>
      <c r="E1987" t="s">
        <v>2220</v>
      </c>
      <c r="F1987">
        <v>7</v>
      </c>
      <c r="G1987">
        <v>14.34</v>
      </c>
      <c r="H1987">
        <f t="shared" ref="H1987:H2050" si="31">G1987/F1987</f>
        <v>2.0485714285714285</v>
      </c>
      <c r="I1987">
        <v>3</v>
      </c>
      <c r="J1987">
        <v>14.34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2.92</v>
      </c>
    </row>
    <row r="1988" spans="1:21" x14ac:dyDescent="0.3">
      <c r="A1988" t="s">
        <v>1107</v>
      </c>
      <c r="B1988">
        <v>2</v>
      </c>
      <c r="C1988">
        <v>2015</v>
      </c>
      <c r="D1988" s="2">
        <v>42036</v>
      </c>
      <c r="E1988" t="s">
        <v>2222</v>
      </c>
      <c r="F1988">
        <v>5</v>
      </c>
      <c r="G1988">
        <v>1.17</v>
      </c>
      <c r="H1988">
        <f t="shared" si="31"/>
        <v>0.23399999999999999</v>
      </c>
      <c r="I1988">
        <v>4</v>
      </c>
      <c r="J1988">
        <v>1.17</v>
      </c>
      <c r="K1988">
        <v>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1.17</v>
      </c>
    </row>
    <row r="1989" spans="1:21" x14ac:dyDescent="0.3">
      <c r="A1989" t="s">
        <v>1108</v>
      </c>
      <c r="B1989">
        <v>1</v>
      </c>
      <c r="C1989">
        <v>2013</v>
      </c>
      <c r="D1989" s="2">
        <v>41275</v>
      </c>
      <c r="E1989" t="s">
        <v>2219</v>
      </c>
      <c r="F1989">
        <v>3</v>
      </c>
      <c r="G1989">
        <v>1.67</v>
      </c>
      <c r="H1989">
        <f t="shared" si="31"/>
        <v>0.55666666666666664</v>
      </c>
      <c r="I1989">
        <v>1</v>
      </c>
      <c r="J1989">
        <v>1.67</v>
      </c>
      <c r="K1989" t="s">
        <v>20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1.67</v>
      </c>
    </row>
    <row r="1990" spans="1:21" x14ac:dyDescent="0.3">
      <c r="A1990" t="s">
        <v>1108</v>
      </c>
      <c r="B1990">
        <v>10</v>
      </c>
      <c r="C1990">
        <v>2015</v>
      </c>
      <c r="D1990" s="2">
        <v>42278</v>
      </c>
      <c r="E1990" t="s">
        <v>2218</v>
      </c>
      <c r="F1990">
        <v>4</v>
      </c>
      <c r="G1990">
        <v>4.42</v>
      </c>
      <c r="H1990">
        <f t="shared" si="31"/>
        <v>1.105</v>
      </c>
      <c r="I1990">
        <v>1</v>
      </c>
      <c r="J1990">
        <v>4.42</v>
      </c>
      <c r="K1990" t="s">
        <v>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2.75</v>
      </c>
    </row>
    <row r="1991" spans="1:21" x14ac:dyDescent="0.3">
      <c r="A1991" t="s">
        <v>1108</v>
      </c>
      <c r="B1991">
        <v>7</v>
      </c>
      <c r="C1991">
        <v>2016</v>
      </c>
      <c r="D1991" s="2">
        <v>42552</v>
      </c>
      <c r="E1991" t="s">
        <v>2218</v>
      </c>
      <c r="F1991">
        <v>4</v>
      </c>
      <c r="G1991">
        <v>5.17</v>
      </c>
      <c r="H1991">
        <f t="shared" si="31"/>
        <v>1.2925</v>
      </c>
      <c r="I1991">
        <v>1</v>
      </c>
      <c r="J1991">
        <v>5.17</v>
      </c>
      <c r="K1991" t="s">
        <v>20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1.41</v>
      </c>
    </row>
    <row r="1992" spans="1:21" x14ac:dyDescent="0.3">
      <c r="A1992" t="s">
        <v>1108</v>
      </c>
      <c r="B1992">
        <v>8</v>
      </c>
      <c r="C1992">
        <v>2019</v>
      </c>
      <c r="D1992" s="2">
        <v>43678</v>
      </c>
      <c r="E1992" t="s">
        <v>2218</v>
      </c>
      <c r="F1992">
        <v>4</v>
      </c>
      <c r="G1992">
        <v>8.26</v>
      </c>
      <c r="H1992">
        <f t="shared" si="31"/>
        <v>2.0649999999999999</v>
      </c>
      <c r="I1992">
        <v>2</v>
      </c>
      <c r="J1992">
        <v>8.26</v>
      </c>
      <c r="K199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1.92</v>
      </c>
    </row>
    <row r="1993" spans="1:21" x14ac:dyDescent="0.3">
      <c r="A1993" t="s">
        <v>1108</v>
      </c>
      <c r="B1993">
        <v>2</v>
      </c>
      <c r="C1993">
        <v>2021</v>
      </c>
      <c r="D1993" s="2">
        <v>44228</v>
      </c>
      <c r="E1993" t="s">
        <v>2222</v>
      </c>
      <c r="F1993">
        <v>5</v>
      </c>
      <c r="G1993">
        <v>9.76</v>
      </c>
      <c r="H1993">
        <f t="shared" si="31"/>
        <v>1.952</v>
      </c>
      <c r="I1993">
        <v>1</v>
      </c>
      <c r="J1993">
        <v>9.76</v>
      </c>
      <c r="K1993" t="s">
        <v>20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1.51</v>
      </c>
    </row>
    <row r="1994" spans="1:21" x14ac:dyDescent="0.3">
      <c r="A1994" t="s">
        <v>1109</v>
      </c>
      <c r="B1994">
        <v>9</v>
      </c>
      <c r="C1994">
        <v>2010</v>
      </c>
      <c r="D1994" s="2">
        <v>40422</v>
      </c>
      <c r="E1994" t="s">
        <v>2222</v>
      </c>
      <c r="F1994">
        <v>5</v>
      </c>
      <c r="G1994">
        <v>10.18</v>
      </c>
      <c r="H1994">
        <f t="shared" si="31"/>
        <v>2.036</v>
      </c>
      <c r="I1994">
        <v>1</v>
      </c>
      <c r="J1994">
        <v>10.18</v>
      </c>
      <c r="K1994" t="s">
        <v>20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3.67</v>
      </c>
    </row>
    <row r="1995" spans="1:21" x14ac:dyDescent="0.3">
      <c r="A1995" t="s">
        <v>1109</v>
      </c>
      <c r="B1995">
        <v>7</v>
      </c>
      <c r="C1995">
        <v>2017</v>
      </c>
      <c r="D1995" s="2">
        <v>42917</v>
      </c>
      <c r="E1995" t="s">
        <v>2217</v>
      </c>
      <c r="F1995">
        <v>6</v>
      </c>
      <c r="G1995">
        <v>17.010000000000002</v>
      </c>
      <c r="H1995">
        <f t="shared" si="31"/>
        <v>2.8350000000000004</v>
      </c>
      <c r="I1995">
        <v>1</v>
      </c>
      <c r="J1995">
        <v>17.010000000000002</v>
      </c>
      <c r="K1995" t="s">
        <v>20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6.84</v>
      </c>
    </row>
    <row r="1996" spans="1:21" x14ac:dyDescent="0.3">
      <c r="A1996" t="s">
        <v>1110</v>
      </c>
      <c r="B1996">
        <v>9</v>
      </c>
      <c r="C1996">
        <v>2010</v>
      </c>
      <c r="D1996" s="2">
        <v>40422</v>
      </c>
      <c r="E1996" t="s">
        <v>2218</v>
      </c>
      <c r="F1996">
        <v>4</v>
      </c>
      <c r="G1996">
        <v>13.35</v>
      </c>
      <c r="H1996">
        <f t="shared" si="31"/>
        <v>3.3374999999999999</v>
      </c>
      <c r="I1996">
        <v>2</v>
      </c>
      <c r="J1996">
        <v>13.35</v>
      </c>
      <c r="K1996">
        <v>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13.35</v>
      </c>
    </row>
    <row r="1997" spans="1:21" x14ac:dyDescent="0.3">
      <c r="A1997" t="s">
        <v>1110</v>
      </c>
      <c r="B1997">
        <v>5</v>
      </c>
      <c r="C1997">
        <v>2014</v>
      </c>
      <c r="D1997" s="2">
        <v>41760</v>
      </c>
      <c r="E1997" t="s">
        <v>2222</v>
      </c>
      <c r="F1997">
        <v>5</v>
      </c>
      <c r="G1997">
        <v>17.010000000000002</v>
      </c>
      <c r="H1997">
        <f t="shared" si="31"/>
        <v>3.4020000000000001</v>
      </c>
      <c r="I1997">
        <v>1</v>
      </c>
      <c r="J1997">
        <v>17.010000000000002</v>
      </c>
      <c r="K1997">
        <v>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3.67</v>
      </c>
    </row>
    <row r="1998" spans="1:21" x14ac:dyDescent="0.3">
      <c r="A1998" t="s">
        <v>1110</v>
      </c>
      <c r="B1998">
        <v>11</v>
      </c>
      <c r="C1998">
        <v>2021</v>
      </c>
      <c r="D1998" s="2">
        <v>44501</v>
      </c>
      <c r="E1998" t="s">
        <v>2217</v>
      </c>
      <c r="F1998">
        <v>6</v>
      </c>
      <c r="G1998">
        <v>24.52</v>
      </c>
      <c r="H1998">
        <f t="shared" si="31"/>
        <v>4.0866666666666669</v>
      </c>
      <c r="I1998">
        <v>1</v>
      </c>
      <c r="J1998">
        <v>24.52</v>
      </c>
      <c r="K1998">
        <v>3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3.59</v>
      </c>
    </row>
    <row r="1999" spans="1:21" x14ac:dyDescent="0.3">
      <c r="A1999" t="s">
        <v>1111</v>
      </c>
      <c r="B1999">
        <v>1</v>
      </c>
      <c r="C1999">
        <v>1995</v>
      </c>
      <c r="D1999" s="2">
        <v>34700</v>
      </c>
      <c r="E1999" t="s">
        <v>2219</v>
      </c>
      <c r="F1999">
        <v>3</v>
      </c>
      <c r="G1999">
        <v>3</v>
      </c>
      <c r="H1999">
        <f t="shared" si="31"/>
        <v>1</v>
      </c>
      <c r="I1999">
        <v>1</v>
      </c>
      <c r="J1999">
        <v>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3</v>
      </c>
    </row>
    <row r="2000" spans="1:21" x14ac:dyDescent="0.3">
      <c r="A2000" t="s">
        <v>1111</v>
      </c>
      <c r="B2000">
        <v>1</v>
      </c>
      <c r="C2000">
        <v>1998</v>
      </c>
      <c r="D2000" s="2">
        <v>35796</v>
      </c>
      <c r="E2000" t="s">
        <v>2218</v>
      </c>
      <c r="F2000">
        <v>4</v>
      </c>
      <c r="G2000">
        <v>6.01</v>
      </c>
      <c r="H2000">
        <f t="shared" si="31"/>
        <v>1.5024999999999999</v>
      </c>
      <c r="I2000">
        <v>1</v>
      </c>
      <c r="J2000">
        <v>6.01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3</v>
      </c>
    </row>
    <row r="2001" spans="1:21" x14ac:dyDescent="0.3">
      <c r="A2001" t="s">
        <v>1111</v>
      </c>
      <c r="B2001">
        <v>1</v>
      </c>
      <c r="C2001">
        <v>2001</v>
      </c>
      <c r="D2001" s="2">
        <v>36892</v>
      </c>
      <c r="E2001" t="s">
        <v>2222</v>
      </c>
      <c r="F2001">
        <v>5</v>
      </c>
      <c r="G2001">
        <v>9.01</v>
      </c>
      <c r="H2001">
        <f t="shared" si="31"/>
        <v>1.802</v>
      </c>
      <c r="I2001">
        <v>1</v>
      </c>
      <c r="J2001">
        <v>9.01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3</v>
      </c>
    </row>
    <row r="2002" spans="1:21" x14ac:dyDescent="0.3">
      <c r="A2002" t="s">
        <v>1111</v>
      </c>
      <c r="B2002">
        <v>5</v>
      </c>
      <c r="C2002">
        <v>2002</v>
      </c>
      <c r="D2002" s="2">
        <v>37377</v>
      </c>
      <c r="E2002" t="s">
        <v>2217</v>
      </c>
      <c r="F2002">
        <v>6</v>
      </c>
      <c r="G2002">
        <v>10.34</v>
      </c>
      <c r="H2002">
        <f t="shared" si="31"/>
        <v>1.7233333333333334</v>
      </c>
      <c r="I2002">
        <v>1</v>
      </c>
      <c r="J2002">
        <v>10.34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1.33</v>
      </c>
    </row>
    <row r="2003" spans="1:21" x14ac:dyDescent="0.3">
      <c r="A2003" t="s">
        <v>1112</v>
      </c>
      <c r="B2003">
        <v>2</v>
      </c>
      <c r="C2003">
        <v>2011</v>
      </c>
      <c r="D2003" s="2">
        <v>40575</v>
      </c>
      <c r="E2003" t="s">
        <v>2219</v>
      </c>
      <c r="F2003">
        <v>3</v>
      </c>
      <c r="G2003">
        <v>1.34</v>
      </c>
      <c r="H2003">
        <f t="shared" si="31"/>
        <v>0.44666666666666671</v>
      </c>
      <c r="I2003">
        <v>1</v>
      </c>
      <c r="J2003">
        <v>1.34</v>
      </c>
      <c r="K2003" t="s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0.67</v>
      </c>
    </row>
    <row r="2004" spans="1:21" x14ac:dyDescent="0.3">
      <c r="A2004" t="s">
        <v>1112</v>
      </c>
      <c r="B2004">
        <v>1</v>
      </c>
      <c r="C2004">
        <v>2016</v>
      </c>
      <c r="D2004" s="2">
        <v>42370</v>
      </c>
      <c r="E2004" t="s">
        <v>2218</v>
      </c>
      <c r="F2004">
        <v>4</v>
      </c>
      <c r="G2004">
        <v>6.25</v>
      </c>
      <c r="H2004">
        <f t="shared" si="31"/>
        <v>1.5625</v>
      </c>
      <c r="I2004">
        <v>1</v>
      </c>
      <c r="J2004">
        <v>6.25</v>
      </c>
      <c r="K2004" t="s">
        <v>20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4.92</v>
      </c>
    </row>
    <row r="2005" spans="1:21" x14ac:dyDescent="0.3">
      <c r="A2005" t="s">
        <v>1113</v>
      </c>
      <c r="B2005">
        <v>6</v>
      </c>
      <c r="C2005">
        <v>2015</v>
      </c>
      <c r="D2005" s="2">
        <v>42156</v>
      </c>
      <c r="E2005" t="s">
        <v>2221</v>
      </c>
      <c r="F2005">
        <v>2</v>
      </c>
      <c r="G2005">
        <v>0.57999999999999996</v>
      </c>
      <c r="H2005">
        <f t="shared" si="31"/>
        <v>0.28999999999999998</v>
      </c>
      <c r="I2005">
        <v>1</v>
      </c>
      <c r="J2005">
        <v>0.57999999999999996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0.57999999999999996</v>
      </c>
    </row>
    <row r="2006" spans="1:21" x14ac:dyDescent="0.3">
      <c r="A2006" t="s">
        <v>1114</v>
      </c>
      <c r="B2006">
        <v>6</v>
      </c>
      <c r="C2006">
        <v>2016</v>
      </c>
      <c r="D2006" s="2">
        <v>42522</v>
      </c>
      <c r="E2006" t="s">
        <v>2221</v>
      </c>
      <c r="F2006">
        <v>2</v>
      </c>
      <c r="G2006">
        <v>3.75</v>
      </c>
      <c r="H2006">
        <f t="shared" si="31"/>
        <v>1.875</v>
      </c>
      <c r="I2006">
        <v>1</v>
      </c>
      <c r="J2006">
        <v>3.75</v>
      </c>
      <c r="K2006">
        <v>3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1.42</v>
      </c>
    </row>
    <row r="2007" spans="1:21" x14ac:dyDescent="0.3">
      <c r="A2007" t="s">
        <v>1114</v>
      </c>
      <c r="B2007">
        <v>6</v>
      </c>
      <c r="C2007">
        <v>2017</v>
      </c>
      <c r="D2007" s="2">
        <v>42887</v>
      </c>
      <c r="E2007" t="s">
        <v>2218</v>
      </c>
      <c r="F2007">
        <v>4</v>
      </c>
      <c r="G2007">
        <v>4.75</v>
      </c>
      <c r="H2007">
        <f t="shared" si="31"/>
        <v>1.1875</v>
      </c>
      <c r="I2007">
        <v>3</v>
      </c>
      <c r="J2007">
        <v>4.75</v>
      </c>
      <c r="K2007">
        <v>3</v>
      </c>
      <c r="L2007">
        <v>0</v>
      </c>
      <c r="M2007">
        <v>1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1.42</v>
      </c>
    </row>
    <row r="2008" spans="1:21" x14ac:dyDescent="0.3">
      <c r="A2008" t="s">
        <v>1115</v>
      </c>
      <c r="B2008">
        <v>1</v>
      </c>
      <c r="C2008">
        <v>1988</v>
      </c>
      <c r="D2008" s="2">
        <v>32143</v>
      </c>
      <c r="E2008" t="s">
        <v>2217</v>
      </c>
      <c r="F2008">
        <v>6</v>
      </c>
      <c r="G2008">
        <v>2</v>
      </c>
      <c r="H2008">
        <f t="shared" si="31"/>
        <v>0.33333333333333331</v>
      </c>
      <c r="I2008">
        <v>3</v>
      </c>
      <c r="J2008">
        <v>2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2</v>
      </c>
    </row>
    <row r="2009" spans="1:21" x14ac:dyDescent="0.3">
      <c r="A2009" t="s">
        <v>1116</v>
      </c>
      <c r="B2009">
        <v>1</v>
      </c>
      <c r="C2009">
        <v>2002</v>
      </c>
      <c r="D2009" s="2">
        <v>37257</v>
      </c>
      <c r="E2009" t="s">
        <v>2217</v>
      </c>
      <c r="F2009">
        <v>6</v>
      </c>
      <c r="G2009">
        <v>7.01</v>
      </c>
      <c r="H2009">
        <f t="shared" si="31"/>
        <v>1.1683333333333332</v>
      </c>
      <c r="I2009">
        <v>4</v>
      </c>
      <c r="J2009">
        <v>7.01</v>
      </c>
      <c r="K2009">
        <v>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7.01</v>
      </c>
    </row>
    <row r="2010" spans="1:21" x14ac:dyDescent="0.3">
      <c r="A2010" t="s">
        <v>1117</v>
      </c>
      <c r="B2010">
        <v>12</v>
      </c>
      <c r="C2010">
        <v>2014</v>
      </c>
      <c r="D2010" s="2">
        <v>41974</v>
      </c>
      <c r="E2010" t="s">
        <v>2219</v>
      </c>
      <c r="F2010">
        <v>3</v>
      </c>
      <c r="G2010">
        <v>5.92</v>
      </c>
      <c r="H2010">
        <f t="shared" si="31"/>
        <v>1.9733333333333334</v>
      </c>
      <c r="I2010">
        <v>1</v>
      </c>
      <c r="J2010">
        <v>5.92</v>
      </c>
      <c r="K2010" t="s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5.92</v>
      </c>
    </row>
    <row r="2011" spans="1:21" x14ac:dyDescent="0.3">
      <c r="A2011" t="s">
        <v>1118</v>
      </c>
      <c r="B2011">
        <v>8</v>
      </c>
      <c r="C2011">
        <v>2008</v>
      </c>
      <c r="D2011" s="2">
        <v>39661</v>
      </c>
      <c r="E2011" t="s">
        <v>2219</v>
      </c>
      <c r="F2011">
        <v>3</v>
      </c>
      <c r="G2011">
        <v>2.42</v>
      </c>
      <c r="H2011">
        <f t="shared" si="31"/>
        <v>0.80666666666666664</v>
      </c>
      <c r="I2011">
        <v>1</v>
      </c>
      <c r="J2011">
        <v>2.42</v>
      </c>
      <c r="K2011">
        <v>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0.84</v>
      </c>
    </row>
    <row r="2012" spans="1:21" x14ac:dyDescent="0.3">
      <c r="A2012" t="s">
        <v>1118</v>
      </c>
      <c r="B2012">
        <v>4</v>
      </c>
      <c r="C2012">
        <v>2011</v>
      </c>
      <c r="D2012" s="2">
        <v>40634</v>
      </c>
      <c r="E2012" t="s">
        <v>2217</v>
      </c>
      <c r="F2012">
        <v>6</v>
      </c>
      <c r="G2012">
        <v>5.09</v>
      </c>
      <c r="H2012">
        <f t="shared" si="31"/>
        <v>0.84833333333333327</v>
      </c>
      <c r="I2012">
        <v>3</v>
      </c>
      <c r="J2012">
        <v>5.09</v>
      </c>
      <c r="K2012">
        <v>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2.67</v>
      </c>
    </row>
    <row r="2013" spans="1:21" x14ac:dyDescent="0.3">
      <c r="A2013" t="s">
        <v>1119</v>
      </c>
      <c r="B2013">
        <v>1</v>
      </c>
      <c r="C2013">
        <v>2009</v>
      </c>
      <c r="D2013" s="2">
        <v>39814</v>
      </c>
      <c r="E2013" t="s">
        <v>2219</v>
      </c>
      <c r="F2013">
        <v>3</v>
      </c>
      <c r="G2013">
        <v>2.67</v>
      </c>
      <c r="H2013">
        <f t="shared" si="31"/>
        <v>0.89</v>
      </c>
      <c r="I2013">
        <v>1</v>
      </c>
      <c r="J2013">
        <v>2.67</v>
      </c>
      <c r="K2013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0.33</v>
      </c>
    </row>
    <row r="2014" spans="1:21" x14ac:dyDescent="0.3">
      <c r="A2014" t="s">
        <v>1119</v>
      </c>
      <c r="B2014">
        <v>11</v>
      </c>
      <c r="C2014">
        <v>2020</v>
      </c>
      <c r="D2014" s="2">
        <v>44136</v>
      </c>
      <c r="E2014" t="s">
        <v>2218</v>
      </c>
      <c r="F2014">
        <v>4</v>
      </c>
      <c r="G2014">
        <v>14.52</v>
      </c>
      <c r="H2014">
        <f t="shared" si="31"/>
        <v>3.63</v>
      </c>
      <c r="I2014">
        <v>1</v>
      </c>
      <c r="J2014">
        <v>14.52</v>
      </c>
      <c r="K2014" t="s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11.84</v>
      </c>
    </row>
    <row r="2015" spans="1:21" x14ac:dyDescent="0.3">
      <c r="A2015" t="s">
        <v>1120</v>
      </c>
      <c r="B2015">
        <v>5</v>
      </c>
      <c r="C2015">
        <v>2014</v>
      </c>
      <c r="D2015" s="2">
        <v>41760</v>
      </c>
      <c r="E2015" t="s">
        <v>2221</v>
      </c>
      <c r="F2015">
        <v>2</v>
      </c>
      <c r="G2015">
        <v>0.75</v>
      </c>
      <c r="H2015">
        <f t="shared" si="31"/>
        <v>0.375</v>
      </c>
      <c r="I2015">
        <v>1</v>
      </c>
      <c r="J2015">
        <v>0.75</v>
      </c>
      <c r="K2015" t="s">
        <v>20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0.75</v>
      </c>
    </row>
    <row r="2016" spans="1:21" x14ac:dyDescent="0.3">
      <c r="A2016" t="s">
        <v>1120</v>
      </c>
      <c r="B2016">
        <v>7</v>
      </c>
      <c r="C2016">
        <v>2019</v>
      </c>
      <c r="D2016" s="2">
        <v>43647</v>
      </c>
      <c r="E2016" t="s">
        <v>2218</v>
      </c>
      <c r="F2016">
        <v>4</v>
      </c>
      <c r="G2016">
        <v>5.92</v>
      </c>
      <c r="H2016">
        <f t="shared" si="31"/>
        <v>1.48</v>
      </c>
      <c r="I2016">
        <v>3</v>
      </c>
      <c r="J2016">
        <v>5.92</v>
      </c>
      <c r="K2016">
        <v>5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1.5</v>
      </c>
    </row>
    <row r="2017" spans="1:21" x14ac:dyDescent="0.3">
      <c r="A2017" t="s">
        <v>1121</v>
      </c>
      <c r="B2017">
        <v>10</v>
      </c>
      <c r="C2017">
        <v>1991</v>
      </c>
      <c r="D2017" s="2">
        <v>33512</v>
      </c>
      <c r="E2017" t="s">
        <v>2222</v>
      </c>
      <c r="F2017">
        <v>5</v>
      </c>
      <c r="G2017">
        <v>2.08</v>
      </c>
      <c r="H2017">
        <f t="shared" si="31"/>
        <v>0.41600000000000004</v>
      </c>
      <c r="I2017">
        <v>4</v>
      </c>
      <c r="J2017">
        <v>2.08</v>
      </c>
      <c r="K2017">
        <v>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2.08</v>
      </c>
    </row>
    <row r="2018" spans="1:21" x14ac:dyDescent="0.3">
      <c r="A2018" t="s">
        <v>1121</v>
      </c>
      <c r="B2018">
        <v>10</v>
      </c>
      <c r="C2018">
        <v>2004</v>
      </c>
      <c r="D2018" s="2">
        <v>38261</v>
      </c>
      <c r="E2018" t="s">
        <v>2217</v>
      </c>
      <c r="F2018">
        <v>6</v>
      </c>
      <c r="G2018">
        <v>15.09</v>
      </c>
      <c r="H2018">
        <f t="shared" si="31"/>
        <v>2.5150000000000001</v>
      </c>
      <c r="I2018">
        <v>1</v>
      </c>
      <c r="J2018">
        <v>15.09</v>
      </c>
      <c r="K2018">
        <v>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8.76</v>
      </c>
    </row>
    <row r="2019" spans="1:21" x14ac:dyDescent="0.3">
      <c r="A2019" t="s">
        <v>1122</v>
      </c>
      <c r="B2019">
        <v>8</v>
      </c>
      <c r="C2019">
        <v>2005</v>
      </c>
      <c r="D2019" s="2">
        <v>38565</v>
      </c>
      <c r="E2019" t="s">
        <v>2218</v>
      </c>
      <c r="F2019">
        <v>4</v>
      </c>
      <c r="G2019">
        <v>2</v>
      </c>
      <c r="H2019">
        <f t="shared" si="31"/>
        <v>0.5</v>
      </c>
      <c r="I2019">
        <v>2</v>
      </c>
      <c r="J2019">
        <v>2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2</v>
      </c>
    </row>
    <row r="2020" spans="1:21" x14ac:dyDescent="0.3">
      <c r="A2020" t="s">
        <v>1122</v>
      </c>
      <c r="B2020">
        <v>6</v>
      </c>
      <c r="C2020">
        <v>2019</v>
      </c>
      <c r="D2020" s="2">
        <v>43617</v>
      </c>
      <c r="E2020" t="s">
        <v>2218</v>
      </c>
      <c r="F2020">
        <v>4</v>
      </c>
      <c r="G2020">
        <v>15.84</v>
      </c>
      <c r="H2020">
        <f t="shared" si="31"/>
        <v>3.96</v>
      </c>
      <c r="I2020">
        <v>2</v>
      </c>
      <c r="J2020">
        <v>15.84</v>
      </c>
      <c r="K2020">
        <v>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0</v>
      </c>
      <c r="T2020">
        <v>1</v>
      </c>
      <c r="U2020">
        <v>11.01</v>
      </c>
    </row>
    <row r="2021" spans="1:21" x14ac:dyDescent="0.3">
      <c r="A2021" t="s">
        <v>1123</v>
      </c>
      <c r="B2021">
        <v>4</v>
      </c>
      <c r="C2021">
        <v>2019</v>
      </c>
      <c r="D2021" s="2">
        <v>43556</v>
      </c>
      <c r="E2021" t="s">
        <v>2217</v>
      </c>
      <c r="F2021">
        <v>6</v>
      </c>
      <c r="G2021">
        <v>2.83</v>
      </c>
      <c r="H2021">
        <f t="shared" si="31"/>
        <v>0.47166666666666668</v>
      </c>
      <c r="I2021">
        <v>4</v>
      </c>
      <c r="J2021">
        <v>2.83</v>
      </c>
      <c r="K2021">
        <v>3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1</v>
      </c>
      <c r="U2021">
        <v>2.83</v>
      </c>
    </row>
    <row r="2022" spans="1:21" x14ac:dyDescent="0.3">
      <c r="A2022" t="s">
        <v>1124</v>
      </c>
      <c r="B2022">
        <v>1</v>
      </c>
      <c r="C2022">
        <v>1996</v>
      </c>
      <c r="D2022" s="2">
        <v>35065</v>
      </c>
      <c r="E2022" t="s">
        <v>2218</v>
      </c>
      <c r="F2022">
        <v>4</v>
      </c>
      <c r="G2022">
        <v>3</v>
      </c>
      <c r="H2022">
        <f t="shared" si="31"/>
        <v>0.75</v>
      </c>
      <c r="I2022">
        <v>1</v>
      </c>
      <c r="J2022">
        <v>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3</v>
      </c>
    </row>
    <row r="2023" spans="1:21" x14ac:dyDescent="0.3">
      <c r="A2023" t="s">
        <v>1124</v>
      </c>
      <c r="B2023">
        <v>10</v>
      </c>
      <c r="C2023">
        <v>2009</v>
      </c>
      <c r="D2023" s="2">
        <v>40087</v>
      </c>
      <c r="E2023" t="s">
        <v>2220</v>
      </c>
      <c r="F2023">
        <v>7</v>
      </c>
      <c r="G2023">
        <v>16.760000000000002</v>
      </c>
      <c r="H2023">
        <f t="shared" si="31"/>
        <v>2.3942857142857146</v>
      </c>
      <c r="I2023">
        <v>3</v>
      </c>
      <c r="J2023">
        <v>16.760000000000002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13.76</v>
      </c>
    </row>
    <row r="2024" spans="1:21" x14ac:dyDescent="0.3">
      <c r="A2024" t="s">
        <v>1124</v>
      </c>
      <c r="B2024">
        <v>11</v>
      </c>
      <c r="C2024">
        <v>2016</v>
      </c>
      <c r="D2024" s="2">
        <v>42675</v>
      </c>
      <c r="E2024" t="s">
        <v>2222</v>
      </c>
      <c r="F2024">
        <v>5</v>
      </c>
      <c r="G2024">
        <v>23.85</v>
      </c>
      <c r="H2024">
        <f t="shared" si="31"/>
        <v>4.7700000000000005</v>
      </c>
      <c r="I2024">
        <v>3</v>
      </c>
      <c r="J2024">
        <v>23.85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1.17</v>
      </c>
    </row>
    <row r="2025" spans="1:21" x14ac:dyDescent="0.3">
      <c r="A2025" t="s">
        <v>1125</v>
      </c>
      <c r="B2025">
        <v>5</v>
      </c>
      <c r="C2025">
        <v>2014</v>
      </c>
      <c r="D2025" s="2">
        <v>41760</v>
      </c>
      <c r="E2025" t="s">
        <v>2217</v>
      </c>
      <c r="F2025">
        <v>6</v>
      </c>
      <c r="G2025">
        <v>9.25</v>
      </c>
      <c r="H2025">
        <f t="shared" si="31"/>
        <v>1.5416666666666667</v>
      </c>
      <c r="I2025">
        <v>1</v>
      </c>
      <c r="J2025">
        <v>9.25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9.25</v>
      </c>
    </row>
    <row r="2026" spans="1:21" x14ac:dyDescent="0.3">
      <c r="A2026" t="s">
        <v>1126</v>
      </c>
      <c r="B2026">
        <v>10</v>
      </c>
      <c r="C2026">
        <v>2016</v>
      </c>
      <c r="D2026" s="2">
        <v>42644</v>
      </c>
      <c r="E2026" t="s">
        <v>2221</v>
      </c>
      <c r="F2026">
        <v>2</v>
      </c>
      <c r="G2026">
        <v>6.34</v>
      </c>
      <c r="H2026">
        <f t="shared" si="31"/>
        <v>3.17</v>
      </c>
      <c r="I2026">
        <v>1</v>
      </c>
      <c r="J2026">
        <v>6.34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2.25</v>
      </c>
    </row>
    <row r="2027" spans="1:21" x14ac:dyDescent="0.3">
      <c r="A2027" t="s">
        <v>1127</v>
      </c>
      <c r="B2027">
        <v>8</v>
      </c>
      <c r="C2027">
        <v>2017</v>
      </c>
      <c r="D2027" s="2">
        <v>42948</v>
      </c>
      <c r="E2027" t="s">
        <v>2219</v>
      </c>
      <c r="F2027">
        <v>3</v>
      </c>
      <c r="G2027">
        <v>1</v>
      </c>
      <c r="H2027">
        <f t="shared" si="31"/>
        <v>0.33333333333333331</v>
      </c>
      <c r="I2027">
        <v>1</v>
      </c>
      <c r="J2027">
        <v>1</v>
      </c>
      <c r="K2027">
        <v>3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1</v>
      </c>
    </row>
    <row r="2028" spans="1:21" x14ac:dyDescent="0.3">
      <c r="A2028" t="s">
        <v>1127</v>
      </c>
      <c r="B2028">
        <v>11</v>
      </c>
      <c r="C2028">
        <v>2021</v>
      </c>
      <c r="D2028" s="2">
        <v>44501</v>
      </c>
      <c r="E2028" t="s">
        <v>2218</v>
      </c>
      <c r="F2028">
        <v>4</v>
      </c>
      <c r="G2028">
        <v>5.25</v>
      </c>
      <c r="H2028">
        <f t="shared" si="31"/>
        <v>1.3125</v>
      </c>
      <c r="I2028">
        <v>1</v>
      </c>
      <c r="J2028">
        <v>5.25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2</v>
      </c>
    </row>
    <row r="2029" spans="1:21" x14ac:dyDescent="0.3">
      <c r="A2029" t="s">
        <v>1128</v>
      </c>
      <c r="B2029">
        <v>3</v>
      </c>
      <c r="C2029">
        <v>1998</v>
      </c>
      <c r="D2029" s="2">
        <v>35855</v>
      </c>
      <c r="E2029" t="s">
        <v>2222</v>
      </c>
      <c r="F2029">
        <v>5</v>
      </c>
      <c r="G2029">
        <v>9.5</v>
      </c>
      <c r="H2029">
        <f t="shared" si="31"/>
        <v>1.9</v>
      </c>
      <c r="I2029">
        <v>3</v>
      </c>
      <c r="J2029">
        <v>9.5</v>
      </c>
      <c r="K2029" t="s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9.5</v>
      </c>
    </row>
    <row r="2030" spans="1:21" x14ac:dyDescent="0.3">
      <c r="A2030" t="s">
        <v>1129</v>
      </c>
      <c r="B2030">
        <v>6</v>
      </c>
      <c r="C2030">
        <v>2004</v>
      </c>
      <c r="D2030" s="2">
        <v>38139</v>
      </c>
      <c r="E2030" t="s">
        <v>2219</v>
      </c>
      <c r="F2030">
        <v>3</v>
      </c>
      <c r="G2030">
        <v>10.59</v>
      </c>
      <c r="H2030">
        <f t="shared" si="31"/>
        <v>3.53</v>
      </c>
      <c r="I2030">
        <v>1</v>
      </c>
      <c r="J2030">
        <v>10.59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0.75</v>
      </c>
    </row>
    <row r="2031" spans="1:21" x14ac:dyDescent="0.3">
      <c r="A2031" t="s">
        <v>1130</v>
      </c>
      <c r="B2031">
        <v>1</v>
      </c>
      <c r="C2031">
        <v>1996</v>
      </c>
      <c r="D2031" s="2">
        <v>35065</v>
      </c>
      <c r="E2031" t="s">
        <v>2218</v>
      </c>
      <c r="F2031">
        <v>4</v>
      </c>
      <c r="G2031">
        <v>3.33</v>
      </c>
      <c r="H2031">
        <f t="shared" si="31"/>
        <v>0.83250000000000002</v>
      </c>
      <c r="I2031">
        <v>1</v>
      </c>
      <c r="J2031">
        <v>3.33</v>
      </c>
      <c r="K2031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3.33</v>
      </c>
    </row>
    <row r="2032" spans="1:21" x14ac:dyDescent="0.3">
      <c r="A2032" t="s">
        <v>1131</v>
      </c>
      <c r="B2032">
        <v>7</v>
      </c>
      <c r="C2032">
        <v>2000</v>
      </c>
      <c r="D2032" s="2">
        <v>36708</v>
      </c>
      <c r="E2032" t="s">
        <v>2219</v>
      </c>
      <c r="F2032">
        <v>3</v>
      </c>
      <c r="G2032">
        <v>3.83</v>
      </c>
      <c r="H2032">
        <f t="shared" si="31"/>
        <v>1.2766666666666666</v>
      </c>
      <c r="I2032">
        <v>1</v>
      </c>
      <c r="J2032">
        <v>3.83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3.83</v>
      </c>
    </row>
    <row r="2033" spans="1:21" x14ac:dyDescent="0.3">
      <c r="A2033" t="s">
        <v>1131</v>
      </c>
      <c r="B2033">
        <v>9</v>
      </c>
      <c r="C2033">
        <v>2001</v>
      </c>
      <c r="D2033" s="2">
        <v>37135</v>
      </c>
      <c r="E2033" t="s">
        <v>2217</v>
      </c>
      <c r="F2033">
        <v>6</v>
      </c>
      <c r="G2033">
        <v>5</v>
      </c>
      <c r="H2033">
        <f t="shared" si="31"/>
        <v>0.83333333333333337</v>
      </c>
      <c r="I2033">
        <v>3</v>
      </c>
      <c r="J2033">
        <v>5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1.67</v>
      </c>
    </row>
    <row r="2034" spans="1:21" x14ac:dyDescent="0.3">
      <c r="A2034" t="s">
        <v>1131</v>
      </c>
      <c r="B2034">
        <v>10</v>
      </c>
      <c r="C2034">
        <v>2020</v>
      </c>
      <c r="D2034" s="2">
        <v>44105</v>
      </c>
      <c r="E2034" t="s">
        <v>2220</v>
      </c>
      <c r="F2034">
        <v>7</v>
      </c>
      <c r="G2034">
        <v>24.1</v>
      </c>
      <c r="H2034">
        <f t="shared" si="31"/>
        <v>3.4428571428571431</v>
      </c>
      <c r="I2034">
        <v>1</v>
      </c>
      <c r="J2034">
        <v>24.1</v>
      </c>
      <c r="K2034">
        <v>5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2.17</v>
      </c>
    </row>
    <row r="2035" spans="1:21" x14ac:dyDescent="0.3">
      <c r="A2035" t="s">
        <v>1132</v>
      </c>
      <c r="B2035">
        <v>9</v>
      </c>
      <c r="C2035">
        <v>2009</v>
      </c>
      <c r="D2035" s="2">
        <v>40057</v>
      </c>
      <c r="E2035" t="s">
        <v>2219</v>
      </c>
      <c r="F2035">
        <v>3</v>
      </c>
      <c r="G2035">
        <v>4.75</v>
      </c>
      <c r="H2035">
        <f t="shared" si="31"/>
        <v>1.5833333333333333</v>
      </c>
      <c r="I2035">
        <v>1</v>
      </c>
      <c r="J2035">
        <v>4.75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2.67</v>
      </c>
    </row>
    <row r="2036" spans="1:21" x14ac:dyDescent="0.3">
      <c r="A2036" t="s">
        <v>1132</v>
      </c>
      <c r="B2036">
        <v>12</v>
      </c>
      <c r="C2036">
        <v>2014</v>
      </c>
      <c r="D2036" s="2">
        <v>41974</v>
      </c>
      <c r="E2036" t="s">
        <v>2219</v>
      </c>
      <c r="F2036">
        <v>3</v>
      </c>
      <c r="G2036">
        <v>10.01</v>
      </c>
      <c r="H2036">
        <f t="shared" si="31"/>
        <v>3.3366666666666664</v>
      </c>
      <c r="I2036">
        <v>1</v>
      </c>
      <c r="J2036">
        <v>10.01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3.42</v>
      </c>
    </row>
    <row r="2037" spans="1:21" x14ac:dyDescent="0.3">
      <c r="A2037" t="s">
        <v>1132</v>
      </c>
      <c r="B2037">
        <v>11</v>
      </c>
      <c r="C2037">
        <v>2016</v>
      </c>
      <c r="D2037" s="2">
        <v>42675</v>
      </c>
      <c r="E2037" t="s">
        <v>2218</v>
      </c>
      <c r="F2037">
        <v>4</v>
      </c>
      <c r="G2037">
        <v>11.93</v>
      </c>
      <c r="H2037">
        <f t="shared" si="31"/>
        <v>2.9824999999999999</v>
      </c>
      <c r="I2037">
        <v>1</v>
      </c>
      <c r="J2037">
        <v>11.93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1.92</v>
      </c>
    </row>
    <row r="2038" spans="1:21" x14ac:dyDescent="0.3">
      <c r="A2038" t="s">
        <v>1133</v>
      </c>
      <c r="B2038">
        <v>1</v>
      </c>
      <c r="C2038">
        <v>2000</v>
      </c>
      <c r="D2038" s="2">
        <v>36526</v>
      </c>
      <c r="E2038" t="s">
        <v>2217</v>
      </c>
      <c r="F2038">
        <v>6</v>
      </c>
      <c r="G2038">
        <v>1.67</v>
      </c>
      <c r="H2038">
        <f t="shared" si="31"/>
        <v>0.27833333333333332</v>
      </c>
      <c r="I2038">
        <v>3</v>
      </c>
      <c r="J2038">
        <v>1.67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1.67</v>
      </c>
    </row>
    <row r="2039" spans="1:21" x14ac:dyDescent="0.3">
      <c r="A2039" t="s">
        <v>1133</v>
      </c>
      <c r="B2039">
        <v>7</v>
      </c>
      <c r="C2039">
        <v>2003</v>
      </c>
      <c r="D2039" s="2">
        <v>37803</v>
      </c>
      <c r="E2039" t="s">
        <v>2220</v>
      </c>
      <c r="F2039">
        <v>7</v>
      </c>
      <c r="G2039">
        <v>5.17</v>
      </c>
      <c r="H2039">
        <f t="shared" si="31"/>
        <v>0.73857142857142855</v>
      </c>
      <c r="I2039">
        <v>1</v>
      </c>
      <c r="J2039">
        <v>5.17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3.5</v>
      </c>
    </row>
    <row r="2040" spans="1:21" x14ac:dyDescent="0.3">
      <c r="A2040" t="s">
        <v>1133</v>
      </c>
      <c r="B2040">
        <v>6</v>
      </c>
      <c r="C2040">
        <v>2009</v>
      </c>
      <c r="D2040" s="2">
        <v>39965</v>
      </c>
      <c r="E2040" t="s">
        <v>2217</v>
      </c>
      <c r="F2040">
        <v>6</v>
      </c>
      <c r="G2040">
        <v>11.09</v>
      </c>
      <c r="H2040">
        <f t="shared" si="31"/>
        <v>1.8483333333333334</v>
      </c>
      <c r="I2040">
        <v>2</v>
      </c>
      <c r="J2040">
        <v>11.09</v>
      </c>
      <c r="K2040">
        <v>5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1.42</v>
      </c>
    </row>
    <row r="2041" spans="1:21" x14ac:dyDescent="0.3">
      <c r="A2041" t="s">
        <v>1134</v>
      </c>
      <c r="B2041">
        <v>12</v>
      </c>
      <c r="C2041">
        <v>1996</v>
      </c>
      <c r="D2041" s="2">
        <v>35400</v>
      </c>
      <c r="E2041" t="s">
        <v>2219</v>
      </c>
      <c r="F2041">
        <v>3</v>
      </c>
      <c r="G2041">
        <v>3.25</v>
      </c>
      <c r="H2041">
        <f t="shared" si="31"/>
        <v>1.0833333333333333</v>
      </c>
      <c r="I2041">
        <v>1</v>
      </c>
      <c r="J2041">
        <v>3.25</v>
      </c>
      <c r="K2041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2.17</v>
      </c>
    </row>
    <row r="2042" spans="1:21" x14ac:dyDescent="0.3">
      <c r="A2042" t="s">
        <v>1134</v>
      </c>
      <c r="B2042">
        <v>8</v>
      </c>
      <c r="C2042">
        <v>1997</v>
      </c>
      <c r="D2042" s="2">
        <v>35643</v>
      </c>
      <c r="E2042" t="s">
        <v>2218</v>
      </c>
      <c r="F2042">
        <v>4</v>
      </c>
      <c r="G2042">
        <v>3.92</v>
      </c>
      <c r="H2042">
        <f t="shared" si="31"/>
        <v>0.98</v>
      </c>
      <c r="I2042">
        <v>1</v>
      </c>
      <c r="J2042">
        <v>3.92</v>
      </c>
      <c r="K2042" t="s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0.67</v>
      </c>
    </row>
    <row r="2043" spans="1:21" x14ac:dyDescent="0.3">
      <c r="A2043" t="s">
        <v>1135</v>
      </c>
      <c r="B2043">
        <v>7</v>
      </c>
      <c r="C2043">
        <v>2019</v>
      </c>
      <c r="D2043" s="2">
        <v>43647</v>
      </c>
      <c r="E2043" t="s">
        <v>2221</v>
      </c>
      <c r="F2043">
        <v>2</v>
      </c>
      <c r="G2043">
        <v>4</v>
      </c>
      <c r="H2043">
        <f t="shared" si="31"/>
        <v>2</v>
      </c>
      <c r="I2043">
        <v>1</v>
      </c>
      <c r="J2043">
        <v>4</v>
      </c>
      <c r="K2043">
        <v>3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1.41</v>
      </c>
    </row>
    <row r="2044" spans="1:21" x14ac:dyDescent="0.3">
      <c r="A2044" t="s">
        <v>1136</v>
      </c>
      <c r="B2044">
        <v>12</v>
      </c>
      <c r="C2044">
        <v>2011</v>
      </c>
      <c r="D2044" s="2">
        <v>40878</v>
      </c>
      <c r="E2044" t="s">
        <v>2219</v>
      </c>
      <c r="F2044">
        <v>3</v>
      </c>
      <c r="G2044">
        <v>8.67</v>
      </c>
      <c r="H2044">
        <f t="shared" si="31"/>
        <v>2.89</v>
      </c>
      <c r="I2044">
        <v>1</v>
      </c>
      <c r="J2044">
        <v>8.67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3.67</v>
      </c>
    </row>
    <row r="2045" spans="1:21" x14ac:dyDescent="0.3">
      <c r="A2045" t="s">
        <v>1136</v>
      </c>
      <c r="B2045">
        <v>11</v>
      </c>
      <c r="C2045">
        <v>2016</v>
      </c>
      <c r="D2045" s="2">
        <v>42675</v>
      </c>
      <c r="E2045" t="s">
        <v>2219</v>
      </c>
      <c r="F2045">
        <v>3</v>
      </c>
      <c r="G2045">
        <v>13.6</v>
      </c>
      <c r="H2045">
        <f t="shared" si="31"/>
        <v>4.5333333333333332</v>
      </c>
      <c r="I2045">
        <v>1</v>
      </c>
      <c r="J2045">
        <v>13.6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2.25</v>
      </c>
    </row>
    <row r="2046" spans="1:21" x14ac:dyDescent="0.3">
      <c r="A2046" t="s">
        <v>1137</v>
      </c>
      <c r="B2046">
        <v>12</v>
      </c>
      <c r="C2046">
        <v>1997</v>
      </c>
      <c r="D2046" s="2">
        <v>35765</v>
      </c>
      <c r="E2046" t="s">
        <v>2218</v>
      </c>
      <c r="F2046">
        <v>4</v>
      </c>
      <c r="G2046">
        <v>10.34</v>
      </c>
      <c r="H2046">
        <f t="shared" si="31"/>
        <v>2.585</v>
      </c>
      <c r="I2046">
        <v>2</v>
      </c>
      <c r="J2046">
        <v>10.34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</row>
    <row r="2047" spans="1:21" x14ac:dyDescent="0.3">
      <c r="A2047" t="s">
        <v>1137</v>
      </c>
      <c r="B2047">
        <v>12</v>
      </c>
      <c r="C2047">
        <v>2002</v>
      </c>
      <c r="D2047" s="2">
        <v>37591</v>
      </c>
      <c r="E2047" t="s">
        <v>2222</v>
      </c>
      <c r="F2047">
        <v>5</v>
      </c>
      <c r="G2047">
        <v>15.35</v>
      </c>
      <c r="H2047">
        <f t="shared" si="31"/>
        <v>3.07</v>
      </c>
      <c r="I2047">
        <v>1</v>
      </c>
      <c r="J2047">
        <v>15.35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5</v>
      </c>
    </row>
    <row r="2048" spans="1:21" x14ac:dyDescent="0.3">
      <c r="A2048" t="s">
        <v>1137</v>
      </c>
      <c r="B2048">
        <v>12</v>
      </c>
      <c r="C2048">
        <v>2012</v>
      </c>
      <c r="D2048" s="2">
        <v>41244</v>
      </c>
      <c r="E2048" t="s">
        <v>2217</v>
      </c>
      <c r="F2048">
        <v>6</v>
      </c>
      <c r="G2048">
        <v>25.35</v>
      </c>
      <c r="H2048">
        <f t="shared" si="31"/>
        <v>4.2250000000000005</v>
      </c>
      <c r="I2048">
        <v>1</v>
      </c>
      <c r="J2048">
        <v>25.35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10.01</v>
      </c>
    </row>
    <row r="2049" spans="1:21" x14ac:dyDescent="0.3">
      <c r="A2049" t="s">
        <v>1138</v>
      </c>
      <c r="B2049">
        <v>5</v>
      </c>
      <c r="C2049">
        <v>2010</v>
      </c>
      <c r="D2049" s="2">
        <v>40299</v>
      </c>
      <c r="E2049" t="s">
        <v>2222</v>
      </c>
      <c r="F2049">
        <v>5</v>
      </c>
      <c r="G2049">
        <v>14.34</v>
      </c>
      <c r="H2049">
        <f t="shared" si="31"/>
        <v>2.8679999999999999</v>
      </c>
      <c r="I2049">
        <v>1</v>
      </c>
      <c r="J2049">
        <v>14.34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1.08</v>
      </c>
    </row>
    <row r="2050" spans="1:21" x14ac:dyDescent="0.3">
      <c r="A2050" t="s">
        <v>1139</v>
      </c>
      <c r="B2050">
        <v>5</v>
      </c>
      <c r="C2050">
        <v>2008</v>
      </c>
      <c r="D2050" s="2">
        <v>39569</v>
      </c>
      <c r="E2050" t="s">
        <v>2218</v>
      </c>
      <c r="F2050">
        <v>4</v>
      </c>
      <c r="G2050">
        <v>9.92</v>
      </c>
      <c r="H2050">
        <f t="shared" si="31"/>
        <v>2.48</v>
      </c>
      <c r="I2050">
        <v>2</v>
      </c>
      <c r="J2050">
        <v>9.92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2.75</v>
      </c>
    </row>
    <row r="2051" spans="1:21" x14ac:dyDescent="0.3">
      <c r="A2051" t="s">
        <v>1139</v>
      </c>
      <c r="B2051">
        <v>5</v>
      </c>
      <c r="C2051">
        <v>2010</v>
      </c>
      <c r="D2051" s="2">
        <v>40299</v>
      </c>
      <c r="E2051" t="s">
        <v>2222</v>
      </c>
      <c r="F2051">
        <v>5</v>
      </c>
      <c r="G2051">
        <v>11.92</v>
      </c>
      <c r="H2051">
        <f t="shared" ref="H2051:H2114" si="32">G2051/F2051</f>
        <v>2.3839999999999999</v>
      </c>
      <c r="I2051">
        <v>1</v>
      </c>
      <c r="J2051">
        <v>11.92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2</v>
      </c>
    </row>
    <row r="2052" spans="1:21" x14ac:dyDescent="0.3">
      <c r="A2052" t="s">
        <v>1140</v>
      </c>
      <c r="B2052">
        <v>1</v>
      </c>
      <c r="C2052">
        <v>2016</v>
      </c>
      <c r="D2052" s="2">
        <v>42370</v>
      </c>
      <c r="E2052" t="s">
        <v>2221</v>
      </c>
      <c r="F2052">
        <v>2</v>
      </c>
      <c r="G2052">
        <v>0.59</v>
      </c>
      <c r="H2052">
        <f t="shared" si="32"/>
        <v>0.29499999999999998</v>
      </c>
      <c r="I2052">
        <v>1</v>
      </c>
      <c r="J2052">
        <v>0.59</v>
      </c>
      <c r="K2052" t="s">
        <v>20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0.59</v>
      </c>
    </row>
    <row r="2053" spans="1:21" x14ac:dyDescent="0.3">
      <c r="A2053" t="s">
        <v>1140</v>
      </c>
      <c r="B2053">
        <v>5</v>
      </c>
      <c r="C2053">
        <v>2019</v>
      </c>
      <c r="D2053" s="2">
        <v>43586</v>
      </c>
      <c r="E2053" t="s">
        <v>2218</v>
      </c>
      <c r="F2053">
        <v>4</v>
      </c>
      <c r="G2053">
        <v>3.92</v>
      </c>
      <c r="H2053">
        <f t="shared" si="32"/>
        <v>0.98</v>
      </c>
      <c r="I2053">
        <v>2</v>
      </c>
      <c r="J2053">
        <v>3.92</v>
      </c>
      <c r="K2053" t="s">
        <v>20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3.33</v>
      </c>
    </row>
    <row r="2054" spans="1:21" x14ac:dyDescent="0.3">
      <c r="A2054" t="s">
        <v>1141</v>
      </c>
      <c r="B2054">
        <v>1</v>
      </c>
      <c r="C2054">
        <v>1990</v>
      </c>
      <c r="D2054" s="2">
        <v>32874</v>
      </c>
      <c r="E2054" t="s">
        <v>2218</v>
      </c>
      <c r="F2054">
        <v>4</v>
      </c>
      <c r="G2054">
        <v>2</v>
      </c>
      <c r="H2054">
        <f t="shared" si="32"/>
        <v>0.5</v>
      </c>
      <c r="I2054">
        <v>1</v>
      </c>
      <c r="J2054">
        <v>2</v>
      </c>
      <c r="K2054">
        <v>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</v>
      </c>
    </row>
    <row r="2055" spans="1:21" x14ac:dyDescent="0.3">
      <c r="A2055" t="s">
        <v>1141</v>
      </c>
      <c r="B2055">
        <v>1</v>
      </c>
      <c r="C2055">
        <v>2001</v>
      </c>
      <c r="D2055" s="2">
        <v>36892</v>
      </c>
      <c r="E2055" t="s">
        <v>2222</v>
      </c>
      <c r="F2055">
        <v>5</v>
      </c>
      <c r="G2055">
        <v>13.01</v>
      </c>
      <c r="H2055">
        <f t="shared" si="32"/>
        <v>2.6019999999999999</v>
      </c>
      <c r="I2055">
        <v>1</v>
      </c>
      <c r="J2055">
        <v>13.01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</v>
      </c>
    </row>
    <row r="2056" spans="1:21" x14ac:dyDescent="0.3">
      <c r="A2056" t="s">
        <v>1142</v>
      </c>
      <c r="B2056">
        <v>1</v>
      </c>
      <c r="C2056">
        <v>2002</v>
      </c>
      <c r="D2056" s="2">
        <v>37257</v>
      </c>
      <c r="E2056" t="s">
        <v>2222</v>
      </c>
      <c r="F2056">
        <v>5</v>
      </c>
      <c r="G2056">
        <v>5</v>
      </c>
      <c r="H2056">
        <f t="shared" si="32"/>
        <v>1</v>
      </c>
      <c r="I2056">
        <v>1</v>
      </c>
      <c r="J2056">
        <v>5</v>
      </c>
      <c r="K2056" t="s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</v>
      </c>
    </row>
    <row r="2057" spans="1:21" x14ac:dyDescent="0.3">
      <c r="A2057" t="s">
        <v>1142</v>
      </c>
      <c r="B2057">
        <v>1</v>
      </c>
      <c r="C2057">
        <v>2010</v>
      </c>
      <c r="D2057" s="2">
        <v>40179</v>
      </c>
      <c r="E2057" t="s">
        <v>2222</v>
      </c>
      <c r="F2057">
        <v>5</v>
      </c>
      <c r="G2057">
        <v>13.01</v>
      </c>
      <c r="H2057">
        <f t="shared" si="32"/>
        <v>2.6019999999999999</v>
      </c>
      <c r="I2057">
        <v>1</v>
      </c>
      <c r="J2057">
        <v>13.01</v>
      </c>
      <c r="K2057" t="s">
        <v>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4</v>
      </c>
    </row>
    <row r="2058" spans="1:21" x14ac:dyDescent="0.3">
      <c r="A2058" t="s">
        <v>1142</v>
      </c>
      <c r="B2058">
        <v>1</v>
      </c>
      <c r="C2058">
        <v>2018</v>
      </c>
      <c r="D2058" s="2">
        <v>43101</v>
      </c>
      <c r="E2058" t="s">
        <v>2217</v>
      </c>
      <c r="F2058">
        <v>6</v>
      </c>
      <c r="G2058">
        <v>21.01</v>
      </c>
      <c r="H2058">
        <f t="shared" si="32"/>
        <v>3.5016666666666669</v>
      </c>
      <c r="I2058">
        <v>1</v>
      </c>
      <c r="J2058">
        <v>21.01</v>
      </c>
      <c r="K2058" t="s">
        <v>20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4</v>
      </c>
    </row>
    <row r="2059" spans="1:21" x14ac:dyDescent="0.3">
      <c r="A2059" t="s">
        <v>1142</v>
      </c>
      <c r="B2059">
        <v>6</v>
      </c>
      <c r="C2059">
        <v>2020</v>
      </c>
      <c r="D2059" s="2">
        <v>43983</v>
      </c>
      <c r="E2059" t="s">
        <v>2220</v>
      </c>
      <c r="F2059">
        <v>7</v>
      </c>
      <c r="G2059">
        <v>23.43</v>
      </c>
      <c r="H2059">
        <f t="shared" si="32"/>
        <v>3.347142857142857</v>
      </c>
      <c r="I2059">
        <v>1</v>
      </c>
      <c r="J2059">
        <v>23.43</v>
      </c>
      <c r="K2059">
        <v>4</v>
      </c>
      <c r="L2059">
        <v>0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2.42</v>
      </c>
    </row>
    <row r="2060" spans="1:21" x14ac:dyDescent="0.3">
      <c r="A2060" t="s">
        <v>1143</v>
      </c>
      <c r="B2060">
        <v>12</v>
      </c>
      <c r="C2060">
        <v>2021</v>
      </c>
      <c r="D2060" s="2">
        <v>44531</v>
      </c>
      <c r="E2060" t="s">
        <v>2221</v>
      </c>
      <c r="F2060">
        <v>2</v>
      </c>
      <c r="G2060">
        <v>8.92</v>
      </c>
      <c r="H2060">
        <f t="shared" si="32"/>
        <v>4.46</v>
      </c>
      <c r="I2060">
        <v>1</v>
      </c>
      <c r="J2060">
        <v>8.92</v>
      </c>
      <c r="K2060">
        <v>3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3.92</v>
      </c>
    </row>
    <row r="2061" spans="1:21" x14ac:dyDescent="0.3">
      <c r="A2061" t="s">
        <v>1143</v>
      </c>
      <c r="B2061">
        <v>2</v>
      </c>
      <c r="C2061">
        <v>2023</v>
      </c>
      <c r="D2061" s="2">
        <v>44958</v>
      </c>
      <c r="E2061" t="s">
        <v>2218</v>
      </c>
      <c r="F2061">
        <v>4</v>
      </c>
      <c r="G2061">
        <v>10.09</v>
      </c>
      <c r="H2061">
        <f t="shared" si="32"/>
        <v>2.5225</v>
      </c>
      <c r="I2061">
        <v>2</v>
      </c>
      <c r="J2061">
        <v>10.09</v>
      </c>
      <c r="K2061">
        <v>3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0.92</v>
      </c>
    </row>
    <row r="2062" spans="1:21" x14ac:dyDescent="0.3">
      <c r="A2062" t="s">
        <v>1144</v>
      </c>
      <c r="B2062">
        <v>9</v>
      </c>
      <c r="C2062">
        <v>2012</v>
      </c>
      <c r="D2062" s="2">
        <v>41153</v>
      </c>
      <c r="E2062" t="s">
        <v>2220</v>
      </c>
      <c r="F2062">
        <v>7</v>
      </c>
      <c r="G2062">
        <v>9.18</v>
      </c>
      <c r="H2062">
        <f t="shared" si="32"/>
        <v>1.3114285714285714</v>
      </c>
      <c r="I2062">
        <v>5</v>
      </c>
      <c r="J2062">
        <v>9.18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8.26</v>
      </c>
    </row>
    <row r="2063" spans="1:21" x14ac:dyDescent="0.3">
      <c r="A2063" t="s">
        <v>1145</v>
      </c>
      <c r="B2063">
        <v>11</v>
      </c>
      <c r="C2063">
        <v>2016</v>
      </c>
      <c r="D2063" s="2">
        <v>42675</v>
      </c>
      <c r="E2063" t="s">
        <v>2219</v>
      </c>
      <c r="F2063">
        <v>3</v>
      </c>
      <c r="G2063">
        <v>2.34</v>
      </c>
      <c r="H2063">
        <f t="shared" si="32"/>
        <v>0.77999999999999992</v>
      </c>
      <c r="I2063">
        <v>1</v>
      </c>
      <c r="J2063">
        <v>2.34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2.34</v>
      </c>
    </row>
    <row r="2064" spans="1:21" x14ac:dyDescent="0.3">
      <c r="A2064" t="s">
        <v>1145</v>
      </c>
      <c r="B2064">
        <v>4</v>
      </c>
      <c r="C2064">
        <v>2022</v>
      </c>
      <c r="D2064" s="2">
        <v>44652</v>
      </c>
      <c r="E2064" t="s">
        <v>2219</v>
      </c>
      <c r="F2064">
        <v>3</v>
      </c>
      <c r="G2064">
        <v>7.76</v>
      </c>
      <c r="H2064">
        <f t="shared" si="32"/>
        <v>2.5866666666666664</v>
      </c>
      <c r="I2064">
        <v>1</v>
      </c>
      <c r="J2064">
        <v>7.76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5.75</v>
      </c>
    </row>
    <row r="2065" spans="1:21" x14ac:dyDescent="0.3">
      <c r="A2065" t="s">
        <v>1146</v>
      </c>
      <c r="B2065">
        <v>7</v>
      </c>
      <c r="C2065">
        <v>2007</v>
      </c>
      <c r="D2065" s="2">
        <v>39264</v>
      </c>
      <c r="E2065" t="s">
        <v>2220</v>
      </c>
      <c r="F2065">
        <v>7</v>
      </c>
      <c r="G2065">
        <v>8.5</v>
      </c>
      <c r="H2065">
        <f t="shared" si="32"/>
        <v>1.2142857142857142</v>
      </c>
      <c r="I2065">
        <v>5</v>
      </c>
      <c r="J2065">
        <v>8.5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8.5</v>
      </c>
    </row>
    <row r="2066" spans="1:21" x14ac:dyDescent="0.3">
      <c r="A2066" t="s">
        <v>1147</v>
      </c>
      <c r="B2066">
        <v>4</v>
      </c>
      <c r="C2066">
        <v>2018</v>
      </c>
      <c r="D2066" s="2">
        <v>43191</v>
      </c>
      <c r="E2066" t="s">
        <v>2219</v>
      </c>
      <c r="F2066">
        <v>3</v>
      </c>
      <c r="G2066">
        <v>3.92</v>
      </c>
      <c r="H2066">
        <f t="shared" si="32"/>
        <v>1.3066666666666666</v>
      </c>
      <c r="I2066">
        <v>2</v>
      </c>
      <c r="J2066">
        <v>3.92</v>
      </c>
      <c r="K2066">
        <v>3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1.25</v>
      </c>
    </row>
    <row r="2067" spans="1:21" x14ac:dyDescent="0.3">
      <c r="A2067" t="s">
        <v>1148</v>
      </c>
      <c r="B2067">
        <v>1</v>
      </c>
      <c r="C2067">
        <v>2002</v>
      </c>
      <c r="D2067" s="2">
        <v>37257</v>
      </c>
      <c r="E2067" t="s">
        <v>2218</v>
      </c>
      <c r="F2067">
        <v>4</v>
      </c>
      <c r="G2067">
        <v>1.08</v>
      </c>
      <c r="H2067">
        <f t="shared" si="32"/>
        <v>0.27</v>
      </c>
      <c r="I2067">
        <v>1</v>
      </c>
      <c r="J2067">
        <v>1.08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1.08</v>
      </c>
    </row>
    <row r="2068" spans="1:21" x14ac:dyDescent="0.3">
      <c r="A2068" t="s">
        <v>1148</v>
      </c>
      <c r="B2068">
        <v>8</v>
      </c>
      <c r="C2068">
        <v>2011</v>
      </c>
      <c r="D2068" s="2">
        <v>40756</v>
      </c>
      <c r="E2068" t="s">
        <v>2222</v>
      </c>
      <c r="F2068">
        <v>5</v>
      </c>
      <c r="G2068">
        <v>10.67</v>
      </c>
      <c r="H2068">
        <f t="shared" si="32"/>
        <v>2.1339999999999999</v>
      </c>
      <c r="I2068">
        <v>1</v>
      </c>
      <c r="J2068">
        <v>10.67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3.75</v>
      </c>
    </row>
    <row r="2069" spans="1:21" x14ac:dyDescent="0.3">
      <c r="A2069" t="s">
        <v>1148</v>
      </c>
      <c r="B2069">
        <v>9</v>
      </c>
      <c r="C2069">
        <v>2022</v>
      </c>
      <c r="D2069" s="2">
        <v>44805</v>
      </c>
      <c r="E2069" t="s">
        <v>2217</v>
      </c>
      <c r="F2069">
        <v>6</v>
      </c>
      <c r="G2069">
        <v>21.76</v>
      </c>
      <c r="H2069">
        <f t="shared" si="32"/>
        <v>3.6266666666666669</v>
      </c>
      <c r="I2069">
        <v>1</v>
      </c>
      <c r="J2069">
        <v>21.76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1.42</v>
      </c>
    </row>
    <row r="2070" spans="1:21" x14ac:dyDescent="0.3">
      <c r="A2070" t="s">
        <v>1149</v>
      </c>
      <c r="B2070">
        <v>11</v>
      </c>
      <c r="C2070">
        <v>2006</v>
      </c>
      <c r="D2070" s="2">
        <v>39022</v>
      </c>
      <c r="E2070" t="s">
        <v>2218</v>
      </c>
      <c r="F2070">
        <v>4</v>
      </c>
      <c r="G2070">
        <v>9.84</v>
      </c>
      <c r="H2070">
        <f t="shared" si="32"/>
        <v>2.46</v>
      </c>
      <c r="I2070">
        <v>2</v>
      </c>
      <c r="J2070">
        <v>9.84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6.51</v>
      </c>
    </row>
    <row r="2071" spans="1:21" x14ac:dyDescent="0.3">
      <c r="A2071" t="s">
        <v>1150</v>
      </c>
      <c r="B2071">
        <v>12</v>
      </c>
      <c r="C2071">
        <v>2010</v>
      </c>
      <c r="D2071" s="2">
        <v>40513</v>
      </c>
      <c r="E2071" t="s">
        <v>2218</v>
      </c>
      <c r="F2071">
        <v>4</v>
      </c>
      <c r="G2071">
        <v>4.67</v>
      </c>
      <c r="H2071">
        <f t="shared" si="32"/>
        <v>1.1675</v>
      </c>
      <c r="I2071">
        <v>1</v>
      </c>
      <c r="J2071">
        <v>4.67</v>
      </c>
      <c r="K2071" t="s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4.67</v>
      </c>
    </row>
    <row r="2072" spans="1:21" x14ac:dyDescent="0.3">
      <c r="A2072" t="s">
        <v>1151</v>
      </c>
      <c r="B2072">
        <v>2</v>
      </c>
      <c r="C2072">
        <v>2013</v>
      </c>
      <c r="D2072" s="2">
        <v>41306</v>
      </c>
      <c r="E2072" t="s">
        <v>2221</v>
      </c>
      <c r="F2072">
        <v>2</v>
      </c>
      <c r="G2072">
        <v>3.09</v>
      </c>
      <c r="H2072">
        <f t="shared" si="32"/>
        <v>1.5449999999999999</v>
      </c>
      <c r="I2072">
        <v>1</v>
      </c>
      <c r="J2072">
        <v>3.09</v>
      </c>
      <c r="K2072" t="s">
        <v>20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2.67</v>
      </c>
    </row>
    <row r="2073" spans="1:21" x14ac:dyDescent="0.3">
      <c r="A2073" t="s">
        <v>1151</v>
      </c>
      <c r="B2073">
        <v>5</v>
      </c>
      <c r="C2073">
        <v>2015</v>
      </c>
      <c r="D2073" s="2">
        <v>42125</v>
      </c>
      <c r="E2073" t="s">
        <v>2221</v>
      </c>
      <c r="F2073">
        <v>2</v>
      </c>
      <c r="G2073">
        <v>5.33</v>
      </c>
      <c r="H2073">
        <f t="shared" si="32"/>
        <v>2.665</v>
      </c>
      <c r="I2073">
        <v>1</v>
      </c>
      <c r="J2073">
        <v>5.33</v>
      </c>
      <c r="K2073">
        <v>3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3">
      <c r="A2074" t="s">
        <v>1152</v>
      </c>
      <c r="B2074">
        <v>1</v>
      </c>
      <c r="C2074">
        <v>2003</v>
      </c>
      <c r="D2074" s="2">
        <v>37622</v>
      </c>
      <c r="E2074" t="s">
        <v>2222</v>
      </c>
      <c r="F2074">
        <v>5</v>
      </c>
      <c r="G2074">
        <v>3</v>
      </c>
      <c r="H2074">
        <f t="shared" si="32"/>
        <v>0.6</v>
      </c>
      <c r="I2074">
        <v>4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3</v>
      </c>
    </row>
    <row r="2075" spans="1:21" x14ac:dyDescent="0.3">
      <c r="A2075" t="s">
        <v>1153</v>
      </c>
      <c r="B2075">
        <v>11</v>
      </c>
      <c r="C2075">
        <v>2014</v>
      </c>
      <c r="D2075" s="2">
        <v>41944</v>
      </c>
      <c r="E2075" t="s">
        <v>2219</v>
      </c>
      <c r="F2075">
        <v>3</v>
      </c>
      <c r="G2075">
        <v>1.83</v>
      </c>
      <c r="H2075">
        <f t="shared" si="32"/>
        <v>0.61</v>
      </c>
      <c r="I2075">
        <v>1</v>
      </c>
      <c r="J2075">
        <v>1.83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1.83</v>
      </c>
    </row>
    <row r="2076" spans="1:21" x14ac:dyDescent="0.3">
      <c r="A2076" t="s">
        <v>1153</v>
      </c>
      <c r="B2076">
        <v>1</v>
      </c>
      <c r="C2076">
        <v>2018</v>
      </c>
      <c r="D2076" s="2">
        <v>43101</v>
      </c>
      <c r="E2076" t="s">
        <v>2218</v>
      </c>
      <c r="F2076">
        <v>4</v>
      </c>
      <c r="G2076">
        <v>5</v>
      </c>
      <c r="H2076">
        <f t="shared" si="32"/>
        <v>1.25</v>
      </c>
      <c r="I2076">
        <v>1</v>
      </c>
      <c r="J2076">
        <v>5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2.67</v>
      </c>
    </row>
    <row r="2077" spans="1:21" x14ac:dyDescent="0.3">
      <c r="A2077" t="s">
        <v>1154</v>
      </c>
      <c r="B2077">
        <v>8</v>
      </c>
      <c r="C2077">
        <v>2007</v>
      </c>
      <c r="D2077" s="2">
        <v>39295</v>
      </c>
      <c r="E2077" t="s">
        <v>2222</v>
      </c>
      <c r="F2077">
        <v>5</v>
      </c>
      <c r="G2077">
        <v>1.25</v>
      </c>
      <c r="H2077">
        <f t="shared" si="32"/>
        <v>0.25</v>
      </c>
      <c r="I2077">
        <v>3</v>
      </c>
      <c r="J2077">
        <v>1.25</v>
      </c>
      <c r="K2077" t="s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1.25</v>
      </c>
    </row>
    <row r="2078" spans="1:21" x14ac:dyDescent="0.3">
      <c r="A2078" t="s">
        <v>1154</v>
      </c>
      <c r="B2078">
        <v>3</v>
      </c>
      <c r="C2078">
        <v>2016</v>
      </c>
      <c r="D2078" s="2">
        <v>42430</v>
      </c>
      <c r="E2078" t="s">
        <v>2218</v>
      </c>
      <c r="F2078">
        <v>4</v>
      </c>
      <c r="G2078">
        <v>9.84</v>
      </c>
      <c r="H2078">
        <f t="shared" si="32"/>
        <v>2.46</v>
      </c>
      <c r="I2078">
        <v>1</v>
      </c>
      <c r="J2078">
        <v>9.84</v>
      </c>
      <c r="K2078" t="s">
        <v>20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2.92</v>
      </c>
    </row>
    <row r="2079" spans="1:21" x14ac:dyDescent="0.3">
      <c r="A2079" t="s">
        <v>1155</v>
      </c>
      <c r="B2079">
        <v>1</v>
      </c>
      <c r="C2079">
        <v>2008</v>
      </c>
      <c r="D2079" s="2">
        <v>39448</v>
      </c>
      <c r="E2079" t="s">
        <v>2221</v>
      </c>
      <c r="F2079">
        <v>2</v>
      </c>
      <c r="G2079">
        <v>6.67</v>
      </c>
      <c r="H2079">
        <f t="shared" si="32"/>
        <v>3.335</v>
      </c>
      <c r="I2079">
        <v>1</v>
      </c>
      <c r="J2079">
        <v>6.67</v>
      </c>
      <c r="K2079">
        <v>5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1.5</v>
      </c>
    </row>
    <row r="2080" spans="1:21" x14ac:dyDescent="0.3">
      <c r="A2080" t="s">
        <v>1156</v>
      </c>
      <c r="B2080">
        <v>2</v>
      </c>
      <c r="C2080">
        <v>2015</v>
      </c>
      <c r="D2080" s="2">
        <v>42036</v>
      </c>
      <c r="E2080" t="s">
        <v>2222</v>
      </c>
      <c r="F2080">
        <v>5</v>
      </c>
      <c r="G2080">
        <v>9.01</v>
      </c>
      <c r="H2080">
        <f t="shared" si="32"/>
        <v>1.802</v>
      </c>
      <c r="I2080">
        <v>3</v>
      </c>
      <c r="J2080">
        <v>9.01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1.17</v>
      </c>
    </row>
    <row r="2081" spans="1:21" x14ac:dyDescent="0.3">
      <c r="A2081" t="s">
        <v>1157</v>
      </c>
      <c r="B2081">
        <v>11</v>
      </c>
      <c r="C2081">
        <v>2018</v>
      </c>
      <c r="D2081" s="2">
        <v>43405</v>
      </c>
      <c r="E2081" t="s">
        <v>2218</v>
      </c>
      <c r="F2081">
        <v>4</v>
      </c>
      <c r="G2081">
        <v>14.43</v>
      </c>
      <c r="H2081">
        <f t="shared" si="32"/>
        <v>3.6074999999999999</v>
      </c>
      <c r="I2081">
        <v>1</v>
      </c>
      <c r="J2081">
        <v>14.43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14.43</v>
      </c>
    </row>
    <row r="2082" spans="1:21" x14ac:dyDescent="0.3">
      <c r="A2082" t="s">
        <v>1158</v>
      </c>
      <c r="B2082">
        <v>10</v>
      </c>
      <c r="C2082">
        <v>2016</v>
      </c>
      <c r="D2082" s="2">
        <v>42644</v>
      </c>
      <c r="E2082" t="s">
        <v>2221</v>
      </c>
      <c r="F2082">
        <v>2</v>
      </c>
      <c r="G2082">
        <v>2.25</v>
      </c>
      <c r="H2082">
        <f t="shared" si="32"/>
        <v>1.125</v>
      </c>
      <c r="I2082">
        <v>1</v>
      </c>
      <c r="J2082">
        <v>2.25</v>
      </c>
      <c r="K2082">
        <v>3</v>
      </c>
      <c r="L2082">
        <v>0</v>
      </c>
      <c r="M2082">
        <v>0</v>
      </c>
      <c r="N2082">
        <v>1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0.5</v>
      </c>
    </row>
    <row r="2083" spans="1:21" x14ac:dyDescent="0.3">
      <c r="A2083" t="s">
        <v>1158</v>
      </c>
      <c r="B2083">
        <v>6</v>
      </c>
      <c r="C2083">
        <v>2020</v>
      </c>
      <c r="D2083" s="2">
        <v>43983</v>
      </c>
      <c r="E2083" t="s">
        <v>2219</v>
      </c>
      <c r="F2083">
        <v>3</v>
      </c>
      <c r="G2083">
        <v>5.92</v>
      </c>
      <c r="H2083">
        <f t="shared" si="32"/>
        <v>1.9733333333333334</v>
      </c>
      <c r="I2083">
        <v>1</v>
      </c>
      <c r="J2083">
        <v>5.92</v>
      </c>
      <c r="K2083">
        <v>3</v>
      </c>
      <c r="L2083">
        <v>0</v>
      </c>
      <c r="M2083">
        <v>1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3.67</v>
      </c>
    </row>
    <row r="2084" spans="1:21" x14ac:dyDescent="0.3">
      <c r="A2084" t="s">
        <v>1159</v>
      </c>
      <c r="B2084">
        <v>11</v>
      </c>
      <c r="C2084">
        <v>2022</v>
      </c>
      <c r="D2084" s="2">
        <v>44866</v>
      </c>
      <c r="E2084" t="s">
        <v>2221</v>
      </c>
      <c r="F2084">
        <v>2</v>
      </c>
      <c r="G2084">
        <v>2.08</v>
      </c>
      <c r="H2084">
        <f t="shared" si="32"/>
        <v>1.04</v>
      </c>
      <c r="I2084">
        <v>1</v>
      </c>
      <c r="J2084">
        <v>2.08</v>
      </c>
      <c r="K2084">
        <v>6</v>
      </c>
      <c r="L2084">
        <v>1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1.08</v>
      </c>
    </row>
    <row r="2085" spans="1:21" x14ac:dyDescent="0.3">
      <c r="A2085" t="s">
        <v>1160</v>
      </c>
      <c r="B2085">
        <v>3</v>
      </c>
      <c r="C2085">
        <v>2015</v>
      </c>
      <c r="D2085" s="2">
        <v>42064</v>
      </c>
      <c r="E2085" t="s">
        <v>2219</v>
      </c>
      <c r="F2085">
        <v>3</v>
      </c>
      <c r="G2085">
        <v>0.33</v>
      </c>
      <c r="H2085">
        <f t="shared" si="32"/>
        <v>0.11</v>
      </c>
      <c r="I2085">
        <v>1</v>
      </c>
      <c r="J2085">
        <v>0.33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0.33</v>
      </c>
    </row>
    <row r="2086" spans="1:21" x14ac:dyDescent="0.3">
      <c r="A2086" t="s">
        <v>1160</v>
      </c>
      <c r="B2086">
        <v>11</v>
      </c>
      <c r="C2086">
        <v>2019</v>
      </c>
      <c r="D2086" s="2">
        <v>43770</v>
      </c>
      <c r="E2086" t="s">
        <v>2218</v>
      </c>
      <c r="F2086">
        <v>4</v>
      </c>
      <c r="G2086">
        <v>5</v>
      </c>
      <c r="H2086">
        <f t="shared" si="32"/>
        <v>1.25</v>
      </c>
      <c r="I2086">
        <v>1</v>
      </c>
      <c r="J2086">
        <v>5</v>
      </c>
      <c r="K2086">
        <v>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1.25</v>
      </c>
    </row>
    <row r="2087" spans="1:21" x14ac:dyDescent="0.3">
      <c r="A2087" t="s">
        <v>1161</v>
      </c>
      <c r="B2087">
        <v>1</v>
      </c>
      <c r="C2087">
        <v>2001</v>
      </c>
      <c r="D2087" s="2">
        <v>36892</v>
      </c>
      <c r="E2087" t="s">
        <v>2218</v>
      </c>
      <c r="F2087">
        <v>4</v>
      </c>
      <c r="G2087">
        <v>6.01</v>
      </c>
      <c r="H2087">
        <f t="shared" si="32"/>
        <v>1.5024999999999999</v>
      </c>
      <c r="I2087">
        <v>2</v>
      </c>
      <c r="J2087">
        <v>6.01</v>
      </c>
      <c r="K2087">
        <v>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</row>
    <row r="2088" spans="1:21" x14ac:dyDescent="0.3">
      <c r="A2088" t="s">
        <v>1161</v>
      </c>
      <c r="B2088">
        <v>8</v>
      </c>
      <c r="C2088">
        <v>2011</v>
      </c>
      <c r="D2088" s="2">
        <v>40756</v>
      </c>
      <c r="E2088" t="s">
        <v>2222</v>
      </c>
      <c r="F2088">
        <v>5</v>
      </c>
      <c r="G2088">
        <v>16.59</v>
      </c>
      <c r="H2088">
        <f t="shared" si="32"/>
        <v>3.3180000000000001</v>
      </c>
      <c r="I2088">
        <v>1</v>
      </c>
      <c r="J2088">
        <v>16.59</v>
      </c>
      <c r="K2088">
        <v>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1</v>
      </c>
    </row>
    <row r="2089" spans="1:21" x14ac:dyDescent="0.3">
      <c r="A2089" t="s">
        <v>1161</v>
      </c>
      <c r="B2089">
        <v>12</v>
      </c>
      <c r="C2089">
        <v>2018</v>
      </c>
      <c r="D2089" s="2">
        <v>43435</v>
      </c>
      <c r="E2089" t="s">
        <v>2222</v>
      </c>
      <c r="F2089">
        <v>5</v>
      </c>
      <c r="G2089">
        <v>23.93</v>
      </c>
      <c r="H2089">
        <f t="shared" si="32"/>
        <v>4.7859999999999996</v>
      </c>
      <c r="I2089">
        <v>1</v>
      </c>
      <c r="J2089">
        <v>23.93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2.08</v>
      </c>
    </row>
    <row r="2090" spans="1:21" x14ac:dyDescent="0.3">
      <c r="A2090" t="s">
        <v>1162</v>
      </c>
      <c r="B2090">
        <v>3</v>
      </c>
      <c r="C2090">
        <v>2019</v>
      </c>
      <c r="D2090" s="2">
        <v>43525</v>
      </c>
      <c r="E2090" t="s">
        <v>2218</v>
      </c>
      <c r="F2090">
        <v>4</v>
      </c>
      <c r="G2090">
        <v>6.75</v>
      </c>
      <c r="H2090">
        <f t="shared" si="32"/>
        <v>1.6875</v>
      </c>
      <c r="I2090">
        <v>1</v>
      </c>
      <c r="J2090">
        <v>6.75</v>
      </c>
      <c r="K2090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6.75</v>
      </c>
    </row>
    <row r="2091" spans="1:21" x14ac:dyDescent="0.3">
      <c r="A2091" t="s">
        <v>1163</v>
      </c>
      <c r="B2091">
        <v>12</v>
      </c>
      <c r="C2091">
        <v>2000</v>
      </c>
      <c r="D2091" s="2">
        <v>36861</v>
      </c>
      <c r="E2091" t="s">
        <v>2218</v>
      </c>
      <c r="F2091">
        <v>4</v>
      </c>
      <c r="G2091">
        <v>3.34</v>
      </c>
      <c r="H2091">
        <f t="shared" si="32"/>
        <v>0.83499999999999996</v>
      </c>
      <c r="I2091">
        <v>2</v>
      </c>
      <c r="J2091">
        <v>3.34</v>
      </c>
      <c r="K2091" t="s">
        <v>20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3.34</v>
      </c>
    </row>
    <row r="2092" spans="1:21" x14ac:dyDescent="0.3">
      <c r="A2092" t="s">
        <v>1164</v>
      </c>
      <c r="B2092">
        <v>3</v>
      </c>
      <c r="C2092">
        <v>2017</v>
      </c>
      <c r="D2092" s="2">
        <v>42795</v>
      </c>
      <c r="E2092" t="s">
        <v>2221</v>
      </c>
      <c r="F2092">
        <v>2</v>
      </c>
      <c r="G2092">
        <v>5.59</v>
      </c>
      <c r="H2092">
        <f t="shared" si="32"/>
        <v>2.7949999999999999</v>
      </c>
      <c r="I2092">
        <v>1</v>
      </c>
      <c r="J2092">
        <v>5.59</v>
      </c>
      <c r="K2092">
        <v>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1.75</v>
      </c>
    </row>
    <row r="2093" spans="1:21" x14ac:dyDescent="0.3">
      <c r="A2093" t="s">
        <v>1164</v>
      </c>
      <c r="B2093">
        <v>7</v>
      </c>
      <c r="C2093">
        <v>2021</v>
      </c>
      <c r="D2093" s="2">
        <v>44378</v>
      </c>
      <c r="E2093" t="s">
        <v>2219</v>
      </c>
      <c r="F2093">
        <v>3</v>
      </c>
      <c r="G2093">
        <v>9.92</v>
      </c>
      <c r="H2093">
        <f t="shared" si="32"/>
        <v>3.3066666666666666</v>
      </c>
      <c r="I2093">
        <v>1</v>
      </c>
      <c r="J2093">
        <v>9.92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4.34</v>
      </c>
    </row>
    <row r="2094" spans="1:21" x14ac:dyDescent="0.3">
      <c r="A2094" t="s">
        <v>1165</v>
      </c>
      <c r="B2094">
        <v>10</v>
      </c>
      <c r="C2094">
        <v>2012</v>
      </c>
      <c r="D2094" s="2">
        <v>41183</v>
      </c>
      <c r="E2094" t="s">
        <v>2219</v>
      </c>
      <c r="F2094">
        <v>3</v>
      </c>
      <c r="G2094">
        <v>2.75</v>
      </c>
      <c r="H2094">
        <f t="shared" si="32"/>
        <v>0.91666666666666663</v>
      </c>
      <c r="I2094">
        <v>1</v>
      </c>
      <c r="J2094">
        <v>2.75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2.17</v>
      </c>
    </row>
    <row r="2095" spans="1:21" x14ac:dyDescent="0.3">
      <c r="A2095" t="s">
        <v>1166</v>
      </c>
      <c r="B2095">
        <v>5</v>
      </c>
      <c r="C2095">
        <v>2007</v>
      </c>
      <c r="D2095" s="2">
        <v>39203</v>
      </c>
      <c r="E2095" t="s">
        <v>2218</v>
      </c>
      <c r="F2095">
        <v>4</v>
      </c>
      <c r="G2095">
        <v>3</v>
      </c>
      <c r="H2095">
        <f t="shared" si="32"/>
        <v>0.75</v>
      </c>
      <c r="I2095">
        <v>3</v>
      </c>
      <c r="J2095">
        <v>3</v>
      </c>
      <c r="K2095">
        <v>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0.92</v>
      </c>
    </row>
    <row r="2096" spans="1:21" x14ac:dyDescent="0.3">
      <c r="A2096" t="s">
        <v>1167</v>
      </c>
      <c r="B2096">
        <v>1</v>
      </c>
      <c r="C2096">
        <v>1997</v>
      </c>
      <c r="D2096" s="2">
        <v>35431</v>
      </c>
      <c r="E2096" t="s">
        <v>2219</v>
      </c>
      <c r="F2096">
        <v>3</v>
      </c>
      <c r="G2096">
        <v>5.01</v>
      </c>
      <c r="H2096">
        <f t="shared" si="32"/>
        <v>1.67</v>
      </c>
      <c r="I2096">
        <v>1</v>
      </c>
      <c r="J2096">
        <v>5.01</v>
      </c>
      <c r="K2096" t="s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5.01</v>
      </c>
    </row>
    <row r="2097" spans="1:21" x14ac:dyDescent="0.3">
      <c r="A2097" t="s">
        <v>1167</v>
      </c>
      <c r="B2097">
        <v>1</v>
      </c>
      <c r="C2097">
        <v>2002</v>
      </c>
      <c r="D2097" s="2">
        <v>37257</v>
      </c>
      <c r="E2097" t="s">
        <v>2222</v>
      </c>
      <c r="F2097">
        <v>5</v>
      </c>
      <c r="G2097">
        <v>10.01</v>
      </c>
      <c r="H2097">
        <f t="shared" si="32"/>
        <v>2.0019999999999998</v>
      </c>
      <c r="I2097">
        <v>2</v>
      </c>
      <c r="J2097">
        <v>10.01</v>
      </c>
      <c r="K2097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5</v>
      </c>
    </row>
    <row r="2098" spans="1:21" x14ac:dyDescent="0.3">
      <c r="A2098" t="s">
        <v>1168</v>
      </c>
      <c r="B2098">
        <v>7</v>
      </c>
      <c r="C2098">
        <v>2014</v>
      </c>
      <c r="D2098" s="2">
        <v>41821</v>
      </c>
      <c r="E2098" t="s">
        <v>2218</v>
      </c>
      <c r="F2098">
        <v>4</v>
      </c>
      <c r="G2098">
        <v>2.58</v>
      </c>
      <c r="H2098">
        <f t="shared" si="32"/>
        <v>0.64500000000000002</v>
      </c>
      <c r="I2098">
        <v>2</v>
      </c>
      <c r="J2098">
        <v>2.58</v>
      </c>
      <c r="K2098" t="s">
        <v>20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2.58</v>
      </c>
    </row>
    <row r="2099" spans="1:21" x14ac:dyDescent="0.3">
      <c r="A2099" t="s">
        <v>1169</v>
      </c>
      <c r="B2099">
        <v>6</v>
      </c>
      <c r="C2099">
        <v>2014</v>
      </c>
      <c r="D2099" s="2">
        <v>41791</v>
      </c>
      <c r="E2099" t="s">
        <v>2221</v>
      </c>
      <c r="F2099">
        <v>2</v>
      </c>
      <c r="G2099">
        <v>4</v>
      </c>
      <c r="H2099">
        <f t="shared" si="32"/>
        <v>2</v>
      </c>
      <c r="I2099">
        <v>1</v>
      </c>
      <c r="J2099">
        <v>4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4</v>
      </c>
    </row>
    <row r="2100" spans="1:21" x14ac:dyDescent="0.3">
      <c r="A2100" t="s">
        <v>1170</v>
      </c>
      <c r="B2100">
        <v>10</v>
      </c>
      <c r="C2100">
        <v>2017</v>
      </c>
      <c r="D2100" s="2">
        <v>43009</v>
      </c>
      <c r="E2100" t="s">
        <v>2221</v>
      </c>
      <c r="F2100">
        <v>2</v>
      </c>
      <c r="G2100">
        <v>8.34</v>
      </c>
      <c r="H2100">
        <f t="shared" si="32"/>
        <v>4.17</v>
      </c>
      <c r="I2100">
        <v>1</v>
      </c>
      <c r="J2100">
        <v>8.34</v>
      </c>
      <c r="K2100">
        <v>3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3.42</v>
      </c>
    </row>
    <row r="2101" spans="1:21" x14ac:dyDescent="0.3">
      <c r="A2101" t="s">
        <v>1170</v>
      </c>
      <c r="B2101">
        <v>11</v>
      </c>
      <c r="C2101">
        <v>2018</v>
      </c>
      <c r="D2101" s="2">
        <v>43405</v>
      </c>
      <c r="E2101" t="s">
        <v>2219</v>
      </c>
      <c r="F2101">
        <v>3</v>
      </c>
      <c r="G2101">
        <v>9.42</v>
      </c>
      <c r="H2101">
        <f t="shared" si="32"/>
        <v>3.14</v>
      </c>
      <c r="I2101">
        <v>1</v>
      </c>
      <c r="J2101">
        <v>9.42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1.08</v>
      </c>
    </row>
    <row r="2102" spans="1:21" x14ac:dyDescent="0.3">
      <c r="A2102" t="s">
        <v>1171</v>
      </c>
      <c r="B2102">
        <v>4</v>
      </c>
      <c r="C2102">
        <v>2009</v>
      </c>
      <c r="D2102" s="2">
        <v>39904</v>
      </c>
      <c r="E2102" t="s">
        <v>2218</v>
      </c>
      <c r="F2102">
        <v>4</v>
      </c>
      <c r="G2102">
        <v>8.25</v>
      </c>
      <c r="H2102">
        <f t="shared" si="32"/>
        <v>2.0625</v>
      </c>
      <c r="I2102">
        <v>1</v>
      </c>
      <c r="J2102">
        <v>8.25</v>
      </c>
      <c r="K2102">
        <v>2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8.25</v>
      </c>
    </row>
    <row r="2103" spans="1:21" x14ac:dyDescent="0.3">
      <c r="A2103" t="s">
        <v>1171</v>
      </c>
      <c r="B2103">
        <v>9</v>
      </c>
      <c r="C2103">
        <v>2017</v>
      </c>
      <c r="D2103" s="2">
        <v>42979</v>
      </c>
      <c r="E2103" t="s">
        <v>2217</v>
      </c>
      <c r="F2103">
        <v>6</v>
      </c>
      <c r="G2103">
        <v>16.68</v>
      </c>
      <c r="H2103">
        <f t="shared" si="32"/>
        <v>2.78</v>
      </c>
      <c r="I2103">
        <v>2</v>
      </c>
      <c r="J2103">
        <v>16.68</v>
      </c>
      <c r="K2103">
        <v>2</v>
      </c>
      <c r="L2103">
        <v>1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4.67</v>
      </c>
    </row>
    <row r="2104" spans="1:21" x14ac:dyDescent="0.3">
      <c r="A2104" t="s">
        <v>1172</v>
      </c>
      <c r="B2104">
        <v>5</v>
      </c>
      <c r="C2104">
        <v>2019</v>
      </c>
      <c r="D2104" s="2">
        <v>43586</v>
      </c>
      <c r="E2104" t="s">
        <v>2218</v>
      </c>
      <c r="F2104">
        <v>4</v>
      </c>
      <c r="G2104">
        <v>-0.5</v>
      </c>
      <c r="H2104">
        <f t="shared" si="32"/>
        <v>-0.125</v>
      </c>
      <c r="I2104">
        <v>2</v>
      </c>
      <c r="J2104">
        <v>-0.5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0.24</v>
      </c>
    </row>
    <row r="2105" spans="1:21" x14ac:dyDescent="0.3">
      <c r="A2105" t="s">
        <v>1172</v>
      </c>
      <c r="B2105">
        <v>3</v>
      </c>
      <c r="C2105">
        <v>2022</v>
      </c>
      <c r="D2105" s="2">
        <v>44621</v>
      </c>
      <c r="E2105" t="s">
        <v>2218</v>
      </c>
      <c r="F2105">
        <v>4</v>
      </c>
      <c r="G2105">
        <v>2.33</v>
      </c>
      <c r="H2105">
        <f t="shared" si="32"/>
        <v>0.58250000000000002</v>
      </c>
      <c r="I2105">
        <v>2</v>
      </c>
      <c r="J2105">
        <v>2.33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1.58</v>
      </c>
    </row>
    <row r="2106" spans="1:21" x14ac:dyDescent="0.3">
      <c r="A2106" t="s">
        <v>1173</v>
      </c>
      <c r="B2106">
        <v>12</v>
      </c>
      <c r="C2106">
        <v>2020</v>
      </c>
      <c r="D2106" s="2">
        <v>44166</v>
      </c>
      <c r="E2106" t="s">
        <v>2218</v>
      </c>
      <c r="F2106">
        <v>4</v>
      </c>
      <c r="G2106">
        <v>9.84</v>
      </c>
      <c r="H2106">
        <f t="shared" si="32"/>
        <v>2.46</v>
      </c>
      <c r="I2106">
        <v>1</v>
      </c>
      <c r="J2106">
        <v>9.84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3</v>
      </c>
    </row>
    <row r="2107" spans="1:21" x14ac:dyDescent="0.3">
      <c r="A2107" t="s">
        <v>1174</v>
      </c>
      <c r="B2107">
        <v>12</v>
      </c>
      <c r="C2107">
        <v>2008</v>
      </c>
      <c r="D2107" s="2">
        <v>39783</v>
      </c>
      <c r="E2107" t="s">
        <v>2219</v>
      </c>
      <c r="F2107">
        <v>3</v>
      </c>
      <c r="G2107">
        <v>2.17</v>
      </c>
      <c r="H2107">
        <f t="shared" si="32"/>
        <v>0.72333333333333327</v>
      </c>
      <c r="I2107">
        <v>1</v>
      </c>
      <c r="J2107">
        <v>2.17</v>
      </c>
      <c r="K2107" t="s">
        <v>20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2.76</v>
      </c>
    </row>
    <row r="2108" spans="1:21" x14ac:dyDescent="0.3">
      <c r="A2108" t="s">
        <v>1174</v>
      </c>
      <c r="B2108">
        <v>7</v>
      </c>
      <c r="C2108">
        <v>2014</v>
      </c>
      <c r="D2108" s="2">
        <v>41821</v>
      </c>
      <c r="E2108" t="s">
        <v>2218</v>
      </c>
      <c r="F2108">
        <v>4</v>
      </c>
      <c r="G2108">
        <v>7.75</v>
      </c>
      <c r="H2108">
        <f t="shared" si="32"/>
        <v>1.9375</v>
      </c>
      <c r="I2108">
        <v>2</v>
      </c>
      <c r="J2108">
        <v>7.75</v>
      </c>
      <c r="K2108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2.08</v>
      </c>
    </row>
    <row r="2109" spans="1:21" x14ac:dyDescent="0.3">
      <c r="A2109" t="s">
        <v>1175</v>
      </c>
      <c r="B2109">
        <v>6</v>
      </c>
      <c r="C2109">
        <v>2000</v>
      </c>
      <c r="D2109" s="2">
        <v>36678</v>
      </c>
      <c r="E2109" t="s">
        <v>2222</v>
      </c>
      <c r="F2109">
        <v>5</v>
      </c>
      <c r="G2109">
        <v>3</v>
      </c>
      <c r="H2109">
        <f t="shared" si="32"/>
        <v>0.6</v>
      </c>
      <c r="I2109">
        <v>3</v>
      </c>
      <c r="J2109">
        <v>3</v>
      </c>
      <c r="K2109" t="s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 spans="1:21" x14ac:dyDescent="0.3">
      <c r="A2110" t="s">
        <v>1175</v>
      </c>
      <c r="B2110">
        <v>4</v>
      </c>
      <c r="C2110">
        <v>2016</v>
      </c>
      <c r="D2110" s="2">
        <v>42461</v>
      </c>
      <c r="E2110" t="s">
        <v>2217</v>
      </c>
      <c r="F2110">
        <v>6</v>
      </c>
      <c r="G2110">
        <v>18.850000000000001</v>
      </c>
      <c r="H2110">
        <f t="shared" si="32"/>
        <v>3.1416666666666671</v>
      </c>
      <c r="I2110">
        <v>1</v>
      </c>
      <c r="J2110">
        <v>18.850000000000001</v>
      </c>
      <c r="K2110" t="s">
        <v>20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7.01</v>
      </c>
    </row>
    <row r="2111" spans="1:21" x14ac:dyDescent="0.3">
      <c r="A2111" t="s">
        <v>1176</v>
      </c>
      <c r="B2111">
        <v>11</v>
      </c>
      <c r="C2111">
        <v>1988</v>
      </c>
      <c r="D2111" s="2">
        <v>32448</v>
      </c>
      <c r="E2111" t="s">
        <v>2218</v>
      </c>
      <c r="F2111">
        <v>4</v>
      </c>
      <c r="G2111">
        <v>1.42</v>
      </c>
      <c r="H2111">
        <f t="shared" si="32"/>
        <v>0.35499999999999998</v>
      </c>
      <c r="I2111">
        <v>2</v>
      </c>
      <c r="J2111">
        <v>1.42</v>
      </c>
      <c r="K2111" t="s">
        <v>20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1.42</v>
      </c>
    </row>
    <row r="2112" spans="1:21" x14ac:dyDescent="0.3">
      <c r="A2112" t="s">
        <v>1177</v>
      </c>
      <c r="B2112">
        <v>12</v>
      </c>
      <c r="C2112">
        <v>2022</v>
      </c>
      <c r="D2112" s="2">
        <v>44896</v>
      </c>
      <c r="E2112" t="s">
        <v>2219</v>
      </c>
      <c r="F2112">
        <v>3</v>
      </c>
      <c r="G2112">
        <v>12.59</v>
      </c>
      <c r="H2112">
        <f t="shared" si="32"/>
        <v>4.1966666666666663</v>
      </c>
      <c r="I2112">
        <v>1</v>
      </c>
      <c r="J2112">
        <v>12.59</v>
      </c>
      <c r="K2112" t="s">
        <v>20</v>
      </c>
      <c r="L2112">
        <v>0</v>
      </c>
      <c r="M2112">
        <v>1</v>
      </c>
      <c r="N2112">
        <v>1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4.25</v>
      </c>
    </row>
    <row r="2113" spans="1:21" x14ac:dyDescent="0.3">
      <c r="A2113" t="s">
        <v>1178</v>
      </c>
      <c r="B2113">
        <v>6</v>
      </c>
      <c r="C2113">
        <v>2018</v>
      </c>
      <c r="D2113" s="2">
        <v>43252</v>
      </c>
      <c r="E2113" t="s">
        <v>2219</v>
      </c>
      <c r="F2113">
        <v>3</v>
      </c>
      <c r="G2113">
        <v>1.92</v>
      </c>
      <c r="H2113">
        <f t="shared" si="32"/>
        <v>0.64</v>
      </c>
      <c r="I2113">
        <v>1</v>
      </c>
      <c r="J2113">
        <v>1.92</v>
      </c>
      <c r="K2113">
        <v>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1.25</v>
      </c>
    </row>
    <row r="2114" spans="1:21" x14ac:dyDescent="0.3">
      <c r="A2114" t="s">
        <v>1178</v>
      </c>
      <c r="B2114">
        <v>12</v>
      </c>
      <c r="C2114">
        <v>2019</v>
      </c>
      <c r="D2114" s="2">
        <v>43800</v>
      </c>
      <c r="E2114" t="s">
        <v>2219</v>
      </c>
      <c r="F2114">
        <v>3</v>
      </c>
      <c r="G2114">
        <v>3.42</v>
      </c>
      <c r="H2114">
        <f t="shared" si="32"/>
        <v>1.1399999999999999</v>
      </c>
      <c r="I2114">
        <v>2</v>
      </c>
      <c r="J2114">
        <v>3.42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</v>
      </c>
      <c r="U2114">
        <v>1.92</v>
      </c>
    </row>
    <row r="2115" spans="1:21" x14ac:dyDescent="0.3">
      <c r="A2115" t="s">
        <v>1178</v>
      </c>
      <c r="B2115">
        <v>9</v>
      </c>
      <c r="C2115">
        <v>2022</v>
      </c>
      <c r="D2115" s="2">
        <v>44805</v>
      </c>
      <c r="E2115" t="s">
        <v>2219</v>
      </c>
      <c r="F2115">
        <v>3</v>
      </c>
      <c r="G2115">
        <v>6.17</v>
      </c>
      <c r="H2115">
        <f t="shared" ref="H2115:H2178" si="33">G2115/F2115</f>
        <v>2.0566666666666666</v>
      </c>
      <c r="I2115">
        <v>1</v>
      </c>
      <c r="J2115">
        <v>6.17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1</v>
      </c>
      <c r="U2115">
        <v>2.67</v>
      </c>
    </row>
    <row r="2116" spans="1:21" x14ac:dyDescent="0.3">
      <c r="A2116" t="s">
        <v>1179</v>
      </c>
      <c r="B2116">
        <v>1</v>
      </c>
      <c r="C2116">
        <v>1998</v>
      </c>
      <c r="D2116" s="2">
        <v>35796</v>
      </c>
      <c r="E2116" t="s">
        <v>2217</v>
      </c>
      <c r="F2116">
        <v>6</v>
      </c>
      <c r="G2116">
        <v>3</v>
      </c>
      <c r="H2116">
        <f t="shared" si="33"/>
        <v>0.5</v>
      </c>
      <c r="I2116">
        <v>3</v>
      </c>
      <c r="J2116">
        <v>3</v>
      </c>
      <c r="K2116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3</v>
      </c>
    </row>
    <row r="2117" spans="1:21" x14ac:dyDescent="0.3">
      <c r="A2117" t="s">
        <v>1180</v>
      </c>
      <c r="B2117">
        <v>1</v>
      </c>
      <c r="C2117">
        <v>2012</v>
      </c>
      <c r="D2117" s="2">
        <v>40909</v>
      </c>
      <c r="E2117" t="s">
        <v>2222</v>
      </c>
      <c r="F2117">
        <v>5</v>
      </c>
      <c r="G2117">
        <v>1</v>
      </c>
      <c r="H2117">
        <f t="shared" si="33"/>
        <v>0.2</v>
      </c>
      <c r="I2117">
        <v>3</v>
      </c>
      <c r="J2117">
        <v>1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 spans="1:21" x14ac:dyDescent="0.3">
      <c r="A2118" t="s">
        <v>1181</v>
      </c>
      <c r="B2118">
        <v>1</v>
      </c>
      <c r="C2118">
        <v>2012</v>
      </c>
      <c r="D2118" s="2">
        <v>40909</v>
      </c>
      <c r="E2118" t="s">
        <v>2219</v>
      </c>
      <c r="F2118">
        <v>3</v>
      </c>
      <c r="G2118">
        <v>11.01</v>
      </c>
      <c r="H2118">
        <f t="shared" si="33"/>
        <v>3.67</v>
      </c>
      <c r="I2118">
        <v>2</v>
      </c>
      <c r="J2118">
        <v>11.01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</v>
      </c>
      <c r="U2118">
        <v>6.84</v>
      </c>
    </row>
    <row r="2119" spans="1:21" x14ac:dyDescent="0.3">
      <c r="A2119" t="s">
        <v>1181</v>
      </c>
      <c r="B2119">
        <v>5</v>
      </c>
      <c r="C2119">
        <v>2018</v>
      </c>
      <c r="D2119" s="2">
        <v>43221</v>
      </c>
      <c r="E2119" t="s">
        <v>2220</v>
      </c>
      <c r="F2119">
        <v>7</v>
      </c>
      <c r="G2119">
        <v>17.34</v>
      </c>
      <c r="H2119">
        <f t="shared" si="33"/>
        <v>2.4771428571428573</v>
      </c>
      <c r="I2119">
        <v>4</v>
      </c>
      <c r="J2119">
        <v>17.34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1</v>
      </c>
      <c r="U2119">
        <v>6.33</v>
      </c>
    </row>
    <row r="2120" spans="1:21" x14ac:dyDescent="0.3">
      <c r="A2120" t="s">
        <v>1182</v>
      </c>
      <c r="B2120">
        <v>3</v>
      </c>
      <c r="C2120">
        <v>2007</v>
      </c>
      <c r="D2120" s="2">
        <v>39142</v>
      </c>
      <c r="E2120" t="s">
        <v>2217</v>
      </c>
      <c r="F2120">
        <v>6</v>
      </c>
      <c r="G2120">
        <v>4.58</v>
      </c>
      <c r="H2120">
        <f t="shared" si="33"/>
        <v>0.76333333333333331</v>
      </c>
      <c r="I2120">
        <v>4</v>
      </c>
      <c r="J2120">
        <v>4.58</v>
      </c>
      <c r="K2120" t="s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1.67</v>
      </c>
    </row>
    <row r="2121" spans="1:21" x14ac:dyDescent="0.3">
      <c r="A2121" t="s">
        <v>1183</v>
      </c>
      <c r="B2121">
        <v>1</v>
      </c>
      <c r="C2121">
        <v>1998</v>
      </c>
      <c r="D2121" s="2">
        <v>35796</v>
      </c>
      <c r="E2121" t="s">
        <v>2217</v>
      </c>
      <c r="F2121">
        <v>6</v>
      </c>
      <c r="G2121">
        <v>4</v>
      </c>
      <c r="H2121">
        <f t="shared" si="33"/>
        <v>0.66666666666666663</v>
      </c>
      <c r="I2121">
        <v>4</v>
      </c>
      <c r="J2121">
        <v>4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4</v>
      </c>
    </row>
    <row r="2122" spans="1:21" x14ac:dyDescent="0.3">
      <c r="A2122" t="s">
        <v>1183</v>
      </c>
      <c r="B2122">
        <v>1</v>
      </c>
      <c r="C2122">
        <v>2004</v>
      </c>
      <c r="D2122" s="2">
        <v>37987</v>
      </c>
      <c r="E2122" t="s">
        <v>2217</v>
      </c>
      <c r="F2122">
        <v>6</v>
      </c>
      <c r="G2122">
        <v>10.01</v>
      </c>
      <c r="H2122">
        <f t="shared" si="33"/>
        <v>1.6683333333333332</v>
      </c>
      <c r="I2122">
        <v>2</v>
      </c>
      <c r="J2122">
        <v>10.01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4</v>
      </c>
    </row>
    <row r="2123" spans="1:21" x14ac:dyDescent="0.3">
      <c r="A2123" t="s">
        <v>1184</v>
      </c>
      <c r="B2123">
        <v>11</v>
      </c>
      <c r="C2123">
        <v>2019</v>
      </c>
      <c r="D2123" s="2">
        <v>43770</v>
      </c>
      <c r="E2123" t="s">
        <v>2221</v>
      </c>
      <c r="F2123">
        <v>2</v>
      </c>
      <c r="G2123">
        <v>4.67</v>
      </c>
      <c r="H2123">
        <f t="shared" si="33"/>
        <v>2.335</v>
      </c>
      <c r="I2123">
        <v>1</v>
      </c>
      <c r="J2123">
        <v>4.67</v>
      </c>
      <c r="K2123">
        <v>3</v>
      </c>
      <c r="L2123">
        <v>0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1</v>
      </c>
      <c r="U2123">
        <v>1.5</v>
      </c>
    </row>
    <row r="2124" spans="1:21" x14ac:dyDescent="0.3">
      <c r="A2124" t="s">
        <v>1185</v>
      </c>
      <c r="B2124">
        <v>10</v>
      </c>
      <c r="C2124">
        <v>2009</v>
      </c>
      <c r="D2124" s="2">
        <v>40087</v>
      </c>
      <c r="E2124" t="s">
        <v>2218</v>
      </c>
      <c r="F2124">
        <v>4</v>
      </c>
      <c r="G2124">
        <v>2.67</v>
      </c>
      <c r="H2124">
        <f t="shared" si="33"/>
        <v>0.66749999999999998</v>
      </c>
      <c r="I2124">
        <v>2</v>
      </c>
      <c r="J2124">
        <v>2.67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2.67</v>
      </c>
    </row>
    <row r="2125" spans="1:21" x14ac:dyDescent="0.3">
      <c r="A2125" t="s">
        <v>1185</v>
      </c>
      <c r="B2125">
        <v>1</v>
      </c>
      <c r="C2125">
        <v>2012</v>
      </c>
      <c r="D2125" s="2">
        <v>40909</v>
      </c>
      <c r="E2125" t="s">
        <v>2222</v>
      </c>
      <c r="F2125">
        <v>5</v>
      </c>
      <c r="G2125">
        <v>4.92</v>
      </c>
      <c r="H2125">
        <f t="shared" si="33"/>
        <v>0.98399999999999999</v>
      </c>
      <c r="I2125">
        <v>1</v>
      </c>
      <c r="J2125">
        <v>4.92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2.25</v>
      </c>
    </row>
    <row r="2126" spans="1:21" x14ac:dyDescent="0.3">
      <c r="A2126" t="s">
        <v>1186</v>
      </c>
      <c r="B2126">
        <v>3</v>
      </c>
      <c r="C2126">
        <v>2018</v>
      </c>
      <c r="D2126" s="2">
        <v>43160</v>
      </c>
      <c r="E2126" t="s">
        <v>2219</v>
      </c>
      <c r="F2126">
        <v>3</v>
      </c>
      <c r="G2126">
        <v>2.16</v>
      </c>
      <c r="H2126">
        <f t="shared" si="33"/>
        <v>0.72000000000000008</v>
      </c>
      <c r="I2126">
        <v>1</v>
      </c>
      <c r="J2126">
        <v>2.16</v>
      </c>
      <c r="K2126">
        <v>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0.5</v>
      </c>
    </row>
    <row r="2127" spans="1:21" x14ac:dyDescent="0.3">
      <c r="A2127" t="s">
        <v>1187</v>
      </c>
      <c r="B2127">
        <v>4</v>
      </c>
      <c r="C2127">
        <v>2012</v>
      </c>
      <c r="D2127" s="2">
        <v>41000</v>
      </c>
      <c r="E2127" t="s">
        <v>2219</v>
      </c>
      <c r="F2127">
        <v>3</v>
      </c>
      <c r="G2127">
        <v>3.75</v>
      </c>
      <c r="H2127">
        <f t="shared" si="33"/>
        <v>1.25</v>
      </c>
      <c r="I2127">
        <v>1</v>
      </c>
      <c r="J2127">
        <v>3.75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2.16</v>
      </c>
    </row>
    <row r="2128" spans="1:21" x14ac:dyDescent="0.3">
      <c r="A2128" t="s">
        <v>1187</v>
      </c>
      <c r="B2128">
        <v>4</v>
      </c>
      <c r="C2128">
        <v>2014</v>
      </c>
      <c r="D2128" s="2">
        <v>41730</v>
      </c>
      <c r="E2128" t="s">
        <v>2222</v>
      </c>
      <c r="F2128">
        <v>5</v>
      </c>
      <c r="G2128">
        <v>5.75</v>
      </c>
      <c r="H2128">
        <f t="shared" si="33"/>
        <v>1.1499999999999999</v>
      </c>
      <c r="I2128">
        <v>2</v>
      </c>
      <c r="J2128">
        <v>5.75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2</v>
      </c>
    </row>
    <row r="2129" spans="1:21" x14ac:dyDescent="0.3">
      <c r="A2129" t="s">
        <v>1188</v>
      </c>
      <c r="B2129">
        <v>8</v>
      </c>
      <c r="C2129">
        <v>2005</v>
      </c>
      <c r="D2129" s="2">
        <v>38565</v>
      </c>
      <c r="E2129" t="s">
        <v>2219</v>
      </c>
      <c r="F2129">
        <v>3</v>
      </c>
      <c r="G2129">
        <v>1</v>
      </c>
      <c r="H2129">
        <f t="shared" si="33"/>
        <v>0.33333333333333331</v>
      </c>
      <c r="I2129">
        <v>2</v>
      </c>
      <c r="J2129">
        <v>1</v>
      </c>
      <c r="K2129" t="s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 spans="1:21" x14ac:dyDescent="0.3">
      <c r="A2130" t="s">
        <v>1189</v>
      </c>
      <c r="B2130">
        <v>6</v>
      </c>
      <c r="C2130">
        <v>2017</v>
      </c>
      <c r="D2130" s="2">
        <v>42887</v>
      </c>
      <c r="E2130" t="s">
        <v>2219</v>
      </c>
      <c r="F2130">
        <v>3</v>
      </c>
      <c r="G2130">
        <v>5.25</v>
      </c>
      <c r="H2130">
        <f t="shared" si="33"/>
        <v>1.75</v>
      </c>
      <c r="I2130">
        <v>1</v>
      </c>
      <c r="J2130">
        <v>5.25</v>
      </c>
      <c r="K2130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0.67</v>
      </c>
    </row>
    <row r="2131" spans="1:21" x14ac:dyDescent="0.3">
      <c r="A2131" t="s">
        <v>1190</v>
      </c>
      <c r="B2131">
        <v>8</v>
      </c>
      <c r="C2131">
        <v>2016</v>
      </c>
      <c r="D2131" s="2">
        <v>42583</v>
      </c>
      <c r="E2131" t="s">
        <v>2219</v>
      </c>
      <c r="F2131">
        <v>3</v>
      </c>
      <c r="G2131">
        <v>1.17</v>
      </c>
      <c r="H2131">
        <f t="shared" si="33"/>
        <v>0.38999999999999996</v>
      </c>
      <c r="I2131">
        <v>1</v>
      </c>
      <c r="J2131">
        <v>1.17</v>
      </c>
      <c r="K2131">
        <v>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0.92</v>
      </c>
    </row>
    <row r="2132" spans="1:21" x14ac:dyDescent="0.3">
      <c r="A2132" t="s">
        <v>1191</v>
      </c>
      <c r="B2132">
        <v>8</v>
      </c>
      <c r="C2132">
        <v>2016</v>
      </c>
      <c r="D2132" s="2">
        <v>42583</v>
      </c>
      <c r="E2132" t="s">
        <v>2219</v>
      </c>
      <c r="F2132">
        <v>3</v>
      </c>
      <c r="G2132">
        <v>8.92</v>
      </c>
      <c r="H2132">
        <f t="shared" si="33"/>
        <v>2.9733333333333332</v>
      </c>
      <c r="I2132">
        <v>1</v>
      </c>
      <c r="J2132">
        <v>8.92</v>
      </c>
      <c r="K2132">
        <v>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4</v>
      </c>
    </row>
    <row r="2133" spans="1:21" x14ac:dyDescent="0.3">
      <c r="A2133" t="s">
        <v>1192</v>
      </c>
      <c r="B2133">
        <v>11</v>
      </c>
      <c r="C2133">
        <v>2018</v>
      </c>
      <c r="D2133" s="2">
        <v>43405</v>
      </c>
      <c r="E2133" t="s">
        <v>2218</v>
      </c>
      <c r="F2133">
        <v>4</v>
      </c>
      <c r="G2133">
        <v>18.52</v>
      </c>
      <c r="H2133">
        <f t="shared" si="33"/>
        <v>4.63</v>
      </c>
      <c r="I2133">
        <v>1</v>
      </c>
      <c r="J2133">
        <v>18.52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1</v>
      </c>
      <c r="U2133">
        <v>1.42</v>
      </c>
    </row>
    <row r="2134" spans="1:21" x14ac:dyDescent="0.3">
      <c r="A2134" t="s">
        <v>1193</v>
      </c>
      <c r="B2134">
        <v>1</v>
      </c>
      <c r="C2134">
        <v>2009</v>
      </c>
      <c r="D2134" s="2">
        <v>39814</v>
      </c>
      <c r="E2134" t="s">
        <v>2222</v>
      </c>
      <c r="F2134">
        <v>5</v>
      </c>
      <c r="G2134">
        <v>6.01</v>
      </c>
      <c r="H2134">
        <f t="shared" si="33"/>
        <v>1.202</v>
      </c>
      <c r="I2134">
        <v>1</v>
      </c>
      <c r="J2134">
        <v>6.01</v>
      </c>
      <c r="K2134">
        <v>5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1</v>
      </c>
      <c r="U2134">
        <v>4</v>
      </c>
    </row>
    <row r="2135" spans="1:21" x14ac:dyDescent="0.3">
      <c r="A2135" t="s">
        <v>1193</v>
      </c>
      <c r="B2135">
        <v>1</v>
      </c>
      <c r="C2135">
        <v>2016</v>
      </c>
      <c r="D2135" s="2">
        <v>42370</v>
      </c>
      <c r="E2135" t="s">
        <v>2220</v>
      </c>
      <c r="F2135">
        <v>7</v>
      </c>
      <c r="G2135">
        <v>13.01</v>
      </c>
      <c r="H2135">
        <f t="shared" si="33"/>
        <v>1.8585714285714285</v>
      </c>
      <c r="I2135">
        <v>2</v>
      </c>
      <c r="J2135">
        <v>13.01</v>
      </c>
      <c r="K2135">
        <v>5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1</v>
      </c>
      <c r="U2135">
        <v>2</v>
      </c>
    </row>
    <row r="2136" spans="1:21" x14ac:dyDescent="0.3">
      <c r="A2136" t="s">
        <v>1194</v>
      </c>
      <c r="B2136">
        <v>3</v>
      </c>
      <c r="C2136">
        <v>2022</v>
      </c>
      <c r="D2136" s="2">
        <v>44621</v>
      </c>
      <c r="E2136" t="s">
        <v>2218</v>
      </c>
      <c r="F2136">
        <v>4</v>
      </c>
      <c r="G2136">
        <v>10.59</v>
      </c>
      <c r="H2136">
        <f t="shared" si="33"/>
        <v>2.6475</v>
      </c>
      <c r="I2136">
        <v>2</v>
      </c>
      <c r="J2136">
        <v>10.59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1.58</v>
      </c>
    </row>
    <row r="2137" spans="1:21" x14ac:dyDescent="0.3">
      <c r="A2137" t="s">
        <v>1195</v>
      </c>
      <c r="B2137">
        <v>8</v>
      </c>
      <c r="C2137">
        <v>1990</v>
      </c>
      <c r="D2137" s="2">
        <v>33086</v>
      </c>
      <c r="E2137" t="s">
        <v>2222</v>
      </c>
      <c r="F2137">
        <v>5</v>
      </c>
      <c r="G2137">
        <v>2.58</v>
      </c>
      <c r="H2137">
        <f t="shared" si="33"/>
        <v>0.51600000000000001</v>
      </c>
      <c r="I2137">
        <v>3</v>
      </c>
      <c r="J2137">
        <v>2.58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2.58</v>
      </c>
    </row>
    <row r="2138" spans="1:21" x14ac:dyDescent="0.3">
      <c r="A2138" t="s">
        <v>1196</v>
      </c>
      <c r="B2138">
        <v>5</v>
      </c>
      <c r="C2138">
        <v>2008</v>
      </c>
      <c r="D2138" s="2">
        <v>39569</v>
      </c>
      <c r="E2138" t="s">
        <v>2218</v>
      </c>
      <c r="F2138">
        <v>4</v>
      </c>
      <c r="G2138">
        <v>1.33</v>
      </c>
      <c r="H2138">
        <f t="shared" si="33"/>
        <v>0.33250000000000002</v>
      </c>
      <c r="I2138">
        <v>1</v>
      </c>
      <c r="J2138">
        <v>1.33</v>
      </c>
      <c r="K2138" t="s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1.33</v>
      </c>
    </row>
    <row r="2139" spans="1:21" x14ac:dyDescent="0.3">
      <c r="A2139" t="s">
        <v>1196</v>
      </c>
      <c r="B2139">
        <v>1</v>
      </c>
      <c r="C2139">
        <v>2010</v>
      </c>
      <c r="D2139" s="2">
        <v>40179</v>
      </c>
      <c r="E2139" t="s">
        <v>2217</v>
      </c>
      <c r="F2139">
        <v>6</v>
      </c>
      <c r="G2139">
        <v>3</v>
      </c>
      <c r="H2139">
        <f t="shared" si="33"/>
        <v>0.5</v>
      </c>
      <c r="I2139">
        <v>2</v>
      </c>
      <c r="J2139">
        <v>3</v>
      </c>
      <c r="K2139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1.67</v>
      </c>
    </row>
    <row r="2140" spans="1:21" x14ac:dyDescent="0.3">
      <c r="A2140" t="s">
        <v>1196</v>
      </c>
      <c r="B2140">
        <v>1</v>
      </c>
      <c r="C2140">
        <v>2019</v>
      </c>
      <c r="D2140" s="2">
        <v>43466</v>
      </c>
      <c r="E2140" t="s">
        <v>2217</v>
      </c>
      <c r="F2140">
        <v>6</v>
      </c>
      <c r="G2140">
        <v>12.01</v>
      </c>
      <c r="H2140">
        <f t="shared" si="33"/>
        <v>2.0016666666666665</v>
      </c>
      <c r="I2140">
        <v>1</v>
      </c>
      <c r="J2140">
        <v>12.01</v>
      </c>
      <c r="K2140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</v>
      </c>
    </row>
    <row r="2141" spans="1:21" x14ac:dyDescent="0.3">
      <c r="A2141" t="s">
        <v>1196</v>
      </c>
      <c r="B2141">
        <v>1</v>
      </c>
      <c r="C2141">
        <v>2023</v>
      </c>
      <c r="D2141" s="2">
        <v>44927</v>
      </c>
      <c r="E2141" t="s">
        <v>2217</v>
      </c>
      <c r="F2141">
        <v>6</v>
      </c>
      <c r="G2141">
        <v>16.010000000000002</v>
      </c>
      <c r="H2141">
        <f t="shared" si="33"/>
        <v>2.6683333333333334</v>
      </c>
      <c r="I2141">
        <v>1</v>
      </c>
      <c r="J2141">
        <v>16.010000000000002</v>
      </c>
      <c r="K2141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1.84</v>
      </c>
    </row>
    <row r="2142" spans="1:21" x14ac:dyDescent="0.3">
      <c r="A2142" t="s">
        <v>1197</v>
      </c>
      <c r="B2142">
        <v>7</v>
      </c>
      <c r="C2142">
        <v>2009</v>
      </c>
      <c r="D2142" s="2">
        <v>39995</v>
      </c>
      <c r="E2142" t="s">
        <v>2221</v>
      </c>
      <c r="F2142">
        <v>2</v>
      </c>
      <c r="G2142">
        <v>1.17</v>
      </c>
      <c r="H2142">
        <f t="shared" si="33"/>
        <v>0.58499999999999996</v>
      </c>
      <c r="I2142">
        <v>1</v>
      </c>
      <c r="J2142">
        <v>1.17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1.17</v>
      </c>
    </row>
    <row r="2143" spans="1:21" x14ac:dyDescent="0.3">
      <c r="A2143" t="s">
        <v>1197</v>
      </c>
      <c r="B2143">
        <v>10</v>
      </c>
      <c r="C2143">
        <v>2012</v>
      </c>
      <c r="D2143" s="2">
        <v>41183</v>
      </c>
      <c r="E2143" t="s">
        <v>2219</v>
      </c>
      <c r="F2143">
        <v>3</v>
      </c>
      <c r="G2143">
        <v>4.42</v>
      </c>
      <c r="H2143">
        <f t="shared" si="33"/>
        <v>1.4733333333333334</v>
      </c>
      <c r="I2143">
        <v>2</v>
      </c>
      <c r="J2143">
        <v>4.42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3.67</v>
      </c>
    </row>
    <row r="2144" spans="1:21" x14ac:dyDescent="0.3">
      <c r="A2144" t="s">
        <v>1197</v>
      </c>
      <c r="B2144">
        <v>3</v>
      </c>
      <c r="C2144">
        <v>2013</v>
      </c>
      <c r="D2144" s="2">
        <v>41334</v>
      </c>
      <c r="E2144" t="s">
        <v>2218</v>
      </c>
      <c r="F2144">
        <v>4</v>
      </c>
      <c r="G2144">
        <v>4.84</v>
      </c>
      <c r="H2144">
        <f t="shared" si="33"/>
        <v>1.21</v>
      </c>
      <c r="I2144">
        <v>1</v>
      </c>
      <c r="J2144">
        <v>4.84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0.41</v>
      </c>
    </row>
    <row r="2145" spans="1:21" x14ac:dyDescent="0.3">
      <c r="A2145" t="s">
        <v>1198</v>
      </c>
      <c r="B2145">
        <v>5</v>
      </c>
      <c r="C2145">
        <v>2013</v>
      </c>
      <c r="D2145" s="2">
        <v>41395</v>
      </c>
      <c r="E2145" t="s">
        <v>2221</v>
      </c>
      <c r="F2145">
        <v>2</v>
      </c>
      <c r="G2145">
        <v>4.92</v>
      </c>
      <c r="H2145">
        <f t="shared" si="33"/>
        <v>2.46</v>
      </c>
      <c r="I2145">
        <v>1</v>
      </c>
      <c r="J2145">
        <v>4.92</v>
      </c>
      <c r="K2145">
        <v>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4.92</v>
      </c>
    </row>
    <row r="2146" spans="1:21" x14ac:dyDescent="0.3">
      <c r="A2146" t="s">
        <v>1198</v>
      </c>
      <c r="B2146">
        <v>5</v>
      </c>
      <c r="C2146">
        <v>2017</v>
      </c>
      <c r="D2146" s="2">
        <v>42856</v>
      </c>
      <c r="E2146" t="s">
        <v>2219</v>
      </c>
      <c r="F2146">
        <v>3</v>
      </c>
      <c r="G2146">
        <v>8.92</v>
      </c>
      <c r="H2146">
        <f t="shared" si="33"/>
        <v>2.9733333333333332</v>
      </c>
      <c r="I2146">
        <v>1</v>
      </c>
      <c r="J2146">
        <v>8.92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1.84</v>
      </c>
    </row>
    <row r="2147" spans="1:21" x14ac:dyDescent="0.3">
      <c r="A2147" t="s">
        <v>1199</v>
      </c>
      <c r="B2147">
        <v>5</v>
      </c>
      <c r="C2147">
        <v>2017</v>
      </c>
      <c r="D2147" s="2">
        <v>42856</v>
      </c>
      <c r="E2147" t="s">
        <v>2218</v>
      </c>
      <c r="F2147">
        <v>4</v>
      </c>
      <c r="G2147">
        <v>1.75</v>
      </c>
      <c r="H2147">
        <f t="shared" si="33"/>
        <v>0.4375</v>
      </c>
      <c r="I2147">
        <v>2</v>
      </c>
      <c r="J2147">
        <v>1.75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2.25</v>
      </c>
    </row>
    <row r="2148" spans="1:21" x14ac:dyDescent="0.3">
      <c r="A2148" t="s">
        <v>1200</v>
      </c>
      <c r="B2148">
        <v>9</v>
      </c>
      <c r="C2148">
        <v>2002</v>
      </c>
      <c r="D2148" s="2">
        <v>37500</v>
      </c>
      <c r="E2148" t="s">
        <v>2221</v>
      </c>
      <c r="F2148">
        <v>2</v>
      </c>
      <c r="G2148">
        <v>1.34</v>
      </c>
      <c r="H2148">
        <f t="shared" si="33"/>
        <v>0.67</v>
      </c>
      <c r="I2148">
        <v>1</v>
      </c>
      <c r="J2148">
        <v>1.34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1.34</v>
      </c>
    </row>
    <row r="2149" spans="1:21" x14ac:dyDescent="0.3">
      <c r="A2149" t="s">
        <v>1200</v>
      </c>
      <c r="B2149">
        <v>10</v>
      </c>
      <c r="C2149">
        <v>2009</v>
      </c>
      <c r="D2149" s="2">
        <v>40087</v>
      </c>
      <c r="E2149" t="s">
        <v>2222</v>
      </c>
      <c r="F2149">
        <v>5</v>
      </c>
      <c r="G2149">
        <v>8.42</v>
      </c>
      <c r="H2149">
        <f t="shared" si="33"/>
        <v>1.6839999999999999</v>
      </c>
      <c r="I2149">
        <v>3</v>
      </c>
      <c r="J2149">
        <v>8.42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4.42</v>
      </c>
    </row>
    <row r="2150" spans="1:21" x14ac:dyDescent="0.3">
      <c r="A2150" t="s">
        <v>1200</v>
      </c>
      <c r="B2150">
        <v>9</v>
      </c>
      <c r="C2150">
        <v>2016</v>
      </c>
      <c r="D2150" s="2">
        <v>42614</v>
      </c>
      <c r="E2150" t="s">
        <v>2217</v>
      </c>
      <c r="F2150">
        <v>6</v>
      </c>
      <c r="G2150">
        <v>15.35</v>
      </c>
      <c r="H2150">
        <f t="shared" si="33"/>
        <v>2.5583333333333331</v>
      </c>
      <c r="I2150">
        <v>1</v>
      </c>
      <c r="J2150">
        <v>15.35</v>
      </c>
      <c r="K2150">
        <v>5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6.92</v>
      </c>
    </row>
    <row r="2151" spans="1:21" x14ac:dyDescent="0.3">
      <c r="A2151" t="s">
        <v>1201</v>
      </c>
      <c r="B2151">
        <v>12</v>
      </c>
      <c r="C2151">
        <v>2014</v>
      </c>
      <c r="D2151" s="2">
        <v>41974</v>
      </c>
      <c r="E2151" t="s">
        <v>2222</v>
      </c>
      <c r="F2151">
        <v>5</v>
      </c>
      <c r="G2151">
        <v>1.33</v>
      </c>
      <c r="H2151">
        <f t="shared" si="33"/>
        <v>0.26600000000000001</v>
      </c>
      <c r="I2151">
        <v>3</v>
      </c>
      <c r="J2151">
        <v>1.33</v>
      </c>
      <c r="K2151" t="s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1.33</v>
      </c>
    </row>
    <row r="2152" spans="1:21" x14ac:dyDescent="0.3">
      <c r="A2152" t="s">
        <v>1202</v>
      </c>
      <c r="B2152">
        <v>1</v>
      </c>
      <c r="C2152">
        <v>1999</v>
      </c>
      <c r="D2152" s="2">
        <v>36161</v>
      </c>
      <c r="E2152" t="s">
        <v>2218</v>
      </c>
      <c r="F2152">
        <v>4</v>
      </c>
      <c r="G2152">
        <v>7.01</v>
      </c>
      <c r="H2152">
        <f t="shared" si="33"/>
        <v>1.7524999999999999</v>
      </c>
      <c r="I2152">
        <v>1</v>
      </c>
      <c r="J2152">
        <v>7.01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3</v>
      </c>
    </row>
    <row r="2153" spans="1:21" x14ac:dyDescent="0.3">
      <c r="A2153" t="s">
        <v>1202</v>
      </c>
      <c r="B2153">
        <v>1</v>
      </c>
      <c r="C2153">
        <v>2004</v>
      </c>
      <c r="D2153" s="2">
        <v>37987</v>
      </c>
      <c r="E2153" t="s">
        <v>2222</v>
      </c>
      <c r="F2153">
        <v>5</v>
      </c>
      <c r="G2153">
        <v>12.01</v>
      </c>
      <c r="H2153">
        <f t="shared" si="33"/>
        <v>2.4020000000000001</v>
      </c>
      <c r="I2153">
        <v>1</v>
      </c>
      <c r="J2153">
        <v>12.01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3</v>
      </c>
    </row>
    <row r="2154" spans="1:21" x14ac:dyDescent="0.3">
      <c r="A2154" t="s">
        <v>1202</v>
      </c>
      <c r="B2154">
        <v>1</v>
      </c>
      <c r="C2154">
        <v>2014</v>
      </c>
      <c r="D2154" s="2">
        <v>41640</v>
      </c>
      <c r="E2154" t="s">
        <v>2217</v>
      </c>
      <c r="F2154">
        <v>6</v>
      </c>
      <c r="G2154">
        <v>22.02</v>
      </c>
      <c r="H2154">
        <f t="shared" si="33"/>
        <v>3.67</v>
      </c>
      <c r="I2154">
        <v>1</v>
      </c>
      <c r="J2154">
        <v>22.02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6.01</v>
      </c>
    </row>
    <row r="2155" spans="1:21" x14ac:dyDescent="0.3">
      <c r="A2155" t="s">
        <v>1203</v>
      </c>
      <c r="B2155">
        <v>5</v>
      </c>
      <c r="C2155">
        <v>2007</v>
      </c>
      <c r="D2155" s="2">
        <v>39203</v>
      </c>
      <c r="E2155" t="s">
        <v>2220</v>
      </c>
      <c r="F2155">
        <v>7</v>
      </c>
      <c r="G2155">
        <v>12.76</v>
      </c>
      <c r="H2155">
        <f t="shared" si="33"/>
        <v>1.8228571428571427</v>
      </c>
      <c r="I2155">
        <v>4</v>
      </c>
      <c r="J2155">
        <v>12.76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12.76</v>
      </c>
    </row>
    <row r="2156" spans="1:21" x14ac:dyDescent="0.3">
      <c r="A2156" t="s">
        <v>1204</v>
      </c>
      <c r="B2156">
        <v>10</v>
      </c>
      <c r="C2156">
        <v>2019</v>
      </c>
      <c r="D2156" s="2">
        <v>43739</v>
      </c>
      <c r="E2156" t="s">
        <v>2221</v>
      </c>
      <c r="F2156">
        <v>2</v>
      </c>
      <c r="G2156">
        <v>3.08</v>
      </c>
      <c r="H2156">
        <f t="shared" si="33"/>
        <v>1.54</v>
      </c>
      <c r="I2156">
        <v>1</v>
      </c>
      <c r="J2156">
        <v>3.08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1.33</v>
      </c>
    </row>
    <row r="2157" spans="1:21" x14ac:dyDescent="0.3">
      <c r="A2157" t="s">
        <v>1205</v>
      </c>
      <c r="B2157">
        <v>6</v>
      </c>
      <c r="C2157">
        <v>2014</v>
      </c>
      <c r="D2157" s="2">
        <v>41791</v>
      </c>
      <c r="E2157" t="s">
        <v>2221</v>
      </c>
      <c r="F2157">
        <v>2</v>
      </c>
      <c r="G2157">
        <v>3</v>
      </c>
      <c r="H2157">
        <f t="shared" si="33"/>
        <v>1.5</v>
      </c>
      <c r="I2157">
        <v>1</v>
      </c>
      <c r="J2157">
        <v>3</v>
      </c>
      <c r="K2157" t="s">
        <v>20</v>
      </c>
      <c r="L2157">
        <v>0</v>
      </c>
      <c r="M2157">
        <v>1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3</v>
      </c>
    </row>
    <row r="2158" spans="1:21" x14ac:dyDescent="0.3">
      <c r="A2158" t="s">
        <v>1205</v>
      </c>
      <c r="B2158">
        <v>1</v>
      </c>
      <c r="C2158">
        <v>2017</v>
      </c>
      <c r="D2158" s="2">
        <v>42736</v>
      </c>
      <c r="E2158" t="s">
        <v>2218</v>
      </c>
      <c r="F2158">
        <v>4</v>
      </c>
      <c r="G2158">
        <v>5.59</v>
      </c>
      <c r="H2158">
        <f t="shared" si="33"/>
        <v>1.3975</v>
      </c>
      <c r="I2158">
        <v>2</v>
      </c>
      <c r="J2158">
        <v>5.59</v>
      </c>
      <c r="K2158">
        <v>3</v>
      </c>
      <c r="L2158">
        <v>0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2.5099999999999998</v>
      </c>
    </row>
    <row r="2159" spans="1:21" x14ac:dyDescent="0.3">
      <c r="A2159" t="s">
        <v>1206</v>
      </c>
      <c r="B2159">
        <v>6</v>
      </c>
      <c r="C2159">
        <v>2005</v>
      </c>
      <c r="D2159" s="2">
        <v>38504</v>
      </c>
      <c r="E2159" t="s">
        <v>2221</v>
      </c>
      <c r="F2159">
        <v>2</v>
      </c>
      <c r="G2159">
        <v>1</v>
      </c>
      <c r="H2159">
        <f t="shared" si="33"/>
        <v>0.5</v>
      </c>
      <c r="I2159">
        <v>1</v>
      </c>
      <c r="J2159">
        <v>1</v>
      </c>
      <c r="K2159">
        <v>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 spans="1:21" x14ac:dyDescent="0.3">
      <c r="A2160" t="s">
        <v>1206</v>
      </c>
      <c r="B2160">
        <v>6</v>
      </c>
      <c r="C2160">
        <v>2009</v>
      </c>
      <c r="D2160" s="2">
        <v>39965</v>
      </c>
      <c r="E2160" t="s">
        <v>2219</v>
      </c>
      <c r="F2160">
        <v>3</v>
      </c>
      <c r="G2160">
        <v>5</v>
      </c>
      <c r="H2160">
        <f t="shared" si="33"/>
        <v>1.6666666666666667</v>
      </c>
      <c r="I2160">
        <v>1</v>
      </c>
      <c r="J2160">
        <v>5</v>
      </c>
      <c r="K2160">
        <v>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1.08</v>
      </c>
    </row>
    <row r="2161" spans="1:21" x14ac:dyDescent="0.3">
      <c r="A2161" t="s">
        <v>1206</v>
      </c>
      <c r="B2161">
        <v>3</v>
      </c>
      <c r="C2161">
        <v>2021</v>
      </c>
      <c r="D2161" s="2">
        <v>44256</v>
      </c>
      <c r="E2161" t="s">
        <v>2219</v>
      </c>
      <c r="F2161">
        <v>3</v>
      </c>
      <c r="G2161">
        <v>16.760000000000002</v>
      </c>
      <c r="H2161">
        <f t="shared" si="33"/>
        <v>5.5866666666666669</v>
      </c>
      <c r="I2161">
        <v>1</v>
      </c>
      <c r="J2161">
        <v>16.760000000000002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12.08</v>
      </c>
    </row>
    <row r="2162" spans="1:21" x14ac:dyDescent="0.3">
      <c r="A2162" t="s">
        <v>1207</v>
      </c>
      <c r="B2162">
        <v>8</v>
      </c>
      <c r="C2162">
        <v>2005</v>
      </c>
      <c r="D2162" s="2">
        <v>38565</v>
      </c>
      <c r="E2162" t="s">
        <v>2218</v>
      </c>
      <c r="F2162">
        <v>4</v>
      </c>
      <c r="G2162">
        <v>13.59</v>
      </c>
      <c r="H2162">
        <f t="shared" si="33"/>
        <v>3.3975</v>
      </c>
      <c r="I2162">
        <v>2</v>
      </c>
      <c r="J2162">
        <v>13.59</v>
      </c>
      <c r="K2162" t="s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13.59</v>
      </c>
    </row>
    <row r="2163" spans="1:21" x14ac:dyDescent="0.3">
      <c r="A2163" t="s">
        <v>1208</v>
      </c>
      <c r="B2163">
        <v>1</v>
      </c>
      <c r="C2163">
        <v>1989</v>
      </c>
      <c r="D2163" s="2">
        <v>32509</v>
      </c>
      <c r="E2163" t="s">
        <v>2217</v>
      </c>
      <c r="F2163">
        <v>6</v>
      </c>
      <c r="G2163">
        <v>2</v>
      </c>
      <c r="H2163">
        <f t="shared" si="33"/>
        <v>0.33333333333333331</v>
      </c>
      <c r="I2163">
        <v>4</v>
      </c>
      <c r="J2163">
        <v>2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2</v>
      </c>
    </row>
    <row r="2164" spans="1:21" x14ac:dyDescent="0.3">
      <c r="A2164" t="s">
        <v>1208</v>
      </c>
      <c r="B2164">
        <v>9</v>
      </c>
      <c r="C2164">
        <v>2021</v>
      </c>
      <c r="D2164" s="2">
        <v>44440</v>
      </c>
      <c r="E2164" t="s">
        <v>2217</v>
      </c>
      <c r="F2164">
        <v>6</v>
      </c>
      <c r="G2164">
        <v>34.69</v>
      </c>
      <c r="H2164">
        <f t="shared" si="33"/>
        <v>5.7816666666666663</v>
      </c>
      <c r="I2164">
        <v>1</v>
      </c>
      <c r="J2164">
        <v>34.69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10.09</v>
      </c>
    </row>
    <row r="2165" spans="1:21" x14ac:dyDescent="0.3">
      <c r="A2165" t="s">
        <v>1209</v>
      </c>
      <c r="B2165">
        <v>10</v>
      </c>
      <c r="C2165">
        <v>2018</v>
      </c>
      <c r="D2165" s="2">
        <v>43374</v>
      </c>
      <c r="E2165" t="s">
        <v>2222</v>
      </c>
      <c r="F2165">
        <v>5</v>
      </c>
      <c r="G2165">
        <v>2.42</v>
      </c>
      <c r="H2165">
        <f t="shared" si="33"/>
        <v>0.48399999999999999</v>
      </c>
      <c r="I2165">
        <v>3</v>
      </c>
      <c r="J2165">
        <v>2.42</v>
      </c>
      <c r="K2165" t="s">
        <v>20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1.66</v>
      </c>
    </row>
    <row r="2166" spans="1:21" x14ac:dyDescent="0.3">
      <c r="A2166" t="s">
        <v>1210</v>
      </c>
      <c r="B2166">
        <v>8</v>
      </c>
      <c r="C2166">
        <v>2019</v>
      </c>
      <c r="D2166" s="2">
        <v>43678</v>
      </c>
      <c r="E2166" t="s">
        <v>2217</v>
      </c>
      <c r="F2166">
        <v>6</v>
      </c>
      <c r="G2166">
        <v>11.59</v>
      </c>
      <c r="H2166">
        <f t="shared" si="33"/>
        <v>1.9316666666666666</v>
      </c>
      <c r="I2166">
        <v>2</v>
      </c>
      <c r="J2166">
        <v>11.59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1</v>
      </c>
      <c r="U2166">
        <v>6.09</v>
      </c>
    </row>
    <row r="2167" spans="1:21" x14ac:dyDescent="0.3">
      <c r="A2167" t="s">
        <v>1211</v>
      </c>
      <c r="B2167">
        <v>8</v>
      </c>
      <c r="C2167">
        <v>2000</v>
      </c>
      <c r="D2167" s="2">
        <v>36739</v>
      </c>
      <c r="E2167" t="s">
        <v>2221</v>
      </c>
      <c r="F2167">
        <v>2</v>
      </c>
      <c r="G2167">
        <v>4.59</v>
      </c>
      <c r="H2167">
        <f t="shared" si="33"/>
        <v>2.2949999999999999</v>
      </c>
      <c r="I2167">
        <v>1</v>
      </c>
      <c r="J2167">
        <v>4.59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 spans="1:21" x14ac:dyDescent="0.3">
      <c r="A2168" t="s">
        <v>1211</v>
      </c>
      <c r="B2168">
        <v>8</v>
      </c>
      <c r="C2168">
        <v>2004</v>
      </c>
      <c r="D2168" s="2">
        <v>38200</v>
      </c>
      <c r="E2168" t="s">
        <v>2218</v>
      </c>
      <c r="F2168">
        <v>4</v>
      </c>
      <c r="G2168">
        <v>8.59</v>
      </c>
      <c r="H2168">
        <f t="shared" si="33"/>
        <v>2.1475</v>
      </c>
      <c r="I2168">
        <v>2</v>
      </c>
      <c r="J2168">
        <v>8.59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4</v>
      </c>
    </row>
    <row r="2169" spans="1:21" x14ac:dyDescent="0.3">
      <c r="A2169" t="s">
        <v>1211</v>
      </c>
      <c r="B2169">
        <v>12</v>
      </c>
      <c r="C2169">
        <v>2019</v>
      </c>
      <c r="D2169" s="2">
        <v>43800</v>
      </c>
      <c r="E2169" t="s">
        <v>2222</v>
      </c>
      <c r="F2169">
        <v>5</v>
      </c>
      <c r="G2169">
        <v>23.93</v>
      </c>
      <c r="H2169">
        <f t="shared" si="33"/>
        <v>4.7859999999999996</v>
      </c>
      <c r="I2169">
        <v>1</v>
      </c>
      <c r="J2169">
        <v>23.93</v>
      </c>
      <c r="K2169">
        <v>5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15.34</v>
      </c>
    </row>
    <row r="2170" spans="1:21" x14ac:dyDescent="0.3">
      <c r="A2170" t="s">
        <v>1212</v>
      </c>
      <c r="B2170">
        <v>6</v>
      </c>
      <c r="C2170">
        <v>2002</v>
      </c>
      <c r="D2170" s="2">
        <v>37408</v>
      </c>
      <c r="E2170" t="s">
        <v>2222</v>
      </c>
      <c r="F2170">
        <v>5</v>
      </c>
      <c r="G2170">
        <v>7.01</v>
      </c>
      <c r="H2170">
        <f t="shared" si="33"/>
        <v>1.4019999999999999</v>
      </c>
      <c r="I2170">
        <v>4</v>
      </c>
      <c r="J2170">
        <v>7.01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</row>
    <row r="2171" spans="1:21" x14ac:dyDescent="0.3">
      <c r="A2171" t="s">
        <v>1213</v>
      </c>
      <c r="B2171">
        <v>6</v>
      </c>
      <c r="C2171">
        <v>2021</v>
      </c>
      <c r="D2171" s="2">
        <v>44348</v>
      </c>
      <c r="E2171" t="s">
        <v>2221</v>
      </c>
      <c r="F2171">
        <v>2</v>
      </c>
      <c r="G2171">
        <v>6.09</v>
      </c>
      <c r="H2171">
        <f t="shared" si="33"/>
        <v>3.0449999999999999</v>
      </c>
      <c r="I2171">
        <v>1</v>
      </c>
      <c r="J2171">
        <v>6.09</v>
      </c>
      <c r="K2171">
        <v>5</v>
      </c>
      <c r="L2171">
        <v>0</v>
      </c>
      <c r="M2171">
        <v>0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0</v>
      </c>
      <c r="U2171">
        <v>1.08</v>
      </c>
    </row>
    <row r="2172" spans="1:21" x14ac:dyDescent="0.3">
      <c r="A2172" t="s">
        <v>1214</v>
      </c>
      <c r="B2172">
        <v>9</v>
      </c>
      <c r="C2172">
        <v>2019</v>
      </c>
      <c r="D2172" s="2">
        <v>43709</v>
      </c>
      <c r="E2172" t="s">
        <v>2221</v>
      </c>
      <c r="F2172">
        <v>2</v>
      </c>
      <c r="G2172">
        <v>4</v>
      </c>
      <c r="H2172">
        <f t="shared" si="33"/>
        <v>2</v>
      </c>
      <c r="I2172">
        <v>1</v>
      </c>
      <c r="J2172">
        <v>4</v>
      </c>
      <c r="K2172">
        <v>3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1.5</v>
      </c>
    </row>
    <row r="2173" spans="1:21" x14ac:dyDescent="0.3">
      <c r="A2173" t="s">
        <v>1215</v>
      </c>
      <c r="B2173">
        <v>5</v>
      </c>
      <c r="C2173">
        <v>2001</v>
      </c>
      <c r="D2173" s="2">
        <v>37012</v>
      </c>
      <c r="E2173" t="s">
        <v>2218</v>
      </c>
      <c r="F2173">
        <v>4</v>
      </c>
      <c r="G2173">
        <v>6.01</v>
      </c>
      <c r="H2173">
        <f t="shared" si="33"/>
        <v>1.5024999999999999</v>
      </c>
      <c r="I2173">
        <v>1</v>
      </c>
      <c r="J2173">
        <v>6.01</v>
      </c>
      <c r="K2173">
        <v>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6.01</v>
      </c>
    </row>
    <row r="2174" spans="1:21" x14ac:dyDescent="0.3">
      <c r="A2174" t="s">
        <v>1215</v>
      </c>
      <c r="B2174">
        <v>2</v>
      </c>
      <c r="C2174">
        <v>2015</v>
      </c>
      <c r="D2174" s="2">
        <v>42036</v>
      </c>
      <c r="E2174" t="s">
        <v>2222</v>
      </c>
      <c r="F2174">
        <v>5</v>
      </c>
      <c r="G2174">
        <v>19.77</v>
      </c>
      <c r="H2174">
        <f t="shared" si="33"/>
        <v>3.9539999999999997</v>
      </c>
      <c r="I2174">
        <v>1</v>
      </c>
      <c r="J2174">
        <v>19.77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</v>
      </c>
    </row>
    <row r="2175" spans="1:21" x14ac:dyDescent="0.3">
      <c r="A2175" t="s">
        <v>1215</v>
      </c>
      <c r="B2175">
        <v>1</v>
      </c>
      <c r="C2175">
        <v>2023</v>
      </c>
      <c r="D2175" s="2">
        <v>44927</v>
      </c>
      <c r="E2175" t="s">
        <v>2220</v>
      </c>
      <c r="F2175">
        <v>7</v>
      </c>
      <c r="G2175">
        <v>27.69</v>
      </c>
      <c r="H2175">
        <f t="shared" si="33"/>
        <v>3.955714285714286</v>
      </c>
      <c r="I2175">
        <v>2</v>
      </c>
      <c r="J2175">
        <v>27.69</v>
      </c>
      <c r="K2175">
        <v>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1.33</v>
      </c>
    </row>
    <row r="2176" spans="1:21" x14ac:dyDescent="0.3">
      <c r="A2176" t="s">
        <v>1216</v>
      </c>
      <c r="B2176">
        <v>2</v>
      </c>
      <c r="C2176">
        <v>2006</v>
      </c>
      <c r="D2176" s="2">
        <v>38749</v>
      </c>
      <c r="E2176" t="s">
        <v>2221</v>
      </c>
      <c r="F2176">
        <v>2</v>
      </c>
      <c r="G2176">
        <v>2.25</v>
      </c>
      <c r="H2176">
        <f t="shared" si="33"/>
        <v>1.125</v>
      </c>
      <c r="I2176">
        <v>1</v>
      </c>
      <c r="J2176">
        <v>2.25</v>
      </c>
      <c r="K2176">
        <v>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0.67</v>
      </c>
    </row>
    <row r="2177" spans="1:21" x14ac:dyDescent="0.3">
      <c r="A2177" t="s">
        <v>1216</v>
      </c>
      <c r="B2177">
        <v>8</v>
      </c>
      <c r="C2177">
        <v>2010</v>
      </c>
      <c r="D2177" s="2">
        <v>40391</v>
      </c>
      <c r="E2177" t="s">
        <v>2218</v>
      </c>
      <c r="F2177">
        <v>4</v>
      </c>
      <c r="G2177">
        <v>6.75</v>
      </c>
      <c r="H2177">
        <f t="shared" si="33"/>
        <v>1.6875</v>
      </c>
      <c r="I2177">
        <v>2</v>
      </c>
      <c r="J2177">
        <v>6.75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4.5</v>
      </c>
    </row>
    <row r="2178" spans="1:21" x14ac:dyDescent="0.3">
      <c r="A2178" t="s">
        <v>1216</v>
      </c>
      <c r="B2178">
        <v>11</v>
      </c>
      <c r="C2178">
        <v>2012</v>
      </c>
      <c r="D2178" s="2">
        <v>41214</v>
      </c>
      <c r="E2178" t="s">
        <v>2217</v>
      </c>
      <c r="F2178">
        <v>6</v>
      </c>
      <c r="G2178">
        <v>9.01</v>
      </c>
      <c r="H2178">
        <f t="shared" si="33"/>
        <v>1.5016666666666667</v>
      </c>
      <c r="I2178">
        <v>2</v>
      </c>
      <c r="J2178">
        <v>9.01</v>
      </c>
      <c r="K2178">
        <v>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2.25</v>
      </c>
    </row>
    <row r="2179" spans="1:21" x14ac:dyDescent="0.3">
      <c r="A2179" t="s">
        <v>1217</v>
      </c>
      <c r="B2179">
        <v>5</v>
      </c>
      <c r="C2179">
        <v>2002</v>
      </c>
      <c r="D2179" s="2">
        <v>37377</v>
      </c>
      <c r="E2179" t="s">
        <v>2221</v>
      </c>
      <c r="F2179">
        <v>2</v>
      </c>
      <c r="G2179">
        <v>1.17</v>
      </c>
      <c r="H2179">
        <f t="shared" ref="H2179:H2242" si="34">G2179/F2179</f>
        <v>0.58499999999999996</v>
      </c>
      <c r="I2179">
        <v>1</v>
      </c>
      <c r="J2179">
        <v>1.17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1.17</v>
      </c>
    </row>
    <row r="2180" spans="1:21" x14ac:dyDescent="0.3">
      <c r="A2180" t="s">
        <v>1217</v>
      </c>
      <c r="B2180">
        <v>6</v>
      </c>
      <c r="C2180">
        <v>2005</v>
      </c>
      <c r="D2180" s="2">
        <v>38504</v>
      </c>
      <c r="E2180" t="s">
        <v>2222</v>
      </c>
      <c r="F2180">
        <v>5</v>
      </c>
      <c r="G2180">
        <v>4.25</v>
      </c>
      <c r="H2180">
        <f t="shared" si="34"/>
        <v>0.85</v>
      </c>
      <c r="I2180">
        <v>3</v>
      </c>
      <c r="J2180">
        <v>4.25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3.09</v>
      </c>
    </row>
    <row r="2181" spans="1:21" x14ac:dyDescent="0.3">
      <c r="A2181" t="s">
        <v>1217</v>
      </c>
      <c r="B2181">
        <v>10</v>
      </c>
      <c r="C2181">
        <v>2016</v>
      </c>
      <c r="D2181" s="2">
        <v>42644</v>
      </c>
      <c r="E2181" t="s">
        <v>2222</v>
      </c>
      <c r="F2181">
        <v>5</v>
      </c>
      <c r="G2181">
        <v>15.6</v>
      </c>
      <c r="H2181">
        <f t="shared" si="34"/>
        <v>3.12</v>
      </c>
      <c r="I2181">
        <v>3</v>
      </c>
      <c r="J2181">
        <v>15.6</v>
      </c>
      <c r="K2181">
        <v>5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</v>
      </c>
      <c r="U2181">
        <v>9.26</v>
      </c>
    </row>
    <row r="2182" spans="1:21" x14ac:dyDescent="0.3">
      <c r="A2182" t="s">
        <v>1218</v>
      </c>
      <c r="B2182">
        <v>8</v>
      </c>
      <c r="C2182">
        <v>2021</v>
      </c>
      <c r="D2182" s="2">
        <v>44409</v>
      </c>
      <c r="E2182" t="s">
        <v>2221</v>
      </c>
      <c r="F2182">
        <v>2</v>
      </c>
      <c r="G2182">
        <v>7.01</v>
      </c>
      <c r="H2182">
        <f t="shared" si="34"/>
        <v>3.5049999999999999</v>
      </c>
      <c r="I2182">
        <v>1</v>
      </c>
      <c r="J2182">
        <v>7.01</v>
      </c>
      <c r="K2182">
        <v>5</v>
      </c>
      <c r="L2182">
        <v>0</v>
      </c>
      <c r="M2182">
        <v>0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4.92</v>
      </c>
    </row>
    <row r="2183" spans="1:21" x14ac:dyDescent="0.3">
      <c r="A2183" t="s">
        <v>1219</v>
      </c>
      <c r="B2183">
        <v>1</v>
      </c>
      <c r="C2183">
        <v>1993</v>
      </c>
      <c r="D2183" s="2">
        <v>33970</v>
      </c>
      <c r="E2183" t="s">
        <v>2217</v>
      </c>
      <c r="F2183">
        <v>6</v>
      </c>
      <c r="G2183">
        <v>1</v>
      </c>
      <c r="H2183">
        <f t="shared" si="34"/>
        <v>0.16666666666666666</v>
      </c>
      <c r="I2183">
        <v>4</v>
      </c>
      <c r="J2183">
        <v>1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1</v>
      </c>
    </row>
    <row r="2184" spans="1:21" x14ac:dyDescent="0.3">
      <c r="A2184" t="s">
        <v>1219</v>
      </c>
      <c r="B2184">
        <v>10</v>
      </c>
      <c r="C2184">
        <v>2009</v>
      </c>
      <c r="D2184" s="2">
        <v>40087</v>
      </c>
      <c r="E2184" t="s">
        <v>2220</v>
      </c>
      <c r="F2184">
        <v>7</v>
      </c>
      <c r="G2184">
        <v>17.760000000000002</v>
      </c>
      <c r="H2184">
        <f t="shared" si="34"/>
        <v>2.5371428571428574</v>
      </c>
      <c r="I2184">
        <v>1</v>
      </c>
      <c r="J2184">
        <v>17.760000000000002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3.92</v>
      </c>
    </row>
    <row r="2185" spans="1:21" x14ac:dyDescent="0.3">
      <c r="A2185" t="s">
        <v>1219</v>
      </c>
      <c r="B2185">
        <v>11</v>
      </c>
      <c r="C2185">
        <v>2022</v>
      </c>
      <c r="D2185" s="2">
        <v>44866</v>
      </c>
      <c r="E2185" t="s">
        <v>2217</v>
      </c>
      <c r="F2185">
        <v>6</v>
      </c>
      <c r="G2185">
        <v>30.85</v>
      </c>
      <c r="H2185">
        <f t="shared" si="34"/>
        <v>5.1416666666666666</v>
      </c>
      <c r="I2185">
        <v>2</v>
      </c>
      <c r="J2185">
        <v>30.85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4.42</v>
      </c>
    </row>
    <row r="2186" spans="1:21" x14ac:dyDescent="0.3">
      <c r="A2186" t="s">
        <v>1220</v>
      </c>
      <c r="B2186">
        <v>10</v>
      </c>
      <c r="C2186">
        <v>1999</v>
      </c>
      <c r="D2186" s="2">
        <v>36434</v>
      </c>
      <c r="E2186" t="s">
        <v>2217</v>
      </c>
      <c r="F2186">
        <v>6</v>
      </c>
      <c r="G2186">
        <v>9.75</v>
      </c>
      <c r="H2186">
        <f t="shared" si="34"/>
        <v>1.625</v>
      </c>
      <c r="I2186">
        <v>4</v>
      </c>
      <c r="J2186">
        <v>9.75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1.17</v>
      </c>
    </row>
    <row r="2187" spans="1:21" x14ac:dyDescent="0.3">
      <c r="A2187" t="s">
        <v>1221</v>
      </c>
      <c r="B2187">
        <v>10</v>
      </c>
      <c r="C2187">
        <v>2017</v>
      </c>
      <c r="D2187" s="2">
        <v>43009</v>
      </c>
      <c r="E2187" t="s">
        <v>2221</v>
      </c>
      <c r="F2187">
        <v>2</v>
      </c>
      <c r="G2187">
        <v>4.34</v>
      </c>
      <c r="H2187">
        <f t="shared" si="34"/>
        <v>2.17</v>
      </c>
      <c r="I2187">
        <v>1</v>
      </c>
      <c r="J2187">
        <v>4.34</v>
      </c>
      <c r="K2187">
        <v>3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1.75</v>
      </c>
    </row>
    <row r="2188" spans="1:21" x14ac:dyDescent="0.3">
      <c r="A2188" t="s">
        <v>1222</v>
      </c>
      <c r="B2188">
        <v>6</v>
      </c>
      <c r="C2188">
        <v>2019</v>
      </c>
      <c r="D2188" s="2">
        <v>43617</v>
      </c>
      <c r="E2188" t="s">
        <v>2221</v>
      </c>
      <c r="F2188">
        <v>2</v>
      </c>
      <c r="G2188">
        <v>2.58</v>
      </c>
      <c r="H2188">
        <f t="shared" si="34"/>
        <v>1.29</v>
      </c>
      <c r="I2188">
        <v>1</v>
      </c>
      <c r="J2188">
        <v>2.58</v>
      </c>
      <c r="K2188">
        <v>3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0.92</v>
      </c>
    </row>
    <row r="2189" spans="1:21" x14ac:dyDescent="0.3">
      <c r="A2189" t="s">
        <v>1222</v>
      </c>
      <c r="B2189">
        <v>12</v>
      </c>
      <c r="C2189">
        <v>2021</v>
      </c>
      <c r="D2189" s="2">
        <v>44531</v>
      </c>
      <c r="E2189" t="s">
        <v>2219</v>
      </c>
      <c r="F2189">
        <v>3</v>
      </c>
      <c r="G2189">
        <v>5.08</v>
      </c>
      <c r="H2189">
        <f t="shared" si="34"/>
        <v>1.6933333333333334</v>
      </c>
      <c r="I2189">
        <v>2</v>
      </c>
      <c r="J2189">
        <v>5.08</v>
      </c>
      <c r="K2189">
        <v>3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1</v>
      </c>
    </row>
    <row r="2190" spans="1:21" x14ac:dyDescent="0.3">
      <c r="A2190" t="s">
        <v>1223</v>
      </c>
      <c r="B2190">
        <v>5</v>
      </c>
      <c r="C2190">
        <v>1998</v>
      </c>
      <c r="D2190" s="2">
        <v>35916</v>
      </c>
      <c r="E2190" t="s">
        <v>2217</v>
      </c>
      <c r="F2190">
        <v>6</v>
      </c>
      <c r="G2190">
        <v>3.92</v>
      </c>
      <c r="H2190">
        <f t="shared" si="34"/>
        <v>0.65333333333333332</v>
      </c>
      <c r="I2190">
        <v>4</v>
      </c>
      <c r="J2190">
        <v>3.92</v>
      </c>
      <c r="K2190" t="s">
        <v>20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1.5</v>
      </c>
    </row>
    <row r="2191" spans="1:21" x14ac:dyDescent="0.3">
      <c r="A2191" t="s">
        <v>1224</v>
      </c>
      <c r="B2191">
        <v>4</v>
      </c>
      <c r="C2191">
        <v>2007</v>
      </c>
      <c r="D2191" s="2">
        <v>39173</v>
      </c>
      <c r="E2191" t="s">
        <v>2217</v>
      </c>
      <c r="F2191">
        <v>6</v>
      </c>
      <c r="G2191">
        <v>17.260000000000002</v>
      </c>
      <c r="H2191">
        <f t="shared" si="34"/>
        <v>2.8766666666666669</v>
      </c>
      <c r="I2191">
        <v>3</v>
      </c>
      <c r="J2191">
        <v>17.260000000000002</v>
      </c>
      <c r="K2191" t="s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6.25</v>
      </c>
    </row>
    <row r="2192" spans="1:21" x14ac:dyDescent="0.3">
      <c r="A2192" t="s">
        <v>1224</v>
      </c>
      <c r="B2192">
        <v>6</v>
      </c>
      <c r="C2192">
        <v>2015</v>
      </c>
      <c r="D2192" s="2">
        <v>42156</v>
      </c>
      <c r="E2192" t="s">
        <v>2222</v>
      </c>
      <c r="F2192">
        <v>5</v>
      </c>
      <c r="G2192">
        <v>25.43</v>
      </c>
      <c r="H2192">
        <f t="shared" si="34"/>
        <v>5.0860000000000003</v>
      </c>
      <c r="I2192">
        <v>1</v>
      </c>
      <c r="J2192">
        <v>25.43</v>
      </c>
      <c r="K2192" t="s">
        <v>20</v>
      </c>
      <c r="L2192">
        <v>0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1.83</v>
      </c>
    </row>
    <row r="2193" spans="1:21" x14ac:dyDescent="0.3">
      <c r="A2193" t="s">
        <v>1224</v>
      </c>
      <c r="B2193">
        <v>5</v>
      </c>
      <c r="C2193">
        <v>2022</v>
      </c>
      <c r="D2193" s="2">
        <v>44682</v>
      </c>
      <c r="E2193" t="s">
        <v>2222</v>
      </c>
      <c r="F2193">
        <v>5</v>
      </c>
      <c r="G2193">
        <v>32.35</v>
      </c>
      <c r="H2193">
        <f t="shared" si="34"/>
        <v>6.4700000000000006</v>
      </c>
      <c r="I2193">
        <v>3</v>
      </c>
      <c r="J2193">
        <v>32.35</v>
      </c>
      <c r="K2193" t="s">
        <v>20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1.92</v>
      </c>
    </row>
    <row r="2194" spans="1:21" x14ac:dyDescent="0.3">
      <c r="A2194" t="s">
        <v>1224</v>
      </c>
      <c r="B2194">
        <v>2</v>
      </c>
      <c r="C2194">
        <v>2023</v>
      </c>
      <c r="D2194" s="2">
        <v>44958</v>
      </c>
      <c r="E2194" t="s">
        <v>2217</v>
      </c>
      <c r="F2194">
        <v>6</v>
      </c>
      <c r="G2194">
        <v>33.11</v>
      </c>
      <c r="H2194">
        <f t="shared" si="34"/>
        <v>5.5183333333333335</v>
      </c>
      <c r="I2194">
        <v>1</v>
      </c>
      <c r="J2194">
        <v>33.11</v>
      </c>
      <c r="K2194" t="s">
        <v>20</v>
      </c>
      <c r="L2194">
        <v>0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0.76</v>
      </c>
    </row>
    <row r="2195" spans="1:21" x14ac:dyDescent="0.3">
      <c r="A2195" t="s">
        <v>1225</v>
      </c>
      <c r="B2195">
        <v>7</v>
      </c>
      <c r="C2195">
        <v>2001</v>
      </c>
      <c r="D2195" s="2">
        <v>37073</v>
      </c>
      <c r="E2195" t="s">
        <v>2222</v>
      </c>
      <c r="F2195">
        <v>5</v>
      </c>
      <c r="G2195">
        <v>4.83</v>
      </c>
      <c r="H2195">
        <f t="shared" si="34"/>
        <v>0.96599999999999997</v>
      </c>
      <c r="I2195">
        <v>3</v>
      </c>
      <c r="J2195">
        <v>4.83</v>
      </c>
      <c r="K2195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4.83</v>
      </c>
    </row>
    <row r="2196" spans="1:21" x14ac:dyDescent="0.3">
      <c r="A2196" t="s">
        <v>1226</v>
      </c>
      <c r="B2196">
        <v>12</v>
      </c>
      <c r="C2196">
        <v>2006</v>
      </c>
      <c r="D2196" s="2">
        <v>39052</v>
      </c>
      <c r="E2196" t="s">
        <v>2218</v>
      </c>
      <c r="F2196">
        <v>4</v>
      </c>
      <c r="G2196">
        <v>14.93</v>
      </c>
      <c r="H2196">
        <f t="shared" si="34"/>
        <v>3.7324999999999999</v>
      </c>
      <c r="I2196">
        <v>1</v>
      </c>
      <c r="J2196">
        <v>14.93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14.93</v>
      </c>
    </row>
    <row r="2197" spans="1:21" x14ac:dyDescent="0.3">
      <c r="A2197" t="s">
        <v>1227</v>
      </c>
      <c r="B2197">
        <v>1</v>
      </c>
      <c r="C2197">
        <v>1999</v>
      </c>
      <c r="D2197" s="2">
        <v>36161</v>
      </c>
      <c r="E2197" t="s">
        <v>2217</v>
      </c>
      <c r="F2197">
        <v>6</v>
      </c>
      <c r="G2197">
        <v>6</v>
      </c>
      <c r="H2197">
        <f t="shared" si="34"/>
        <v>1</v>
      </c>
      <c r="I2197">
        <v>3</v>
      </c>
      <c r="J2197">
        <v>6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6</v>
      </c>
    </row>
    <row r="2198" spans="1:21" x14ac:dyDescent="0.3">
      <c r="A2198" t="s">
        <v>1227</v>
      </c>
      <c r="B2198">
        <v>5</v>
      </c>
      <c r="C2198">
        <v>2009</v>
      </c>
      <c r="D2198" s="2">
        <v>39934</v>
      </c>
      <c r="E2198" t="s">
        <v>2222</v>
      </c>
      <c r="F2198">
        <v>5</v>
      </c>
      <c r="G2198">
        <v>16.34</v>
      </c>
      <c r="H2198">
        <f t="shared" si="34"/>
        <v>3.2679999999999998</v>
      </c>
      <c r="I2198">
        <v>2</v>
      </c>
      <c r="J2198">
        <v>16.34</v>
      </c>
      <c r="K2198">
        <v>5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7.33</v>
      </c>
    </row>
    <row r="2199" spans="1:21" x14ac:dyDescent="0.3">
      <c r="A2199" t="s">
        <v>1227</v>
      </c>
      <c r="B2199">
        <v>3</v>
      </c>
      <c r="C2199">
        <v>2019</v>
      </c>
      <c r="D2199" s="2">
        <v>43525</v>
      </c>
      <c r="E2199" t="s">
        <v>2222</v>
      </c>
      <c r="F2199">
        <v>5</v>
      </c>
      <c r="G2199">
        <v>26.18</v>
      </c>
      <c r="H2199">
        <f t="shared" si="34"/>
        <v>5.2359999999999998</v>
      </c>
      <c r="I2199">
        <v>2</v>
      </c>
      <c r="J2199">
        <v>26.18</v>
      </c>
      <c r="K2199">
        <v>5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7</v>
      </c>
    </row>
    <row r="2200" spans="1:21" x14ac:dyDescent="0.3">
      <c r="A2200" t="s">
        <v>1228</v>
      </c>
      <c r="B2200">
        <v>1</v>
      </c>
      <c r="C2200">
        <v>2012</v>
      </c>
      <c r="D2200" s="2">
        <v>40909</v>
      </c>
      <c r="E2200" t="s">
        <v>2219</v>
      </c>
      <c r="F2200">
        <v>3</v>
      </c>
      <c r="G2200">
        <v>5</v>
      </c>
      <c r="H2200">
        <f t="shared" si="34"/>
        <v>1.6666666666666667</v>
      </c>
      <c r="I2200">
        <v>2</v>
      </c>
      <c r="J2200">
        <v>5</v>
      </c>
      <c r="K2200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5</v>
      </c>
    </row>
    <row r="2201" spans="1:21" x14ac:dyDescent="0.3">
      <c r="A2201" t="s">
        <v>1228</v>
      </c>
      <c r="B2201">
        <v>1</v>
      </c>
      <c r="C2201">
        <v>2018</v>
      </c>
      <c r="D2201" s="2">
        <v>43101</v>
      </c>
      <c r="E2201" t="s">
        <v>2218</v>
      </c>
      <c r="F2201">
        <v>4</v>
      </c>
      <c r="G2201">
        <v>11.01</v>
      </c>
      <c r="H2201">
        <f t="shared" si="34"/>
        <v>2.7524999999999999</v>
      </c>
      <c r="I2201">
        <v>1</v>
      </c>
      <c r="J2201">
        <v>11.01</v>
      </c>
      <c r="K2201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6.01</v>
      </c>
    </row>
    <row r="2202" spans="1:21" x14ac:dyDescent="0.3">
      <c r="A2202" t="s">
        <v>1229</v>
      </c>
      <c r="B2202">
        <v>12</v>
      </c>
      <c r="C2202">
        <v>2011</v>
      </c>
      <c r="D2202" s="2">
        <v>40878</v>
      </c>
      <c r="E2202" t="s">
        <v>2217</v>
      </c>
      <c r="F2202">
        <v>6</v>
      </c>
      <c r="G2202">
        <v>6.59</v>
      </c>
      <c r="H2202">
        <f t="shared" si="34"/>
        <v>1.0983333333333334</v>
      </c>
      <c r="I2202">
        <v>4</v>
      </c>
      <c r="J2202">
        <v>6.59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2.25</v>
      </c>
    </row>
    <row r="2203" spans="1:21" x14ac:dyDescent="0.3">
      <c r="A2203" t="s">
        <v>1229</v>
      </c>
      <c r="B2203">
        <v>3</v>
      </c>
      <c r="C2203">
        <v>2020</v>
      </c>
      <c r="D2203" s="2">
        <v>43891</v>
      </c>
      <c r="E2203" t="s">
        <v>2217</v>
      </c>
      <c r="F2203">
        <v>6</v>
      </c>
      <c r="G2203">
        <v>14.84</v>
      </c>
      <c r="H2203">
        <f t="shared" si="34"/>
        <v>2.4733333333333332</v>
      </c>
      <c r="I2203">
        <v>1</v>
      </c>
      <c r="J2203">
        <v>14.84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5.25</v>
      </c>
    </row>
    <row r="2204" spans="1:21" x14ac:dyDescent="0.3">
      <c r="A2204" t="s">
        <v>1230</v>
      </c>
      <c r="B2204">
        <v>1</v>
      </c>
      <c r="C2204">
        <v>2007</v>
      </c>
      <c r="D2204" s="2">
        <v>39083</v>
      </c>
      <c r="E2204" t="s">
        <v>2219</v>
      </c>
      <c r="F2204">
        <v>3</v>
      </c>
      <c r="G2204">
        <v>9.01</v>
      </c>
      <c r="H2204">
        <f t="shared" si="34"/>
        <v>3.0033333333333334</v>
      </c>
      <c r="I2204">
        <v>1</v>
      </c>
      <c r="J2204">
        <v>9.01</v>
      </c>
      <c r="K2204">
        <v>4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4.34</v>
      </c>
    </row>
    <row r="2205" spans="1:21" x14ac:dyDescent="0.3">
      <c r="A2205" t="s">
        <v>1230</v>
      </c>
      <c r="B2205">
        <v>3</v>
      </c>
      <c r="C2205">
        <v>2010</v>
      </c>
      <c r="D2205" s="2">
        <v>40238</v>
      </c>
      <c r="E2205" t="s">
        <v>2217</v>
      </c>
      <c r="F2205">
        <v>6</v>
      </c>
      <c r="G2205">
        <v>12.17</v>
      </c>
      <c r="H2205">
        <f t="shared" si="34"/>
        <v>2.0283333333333333</v>
      </c>
      <c r="I2205">
        <v>4</v>
      </c>
      <c r="J2205">
        <v>12.17</v>
      </c>
      <c r="K2205">
        <v>6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0.92</v>
      </c>
    </row>
    <row r="2206" spans="1:21" x14ac:dyDescent="0.3">
      <c r="A2206" t="s">
        <v>1230</v>
      </c>
      <c r="B2206">
        <v>9</v>
      </c>
      <c r="C2206">
        <v>2022</v>
      </c>
      <c r="D2206" s="2">
        <v>44805</v>
      </c>
      <c r="E2206" t="s">
        <v>2220</v>
      </c>
      <c r="F2206">
        <v>7</v>
      </c>
      <c r="G2206">
        <v>24.68</v>
      </c>
      <c r="H2206">
        <f t="shared" si="34"/>
        <v>3.5257142857142858</v>
      </c>
      <c r="I2206">
        <v>1</v>
      </c>
      <c r="J2206">
        <v>24.68</v>
      </c>
      <c r="K2206">
        <v>6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3.92</v>
      </c>
    </row>
    <row r="2207" spans="1:21" x14ac:dyDescent="0.3">
      <c r="A2207" t="s">
        <v>1231</v>
      </c>
      <c r="B2207">
        <v>7</v>
      </c>
      <c r="C2207">
        <v>2018</v>
      </c>
      <c r="D2207" s="2">
        <v>43282</v>
      </c>
      <c r="E2207" t="s">
        <v>2220</v>
      </c>
      <c r="F2207">
        <v>7</v>
      </c>
      <c r="G2207">
        <v>5.92</v>
      </c>
      <c r="H2207">
        <f t="shared" si="34"/>
        <v>0.84571428571428575</v>
      </c>
      <c r="I2207">
        <v>2</v>
      </c>
      <c r="J2207">
        <v>5.92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5.92</v>
      </c>
    </row>
    <row r="2208" spans="1:21" x14ac:dyDescent="0.3">
      <c r="A2208" t="s">
        <v>1232</v>
      </c>
      <c r="B2208">
        <v>6</v>
      </c>
      <c r="C2208">
        <v>2013</v>
      </c>
      <c r="D2208" s="2">
        <v>41426</v>
      </c>
      <c r="E2208" t="s">
        <v>2219</v>
      </c>
      <c r="F2208">
        <v>3</v>
      </c>
      <c r="G2208">
        <v>0.83</v>
      </c>
      <c r="H2208">
        <f t="shared" si="34"/>
        <v>0.27666666666666667</v>
      </c>
      <c r="I2208">
        <v>1</v>
      </c>
      <c r="J2208">
        <v>0.83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1.25</v>
      </c>
    </row>
    <row r="2209" spans="1:21" x14ac:dyDescent="0.3">
      <c r="A2209" t="s">
        <v>1232</v>
      </c>
      <c r="B2209">
        <v>3</v>
      </c>
      <c r="C2209">
        <v>2017</v>
      </c>
      <c r="D2209" s="2">
        <v>42795</v>
      </c>
      <c r="E2209" t="s">
        <v>2218</v>
      </c>
      <c r="F2209">
        <v>4</v>
      </c>
      <c r="G2209">
        <v>4.58</v>
      </c>
      <c r="H2209">
        <f t="shared" si="34"/>
        <v>1.145</v>
      </c>
      <c r="I2209">
        <v>1</v>
      </c>
      <c r="J2209">
        <v>4.58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0.92</v>
      </c>
    </row>
    <row r="2210" spans="1:21" x14ac:dyDescent="0.3">
      <c r="A2210" t="s">
        <v>1233</v>
      </c>
      <c r="B2210">
        <v>6</v>
      </c>
      <c r="C2210">
        <v>2018</v>
      </c>
      <c r="D2210" s="2">
        <v>43252</v>
      </c>
      <c r="E2210" t="s">
        <v>2219</v>
      </c>
      <c r="F2210">
        <v>3</v>
      </c>
      <c r="G2210">
        <v>2.84</v>
      </c>
      <c r="H2210">
        <f t="shared" si="34"/>
        <v>0.94666666666666666</v>
      </c>
      <c r="I2210">
        <v>2</v>
      </c>
      <c r="J2210">
        <v>2.84</v>
      </c>
      <c r="K2210">
        <v>3</v>
      </c>
      <c r="L2210">
        <v>0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>
        <v>1.08</v>
      </c>
    </row>
    <row r="2211" spans="1:21" x14ac:dyDescent="0.3">
      <c r="A2211" t="s">
        <v>1234</v>
      </c>
      <c r="B2211">
        <v>7</v>
      </c>
      <c r="C2211">
        <v>2016</v>
      </c>
      <c r="D2211" s="2">
        <v>42552</v>
      </c>
      <c r="E2211" t="s">
        <v>2218</v>
      </c>
      <c r="F2211">
        <v>4</v>
      </c>
      <c r="G2211">
        <v>4.34</v>
      </c>
      <c r="H2211">
        <f t="shared" si="34"/>
        <v>1.085</v>
      </c>
      <c r="I2211">
        <v>2</v>
      </c>
      <c r="J2211">
        <v>4.34</v>
      </c>
      <c r="K2211">
        <v>3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1.17</v>
      </c>
    </row>
    <row r="2212" spans="1:21" x14ac:dyDescent="0.3">
      <c r="A2212" t="s">
        <v>1235</v>
      </c>
      <c r="B2212">
        <v>1</v>
      </c>
      <c r="C2212">
        <v>1996</v>
      </c>
      <c r="D2212" s="2">
        <v>35065</v>
      </c>
      <c r="E2212" t="s">
        <v>2218</v>
      </c>
      <c r="F2212">
        <v>4</v>
      </c>
      <c r="G2212">
        <v>4</v>
      </c>
      <c r="H2212">
        <f t="shared" si="34"/>
        <v>1</v>
      </c>
      <c r="I2212">
        <v>2</v>
      </c>
      <c r="J2212">
        <v>4</v>
      </c>
      <c r="K2212" t="s">
        <v>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</v>
      </c>
    </row>
    <row r="2213" spans="1:21" x14ac:dyDescent="0.3">
      <c r="A2213" t="s">
        <v>1235</v>
      </c>
      <c r="B2213">
        <v>1</v>
      </c>
      <c r="C2213">
        <v>2000</v>
      </c>
      <c r="D2213" s="2">
        <v>36526</v>
      </c>
      <c r="E2213" t="s">
        <v>2218</v>
      </c>
      <c r="F2213">
        <v>4</v>
      </c>
      <c r="G2213">
        <v>8.01</v>
      </c>
      <c r="H2213">
        <f t="shared" si="34"/>
        <v>2.0024999999999999</v>
      </c>
      <c r="I2213">
        <v>2</v>
      </c>
      <c r="J2213">
        <v>8.01</v>
      </c>
      <c r="K2213" t="s">
        <v>20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</v>
      </c>
    </row>
    <row r="2214" spans="1:21" x14ac:dyDescent="0.3">
      <c r="A2214" t="s">
        <v>1235</v>
      </c>
      <c r="B2214">
        <v>12</v>
      </c>
      <c r="C2214">
        <v>2016</v>
      </c>
      <c r="D2214" s="2">
        <v>42705</v>
      </c>
      <c r="E2214" t="s">
        <v>2222</v>
      </c>
      <c r="F2214">
        <v>5</v>
      </c>
      <c r="G2214">
        <v>24.93</v>
      </c>
      <c r="H2214">
        <f t="shared" si="34"/>
        <v>4.9859999999999998</v>
      </c>
      <c r="I2214">
        <v>1</v>
      </c>
      <c r="J2214">
        <v>24.93</v>
      </c>
      <c r="K2214" t="s">
        <v>20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16.93</v>
      </c>
    </row>
    <row r="2215" spans="1:21" x14ac:dyDescent="0.3">
      <c r="A2215" t="s">
        <v>1236</v>
      </c>
      <c r="B2215">
        <v>11</v>
      </c>
      <c r="C2215">
        <v>2017</v>
      </c>
      <c r="D2215" s="2">
        <v>43040</v>
      </c>
      <c r="E2215" t="s">
        <v>2221</v>
      </c>
      <c r="F2215">
        <v>2</v>
      </c>
      <c r="G2215">
        <v>5.75</v>
      </c>
      <c r="H2215">
        <f t="shared" si="34"/>
        <v>2.875</v>
      </c>
      <c r="I2215">
        <v>1</v>
      </c>
      <c r="J2215">
        <v>5.75</v>
      </c>
      <c r="K2215">
        <v>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5.75</v>
      </c>
    </row>
    <row r="2216" spans="1:21" x14ac:dyDescent="0.3">
      <c r="A2216" t="s">
        <v>1237</v>
      </c>
      <c r="B2216">
        <v>8</v>
      </c>
      <c r="C2216">
        <v>2020</v>
      </c>
      <c r="D2216" s="2">
        <v>44044</v>
      </c>
      <c r="E2216" t="s">
        <v>2221</v>
      </c>
      <c r="F2216">
        <v>2</v>
      </c>
      <c r="G2216">
        <v>5.59</v>
      </c>
      <c r="H2216">
        <f t="shared" si="34"/>
        <v>2.7949999999999999</v>
      </c>
      <c r="I2216">
        <v>1</v>
      </c>
      <c r="J2216">
        <v>5.59</v>
      </c>
      <c r="K2216">
        <v>3</v>
      </c>
      <c r="L2216">
        <v>0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3.25</v>
      </c>
    </row>
    <row r="2217" spans="1:21" x14ac:dyDescent="0.3">
      <c r="A2217" t="s">
        <v>1238</v>
      </c>
      <c r="B2217">
        <v>1</v>
      </c>
      <c r="C2217">
        <v>2000</v>
      </c>
      <c r="D2217" s="2">
        <v>36526</v>
      </c>
      <c r="E2217" t="s">
        <v>2219</v>
      </c>
      <c r="F2217">
        <v>3</v>
      </c>
      <c r="G2217">
        <v>5</v>
      </c>
      <c r="H2217">
        <f t="shared" si="34"/>
        <v>1.6666666666666667</v>
      </c>
      <c r="I2217">
        <v>1</v>
      </c>
      <c r="J2217">
        <v>5</v>
      </c>
      <c r="K2217" t="s">
        <v>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5</v>
      </c>
    </row>
    <row r="2218" spans="1:21" x14ac:dyDescent="0.3">
      <c r="A2218" t="s">
        <v>1238</v>
      </c>
      <c r="B2218">
        <v>10</v>
      </c>
      <c r="C2218">
        <v>2003</v>
      </c>
      <c r="D2218" s="2">
        <v>37895</v>
      </c>
      <c r="E2218" t="s">
        <v>2222</v>
      </c>
      <c r="F2218">
        <v>5</v>
      </c>
      <c r="G2218">
        <v>8.75</v>
      </c>
      <c r="H2218">
        <f t="shared" si="34"/>
        <v>1.75</v>
      </c>
      <c r="I2218">
        <v>2</v>
      </c>
      <c r="J2218">
        <v>8.75</v>
      </c>
      <c r="K2218" t="s">
        <v>20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1.75</v>
      </c>
    </row>
    <row r="2219" spans="1:21" x14ac:dyDescent="0.3">
      <c r="A2219" t="s">
        <v>1239</v>
      </c>
      <c r="B2219">
        <v>1</v>
      </c>
      <c r="C2219">
        <v>2013</v>
      </c>
      <c r="D2219" s="2">
        <v>41275</v>
      </c>
      <c r="E2219" t="s">
        <v>2222</v>
      </c>
      <c r="F2219">
        <v>5</v>
      </c>
      <c r="G2219">
        <v>11.01</v>
      </c>
      <c r="H2219">
        <f t="shared" si="34"/>
        <v>2.202</v>
      </c>
      <c r="I2219">
        <v>2</v>
      </c>
      <c r="J2219">
        <v>11.01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5.51</v>
      </c>
    </row>
    <row r="2220" spans="1:21" x14ac:dyDescent="0.3">
      <c r="A2220" t="s">
        <v>1240</v>
      </c>
      <c r="B2220">
        <v>6</v>
      </c>
      <c r="C2220">
        <v>2017</v>
      </c>
      <c r="D2220" s="2">
        <v>42887</v>
      </c>
      <c r="E2220" t="s">
        <v>2221</v>
      </c>
      <c r="F2220">
        <v>2</v>
      </c>
      <c r="G2220">
        <v>7.33</v>
      </c>
      <c r="H2220">
        <f t="shared" si="34"/>
        <v>3.665</v>
      </c>
      <c r="I2220">
        <v>1</v>
      </c>
      <c r="J2220">
        <v>7.33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1</v>
      </c>
      <c r="U2220">
        <v>1.42</v>
      </c>
    </row>
    <row r="2221" spans="1:21" x14ac:dyDescent="0.3">
      <c r="A2221" t="s">
        <v>1241</v>
      </c>
      <c r="B2221">
        <v>1</v>
      </c>
      <c r="C2221">
        <v>1999</v>
      </c>
      <c r="D2221" s="2">
        <v>36161</v>
      </c>
      <c r="E2221" t="s">
        <v>2217</v>
      </c>
      <c r="F2221">
        <v>6</v>
      </c>
      <c r="G2221">
        <v>6.34</v>
      </c>
      <c r="H2221">
        <f t="shared" si="34"/>
        <v>1.0566666666666666</v>
      </c>
      <c r="I2221">
        <v>3</v>
      </c>
      <c r="J2221">
        <v>6.34</v>
      </c>
      <c r="K2221">
        <v>3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6.34</v>
      </c>
    </row>
    <row r="2222" spans="1:21" x14ac:dyDescent="0.3">
      <c r="A2222" t="s">
        <v>1242</v>
      </c>
      <c r="B2222">
        <v>11</v>
      </c>
      <c r="C2222">
        <v>2009</v>
      </c>
      <c r="D2222" s="2">
        <v>40118</v>
      </c>
      <c r="E2222" t="s">
        <v>2218</v>
      </c>
      <c r="F2222">
        <v>4</v>
      </c>
      <c r="G2222">
        <v>25.94</v>
      </c>
      <c r="H2222">
        <f t="shared" si="34"/>
        <v>6.4850000000000003</v>
      </c>
      <c r="I2222">
        <v>1</v>
      </c>
      <c r="J2222">
        <v>25.94</v>
      </c>
      <c r="K2222">
        <v>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25.94</v>
      </c>
    </row>
    <row r="2223" spans="1:21" x14ac:dyDescent="0.3">
      <c r="A2223" t="s">
        <v>1242</v>
      </c>
      <c r="B2223">
        <v>10</v>
      </c>
      <c r="C2223">
        <v>2011</v>
      </c>
      <c r="D2223" s="2">
        <v>40817</v>
      </c>
      <c r="E2223" t="s">
        <v>2222</v>
      </c>
      <c r="F2223">
        <v>5</v>
      </c>
      <c r="G2223">
        <v>27.85</v>
      </c>
      <c r="H2223">
        <f t="shared" si="34"/>
        <v>5.57</v>
      </c>
      <c r="I2223">
        <v>1</v>
      </c>
      <c r="J2223">
        <v>27.85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1.92</v>
      </c>
    </row>
    <row r="2224" spans="1:21" x14ac:dyDescent="0.3">
      <c r="A2224" t="s">
        <v>1243</v>
      </c>
      <c r="B2224">
        <v>1</v>
      </c>
      <c r="C2224">
        <v>1995</v>
      </c>
      <c r="D2224" s="2">
        <v>34700</v>
      </c>
      <c r="E2224" t="s">
        <v>2222</v>
      </c>
      <c r="F2224">
        <v>5</v>
      </c>
      <c r="G2224">
        <v>2</v>
      </c>
      <c r="H2224">
        <f t="shared" si="34"/>
        <v>0.4</v>
      </c>
      <c r="I2224">
        <v>3</v>
      </c>
      <c r="J2224">
        <v>2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2</v>
      </c>
    </row>
    <row r="2225" spans="1:21" x14ac:dyDescent="0.3">
      <c r="A2225" t="s">
        <v>1244</v>
      </c>
      <c r="B2225">
        <v>1</v>
      </c>
      <c r="C2225">
        <v>2006</v>
      </c>
      <c r="D2225" s="2">
        <v>38718</v>
      </c>
      <c r="E2225" t="s">
        <v>2221</v>
      </c>
      <c r="F2225">
        <v>2</v>
      </c>
      <c r="G2225">
        <v>2.59</v>
      </c>
      <c r="H2225">
        <f t="shared" si="34"/>
        <v>1.2949999999999999</v>
      </c>
      <c r="I2225">
        <v>1</v>
      </c>
      <c r="J2225">
        <v>2.59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2.59</v>
      </c>
    </row>
    <row r="2226" spans="1:21" x14ac:dyDescent="0.3">
      <c r="A2226" t="s">
        <v>1244</v>
      </c>
      <c r="B2226">
        <v>7</v>
      </c>
      <c r="C2226">
        <v>2007</v>
      </c>
      <c r="D2226" s="2">
        <v>39264</v>
      </c>
      <c r="E2226" t="s">
        <v>2219</v>
      </c>
      <c r="F2226">
        <v>3</v>
      </c>
      <c r="G2226">
        <v>4.08</v>
      </c>
      <c r="H2226">
        <f t="shared" si="34"/>
        <v>1.36</v>
      </c>
      <c r="I2226">
        <v>1</v>
      </c>
      <c r="J2226">
        <v>4.08</v>
      </c>
      <c r="K2226">
        <v>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1.5</v>
      </c>
    </row>
    <row r="2227" spans="1:21" x14ac:dyDescent="0.3">
      <c r="A2227" t="s">
        <v>1244</v>
      </c>
      <c r="B2227">
        <v>3</v>
      </c>
      <c r="C2227">
        <v>2015</v>
      </c>
      <c r="D2227" s="2">
        <v>42064</v>
      </c>
      <c r="E2227" t="s">
        <v>2217</v>
      </c>
      <c r="F2227">
        <v>6</v>
      </c>
      <c r="G2227">
        <v>11.76</v>
      </c>
      <c r="H2227">
        <f t="shared" si="34"/>
        <v>1.96</v>
      </c>
      <c r="I2227">
        <v>3</v>
      </c>
      <c r="J2227">
        <v>11.76</v>
      </c>
      <c r="K2227">
        <v>3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0.5</v>
      </c>
    </row>
    <row r="2228" spans="1:21" x14ac:dyDescent="0.3">
      <c r="A2228" t="s">
        <v>1244</v>
      </c>
      <c r="B2228">
        <v>10</v>
      </c>
      <c r="C2228">
        <v>2018</v>
      </c>
      <c r="D2228" s="2">
        <v>43374</v>
      </c>
      <c r="E2228" t="s">
        <v>2222</v>
      </c>
      <c r="F2228">
        <v>5</v>
      </c>
      <c r="G2228">
        <v>15.35</v>
      </c>
      <c r="H2228">
        <f t="shared" si="34"/>
        <v>3.07</v>
      </c>
      <c r="I2228">
        <v>1</v>
      </c>
      <c r="J2228">
        <v>15.35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2.59</v>
      </c>
    </row>
    <row r="2229" spans="1:21" x14ac:dyDescent="0.3">
      <c r="A2229" t="s">
        <v>1244</v>
      </c>
      <c r="B2229">
        <v>2</v>
      </c>
      <c r="C2229">
        <v>2022</v>
      </c>
      <c r="D2229" s="2">
        <v>44593</v>
      </c>
      <c r="E2229" t="s">
        <v>2220</v>
      </c>
      <c r="F2229">
        <v>7</v>
      </c>
      <c r="G2229">
        <v>18.68</v>
      </c>
      <c r="H2229">
        <f t="shared" si="34"/>
        <v>2.6685714285714286</v>
      </c>
      <c r="I2229">
        <v>2</v>
      </c>
      <c r="J2229">
        <v>18.68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3.34</v>
      </c>
    </row>
    <row r="2230" spans="1:21" x14ac:dyDescent="0.3">
      <c r="A2230" t="s">
        <v>1245</v>
      </c>
      <c r="B2230">
        <v>3</v>
      </c>
      <c r="C2230">
        <v>2012</v>
      </c>
      <c r="D2230" s="2">
        <v>40969</v>
      </c>
      <c r="E2230" t="s">
        <v>2217</v>
      </c>
      <c r="F2230">
        <v>6</v>
      </c>
      <c r="G2230">
        <v>1.75</v>
      </c>
      <c r="H2230">
        <f t="shared" si="34"/>
        <v>0.29166666666666669</v>
      </c>
      <c r="I2230">
        <v>4</v>
      </c>
      <c r="J2230">
        <v>1.75</v>
      </c>
      <c r="K2230">
        <v>5</v>
      </c>
      <c r="L2230">
        <v>0</v>
      </c>
      <c r="M2230">
        <v>1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>
        <v>0.75</v>
      </c>
    </row>
    <row r="2231" spans="1:21" x14ac:dyDescent="0.3">
      <c r="A2231" t="s">
        <v>1245</v>
      </c>
      <c r="B2231">
        <v>1</v>
      </c>
      <c r="C2231">
        <v>2014</v>
      </c>
      <c r="D2231" s="2">
        <v>41640</v>
      </c>
      <c r="E2231" t="s">
        <v>2220</v>
      </c>
      <c r="F2231">
        <v>7</v>
      </c>
      <c r="G2231">
        <v>3.59</v>
      </c>
      <c r="H2231">
        <f t="shared" si="34"/>
        <v>0.51285714285714279</v>
      </c>
      <c r="I2231">
        <v>3</v>
      </c>
      <c r="J2231">
        <v>3.59</v>
      </c>
      <c r="K2231">
        <v>5</v>
      </c>
      <c r="L2231">
        <v>0</v>
      </c>
      <c r="M2231">
        <v>1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>
        <v>0.33</v>
      </c>
    </row>
    <row r="2232" spans="1:21" x14ac:dyDescent="0.3">
      <c r="A2232" t="s">
        <v>1245</v>
      </c>
      <c r="B2232">
        <v>9</v>
      </c>
      <c r="C2232">
        <v>2016</v>
      </c>
      <c r="D2232" s="2">
        <v>42614</v>
      </c>
      <c r="E2232" t="s">
        <v>2217</v>
      </c>
      <c r="F2232">
        <v>6</v>
      </c>
      <c r="G2232">
        <v>6.26</v>
      </c>
      <c r="H2232">
        <f t="shared" si="34"/>
        <v>1.0433333333333332</v>
      </c>
      <c r="I2232">
        <v>2</v>
      </c>
      <c r="J2232">
        <v>6.26</v>
      </c>
      <c r="K2232">
        <v>5</v>
      </c>
      <c r="L2232">
        <v>0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1</v>
      </c>
      <c r="U2232">
        <v>1</v>
      </c>
    </row>
    <row r="2233" spans="1:21" x14ac:dyDescent="0.3">
      <c r="A2233" t="s">
        <v>1245</v>
      </c>
      <c r="B2233">
        <v>1</v>
      </c>
      <c r="C2233">
        <v>2023</v>
      </c>
      <c r="D2233" s="2">
        <v>44927</v>
      </c>
      <c r="E2233" t="s">
        <v>2220</v>
      </c>
      <c r="F2233">
        <v>7</v>
      </c>
      <c r="G2233">
        <v>12.59</v>
      </c>
      <c r="H2233">
        <f t="shared" si="34"/>
        <v>1.7985714285714285</v>
      </c>
      <c r="I2233">
        <v>3</v>
      </c>
      <c r="J2233">
        <v>12.59</v>
      </c>
      <c r="K2233">
        <v>5</v>
      </c>
      <c r="L2233">
        <v>0</v>
      </c>
      <c r="M2233">
        <v>1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1</v>
      </c>
      <c r="U2233">
        <v>5.84</v>
      </c>
    </row>
    <row r="2234" spans="1:21" x14ac:dyDescent="0.3">
      <c r="A2234" t="s">
        <v>1246</v>
      </c>
      <c r="B2234">
        <v>10</v>
      </c>
      <c r="C2234">
        <v>2018</v>
      </c>
      <c r="D2234" s="2">
        <v>43374</v>
      </c>
      <c r="E2234" t="s">
        <v>2221</v>
      </c>
      <c r="F2234">
        <v>2</v>
      </c>
      <c r="G2234">
        <v>1.92</v>
      </c>
      <c r="H2234">
        <f t="shared" si="34"/>
        <v>0.96</v>
      </c>
      <c r="I2234">
        <v>1</v>
      </c>
      <c r="J2234">
        <v>1.92</v>
      </c>
      <c r="K2234">
        <v>3</v>
      </c>
      <c r="L2234">
        <v>0</v>
      </c>
      <c r="M2234">
        <v>1</v>
      </c>
      <c r="N2234">
        <v>0</v>
      </c>
      <c r="O2234">
        <v>0</v>
      </c>
      <c r="P2234">
        <v>1</v>
      </c>
      <c r="Q2234">
        <v>1</v>
      </c>
      <c r="R2234">
        <v>0</v>
      </c>
      <c r="S2234">
        <v>0</v>
      </c>
      <c r="T2234">
        <v>0</v>
      </c>
      <c r="U2234">
        <v>2.08</v>
      </c>
    </row>
    <row r="2235" spans="1:21" x14ac:dyDescent="0.3">
      <c r="A2235" t="s">
        <v>1247</v>
      </c>
      <c r="B2235">
        <v>11</v>
      </c>
      <c r="C2235">
        <v>2013</v>
      </c>
      <c r="D2235" s="2">
        <v>41579</v>
      </c>
      <c r="E2235" t="s">
        <v>2218</v>
      </c>
      <c r="F2235">
        <v>4</v>
      </c>
      <c r="G2235">
        <v>5.42</v>
      </c>
      <c r="H2235">
        <f t="shared" si="34"/>
        <v>1.355</v>
      </c>
      <c r="I2235">
        <v>2</v>
      </c>
      <c r="J2235">
        <v>5.42</v>
      </c>
      <c r="K2235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5.42</v>
      </c>
    </row>
    <row r="2236" spans="1:21" x14ac:dyDescent="0.3">
      <c r="A2236" t="s">
        <v>1247</v>
      </c>
      <c r="B2236">
        <v>9</v>
      </c>
      <c r="C2236">
        <v>2015</v>
      </c>
      <c r="D2236" s="2">
        <v>42248</v>
      </c>
      <c r="E2236" t="s">
        <v>2222</v>
      </c>
      <c r="F2236">
        <v>5</v>
      </c>
      <c r="G2236">
        <v>7.25</v>
      </c>
      <c r="H2236">
        <f t="shared" si="34"/>
        <v>1.45</v>
      </c>
      <c r="I2236">
        <v>1</v>
      </c>
      <c r="J2236">
        <v>7.25</v>
      </c>
      <c r="K2236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1.83</v>
      </c>
    </row>
    <row r="2237" spans="1:21" x14ac:dyDescent="0.3">
      <c r="A2237" t="s">
        <v>1248</v>
      </c>
      <c r="B2237">
        <v>8</v>
      </c>
      <c r="C2237">
        <v>2007</v>
      </c>
      <c r="D2237" s="2">
        <v>39295</v>
      </c>
      <c r="E2237" t="s">
        <v>2218</v>
      </c>
      <c r="F2237">
        <v>4</v>
      </c>
      <c r="G2237">
        <v>1.5</v>
      </c>
      <c r="H2237">
        <f t="shared" si="34"/>
        <v>0.375</v>
      </c>
      <c r="I2237">
        <v>2</v>
      </c>
      <c r="J2237">
        <v>1.5</v>
      </c>
      <c r="K2237" t="s">
        <v>20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1.5</v>
      </c>
    </row>
    <row r="2238" spans="1:21" x14ac:dyDescent="0.3">
      <c r="A2238" t="s">
        <v>1249</v>
      </c>
      <c r="B2238">
        <v>10</v>
      </c>
      <c r="C2238">
        <v>2014</v>
      </c>
      <c r="D2238" s="2">
        <v>41913</v>
      </c>
      <c r="E2238" t="s">
        <v>2217</v>
      </c>
      <c r="F2238">
        <v>6</v>
      </c>
      <c r="G2238">
        <v>19.760000000000002</v>
      </c>
      <c r="H2238">
        <f t="shared" si="34"/>
        <v>3.2933333333333334</v>
      </c>
      <c r="I2238">
        <v>4</v>
      </c>
      <c r="J2238">
        <v>19.760000000000002</v>
      </c>
      <c r="K2238">
        <v>6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19.760000000000002</v>
      </c>
    </row>
    <row r="2239" spans="1:21" x14ac:dyDescent="0.3">
      <c r="A2239" t="s">
        <v>1250</v>
      </c>
      <c r="B2239">
        <v>8</v>
      </c>
      <c r="C2239">
        <v>2018</v>
      </c>
      <c r="D2239" s="2">
        <v>43313</v>
      </c>
      <c r="E2239" t="s">
        <v>2221</v>
      </c>
      <c r="F2239">
        <v>2</v>
      </c>
      <c r="G2239">
        <v>3.67</v>
      </c>
      <c r="H2239">
        <f t="shared" si="34"/>
        <v>1.835</v>
      </c>
      <c r="I2239">
        <v>1</v>
      </c>
      <c r="J2239">
        <v>3.67</v>
      </c>
      <c r="K2239" t="s">
        <v>20</v>
      </c>
      <c r="L2239">
        <v>0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>
        <v>1.92</v>
      </c>
    </row>
    <row r="2240" spans="1:21" x14ac:dyDescent="0.3">
      <c r="A2240" t="s">
        <v>1250</v>
      </c>
      <c r="B2240">
        <v>1</v>
      </c>
      <c r="C2240">
        <v>2021</v>
      </c>
      <c r="D2240" s="2">
        <v>44197</v>
      </c>
      <c r="E2240" t="s">
        <v>2219</v>
      </c>
      <c r="F2240">
        <v>3</v>
      </c>
      <c r="G2240">
        <v>6.09</v>
      </c>
      <c r="H2240">
        <f t="shared" si="34"/>
        <v>2.0299999999999998</v>
      </c>
      <c r="I2240">
        <v>1</v>
      </c>
      <c r="J2240">
        <v>6.09</v>
      </c>
      <c r="K2240">
        <v>5</v>
      </c>
      <c r="L2240">
        <v>0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>
        <v>2.42</v>
      </c>
    </row>
    <row r="2241" spans="1:21" x14ac:dyDescent="0.3">
      <c r="A2241" t="s">
        <v>1251</v>
      </c>
      <c r="B2241">
        <v>6</v>
      </c>
      <c r="C2241">
        <v>2001</v>
      </c>
      <c r="D2241" s="2">
        <v>37043</v>
      </c>
      <c r="E2241" t="s">
        <v>2219</v>
      </c>
      <c r="F2241">
        <v>3</v>
      </c>
      <c r="G2241">
        <v>2.92</v>
      </c>
      <c r="H2241">
        <f t="shared" si="34"/>
        <v>0.97333333333333327</v>
      </c>
      <c r="I2241">
        <v>1</v>
      </c>
      <c r="J2241">
        <v>2.92</v>
      </c>
      <c r="K2241" t="s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2.92</v>
      </c>
    </row>
    <row r="2242" spans="1:21" x14ac:dyDescent="0.3">
      <c r="A2242" t="s">
        <v>1251</v>
      </c>
      <c r="B2242">
        <v>5</v>
      </c>
      <c r="C2242">
        <v>2006</v>
      </c>
      <c r="D2242" s="2">
        <v>38838</v>
      </c>
      <c r="E2242" t="s">
        <v>2218</v>
      </c>
      <c r="F2242">
        <v>4</v>
      </c>
      <c r="G2242">
        <v>7.84</v>
      </c>
      <c r="H2242">
        <f t="shared" si="34"/>
        <v>1.96</v>
      </c>
      <c r="I2242">
        <v>1</v>
      </c>
      <c r="J2242">
        <v>7.84</v>
      </c>
      <c r="K224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4.92</v>
      </c>
    </row>
    <row r="2243" spans="1:21" x14ac:dyDescent="0.3">
      <c r="A2243" t="s">
        <v>1251</v>
      </c>
      <c r="B2243">
        <v>6</v>
      </c>
      <c r="C2243">
        <v>2014</v>
      </c>
      <c r="D2243" s="2">
        <v>41791</v>
      </c>
      <c r="E2243" t="s">
        <v>2222</v>
      </c>
      <c r="F2243">
        <v>5</v>
      </c>
      <c r="G2243">
        <v>15.93</v>
      </c>
      <c r="H2243">
        <f t="shared" ref="H2243:H2306" si="35">G2243/F2243</f>
        <v>3.1859999999999999</v>
      </c>
      <c r="I2243">
        <v>1</v>
      </c>
      <c r="J2243">
        <v>15.93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8.09</v>
      </c>
    </row>
    <row r="2244" spans="1:21" x14ac:dyDescent="0.3">
      <c r="A2244" t="s">
        <v>1251</v>
      </c>
      <c r="B2244">
        <v>10</v>
      </c>
      <c r="C2244">
        <v>2021</v>
      </c>
      <c r="D2244" s="2">
        <v>44470</v>
      </c>
      <c r="E2244" t="s">
        <v>2222</v>
      </c>
      <c r="F2244">
        <v>5</v>
      </c>
      <c r="G2244">
        <v>23.27</v>
      </c>
      <c r="H2244">
        <f t="shared" si="35"/>
        <v>4.6539999999999999</v>
      </c>
      <c r="I2244">
        <v>1</v>
      </c>
      <c r="J2244">
        <v>23.27</v>
      </c>
      <c r="K2244">
        <v>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3.08</v>
      </c>
    </row>
    <row r="2245" spans="1:21" x14ac:dyDescent="0.3">
      <c r="A2245" t="s">
        <v>1252</v>
      </c>
      <c r="B2245">
        <v>10</v>
      </c>
      <c r="C2245">
        <v>2008</v>
      </c>
      <c r="D2245" s="2">
        <v>39722</v>
      </c>
      <c r="E2245" t="s">
        <v>2219</v>
      </c>
      <c r="F2245">
        <v>3</v>
      </c>
      <c r="G2245">
        <v>3.42</v>
      </c>
      <c r="H2245">
        <f t="shared" si="35"/>
        <v>1.1399999999999999</v>
      </c>
      <c r="I2245">
        <v>1</v>
      </c>
      <c r="J2245">
        <v>3.42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3.42</v>
      </c>
    </row>
    <row r="2246" spans="1:21" x14ac:dyDescent="0.3">
      <c r="A2246" t="s">
        <v>1252</v>
      </c>
      <c r="B2246">
        <v>6</v>
      </c>
      <c r="C2246">
        <v>2019</v>
      </c>
      <c r="D2246" s="2">
        <v>43617</v>
      </c>
      <c r="E2246" t="s">
        <v>2219</v>
      </c>
      <c r="F2246">
        <v>3</v>
      </c>
      <c r="G2246">
        <v>14.09</v>
      </c>
      <c r="H2246">
        <f t="shared" si="35"/>
        <v>4.6966666666666663</v>
      </c>
      <c r="I2246">
        <v>1</v>
      </c>
      <c r="J2246">
        <v>14.09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8.42</v>
      </c>
    </row>
    <row r="2247" spans="1:21" x14ac:dyDescent="0.3">
      <c r="A2247" t="s">
        <v>1253</v>
      </c>
      <c r="B2247">
        <v>7</v>
      </c>
      <c r="C2247">
        <v>2011</v>
      </c>
      <c r="D2247" s="2">
        <v>40725</v>
      </c>
      <c r="E2247" t="s">
        <v>2219</v>
      </c>
      <c r="F2247">
        <v>3</v>
      </c>
      <c r="G2247">
        <v>3.17</v>
      </c>
      <c r="H2247">
        <f t="shared" si="35"/>
        <v>1.0566666666666666</v>
      </c>
      <c r="I2247">
        <v>2</v>
      </c>
      <c r="J2247">
        <v>3.17</v>
      </c>
      <c r="K2247">
        <v>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3.17</v>
      </c>
    </row>
    <row r="2248" spans="1:21" x14ac:dyDescent="0.3">
      <c r="A2248" t="s">
        <v>1253</v>
      </c>
      <c r="B2248">
        <v>2</v>
      </c>
      <c r="C2248">
        <v>2014</v>
      </c>
      <c r="D2248" s="2">
        <v>41671</v>
      </c>
      <c r="E2248" t="s">
        <v>2218</v>
      </c>
      <c r="F2248">
        <v>4</v>
      </c>
      <c r="G2248">
        <v>5.76</v>
      </c>
      <c r="H2248">
        <f t="shared" si="35"/>
        <v>1.44</v>
      </c>
      <c r="I2248">
        <v>1</v>
      </c>
      <c r="J2248">
        <v>5.76</v>
      </c>
      <c r="K2248">
        <v>3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2.59</v>
      </c>
    </row>
    <row r="2249" spans="1:21" x14ac:dyDescent="0.3">
      <c r="A2249" t="s">
        <v>1253</v>
      </c>
      <c r="B2249">
        <v>9</v>
      </c>
      <c r="C2249">
        <v>2015</v>
      </c>
      <c r="D2249" s="2">
        <v>42248</v>
      </c>
      <c r="E2249" t="s">
        <v>2220</v>
      </c>
      <c r="F2249">
        <v>7</v>
      </c>
      <c r="G2249">
        <v>7.34</v>
      </c>
      <c r="H2249">
        <f t="shared" si="35"/>
        <v>1.0485714285714285</v>
      </c>
      <c r="I2249">
        <v>3</v>
      </c>
      <c r="J2249">
        <v>7.34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1.58</v>
      </c>
    </row>
    <row r="2250" spans="1:21" x14ac:dyDescent="0.3">
      <c r="A2250" t="s">
        <v>1253</v>
      </c>
      <c r="B2250">
        <v>1</v>
      </c>
      <c r="C2250">
        <v>2018</v>
      </c>
      <c r="D2250" s="2">
        <v>43101</v>
      </c>
      <c r="E2250" t="s">
        <v>2220</v>
      </c>
      <c r="F2250">
        <v>7</v>
      </c>
      <c r="G2250">
        <v>9.68</v>
      </c>
      <c r="H2250">
        <f t="shared" si="35"/>
        <v>1.3828571428571428</v>
      </c>
      <c r="I2250">
        <v>3</v>
      </c>
      <c r="J2250">
        <v>9.68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0.42</v>
      </c>
    </row>
    <row r="2251" spans="1:21" x14ac:dyDescent="0.3">
      <c r="A2251" t="s">
        <v>1253</v>
      </c>
      <c r="B2251">
        <v>12</v>
      </c>
      <c r="C2251">
        <v>2019</v>
      </c>
      <c r="D2251" s="2">
        <v>43800</v>
      </c>
      <c r="E2251" t="s">
        <v>2217</v>
      </c>
      <c r="F2251">
        <v>6</v>
      </c>
      <c r="G2251">
        <v>11.59</v>
      </c>
      <c r="H2251">
        <f t="shared" si="35"/>
        <v>1.9316666666666666</v>
      </c>
      <c r="I2251">
        <v>2</v>
      </c>
      <c r="J2251">
        <v>11.59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1.08</v>
      </c>
    </row>
    <row r="2252" spans="1:21" x14ac:dyDescent="0.3">
      <c r="A2252" t="s">
        <v>1254</v>
      </c>
      <c r="B2252">
        <v>10</v>
      </c>
      <c r="C2252">
        <v>2018</v>
      </c>
      <c r="D2252" s="2">
        <v>43374</v>
      </c>
      <c r="E2252" t="s">
        <v>2217</v>
      </c>
      <c r="F2252">
        <v>6</v>
      </c>
      <c r="G2252">
        <v>5.5</v>
      </c>
      <c r="H2252">
        <f t="shared" si="35"/>
        <v>0.91666666666666663</v>
      </c>
      <c r="I2252">
        <v>4</v>
      </c>
      <c r="J2252">
        <v>5.5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4.08</v>
      </c>
    </row>
    <row r="2253" spans="1:21" x14ac:dyDescent="0.3">
      <c r="A2253" t="s">
        <v>1255</v>
      </c>
      <c r="B2253">
        <v>6</v>
      </c>
      <c r="C2253">
        <v>2015</v>
      </c>
      <c r="D2253" s="2">
        <v>42156</v>
      </c>
      <c r="E2253" t="s">
        <v>2221</v>
      </c>
      <c r="F2253">
        <v>2</v>
      </c>
      <c r="G2253">
        <v>0.83</v>
      </c>
      <c r="H2253">
        <f t="shared" si="35"/>
        <v>0.41499999999999998</v>
      </c>
      <c r="I2253">
        <v>1</v>
      </c>
      <c r="J2253">
        <v>0.83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 spans="1:21" x14ac:dyDescent="0.3">
      <c r="A2254" t="s">
        <v>1256</v>
      </c>
      <c r="B2254">
        <v>9</v>
      </c>
      <c r="C2254">
        <v>2010</v>
      </c>
      <c r="D2254" s="2">
        <v>40422</v>
      </c>
      <c r="E2254" t="s">
        <v>2218</v>
      </c>
      <c r="F2254">
        <v>4</v>
      </c>
      <c r="G2254">
        <v>9.18</v>
      </c>
      <c r="H2254">
        <f t="shared" si="35"/>
        <v>2.2949999999999999</v>
      </c>
      <c r="I2254">
        <v>2</v>
      </c>
      <c r="J2254">
        <v>9.18</v>
      </c>
      <c r="K2254" t="s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2.34</v>
      </c>
    </row>
    <row r="2255" spans="1:21" x14ac:dyDescent="0.3">
      <c r="A2255" t="s">
        <v>1256</v>
      </c>
      <c r="B2255">
        <v>7</v>
      </c>
      <c r="C2255">
        <v>2018</v>
      </c>
      <c r="D2255" s="2">
        <v>43282</v>
      </c>
      <c r="E2255" t="s">
        <v>2222</v>
      </c>
      <c r="F2255">
        <v>5</v>
      </c>
      <c r="G2255">
        <v>17.010000000000002</v>
      </c>
      <c r="H2255">
        <f t="shared" si="35"/>
        <v>3.4020000000000001</v>
      </c>
      <c r="I2255">
        <v>1</v>
      </c>
      <c r="J2255">
        <v>17.010000000000002</v>
      </c>
      <c r="K2255" t="s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1.66</v>
      </c>
    </row>
    <row r="2256" spans="1:21" x14ac:dyDescent="0.3">
      <c r="A2256" t="s">
        <v>1257</v>
      </c>
      <c r="B2256">
        <v>6</v>
      </c>
      <c r="C2256">
        <v>2017</v>
      </c>
      <c r="D2256" s="2">
        <v>42887</v>
      </c>
      <c r="E2256" t="s">
        <v>2218</v>
      </c>
      <c r="F2256">
        <v>4</v>
      </c>
      <c r="G2256">
        <v>4.92</v>
      </c>
      <c r="H2256">
        <f t="shared" si="35"/>
        <v>1.23</v>
      </c>
      <c r="I2256">
        <v>1</v>
      </c>
      <c r="J2256">
        <v>4.92</v>
      </c>
      <c r="K2256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4.92</v>
      </c>
    </row>
    <row r="2257" spans="1:21" x14ac:dyDescent="0.3">
      <c r="A2257" t="s">
        <v>1258</v>
      </c>
      <c r="B2257">
        <v>1</v>
      </c>
      <c r="C2257">
        <v>1992</v>
      </c>
      <c r="D2257" s="2">
        <v>33604</v>
      </c>
      <c r="E2257" t="s">
        <v>2218</v>
      </c>
      <c r="F2257">
        <v>4</v>
      </c>
      <c r="G2257">
        <v>4</v>
      </c>
      <c r="H2257">
        <f t="shared" si="35"/>
        <v>1</v>
      </c>
      <c r="I2257">
        <v>1</v>
      </c>
      <c r="J2257">
        <v>4</v>
      </c>
      <c r="K2257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 spans="1:21" x14ac:dyDescent="0.3">
      <c r="A2258" t="s">
        <v>1258</v>
      </c>
      <c r="B2258">
        <v>1</v>
      </c>
      <c r="C2258">
        <v>1997</v>
      </c>
      <c r="D2258" s="2">
        <v>35431</v>
      </c>
      <c r="E2258" t="s">
        <v>2222</v>
      </c>
      <c r="F2258">
        <v>5</v>
      </c>
      <c r="G2258">
        <v>9.01</v>
      </c>
      <c r="H2258">
        <f t="shared" si="35"/>
        <v>1.802</v>
      </c>
      <c r="I2258">
        <v>1</v>
      </c>
      <c r="J2258">
        <v>9.01</v>
      </c>
      <c r="K2258" t="s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</v>
      </c>
    </row>
    <row r="2259" spans="1:21" x14ac:dyDescent="0.3">
      <c r="A2259" t="s">
        <v>1258</v>
      </c>
      <c r="B2259">
        <v>1</v>
      </c>
      <c r="C2259">
        <v>2007</v>
      </c>
      <c r="D2259" s="2">
        <v>39083</v>
      </c>
      <c r="E2259" t="s">
        <v>2217</v>
      </c>
      <c r="F2259">
        <v>6</v>
      </c>
      <c r="G2259">
        <v>19.010000000000002</v>
      </c>
      <c r="H2259">
        <f t="shared" si="35"/>
        <v>3.1683333333333334</v>
      </c>
      <c r="I2259">
        <v>1</v>
      </c>
      <c r="J2259">
        <v>19.010000000000002</v>
      </c>
      <c r="K2259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8.01</v>
      </c>
    </row>
    <row r="2260" spans="1:21" x14ac:dyDescent="0.3">
      <c r="A2260" t="s">
        <v>1258</v>
      </c>
      <c r="B2260">
        <v>1</v>
      </c>
      <c r="C2260">
        <v>2010</v>
      </c>
      <c r="D2260" s="2">
        <v>40179</v>
      </c>
      <c r="E2260" t="s">
        <v>2217</v>
      </c>
      <c r="F2260">
        <v>6</v>
      </c>
      <c r="G2260">
        <v>22.02</v>
      </c>
      <c r="H2260">
        <f t="shared" si="35"/>
        <v>3.67</v>
      </c>
      <c r="I2260">
        <v>1</v>
      </c>
      <c r="J2260">
        <v>22.02</v>
      </c>
      <c r="K2260" t="s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3">
      <c r="A2261" t="s">
        <v>1259</v>
      </c>
      <c r="B2261">
        <v>7</v>
      </c>
      <c r="C2261">
        <v>2008</v>
      </c>
      <c r="D2261" s="2">
        <v>39630</v>
      </c>
      <c r="E2261" t="s">
        <v>2221</v>
      </c>
      <c r="F2261">
        <v>2</v>
      </c>
      <c r="G2261">
        <v>3.17</v>
      </c>
      <c r="H2261">
        <f t="shared" si="35"/>
        <v>1.585</v>
      </c>
      <c r="I2261">
        <v>1</v>
      </c>
      <c r="J2261">
        <v>3.17</v>
      </c>
      <c r="K2261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2.5</v>
      </c>
    </row>
    <row r="2262" spans="1:21" x14ac:dyDescent="0.3">
      <c r="A2262" t="s">
        <v>1259</v>
      </c>
      <c r="B2262">
        <v>9</v>
      </c>
      <c r="C2262">
        <v>2015</v>
      </c>
      <c r="D2262" s="2">
        <v>42248</v>
      </c>
      <c r="E2262" t="s">
        <v>2219</v>
      </c>
      <c r="F2262">
        <v>3</v>
      </c>
      <c r="G2262">
        <v>10.34</v>
      </c>
      <c r="H2262">
        <f t="shared" si="35"/>
        <v>3.4466666666666668</v>
      </c>
      <c r="I2262">
        <v>1</v>
      </c>
      <c r="J2262">
        <v>10.34</v>
      </c>
      <c r="K2262" t="s">
        <v>20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2.25</v>
      </c>
    </row>
    <row r="2263" spans="1:21" x14ac:dyDescent="0.3">
      <c r="A2263" t="s">
        <v>1260</v>
      </c>
      <c r="B2263">
        <v>4</v>
      </c>
      <c r="C2263">
        <v>1995</v>
      </c>
      <c r="D2263" s="2">
        <v>34790</v>
      </c>
      <c r="E2263" t="s">
        <v>2222</v>
      </c>
      <c r="F2263">
        <v>5</v>
      </c>
      <c r="G2263">
        <v>2.67</v>
      </c>
      <c r="H2263">
        <f t="shared" si="35"/>
        <v>0.53400000000000003</v>
      </c>
      <c r="I2263">
        <v>3</v>
      </c>
      <c r="J2263">
        <v>2.67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2.67</v>
      </c>
    </row>
    <row r="2264" spans="1:21" x14ac:dyDescent="0.3">
      <c r="A2264" t="s">
        <v>1260</v>
      </c>
      <c r="B2264">
        <v>6</v>
      </c>
      <c r="C2264">
        <v>2010</v>
      </c>
      <c r="D2264" s="2">
        <v>40330</v>
      </c>
      <c r="E2264" t="s">
        <v>2217</v>
      </c>
      <c r="F2264">
        <v>6</v>
      </c>
      <c r="G2264">
        <v>17.84</v>
      </c>
      <c r="H2264">
        <f t="shared" si="35"/>
        <v>2.9733333333333332</v>
      </c>
      <c r="I2264">
        <v>2</v>
      </c>
      <c r="J2264">
        <v>17.84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9.42</v>
      </c>
    </row>
    <row r="2265" spans="1:21" x14ac:dyDescent="0.3">
      <c r="A2265" t="s">
        <v>1261</v>
      </c>
      <c r="B2265">
        <v>8</v>
      </c>
      <c r="C2265">
        <v>2007</v>
      </c>
      <c r="D2265" s="2">
        <v>39295</v>
      </c>
      <c r="E2265" t="s">
        <v>2219</v>
      </c>
      <c r="F2265">
        <v>3</v>
      </c>
      <c r="G2265">
        <v>10.26</v>
      </c>
      <c r="H2265">
        <f t="shared" si="35"/>
        <v>3.42</v>
      </c>
      <c r="I2265">
        <v>1</v>
      </c>
      <c r="J2265">
        <v>10.26</v>
      </c>
      <c r="K2265">
        <v>4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3.67</v>
      </c>
    </row>
    <row r="2266" spans="1:21" x14ac:dyDescent="0.3">
      <c r="A2266" t="s">
        <v>1262</v>
      </c>
      <c r="B2266">
        <v>2</v>
      </c>
      <c r="C2266">
        <v>2009</v>
      </c>
      <c r="D2266" s="2">
        <v>39845</v>
      </c>
      <c r="E2266" t="s">
        <v>2218</v>
      </c>
      <c r="F2266">
        <v>4</v>
      </c>
      <c r="G2266">
        <v>1.59</v>
      </c>
      <c r="H2266">
        <f t="shared" si="35"/>
        <v>0.39750000000000002</v>
      </c>
      <c r="I2266">
        <v>3</v>
      </c>
      <c r="J2266">
        <v>1.59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1.59</v>
      </c>
    </row>
    <row r="2267" spans="1:21" x14ac:dyDescent="0.3">
      <c r="A2267" t="s">
        <v>1262</v>
      </c>
      <c r="B2267">
        <v>4</v>
      </c>
      <c r="C2267">
        <v>2012</v>
      </c>
      <c r="D2267" s="2">
        <v>41000</v>
      </c>
      <c r="E2267" t="s">
        <v>2222</v>
      </c>
      <c r="F2267">
        <v>5</v>
      </c>
      <c r="G2267">
        <v>4.76</v>
      </c>
      <c r="H2267">
        <f t="shared" si="35"/>
        <v>0.95199999999999996</v>
      </c>
      <c r="I2267">
        <v>1</v>
      </c>
      <c r="J2267">
        <v>4.76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3.16</v>
      </c>
    </row>
    <row r="2268" spans="1:21" x14ac:dyDescent="0.3">
      <c r="A2268" t="s">
        <v>1262</v>
      </c>
      <c r="B2268">
        <v>1</v>
      </c>
      <c r="C2268">
        <v>2023</v>
      </c>
      <c r="D2268" s="2">
        <v>44927</v>
      </c>
      <c r="E2268" t="s">
        <v>2217</v>
      </c>
      <c r="F2268">
        <v>6</v>
      </c>
      <c r="G2268">
        <v>15.52</v>
      </c>
      <c r="H2268">
        <f t="shared" si="35"/>
        <v>2.5866666666666664</v>
      </c>
      <c r="I2268">
        <v>1</v>
      </c>
      <c r="J2268">
        <v>15.52</v>
      </c>
      <c r="K2268">
        <v>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10.76</v>
      </c>
    </row>
    <row r="2269" spans="1:21" x14ac:dyDescent="0.3">
      <c r="A2269" t="s">
        <v>1263</v>
      </c>
      <c r="B2269">
        <v>1</v>
      </c>
      <c r="C2269">
        <v>2007</v>
      </c>
      <c r="D2269" s="2">
        <v>39083</v>
      </c>
      <c r="E2269" t="s">
        <v>2219</v>
      </c>
      <c r="F2269">
        <v>3</v>
      </c>
      <c r="G2269">
        <v>2.25</v>
      </c>
      <c r="H2269">
        <f t="shared" si="35"/>
        <v>0.75</v>
      </c>
      <c r="I2269">
        <v>1</v>
      </c>
      <c r="J2269">
        <v>2.25</v>
      </c>
      <c r="K2269" t="s">
        <v>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1.17</v>
      </c>
    </row>
    <row r="2270" spans="1:21" x14ac:dyDescent="0.3">
      <c r="A2270" t="s">
        <v>1264</v>
      </c>
      <c r="B2270">
        <v>1</v>
      </c>
      <c r="C2270">
        <v>2004</v>
      </c>
      <c r="D2270" s="2">
        <v>37987</v>
      </c>
      <c r="E2270" t="s">
        <v>2219</v>
      </c>
      <c r="F2270">
        <v>3</v>
      </c>
      <c r="G2270">
        <v>2</v>
      </c>
      <c r="H2270">
        <f t="shared" si="35"/>
        <v>0.66666666666666663</v>
      </c>
      <c r="I2270">
        <v>1</v>
      </c>
      <c r="J2270">
        <v>2</v>
      </c>
      <c r="K2270" t="s">
        <v>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</v>
      </c>
    </row>
    <row r="2271" spans="1:21" x14ac:dyDescent="0.3">
      <c r="A2271" t="s">
        <v>1265</v>
      </c>
      <c r="B2271">
        <v>10</v>
      </c>
      <c r="C2271">
        <v>2010</v>
      </c>
      <c r="D2271" s="2">
        <v>40452</v>
      </c>
      <c r="E2271" t="s">
        <v>2219</v>
      </c>
      <c r="F2271">
        <v>3</v>
      </c>
      <c r="G2271">
        <v>1.75</v>
      </c>
      <c r="H2271">
        <f t="shared" si="35"/>
        <v>0.58333333333333337</v>
      </c>
      <c r="I2271">
        <v>2</v>
      </c>
      <c r="J2271">
        <v>1.75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1.75</v>
      </c>
    </row>
    <row r="2272" spans="1:21" x14ac:dyDescent="0.3">
      <c r="A2272" t="s">
        <v>1265</v>
      </c>
      <c r="B2272">
        <v>1</v>
      </c>
      <c r="C2272">
        <v>2014</v>
      </c>
      <c r="D2272" s="2">
        <v>41640</v>
      </c>
      <c r="E2272" t="s">
        <v>2219</v>
      </c>
      <c r="F2272">
        <v>3</v>
      </c>
      <c r="G2272">
        <v>5</v>
      </c>
      <c r="H2272">
        <f t="shared" si="35"/>
        <v>1.6666666666666667</v>
      </c>
      <c r="I2272">
        <v>1</v>
      </c>
      <c r="J2272">
        <v>5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0.67</v>
      </c>
    </row>
    <row r="2273" spans="1:21" x14ac:dyDescent="0.3">
      <c r="A2273" t="s">
        <v>1266</v>
      </c>
      <c r="B2273">
        <v>2</v>
      </c>
      <c r="C2273">
        <v>2009</v>
      </c>
      <c r="D2273" s="2">
        <v>39845</v>
      </c>
      <c r="E2273" t="s">
        <v>2218</v>
      </c>
      <c r="F2273">
        <v>4</v>
      </c>
      <c r="G2273">
        <v>11.93</v>
      </c>
      <c r="H2273">
        <f t="shared" si="35"/>
        <v>2.9824999999999999</v>
      </c>
      <c r="I2273">
        <v>2</v>
      </c>
      <c r="J2273">
        <v>11.93</v>
      </c>
      <c r="K2273">
        <v>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2.93</v>
      </c>
    </row>
    <row r="2274" spans="1:21" x14ac:dyDescent="0.3">
      <c r="A2274" t="s">
        <v>1267</v>
      </c>
      <c r="B2274">
        <v>8</v>
      </c>
      <c r="C2274">
        <v>2003</v>
      </c>
      <c r="D2274" s="2">
        <v>37834</v>
      </c>
      <c r="E2274" t="s">
        <v>2217</v>
      </c>
      <c r="F2274">
        <v>6</v>
      </c>
      <c r="G2274">
        <v>7.59</v>
      </c>
      <c r="H2274">
        <f t="shared" si="35"/>
        <v>1.2649999999999999</v>
      </c>
      <c r="I2274">
        <v>2</v>
      </c>
      <c r="J2274">
        <v>7.59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2.58</v>
      </c>
    </row>
    <row r="2275" spans="1:21" x14ac:dyDescent="0.3">
      <c r="A2275" t="s">
        <v>1267</v>
      </c>
      <c r="B2275">
        <v>7</v>
      </c>
      <c r="C2275">
        <v>2008</v>
      </c>
      <c r="D2275" s="2">
        <v>39630</v>
      </c>
      <c r="E2275" t="s">
        <v>2217</v>
      </c>
      <c r="F2275">
        <v>6</v>
      </c>
      <c r="G2275">
        <v>12.51</v>
      </c>
      <c r="H2275">
        <f t="shared" si="35"/>
        <v>2.085</v>
      </c>
      <c r="I2275">
        <v>1</v>
      </c>
      <c r="J2275">
        <v>12.51</v>
      </c>
      <c r="K2275">
        <v>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1.17</v>
      </c>
    </row>
    <row r="2276" spans="1:21" x14ac:dyDescent="0.3">
      <c r="A2276" t="s">
        <v>1268</v>
      </c>
      <c r="B2276">
        <v>10</v>
      </c>
      <c r="C2276">
        <v>2009</v>
      </c>
      <c r="D2276" s="2">
        <v>40087</v>
      </c>
      <c r="E2276" t="s">
        <v>2219</v>
      </c>
      <c r="F2276">
        <v>3</v>
      </c>
      <c r="G2276">
        <v>3.17</v>
      </c>
      <c r="H2276">
        <f t="shared" si="35"/>
        <v>1.0566666666666666</v>
      </c>
      <c r="I2276">
        <v>1</v>
      </c>
      <c r="J2276">
        <v>3.17</v>
      </c>
      <c r="K2276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1.75</v>
      </c>
    </row>
    <row r="2277" spans="1:21" x14ac:dyDescent="0.3">
      <c r="A2277" t="s">
        <v>1268</v>
      </c>
      <c r="B2277">
        <v>1</v>
      </c>
      <c r="C2277">
        <v>2011</v>
      </c>
      <c r="D2277" s="2">
        <v>40544</v>
      </c>
      <c r="E2277" t="s">
        <v>2219</v>
      </c>
      <c r="F2277">
        <v>3</v>
      </c>
      <c r="G2277">
        <v>4.42</v>
      </c>
      <c r="H2277">
        <f t="shared" si="35"/>
        <v>1.4733333333333334</v>
      </c>
      <c r="I2277">
        <v>1</v>
      </c>
      <c r="J2277">
        <v>4.42</v>
      </c>
      <c r="K2277" t="s">
        <v>20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2</v>
      </c>
    </row>
    <row r="2278" spans="1:21" x14ac:dyDescent="0.3">
      <c r="A2278" t="s">
        <v>1269</v>
      </c>
      <c r="B2278">
        <v>2</v>
      </c>
      <c r="C2278">
        <v>2015</v>
      </c>
      <c r="D2278" s="2">
        <v>42036</v>
      </c>
      <c r="E2278" t="s">
        <v>2221</v>
      </c>
      <c r="F2278">
        <v>2</v>
      </c>
      <c r="G2278">
        <v>1.08</v>
      </c>
      <c r="H2278">
        <f t="shared" si="35"/>
        <v>0.54</v>
      </c>
      <c r="I2278">
        <v>1</v>
      </c>
      <c r="J2278">
        <v>1.08</v>
      </c>
      <c r="K2278">
        <v>6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1.08</v>
      </c>
    </row>
    <row r="2279" spans="1:21" x14ac:dyDescent="0.3">
      <c r="A2279" t="s">
        <v>1269</v>
      </c>
      <c r="B2279">
        <v>4</v>
      </c>
      <c r="C2279">
        <v>2023</v>
      </c>
      <c r="D2279" s="2">
        <v>45017</v>
      </c>
      <c r="E2279" t="s">
        <v>2221</v>
      </c>
      <c r="F2279">
        <v>2</v>
      </c>
      <c r="G2279">
        <v>9.25</v>
      </c>
      <c r="H2279">
        <f t="shared" si="35"/>
        <v>4.625</v>
      </c>
      <c r="I2279">
        <v>1</v>
      </c>
      <c r="J2279">
        <v>9.25</v>
      </c>
      <c r="K2279">
        <v>6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2.58</v>
      </c>
    </row>
    <row r="2280" spans="1:21" x14ac:dyDescent="0.3">
      <c r="A2280" t="s">
        <v>1270</v>
      </c>
      <c r="B2280">
        <v>7</v>
      </c>
      <c r="C2280">
        <v>2017</v>
      </c>
      <c r="D2280" s="2">
        <v>42917</v>
      </c>
      <c r="E2280" t="s">
        <v>2218</v>
      </c>
      <c r="F2280">
        <v>4</v>
      </c>
      <c r="G2280">
        <v>3.08</v>
      </c>
      <c r="H2280">
        <f t="shared" si="35"/>
        <v>0.77</v>
      </c>
      <c r="I2280">
        <v>2</v>
      </c>
      <c r="J2280">
        <v>3.08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3.08</v>
      </c>
    </row>
    <row r="2281" spans="1:21" x14ac:dyDescent="0.3">
      <c r="A2281" t="s">
        <v>1270</v>
      </c>
      <c r="B2281">
        <v>9</v>
      </c>
      <c r="C2281">
        <v>2021</v>
      </c>
      <c r="D2281" s="2">
        <v>44440</v>
      </c>
      <c r="E2281" t="s">
        <v>2220</v>
      </c>
      <c r="F2281">
        <v>7</v>
      </c>
      <c r="G2281">
        <v>7.26</v>
      </c>
      <c r="H2281">
        <f t="shared" si="35"/>
        <v>1.0371428571428571</v>
      </c>
      <c r="I2281">
        <v>4</v>
      </c>
      <c r="J2281">
        <v>7.26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2</v>
      </c>
    </row>
    <row r="2282" spans="1:21" x14ac:dyDescent="0.3">
      <c r="A2282" t="s">
        <v>1271</v>
      </c>
      <c r="B2282">
        <v>9</v>
      </c>
      <c r="C2282">
        <v>2012</v>
      </c>
      <c r="D2282" s="2">
        <v>41153</v>
      </c>
      <c r="E2282" t="s">
        <v>2218</v>
      </c>
      <c r="F2282">
        <v>4</v>
      </c>
      <c r="G2282">
        <v>1</v>
      </c>
      <c r="H2282">
        <f t="shared" si="35"/>
        <v>0.25</v>
      </c>
      <c r="I2282">
        <v>2</v>
      </c>
      <c r="J2282">
        <v>1</v>
      </c>
      <c r="K2282">
        <v>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1.0900000000000001</v>
      </c>
    </row>
    <row r="2283" spans="1:21" x14ac:dyDescent="0.3">
      <c r="A2283" t="s">
        <v>1271</v>
      </c>
      <c r="B2283">
        <v>10</v>
      </c>
      <c r="C2283">
        <v>2014</v>
      </c>
      <c r="D2283" s="2">
        <v>41913</v>
      </c>
      <c r="E2283" t="s">
        <v>2218</v>
      </c>
      <c r="F2283">
        <v>4</v>
      </c>
      <c r="G2283">
        <v>3.08</v>
      </c>
      <c r="H2283">
        <f t="shared" si="35"/>
        <v>0.77</v>
      </c>
      <c r="I2283">
        <v>2</v>
      </c>
      <c r="J2283">
        <v>3.08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1.42</v>
      </c>
    </row>
    <row r="2284" spans="1:21" x14ac:dyDescent="0.3">
      <c r="A2284" t="s">
        <v>1272</v>
      </c>
      <c r="B2284">
        <v>11</v>
      </c>
      <c r="C2284">
        <v>2019</v>
      </c>
      <c r="D2284" s="2">
        <v>43770</v>
      </c>
      <c r="E2284" t="s">
        <v>2219</v>
      </c>
      <c r="F2284">
        <v>3</v>
      </c>
      <c r="G2284">
        <v>5.75</v>
      </c>
      <c r="H2284">
        <f t="shared" si="35"/>
        <v>1.9166666666666667</v>
      </c>
      <c r="I2284">
        <v>1</v>
      </c>
      <c r="J2284">
        <v>5.75</v>
      </c>
      <c r="K2284" t="s">
        <v>20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5.75</v>
      </c>
    </row>
    <row r="2285" spans="1:21" x14ac:dyDescent="0.3">
      <c r="A2285" t="s">
        <v>1273</v>
      </c>
      <c r="B2285">
        <v>9</v>
      </c>
      <c r="C2285">
        <v>2016</v>
      </c>
      <c r="D2285" s="2">
        <v>42614</v>
      </c>
      <c r="E2285" t="s">
        <v>2218</v>
      </c>
      <c r="F2285">
        <v>4</v>
      </c>
      <c r="G2285">
        <v>14.68</v>
      </c>
      <c r="H2285">
        <f t="shared" si="35"/>
        <v>3.67</v>
      </c>
      <c r="I2285">
        <v>2</v>
      </c>
      <c r="J2285">
        <v>14.68</v>
      </c>
      <c r="K2285" t="s">
        <v>20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14.68</v>
      </c>
    </row>
    <row r="2286" spans="1:21" x14ac:dyDescent="0.3">
      <c r="A2286" t="s">
        <v>1274</v>
      </c>
      <c r="B2286">
        <v>9</v>
      </c>
      <c r="C2286">
        <v>2018</v>
      </c>
      <c r="D2286" s="2">
        <v>43344</v>
      </c>
      <c r="E2286" t="s">
        <v>2218</v>
      </c>
      <c r="F2286">
        <v>4</v>
      </c>
      <c r="G2286">
        <v>4</v>
      </c>
      <c r="H2286">
        <f t="shared" si="35"/>
        <v>1</v>
      </c>
      <c r="I2286">
        <v>1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1.34</v>
      </c>
    </row>
    <row r="2287" spans="1:21" x14ac:dyDescent="0.3">
      <c r="A2287" t="s">
        <v>1274</v>
      </c>
      <c r="B2287">
        <v>12</v>
      </c>
      <c r="C2287">
        <v>2019</v>
      </c>
      <c r="D2287" s="2">
        <v>43800</v>
      </c>
      <c r="E2287" t="s">
        <v>2217</v>
      </c>
      <c r="F2287">
        <v>6</v>
      </c>
      <c r="G2287">
        <v>5.25</v>
      </c>
      <c r="H2287">
        <f t="shared" si="35"/>
        <v>0.875</v>
      </c>
      <c r="I2287">
        <v>2</v>
      </c>
      <c r="J2287">
        <v>5.25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1.25</v>
      </c>
    </row>
    <row r="2288" spans="1:21" x14ac:dyDescent="0.3">
      <c r="A2288" t="s">
        <v>1275</v>
      </c>
      <c r="B2288">
        <v>1</v>
      </c>
      <c r="C2288">
        <v>1990</v>
      </c>
      <c r="D2288" s="2">
        <v>32874</v>
      </c>
      <c r="E2288" t="s">
        <v>2217</v>
      </c>
      <c r="F2288">
        <v>6</v>
      </c>
      <c r="G2288">
        <v>10.01</v>
      </c>
      <c r="H2288">
        <f t="shared" si="35"/>
        <v>1.6683333333333332</v>
      </c>
      <c r="I2288">
        <v>2</v>
      </c>
      <c r="J2288">
        <v>10.01</v>
      </c>
      <c r="K2288" t="s">
        <v>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10.01</v>
      </c>
    </row>
    <row r="2289" spans="1:21" x14ac:dyDescent="0.3">
      <c r="A2289" t="s">
        <v>1276</v>
      </c>
      <c r="B2289">
        <v>1</v>
      </c>
      <c r="C2289">
        <v>2008</v>
      </c>
      <c r="D2289" s="2">
        <v>39448</v>
      </c>
      <c r="E2289" t="s">
        <v>2217</v>
      </c>
      <c r="F2289">
        <v>6</v>
      </c>
      <c r="G2289">
        <v>8.01</v>
      </c>
      <c r="H2289">
        <f t="shared" si="35"/>
        <v>1.335</v>
      </c>
      <c r="I2289">
        <v>4</v>
      </c>
      <c r="J2289">
        <v>8.01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2</v>
      </c>
    </row>
    <row r="2290" spans="1:21" x14ac:dyDescent="0.3">
      <c r="A2290" t="s">
        <v>1277</v>
      </c>
      <c r="B2290">
        <v>2</v>
      </c>
      <c r="C2290">
        <v>2001</v>
      </c>
      <c r="D2290" s="2">
        <v>36923</v>
      </c>
      <c r="E2290" t="s">
        <v>2218</v>
      </c>
      <c r="F2290">
        <v>4</v>
      </c>
      <c r="G2290">
        <v>1.76</v>
      </c>
      <c r="H2290">
        <f t="shared" si="35"/>
        <v>0.44</v>
      </c>
      <c r="I2290">
        <v>2</v>
      </c>
      <c r="J2290">
        <v>1.76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1.76</v>
      </c>
    </row>
    <row r="2291" spans="1:21" x14ac:dyDescent="0.3">
      <c r="A2291" t="s">
        <v>1277</v>
      </c>
      <c r="B2291">
        <v>5</v>
      </c>
      <c r="C2291">
        <v>2022</v>
      </c>
      <c r="D2291" s="2">
        <v>44682</v>
      </c>
      <c r="E2291" t="s">
        <v>2219</v>
      </c>
      <c r="F2291">
        <v>3</v>
      </c>
      <c r="G2291">
        <v>23.02</v>
      </c>
      <c r="H2291">
        <f t="shared" si="35"/>
        <v>7.6733333333333329</v>
      </c>
      <c r="I2291">
        <v>1</v>
      </c>
      <c r="J2291">
        <v>23.02</v>
      </c>
      <c r="K2291">
        <v>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1.33</v>
      </c>
    </row>
    <row r="2292" spans="1:21" x14ac:dyDescent="0.3">
      <c r="A2292" t="s">
        <v>1278</v>
      </c>
      <c r="B2292">
        <v>6</v>
      </c>
      <c r="C2292">
        <v>2015</v>
      </c>
      <c r="D2292" s="2">
        <v>42156</v>
      </c>
      <c r="E2292" t="s">
        <v>2219</v>
      </c>
      <c r="F2292">
        <v>3</v>
      </c>
      <c r="G2292">
        <v>13.42</v>
      </c>
      <c r="H2292">
        <f t="shared" si="35"/>
        <v>4.4733333333333336</v>
      </c>
      <c r="I2292">
        <v>1</v>
      </c>
      <c r="J2292">
        <v>13.42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3.08</v>
      </c>
    </row>
    <row r="2293" spans="1:21" x14ac:dyDescent="0.3">
      <c r="A2293" t="s">
        <v>1279</v>
      </c>
      <c r="B2293">
        <v>1</v>
      </c>
      <c r="C2293">
        <v>2007</v>
      </c>
      <c r="D2293" s="2">
        <v>39083</v>
      </c>
      <c r="E2293" t="s">
        <v>2219</v>
      </c>
      <c r="F2293">
        <v>3</v>
      </c>
      <c r="G2293">
        <v>12.01</v>
      </c>
      <c r="H2293">
        <f t="shared" si="35"/>
        <v>4.003333333333333</v>
      </c>
      <c r="I2293">
        <v>1</v>
      </c>
      <c r="J2293">
        <v>12.01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11.01</v>
      </c>
    </row>
    <row r="2294" spans="1:21" x14ac:dyDescent="0.3">
      <c r="A2294" t="s">
        <v>1280</v>
      </c>
      <c r="B2294">
        <v>7</v>
      </c>
      <c r="C2294">
        <v>2012</v>
      </c>
      <c r="D2294" s="2">
        <v>41091</v>
      </c>
      <c r="E2294" t="s">
        <v>2218</v>
      </c>
      <c r="F2294">
        <v>4</v>
      </c>
      <c r="G2294">
        <v>2.58</v>
      </c>
      <c r="H2294">
        <f t="shared" si="35"/>
        <v>0.64500000000000002</v>
      </c>
      <c r="I2294">
        <v>2</v>
      </c>
      <c r="J2294">
        <v>2.58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2.58</v>
      </c>
    </row>
    <row r="2295" spans="1:21" x14ac:dyDescent="0.3">
      <c r="A2295" t="s">
        <v>1281</v>
      </c>
      <c r="B2295">
        <v>4</v>
      </c>
      <c r="C2295">
        <v>2009</v>
      </c>
      <c r="D2295" s="2">
        <v>39904</v>
      </c>
      <c r="E2295" t="s">
        <v>2219</v>
      </c>
      <c r="F2295">
        <v>3</v>
      </c>
      <c r="G2295">
        <v>4.92</v>
      </c>
      <c r="H2295">
        <f t="shared" si="35"/>
        <v>1.64</v>
      </c>
      <c r="I2295">
        <v>1</v>
      </c>
      <c r="J2295">
        <v>4.92</v>
      </c>
      <c r="K2295">
        <v>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4.92</v>
      </c>
    </row>
    <row r="2296" spans="1:21" x14ac:dyDescent="0.3">
      <c r="A2296" t="s">
        <v>1281</v>
      </c>
      <c r="B2296">
        <v>1</v>
      </c>
      <c r="C2296">
        <v>2020</v>
      </c>
      <c r="D2296" s="2">
        <v>43831</v>
      </c>
      <c r="E2296" t="s">
        <v>2219</v>
      </c>
      <c r="F2296">
        <v>3</v>
      </c>
      <c r="G2296">
        <v>15.68</v>
      </c>
      <c r="H2296">
        <f t="shared" si="35"/>
        <v>5.2266666666666666</v>
      </c>
      <c r="I2296">
        <v>1</v>
      </c>
      <c r="J2296">
        <v>15.68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7</v>
      </c>
    </row>
    <row r="2297" spans="1:21" x14ac:dyDescent="0.3">
      <c r="A2297" t="s">
        <v>1282</v>
      </c>
      <c r="B2297">
        <v>11</v>
      </c>
      <c r="C2297">
        <v>1997</v>
      </c>
      <c r="D2297" s="2">
        <v>35735</v>
      </c>
      <c r="E2297" t="s">
        <v>2219</v>
      </c>
      <c r="F2297">
        <v>3</v>
      </c>
      <c r="G2297">
        <v>11.01</v>
      </c>
      <c r="H2297">
        <f t="shared" si="35"/>
        <v>3.67</v>
      </c>
      <c r="I2297">
        <v>1</v>
      </c>
      <c r="J2297">
        <v>11.01</v>
      </c>
      <c r="K2297">
        <v>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4</v>
      </c>
    </row>
    <row r="2298" spans="1:21" x14ac:dyDescent="0.3">
      <c r="A2298" t="s">
        <v>1282</v>
      </c>
      <c r="B2298">
        <v>12</v>
      </c>
      <c r="C2298">
        <v>2002</v>
      </c>
      <c r="D2298" s="2">
        <v>37591</v>
      </c>
      <c r="E2298" t="s">
        <v>2218</v>
      </c>
      <c r="F2298">
        <v>4</v>
      </c>
      <c r="G2298">
        <v>16.09</v>
      </c>
      <c r="H2298">
        <f t="shared" si="35"/>
        <v>4.0225</v>
      </c>
      <c r="I2298">
        <v>1</v>
      </c>
      <c r="J2298">
        <v>16.09</v>
      </c>
      <c r="K2298">
        <v>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5.08</v>
      </c>
    </row>
    <row r="2299" spans="1:21" x14ac:dyDescent="0.3">
      <c r="A2299" t="s">
        <v>1282</v>
      </c>
      <c r="B2299">
        <v>1</v>
      </c>
      <c r="C2299">
        <v>2007</v>
      </c>
      <c r="D2299" s="2">
        <v>39083</v>
      </c>
      <c r="E2299" t="s">
        <v>2217</v>
      </c>
      <c r="F2299">
        <v>6</v>
      </c>
      <c r="G2299">
        <v>20.18</v>
      </c>
      <c r="H2299">
        <f t="shared" si="35"/>
        <v>3.3633333333333333</v>
      </c>
      <c r="I2299">
        <v>2</v>
      </c>
      <c r="J2299">
        <v>20.18</v>
      </c>
      <c r="K2299">
        <v>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4.09</v>
      </c>
    </row>
    <row r="2300" spans="1:21" x14ac:dyDescent="0.3">
      <c r="A2300" t="s">
        <v>1283</v>
      </c>
      <c r="B2300">
        <v>12</v>
      </c>
      <c r="C2300">
        <v>2000</v>
      </c>
      <c r="D2300" s="2">
        <v>36861</v>
      </c>
      <c r="E2300" t="s">
        <v>2219</v>
      </c>
      <c r="F2300">
        <v>3</v>
      </c>
      <c r="G2300">
        <v>1.42</v>
      </c>
      <c r="H2300">
        <f t="shared" si="35"/>
        <v>0.47333333333333333</v>
      </c>
      <c r="I2300">
        <v>2</v>
      </c>
      <c r="J2300">
        <v>1.42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1.42</v>
      </c>
    </row>
    <row r="2301" spans="1:21" x14ac:dyDescent="0.3">
      <c r="A2301" t="s">
        <v>1283</v>
      </c>
      <c r="B2301">
        <v>1</v>
      </c>
      <c r="C2301">
        <v>2008</v>
      </c>
      <c r="D2301" s="2">
        <v>39448</v>
      </c>
      <c r="E2301" t="s">
        <v>2218</v>
      </c>
      <c r="F2301">
        <v>4</v>
      </c>
      <c r="G2301">
        <v>8.51</v>
      </c>
      <c r="H2301">
        <f t="shared" si="35"/>
        <v>2.1274999999999999</v>
      </c>
      <c r="I2301">
        <v>1</v>
      </c>
      <c r="J2301">
        <v>8.51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5</v>
      </c>
    </row>
    <row r="2302" spans="1:21" x14ac:dyDescent="0.3">
      <c r="A2302" t="s">
        <v>1283</v>
      </c>
      <c r="B2302">
        <v>4</v>
      </c>
      <c r="C2302">
        <v>2014</v>
      </c>
      <c r="D2302" s="2">
        <v>41730</v>
      </c>
      <c r="E2302" t="s">
        <v>2220</v>
      </c>
      <c r="F2302">
        <v>7</v>
      </c>
      <c r="G2302">
        <v>14.76</v>
      </c>
      <c r="H2302">
        <f t="shared" si="35"/>
        <v>2.1085714285714285</v>
      </c>
      <c r="I2302">
        <v>3</v>
      </c>
      <c r="J2302">
        <v>14.76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6.25</v>
      </c>
    </row>
    <row r="2303" spans="1:21" x14ac:dyDescent="0.3">
      <c r="A2303" t="s">
        <v>1284</v>
      </c>
      <c r="B2303">
        <v>1</v>
      </c>
      <c r="C2303">
        <v>2016</v>
      </c>
      <c r="D2303" s="2">
        <v>42370</v>
      </c>
      <c r="E2303" t="s">
        <v>2221</v>
      </c>
      <c r="F2303">
        <v>2</v>
      </c>
      <c r="G2303">
        <v>0.92</v>
      </c>
      <c r="H2303">
        <f t="shared" si="35"/>
        <v>0.46</v>
      </c>
      <c r="I2303">
        <v>1</v>
      </c>
      <c r="J2303">
        <v>0.92</v>
      </c>
      <c r="K2303" t="s">
        <v>20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0.92</v>
      </c>
    </row>
    <row r="2304" spans="1:21" x14ac:dyDescent="0.3">
      <c r="A2304" t="s">
        <v>1284</v>
      </c>
      <c r="B2304">
        <v>12</v>
      </c>
      <c r="C2304">
        <v>2019</v>
      </c>
      <c r="D2304" s="2">
        <v>43800</v>
      </c>
      <c r="E2304" t="s">
        <v>2221</v>
      </c>
      <c r="F2304">
        <v>2</v>
      </c>
      <c r="G2304">
        <v>4.83</v>
      </c>
      <c r="H2304">
        <f t="shared" si="35"/>
        <v>2.415</v>
      </c>
      <c r="I2304">
        <v>1</v>
      </c>
      <c r="J2304">
        <v>4.83</v>
      </c>
      <c r="K2304" t="s">
        <v>20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1.92</v>
      </c>
    </row>
    <row r="2305" spans="1:21" x14ac:dyDescent="0.3">
      <c r="A2305" t="s">
        <v>1285</v>
      </c>
      <c r="B2305">
        <v>8</v>
      </c>
      <c r="C2305">
        <v>1996</v>
      </c>
      <c r="D2305" s="2">
        <v>35278</v>
      </c>
      <c r="E2305" t="s">
        <v>2221</v>
      </c>
      <c r="F2305">
        <v>2</v>
      </c>
      <c r="G2305">
        <v>1</v>
      </c>
      <c r="H2305">
        <f t="shared" si="35"/>
        <v>0.5</v>
      </c>
      <c r="I2305">
        <v>1</v>
      </c>
      <c r="J2305">
        <v>1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</row>
    <row r="2306" spans="1:21" x14ac:dyDescent="0.3">
      <c r="A2306" t="s">
        <v>1285</v>
      </c>
      <c r="B2306">
        <v>3</v>
      </c>
      <c r="C2306">
        <v>1999</v>
      </c>
      <c r="D2306" s="2">
        <v>36220</v>
      </c>
      <c r="E2306" t="s">
        <v>2219</v>
      </c>
      <c r="F2306">
        <v>3</v>
      </c>
      <c r="G2306">
        <v>3.58</v>
      </c>
      <c r="H2306">
        <f t="shared" si="35"/>
        <v>1.1933333333333334</v>
      </c>
      <c r="I2306">
        <v>1</v>
      </c>
      <c r="J2306">
        <v>3.58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2.58</v>
      </c>
    </row>
    <row r="2307" spans="1:21" x14ac:dyDescent="0.3">
      <c r="A2307" t="s">
        <v>1285</v>
      </c>
      <c r="B2307">
        <v>3</v>
      </c>
      <c r="C2307">
        <v>2000</v>
      </c>
      <c r="D2307" s="2">
        <v>36586</v>
      </c>
      <c r="E2307" t="s">
        <v>2222</v>
      </c>
      <c r="F2307">
        <v>5</v>
      </c>
      <c r="G2307">
        <v>4.59</v>
      </c>
      <c r="H2307">
        <f t="shared" ref="H2307:H2370" si="36">G2307/F2307</f>
        <v>0.91799999999999993</v>
      </c>
      <c r="I2307">
        <v>2</v>
      </c>
      <c r="J2307">
        <v>4.59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</row>
    <row r="2308" spans="1:21" x14ac:dyDescent="0.3">
      <c r="A2308" t="s">
        <v>1285</v>
      </c>
      <c r="B2308">
        <v>10</v>
      </c>
      <c r="C2308">
        <v>2014</v>
      </c>
      <c r="D2308" s="2">
        <v>41913</v>
      </c>
      <c r="E2308" t="s">
        <v>2220</v>
      </c>
      <c r="F2308">
        <v>7</v>
      </c>
      <c r="G2308">
        <v>19.18</v>
      </c>
      <c r="H2308">
        <f t="shared" si="36"/>
        <v>2.7399999999999998</v>
      </c>
      <c r="I2308">
        <v>3</v>
      </c>
      <c r="J2308">
        <v>19.18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9.09</v>
      </c>
    </row>
    <row r="2309" spans="1:21" x14ac:dyDescent="0.3">
      <c r="A2309" t="s">
        <v>1285</v>
      </c>
      <c r="B2309">
        <v>8</v>
      </c>
      <c r="C2309">
        <v>2022</v>
      </c>
      <c r="D2309" s="2">
        <v>44774</v>
      </c>
      <c r="E2309" t="s">
        <v>2220</v>
      </c>
      <c r="F2309">
        <v>7</v>
      </c>
      <c r="G2309">
        <v>27.02</v>
      </c>
      <c r="H2309">
        <f t="shared" si="36"/>
        <v>3.86</v>
      </c>
      <c r="I2309">
        <v>3</v>
      </c>
      <c r="J2309">
        <v>27.02</v>
      </c>
      <c r="K2309">
        <v>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3.25</v>
      </c>
    </row>
    <row r="2310" spans="1:21" x14ac:dyDescent="0.3">
      <c r="A2310" t="s">
        <v>1286</v>
      </c>
      <c r="B2310">
        <v>7</v>
      </c>
      <c r="C2310">
        <v>2018</v>
      </c>
      <c r="D2310" s="2">
        <v>43282</v>
      </c>
      <c r="E2310" t="s">
        <v>2219</v>
      </c>
      <c r="F2310">
        <v>3</v>
      </c>
      <c r="G2310">
        <v>8.25</v>
      </c>
      <c r="H2310">
        <f t="shared" si="36"/>
        <v>2.75</v>
      </c>
      <c r="I2310">
        <v>1</v>
      </c>
      <c r="J2310">
        <v>8.25</v>
      </c>
      <c r="K2310">
        <v>1</v>
      </c>
      <c r="L2310">
        <v>0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8.25</v>
      </c>
    </row>
    <row r="2311" spans="1:21" x14ac:dyDescent="0.3">
      <c r="A2311" t="s">
        <v>1286</v>
      </c>
      <c r="B2311">
        <v>10</v>
      </c>
      <c r="C2311">
        <v>2021</v>
      </c>
      <c r="D2311" s="2">
        <v>44470</v>
      </c>
      <c r="E2311" t="s">
        <v>2218</v>
      </c>
      <c r="F2311">
        <v>4</v>
      </c>
      <c r="G2311">
        <v>11.51</v>
      </c>
      <c r="H2311">
        <f t="shared" si="36"/>
        <v>2.8774999999999999</v>
      </c>
      <c r="I2311">
        <v>1</v>
      </c>
      <c r="J2311">
        <v>11.51</v>
      </c>
      <c r="K2311">
        <v>1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3.25</v>
      </c>
    </row>
    <row r="2312" spans="1:21" x14ac:dyDescent="0.3">
      <c r="A2312" t="s">
        <v>1287</v>
      </c>
      <c r="B2312">
        <v>1</v>
      </c>
      <c r="C2312">
        <v>2014</v>
      </c>
      <c r="D2312" s="2">
        <v>41640</v>
      </c>
      <c r="E2312" t="s">
        <v>2221</v>
      </c>
      <c r="F2312">
        <v>2</v>
      </c>
      <c r="G2312">
        <v>1.33</v>
      </c>
      <c r="H2312">
        <f t="shared" si="36"/>
        <v>0.66500000000000004</v>
      </c>
      <c r="I2312">
        <v>1</v>
      </c>
      <c r="J2312">
        <v>1.33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1</v>
      </c>
      <c r="U2312">
        <v>1.33</v>
      </c>
    </row>
    <row r="2313" spans="1:21" x14ac:dyDescent="0.3">
      <c r="A2313" t="s">
        <v>1287</v>
      </c>
      <c r="B2313">
        <v>8</v>
      </c>
      <c r="C2313">
        <v>2016</v>
      </c>
      <c r="D2313" s="2">
        <v>42583</v>
      </c>
      <c r="E2313" t="s">
        <v>2219</v>
      </c>
      <c r="F2313">
        <v>3</v>
      </c>
      <c r="G2313">
        <v>3.92</v>
      </c>
      <c r="H2313">
        <f t="shared" si="36"/>
        <v>1.3066666666666666</v>
      </c>
      <c r="I2313">
        <v>2</v>
      </c>
      <c r="J2313">
        <v>3.92</v>
      </c>
      <c r="K2313">
        <v>5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1</v>
      </c>
      <c r="U2313">
        <v>1</v>
      </c>
    </row>
    <row r="2314" spans="1:21" x14ac:dyDescent="0.3">
      <c r="A2314" t="s">
        <v>1287</v>
      </c>
      <c r="B2314">
        <v>11</v>
      </c>
      <c r="C2314">
        <v>2021</v>
      </c>
      <c r="D2314" s="2">
        <v>44501</v>
      </c>
      <c r="E2314" t="s">
        <v>2219</v>
      </c>
      <c r="F2314">
        <v>3</v>
      </c>
      <c r="G2314">
        <v>9.17</v>
      </c>
      <c r="H2314">
        <f t="shared" si="36"/>
        <v>3.0566666666666666</v>
      </c>
      <c r="I2314">
        <v>1</v>
      </c>
      <c r="J2314">
        <v>9.17</v>
      </c>
      <c r="K2314">
        <v>5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2.67</v>
      </c>
    </row>
    <row r="2315" spans="1:21" x14ac:dyDescent="0.3">
      <c r="A2315" t="s">
        <v>1288</v>
      </c>
      <c r="B2315">
        <v>4</v>
      </c>
      <c r="C2315">
        <v>2004</v>
      </c>
      <c r="D2315" s="2">
        <v>38078</v>
      </c>
      <c r="E2315" t="s">
        <v>2218</v>
      </c>
      <c r="F2315">
        <v>4</v>
      </c>
      <c r="G2315">
        <v>11.25</v>
      </c>
      <c r="H2315">
        <f t="shared" si="36"/>
        <v>2.8125</v>
      </c>
      <c r="I2315">
        <v>1</v>
      </c>
      <c r="J2315">
        <v>11.25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2.58</v>
      </c>
    </row>
    <row r="2316" spans="1:21" x14ac:dyDescent="0.3">
      <c r="A2316" t="s">
        <v>1288</v>
      </c>
      <c r="B2316">
        <v>3</v>
      </c>
      <c r="C2316">
        <v>2009</v>
      </c>
      <c r="D2316" s="2">
        <v>39873</v>
      </c>
      <c r="E2316" t="s">
        <v>2222</v>
      </c>
      <c r="F2316">
        <v>5</v>
      </c>
      <c r="G2316">
        <v>16.170000000000002</v>
      </c>
      <c r="H2316">
        <f t="shared" si="36"/>
        <v>3.2340000000000004</v>
      </c>
      <c r="I2316">
        <v>1</v>
      </c>
      <c r="J2316">
        <v>16.170000000000002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</v>
      </c>
    </row>
    <row r="2317" spans="1:21" x14ac:dyDescent="0.3">
      <c r="A2317" t="s">
        <v>1289</v>
      </c>
      <c r="B2317">
        <v>2</v>
      </c>
      <c r="C2317">
        <v>2015</v>
      </c>
      <c r="D2317" s="2">
        <v>42036</v>
      </c>
      <c r="E2317" t="s">
        <v>2217</v>
      </c>
      <c r="F2317">
        <v>6</v>
      </c>
      <c r="G2317">
        <v>6.51</v>
      </c>
      <c r="H2317">
        <f t="shared" si="36"/>
        <v>1.085</v>
      </c>
      <c r="I2317">
        <v>4</v>
      </c>
      <c r="J2317">
        <v>6.51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3.42</v>
      </c>
    </row>
    <row r="2318" spans="1:21" x14ac:dyDescent="0.3">
      <c r="A2318" t="s">
        <v>1289</v>
      </c>
      <c r="B2318">
        <v>5</v>
      </c>
      <c r="C2318">
        <v>2016</v>
      </c>
      <c r="D2318" s="2">
        <v>42491</v>
      </c>
      <c r="E2318" t="s">
        <v>2220</v>
      </c>
      <c r="F2318">
        <v>7</v>
      </c>
      <c r="G2318">
        <v>7.75</v>
      </c>
      <c r="H2318">
        <f t="shared" si="36"/>
        <v>1.1071428571428572</v>
      </c>
      <c r="I2318">
        <v>1</v>
      </c>
      <c r="J2318">
        <v>7.75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1.25</v>
      </c>
    </row>
    <row r="2319" spans="1:21" x14ac:dyDescent="0.3">
      <c r="A2319" t="s">
        <v>1289</v>
      </c>
      <c r="B2319">
        <v>5</v>
      </c>
      <c r="C2319">
        <v>2017</v>
      </c>
      <c r="D2319" s="2">
        <v>42856</v>
      </c>
      <c r="E2319" t="s">
        <v>2220</v>
      </c>
      <c r="F2319">
        <v>7</v>
      </c>
      <c r="G2319">
        <v>8.75</v>
      </c>
      <c r="H2319">
        <f t="shared" si="36"/>
        <v>1.25</v>
      </c>
      <c r="I2319">
        <v>1</v>
      </c>
      <c r="J2319">
        <v>8.75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1.33</v>
      </c>
    </row>
    <row r="2320" spans="1:21" x14ac:dyDescent="0.3">
      <c r="A2320" t="s">
        <v>1290</v>
      </c>
      <c r="B2320">
        <v>8</v>
      </c>
      <c r="C2320">
        <v>2020</v>
      </c>
      <c r="D2320" s="2">
        <v>44044</v>
      </c>
      <c r="E2320" t="s">
        <v>2221</v>
      </c>
      <c r="F2320">
        <v>2</v>
      </c>
      <c r="G2320">
        <v>4.92</v>
      </c>
      <c r="H2320">
        <f t="shared" si="36"/>
        <v>2.46</v>
      </c>
      <c r="I2320">
        <v>1</v>
      </c>
      <c r="J2320">
        <v>4.92</v>
      </c>
      <c r="K2320">
        <v>3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1</v>
      </c>
      <c r="U2320">
        <v>5.59</v>
      </c>
    </row>
    <row r="2321" spans="1:21" x14ac:dyDescent="0.3">
      <c r="A2321" t="s">
        <v>1291</v>
      </c>
      <c r="B2321">
        <v>1</v>
      </c>
      <c r="C2321">
        <v>2007</v>
      </c>
      <c r="D2321" s="2">
        <v>39083</v>
      </c>
      <c r="E2321" t="s">
        <v>2222</v>
      </c>
      <c r="F2321">
        <v>5</v>
      </c>
      <c r="G2321">
        <v>8.51</v>
      </c>
      <c r="H2321">
        <f t="shared" si="36"/>
        <v>1.702</v>
      </c>
      <c r="I2321">
        <v>3</v>
      </c>
      <c r="J2321">
        <v>8.51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8.51</v>
      </c>
    </row>
    <row r="2322" spans="1:21" x14ac:dyDescent="0.3">
      <c r="A2322" t="s">
        <v>1292</v>
      </c>
      <c r="B2322">
        <v>8</v>
      </c>
      <c r="C2322">
        <v>2018</v>
      </c>
      <c r="D2322" s="2">
        <v>43313</v>
      </c>
      <c r="E2322" t="s">
        <v>2221</v>
      </c>
      <c r="F2322">
        <v>2</v>
      </c>
      <c r="G2322">
        <v>2.92</v>
      </c>
      <c r="H2322">
        <f t="shared" si="36"/>
        <v>1.46</v>
      </c>
      <c r="I2322">
        <v>1</v>
      </c>
      <c r="J2322">
        <v>2.92</v>
      </c>
      <c r="K232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1.17</v>
      </c>
    </row>
    <row r="2323" spans="1:21" x14ac:dyDescent="0.3">
      <c r="A2323" t="s">
        <v>1293</v>
      </c>
      <c r="B2323">
        <v>5</v>
      </c>
      <c r="C2323">
        <v>2018</v>
      </c>
      <c r="D2323" s="2">
        <v>43221</v>
      </c>
      <c r="E2323" t="s">
        <v>2221</v>
      </c>
      <c r="F2323">
        <v>2</v>
      </c>
      <c r="G2323">
        <v>3.92</v>
      </c>
      <c r="H2323">
        <f t="shared" si="36"/>
        <v>1.96</v>
      </c>
      <c r="I2323">
        <v>1</v>
      </c>
      <c r="J2323">
        <v>3.92</v>
      </c>
      <c r="K2323">
        <v>3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1</v>
      </c>
    </row>
    <row r="2324" spans="1:21" x14ac:dyDescent="0.3">
      <c r="A2324" t="s">
        <v>1294</v>
      </c>
      <c r="B2324">
        <v>2</v>
      </c>
      <c r="C2324">
        <v>2010</v>
      </c>
      <c r="D2324" s="2">
        <v>40210</v>
      </c>
      <c r="E2324" t="s">
        <v>2218</v>
      </c>
      <c r="F2324">
        <v>4</v>
      </c>
      <c r="G2324">
        <v>13.26</v>
      </c>
      <c r="H2324">
        <f t="shared" si="36"/>
        <v>3.3149999999999999</v>
      </c>
      <c r="I2324">
        <v>2</v>
      </c>
      <c r="J2324">
        <v>13.26</v>
      </c>
      <c r="K2324" t="s">
        <v>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7.51</v>
      </c>
    </row>
    <row r="2325" spans="1:21" x14ac:dyDescent="0.3">
      <c r="A2325" t="s">
        <v>1294</v>
      </c>
      <c r="B2325">
        <v>8</v>
      </c>
      <c r="C2325">
        <v>2013</v>
      </c>
      <c r="D2325" s="2">
        <v>41487</v>
      </c>
      <c r="E2325" t="s">
        <v>2218</v>
      </c>
      <c r="F2325">
        <v>4</v>
      </c>
      <c r="G2325">
        <v>16.760000000000002</v>
      </c>
      <c r="H2325">
        <f t="shared" si="36"/>
        <v>4.1900000000000004</v>
      </c>
      <c r="I2325">
        <v>1</v>
      </c>
      <c r="J2325">
        <v>16.760000000000002</v>
      </c>
      <c r="K2325" t="s">
        <v>20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3.5</v>
      </c>
    </row>
    <row r="2326" spans="1:21" x14ac:dyDescent="0.3">
      <c r="A2326" t="s">
        <v>1295</v>
      </c>
      <c r="B2326">
        <v>1</v>
      </c>
      <c r="C2326">
        <v>2011</v>
      </c>
      <c r="D2326" s="2">
        <v>40544</v>
      </c>
      <c r="E2326" t="s">
        <v>2219</v>
      </c>
      <c r="F2326">
        <v>3</v>
      </c>
      <c r="G2326">
        <v>6</v>
      </c>
      <c r="H2326">
        <f t="shared" si="36"/>
        <v>2</v>
      </c>
      <c r="I2326">
        <v>1</v>
      </c>
      <c r="J2326">
        <v>6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3.92</v>
      </c>
    </row>
    <row r="2327" spans="1:21" x14ac:dyDescent="0.3">
      <c r="A2327" t="s">
        <v>1295</v>
      </c>
      <c r="B2327">
        <v>9</v>
      </c>
      <c r="C2327">
        <v>2016</v>
      </c>
      <c r="D2327" s="2">
        <v>42614</v>
      </c>
      <c r="E2327" t="s">
        <v>2217</v>
      </c>
      <c r="F2327">
        <v>6</v>
      </c>
      <c r="G2327">
        <v>11.67</v>
      </c>
      <c r="H2327">
        <f t="shared" si="36"/>
        <v>1.9450000000000001</v>
      </c>
      <c r="I2327">
        <v>3</v>
      </c>
      <c r="J2327">
        <v>11.67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5.67</v>
      </c>
    </row>
    <row r="2328" spans="1:21" x14ac:dyDescent="0.3">
      <c r="A2328" t="s">
        <v>1296</v>
      </c>
      <c r="B2328">
        <v>1</v>
      </c>
      <c r="C2328">
        <v>2005</v>
      </c>
      <c r="D2328" s="2">
        <v>38353</v>
      </c>
      <c r="E2328" t="s">
        <v>2219</v>
      </c>
      <c r="F2328">
        <v>3</v>
      </c>
      <c r="G2328">
        <v>4</v>
      </c>
      <c r="H2328">
        <f t="shared" si="36"/>
        <v>1.3333333333333333</v>
      </c>
      <c r="I2328">
        <v>1</v>
      </c>
      <c r="J2328">
        <v>4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4</v>
      </c>
    </row>
    <row r="2329" spans="1:21" x14ac:dyDescent="0.3">
      <c r="A2329" t="s">
        <v>1296</v>
      </c>
      <c r="B2329">
        <v>1</v>
      </c>
      <c r="C2329">
        <v>2007</v>
      </c>
      <c r="D2329" s="2">
        <v>39083</v>
      </c>
      <c r="E2329" t="s">
        <v>2218</v>
      </c>
      <c r="F2329">
        <v>4</v>
      </c>
      <c r="G2329">
        <v>6</v>
      </c>
      <c r="H2329">
        <f t="shared" si="36"/>
        <v>1.5</v>
      </c>
      <c r="I2329">
        <v>1</v>
      </c>
      <c r="J2329">
        <v>6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2</v>
      </c>
    </row>
    <row r="2330" spans="1:21" x14ac:dyDescent="0.3">
      <c r="A2330" t="s">
        <v>1297</v>
      </c>
      <c r="B2330">
        <v>1</v>
      </c>
      <c r="C2330">
        <v>2010</v>
      </c>
      <c r="D2330" s="2">
        <v>40179</v>
      </c>
      <c r="E2330" t="s">
        <v>2222</v>
      </c>
      <c r="F2330">
        <v>5</v>
      </c>
      <c r="G2330">
        <v>9.01</v>
      </c>
      <c r="H2330">
        <f t="shared" si="36"/>
        <v>1.802</v>
      </c>
      <c r="I2330">
        <v>1</v>
      </c>
      <c r="J2330">
        <v>9.01</v>
      </c>
      <c r="K2330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9.01</v>
      </c>
    </row>
    <row r="2331" spans="1:21" x14ac:dyDescent="0.3">
      <c r="A2331" t="s">
        <v>1297</v>
      </c>
      <c r="B2331">
        <v>6</v>
      </c>
      <c r="C2331">
        <v>2015</v>
      </c>
      <c r="D2331" s="2">
        <v>42156</v>
      </c>
      <c r="E2331" t="s">
        <v>2217</v>
      </c>
      <c r="F2331">
        <v>6</v>
      </c>
      <c r="G2331">
        <v>14.42</v>
      </c>
      <c r="H2331">
        <f t="shared" si="36"/>
        <v>2.4033333333333333</v>
      </c>
      <c r="I2331">
        <v>1</v>
      </c>
      <c r="J2331">
        <v>14.42</v>
      </c>
      <c r="K2331" t="s">
        <v>20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5.42</v>
      </c>
    </row>
    <row r="2332" spans="1:21" x14ac:dyDescent="0.3">
      <c r="A2332" t="s">
        <v>1298</v>
      </c>
      <c r="B2332">
        <v>5</v>
      </c>
      <c r="C2332">
        <v>2016</v>
      </c>
      <c r="D2332" s="2">
        <v>42491</v>
      </c>
      <c r="E2332" t="s">
        <v>2219</v>
      </c>
      <c r="F2332">
        <v>3</v>
      </c>
      <c r="G2332">
        <v>5.25</v>
      </c>
      <c r="H2332">
        <f t="shared" si="36"/>
        <v>1.75</v>
      </c>
      <c r="I2332">
        <v>2</v>
      </c>
      <c r="J2332">
        <v>5.25</v>
      </c>
      <c r="K2332" t="s">
        <v>20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0.92</v>
      </c>
    </row>
    <row r="2333" spans="1:21" x14ac:dyDescent="0.3">
      <c r="A2333" t="s">
        <v>1299</v>
      </c>
      <c r="B2333">
        <v>9</v>
      </c>
      <c r="C2333">
        <v>2017</v>
      </c>
      <c r="D2333" s="2">
        <v>42979</v>
      </c>
      <c r="E2333" t="s">
        <v>2221</v>
      </c>
      <c r="F2333">
        <v>2</v>
      </c>
      <c r="G2333">
        <v>2.92</v>
      </c>
      <c r="H2333">
        <f t="shared" si="36"/>
        <v>1.46</v>
      </c>
      <c r="I2333">
        <v>1</v>
      </c>
      <c r="J2333">
        <v>2.92</v>
      </c>
      <c r="K2333" t="s">
        <v>20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2.92</v>
      </c>
    </row>
    <row r="2334" spans="1:21" x14ac:dyDescent="0.3">
      <c r="A2334" t="s">
        <v>1299</v>
      </c>
      <c r="B2334">
        <v>7</v>
      </c>
      <c r="C2334">
        <v>2019</v>
      </c>
      <c r="D2334" s="2">
        <v>43647</v>
      </c>
      <c r="E2334" t="s">
        <v>2221</v>
      </c>
      <c r="F2334">
        <v>2</v>
      </c>
      <c r="G2334">
        <v>4.75</v>
      </c>
      <c r="H2334">
        <f t="shared" si="36"/>
        <v>2.375</v>
      </c>
      <c r="I2334">
        <v>1</v>
      </c>
      <c r="J2334">
        <v>4.75</v>
      </c>
      <c r="K2334" t="s">
        <v>20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1.08</v>
      </c>
    </row>
    <row r="2335" spans="1:21" x14ac:dyDescent="0.3">
      <c r="A2335" t="s">
        <v>1300</v>
      </c>
      <c r="B2335">
        <v>5</v>
      </c>
      <c r="C2335">
        <v>1999</v>
      </c>
      <c r="D2335" s="2">
        <v>36281</v>
      </c>
      <c r="E2335" t="s">
        <v>2218</v>
      </c>
      <c r="F2335">
        <v>4</v>
      </c>
      <c r="G2335">
        <v>1.5</v>
      </c>
      <c r="H2335">
        <f t="shared" si="36"/>
        <v>0.375</v>
      </c>
      <c r="I2335">
        <v>2</v>
      </c>
      <c r="J2335">
        <v>1.5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0.92</v>
      </c>
    </row>
    <row r="2336" spans="1:21" x14ac:dyDescent="0.3">
      <c r="A2336" t="s">
        <v>1300</v>
      </c>
      <c r="B2336">
        <v>10</v>
      </c>
      <c r="C2336">
        <v>2004</v>
      </c>
      <c r="D2336" s="2">
        <v>38261</v>
      </c>
      <c r="E2336" t="s">
        <v>2222</v>
      </c>
      <c r="F2336">
        <v>5</v>
      </c>
      <c r="G2336">
        <v>6.92</v>
      </c>
      <c r="H2336">
        <f t="shared" si="36"/>
        <v>1.3839999999999999</v>
      </c>
      <c r="I2336">
        <v>3</v>
      </c>
      <c r="J2336">
        <v>6.92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4.34</v>
      </c>
    </row>
    <row r="2337" spans="1:21" x14ac:dyDescent="0.3">
      <c r="A2337" t="s">
        <v>1301</v>
      </c>
      <c r="B2337">
        <v>9</v>
      </c>
      <c r="C2337">
        <v>2013</v>
      </c>
      <c r="D2337" s="2">
        <v>41518</v>
      </c>
      <c r="E2337" t="s">
        <v>2219</v>
      </c>
      <c r="F2337">
        <v>3</v>
      </c>
      <c r="G2337">
        <v>7.51</v>
      </c>
      <c r="H2337">
        <f t="shared" si="36"/>
        <v>2.5033333333333334</v>
      </c>
      <c r="I2337">
        <v>2</v>
      </c>
      <c r="J2337">
        <v>7.51</v>
      </c>
      <c r="K2337">
        <v>5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2.25</v>
      </c>
    </row>
    <row r="2338" spans="1:21" x14ac:dyDescent="0.3">
      <c r="A2338" t="s">
        <v>1301</v>
      </c>
      <c r="B2338">
        <v>7</v>
      </c>
      <c r="C2338">
        <v>2022</v>
      </c>
      <c r="D2338" s="2">
        <v>44743</v>
      </c>
      <c r="E2338" t="s">
        <v>2217</v>
      </c>
      <c r="F2338">
        <v>6</v>
      </c>
      <c r="G2338">
        <v>16.350000000000001</v>
      </c>
      <c r="H2338">
        <f t="shared" si="36"/>
        <v>2.7250000000000001</v>
      </c>
      <c r="I2338">
        <v>3</v>
      </c>
      <c r="J2338">
        <v>16.350000000000001</v>
      </c>
      <c r="K2338">
        <v>5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6.08</v>
      </c>
    </row>
    <row r="2339" spans="1:21" x14ac:dyDescent="0.3">
      <c r="A2339" t="s">
        <v>1302</v>
      </c>
      <c r="B2339">
        <v>9</v>
      </c>
      <c r="C2339">
        <v>1987</v>
      </c>
      <c r="D2339" s="2">
        <v>32021</v>
      </c>
      <c r="E2339" t="s">
        <v>2217</v>
      </c>
      <c r="F2339">
        <v>6</v>
      </c>
      <c r="G2339">
        <v>4</v>
      </c>
      <c r="H2339">
        <f t="shared" si="36"/>
        <v>0.66666666666666663</v>
      </c>
      <c r="I2339">
        <v>4</v>
      </c>
      <c r="J2339">
        <v>4</v>
      </c>
      <c r="K2339" t="s">
        <v>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4</v>
      </c>
    </row>
    <row r="2340" spans="1:21" x14ac:dyDescent="0.3">
      <c r="A2340" t="s">
        <v>1303</v>
      </c>
      <c r="B2340">
        <v>1</v>
      </c>
      <c r="C2340">
        <v>1998</v>
      </c>
      <c r="D2340" s="2">
        <v>35796</v>
      </c>
      <c r="E2340" t="s">
        <v>2221</v>
      </c>
      <c r="F2340">
        <v>2</v>
      </c>
      <c r="G2340">
        <v>7.59</v>
      </c>
      <c r="H2340">
        <f t="shared" si="36"/>
        <v>3.7949999999999999</v>
      </c>
      <c r="I2340">
        <v>1</v>
      </c>
      <c r="J2340">
        <v>7.59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7.59</v>
      </c>
    </row>
    <row r="2341" spans="1:21" x14ac:dyDescent="0.3">
      <c r="A2341" t="s">
        <v>1303</v>
      </c>
      <c r="B2341">
        <v>7</v>
      </c>
      <c r="C2341">
        <v>2004</v>
      </c>
      <c r="D2341" s="2">
        <v>38169</v>
      </c>
      <c r="E2341" t="s">
        <v>2219</v>
      </c>
      <c r="F2341">
        <v>3</v>
      </c>
      <c r="G2341">
        <v>14.09</v>
      </c>
      <c r="H2341">
        <f t="shared" si="36"/>
        <v>4.6966666666666663</v>
      </c>
      <c r="I2341">
        <v>1</v>
      </c>
      <c r="J2341">
        <v>14.09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2.58</v>
      </c>
    </row>
    <row r="2342" spans="1:21" x14ac:dyDescent="0.3">
      <c r="A2342" t="s">
        <v>1304</v>
      </c>
      <c r="B2342">
        <v>11</v>
      </c>
      <c r="C2342">
        <v>2017</v>
      </c>
      <c r="D2342" s="2">
        <v>43040</v>
      </c>
      <c r="E2342" t="s">
        <v>2220</v>
      </c>
      <c r="F2342">
        <v>7</v>
      </c>
      <c r="G2342">
        <v>5.67</v>
      </c>
      <c r="H2342">
        <f t="shared" si="36"/>
        <v>0.80999999999999994</v>
      </c>
      <c r="I2342">
        <v>5</v>
      </c>
      <c r="J2342">
        <v>5.67</v>
      </c>
      <c r="K2342">
        <v>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5.67</v>
      </c>
    </row>
    <row r="2343" spans="1:21" x14ac:dyDescent="0.3">
      <c r="A2343" t="s">
        <v>1304</v>
      </c>
      <c r="B2343">
        <v>10</v>
      </c>
      <c r="C2343">
        <v>2022</v>
      </c>
      <c r="D2343" s="2">
        <v>44835</v>
      </c>
      <c r="E2343" t="s">
        <v>2220</v>
      </c>
      <c r="F2343">
        <v>7</v>
      </c>
      <c r="G2343">
        <v>10.59</v>
      </c>
      <c r="H2343">
        <f t="shared" si="36"/>
        <v>1.5128571428571429</v>
      </c>
      <c r="I2343">
        <v>1</v>
      </c>
      <c r="J2343">
        <v>10.59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1.25</v>
      </c>
    </row>
    <row r="2344" spans="1:21" x14ac:dyDescent="0.3">
      <c r="A2344" t="s">
        <v>1305</v>
      </c>
      <c r="B2344">
        <v>5</v>
      </c>
      <c r="C2344">
        <v>2017</v>
      </c>
      <c r="D2344" s="2">
        <v>42856</v>
      </c>
      <c r="E2344" t="s">
        <v>2221</v>
      </c>
      <c r="F2344">
        <v>2</v>
      </c>
      <c r="G2344">
        <v>1.67</v>
      </c>
      <c r="H2344">
        <f t="shared" si="36"/>
        <v>0.83499999999999996</v>
      </c>
      <c r="I2344">
        <v>1</v>
      </c>
      <c r="J2344">
        <v>1.67</v>
      </c>
      <c r="K2344" t="s">
        <v>20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1.33</v>
      </c>
    </row>
    <row r="2345" spans="1:21" x14ac:dyDescent="0.3">
      <c r="A2345" t="s">
        <v>1306</v>
      </c>
      <c r="B2345">
        <v>11</v>
      </c>
      <c r="C2345">
        <v>2019</v>
      </c>
      <c r="D2345" s="2">
        <v>43770</v>
      </c>
      <c r="E2345" t="s">
        <v>2221</v>
      </c>
      <c r="F2345">
        <v>2</v>
      </c>
      <c r="G2345">
        <v>4.17</v>
      </c>
      <c r="H2345">
        <f t="shared" si="36"/>
        <v>2.085</v>
      </c>
      <c r="I2345">
        <v>1</v>
      </c>
      <c r="J2345">
        <v>4.17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1.42</v>
      </c>
    </row>
    <row r="2346" spans="1:21" x14ac:dyDescent="0.3">
      <c r="A2346" t="s">
        <v>1306</v>
      </c>
      <c r="B2346">
        <v>3</v>
      </c>
      <c r="C2346">
        <v>2021</v>
      </c>
      <c r="D2346" s="2">
        <v>44256</v>
      </c>
      <c r="E2346" t="s">
        <v>2219</v>
      </c>
      <c r="F2346">
        <v>3</v>
      </c>
      <c r="G2346">
        <v>5.5</v>
      </c>
      <c r="H2346">
        <f t="shared" si="36"/>
        <v>1.8333333333333333</v>
      </c>
      <c r="I2346">
        <v>1</v>
      </c>
      <c r="J2346">
        <v>5.5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0.25</v>
      </c>
    </row>
    <row r="2347" spans="1:21" x14ac:dyDescent="0.3">
      <c r="A2347" t="s">
        <v>1307</v>
      </c>
      <c r="B2347">
        <v>2</v>
      </c>
      <c r="C2347">
        <v>1999</v>
      </c>
      <c r="D2347" s="2">
        <v>36192</v>
      </c>
      <c r="E2347" t="s">
        <v>2217</v>
      </c>
      <c r="F2347">
        <v>6</v>
      </c>
      <c r="G2347">
        <v>9.51</v>
      </c>
      <c r="H2347">
        <f t="shared" si="36"/>
        <v>1.585</v>
      </c>
      <c r="I2347">
        <v>2</v>
      </c>
      <c r="J2347">
        <v>9.51</v>
      </c>
      <c r="K2347">
        <v>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</v>
      </c>
    </row>
    <row r="2348" spans="1:21" x14ac:dyDescent="0.3">
      <c r="A2348" t="s">
        <v>1307</v>
      </c>
      <c r="B2348">
        <v>7</v>
      </c>
      <c r="C2348">
        <v>2008</v>
      </c>
      <c r="D2348" s="2">
        <v>39630</v>
      </c>
      <c r="E2348" t="s">
        <v>2220</v>
      </c>
      <c r="F2348">
        <v>7</v>
      </c>
      <c r="G2348">
        <v>18.93</v>
      </c>
      <c r="H2348">
        <f t="shared" si="36"/>
        <v>2.7042857142857142</v>
      </c>
      <c r="I2348">
        <v>2</v>
      </c>
      <c r="J2348">
        <v>18.93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4.42</v>
      </c>
    </row>
    <row r="2349" spans="1:21" x14ac:dyDescent="0.3">
      <c r="A2349" t="s">
        <v>1308</v>
      </c>
      <c r="B2349">
        <v>5</v>
      </c>
      <c r="C2349">
        <v>2011</v>
      </c>
      <c r="D2349" s="2">
        <v>40664</v>
      </c>
      <c r="E2349" t="s">
        <v>2221</v>
      </c>
      <c r="F2349">
        <v>2</v>
      </c>
      <c r="G2349">
        <v>2.58</v>
      </c>
      <c r="H2349">
        <f t="shared" si="36"/>
        <v>1.29</v>
      </c>
      <c r="I2349">
        <v>1</v>
      </c>
      <c r="J2349">
        <v>2.58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0.41</v>
      </c>
    </row>
    <row r="2350" spans="1:21" x14ac:dyDescent="0.3">
      <c r="A2350" t="s">
        <v>1308</v>
      </c>
      <c r="B2350">
        <v>8</v>
      </c>
      <c r="C2350">
        <v>2016</v>
      </c>
      <c r="D2350" s="2">
        <v>42583</v>
      </c>
      <c r="E2350" t="s">
        <v>2219</v>
      </c>
      <c r="F2350">
        <v>3</v>
      </c>
      <c r="G2350">
        <v>7.84</v>
      </c>
      <c r="H2350">
        <f t="shared" si="36"/>
        <v>2.6133333333333333</v>
      </c>
      <c r="I2350">
        <v>1</v>
      </c>
      <c r="J2350">
        <v>7.84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1.84</v>
      </c>
    </row>
    <row r="2351" spans="1:21" x14ac:dyDescent="0.3">
      <c r="A2351" t="s">
        <v>1309</v>
      </c>
      <c r="B2351">
        <v>9</v>
      </c>
      <c r="C2351">
        <v>2019</v>
      </c>
      <c r="D2351" s="2">
        <v>43709</v>
      </c>
      <c r="E2351" t="s">
        <v>2218</v>
      </c>
      <c r="F2351">
        <v>4</v>
      </c>
      <c r="G2351">
        <v>3.34</v>
      </c>
      <c r="H2351">
        <f t="shared" si="36"/>
        <v>0.83499999999999996</v>
      </c>
      <c r="I2351">
        <v>2</v>
      </c>
      <c r="J2351">
        <v>3.34</v>
      </c>
      <c r="K2351">
        <v>3</v>
      </c>
      <c r="L2351">
        <v>0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3.34</v>
      </c>
    </row>
    <row r="2352" spans="1:21" x14ac:dyDescent="0.3">
      <c r="A2352" t="s">
        <v>1309</v>
      </c>
      <c r="B2352">
        <v>8</v>
      </c>
      <c r="C2352">
        <v>2022</v>
      </c>
      <c r="D2352" s="2">
        <v>44774</v>
      </c>
      <c r="E2352" t="s">
        <v>2222</v>
      </c>
      <c r="F2352">
        <v>5</v>
      </c>
      <c r="G2352">
        <v>6.25</v>
      </c>
      <c r="H2352">
        <f t="shared" si="36"/>
        <v>1.25</v>
      </c>
      <c r="I2352">
        <v>1</v>
      </c>
      <c r="J2352">
        <v>6.25</v>
      </c>
      <c r="K2352">
        <v>5</v>
      </c>
      <c r="L2352">
        <v>0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2.92</v>
      </c>
    </row>
    <row r="2353" spans="1:21" x14ac:dyDescent="0.3">
      <c r="A2353" t="s">
        <v>1310</v>
      </c>
      <c r="B2353">
        <v>1</v>
      </c>
      <c r="C2353">
        <v>2001</v>
      </c>
      <c r="D2353" s="2">
        <v>36892</v>
      </c>
      <c r="E2353" t="s">
        <v>2222</v>
      </c>
      <c r="F2353">
        <v>5</v>
      </c>
      <c r="G2353">
        <v>5.01</v>
      </c>
      <c r="H2353">
        <f t="shared" si="36"/>
        <v>1.002</v>
      </c>
      <c r="I2353">
        <v>1</v>
      </c>
      <c r="J2353">
        <v>5.01</v>
      </c>
      <c r="K2353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5.01</v>
      </c>
    </row>
    <row r="2354" spans="1:21" x14ac:dyDescent="0.3">
      <c r="A2354" t="s">
        <v>1310</v>
      </c>
      <c r="B2354">
        <v>1</v>
      </c>
      <c r="C2354">
        <v>2010</v>
      </c>
      <c r="D2354" s="2">
        <v>40179</v>
      </c>
      <c r="E2354" t="s">
        <v>2217</v>
      </c>
      <c r="F2354">
        <v>6</v>
      </c>
      <c r="G2354">
        <v>14.01</v>
      </c>
      <c r="H2354">
        <f t="shared" si="36"/>
        <v>2.335</v>
      </c>
      <c r="I2354">
        <v>2</v>
      </c>
      <c r="J2354">
        <v>14.01</v>
      </c>
      <c r="K2354" t="s">
        <v>20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9.01</v>
      </c>
    </row>
    <row r="2355" spans="1:21" x14ac:dyDescent="0.3">
      <c r="A2355" t="s">
        <v>1310</v>
      </c>
      <c r="B2355">
        <v>5</v>
      </c>
      <c r="C2355">
        <v>2022</v>
      </c>
      <c r="D2355" s="2">
        <v>44682</v>
      </c>
      <c r="E2355" t="s">
        <v>2220</v>
      </c>
      <c r="F2355">
        <v>7</v>
      </c>
      <c r="G2355">
        <v>26.35</v>
      </c>
      <c r="H2355">
        <f t="shared" si="36"/>
        <v>3.7642857142857147</v>
      </c>
      <c r="I2355">
        <v>1</v>
      </c>
      <c r="J2355">
        <v>26.35</v>
      </c>
      <c r="K2355" t="s">
        <v>20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1</v>
      </c>
      <c r="S2355">
        <v>0</v>
      </c>
      <c r="T2355">
        <v>1</v>
      </c>
      <c r="U2355">
        <v>6</v>
      </c>
    </row>
    <row r="2356" spans="1:21" x14ac:dyDescent="0.3">
      <c r="A2356" t="s">
        <v>1311</v>
      </c>
      <c r="B2356">
        <v>1</v>
      </c>
      <c r="C2356">
        <v>2011</v>
      </c>
      <c r="D2356" s="2">
        <v>40544</v>
      </c>
      <c r="E2356" t="s">
        <v>2220</v>
      </c>
      <c r="F2356">
        <v>7</v>
      </c>
      <c r="G2356">
        <v>7.01</v>
      </c>
      <c r="H2356">
        <f t="shared" si="36"/>
        <v>1.0014285714285713</v>
      </c>
      <c r="I2356">
        <v>4</v>
      </c>
      <c r="J2356">
        <v>7.01</v>
      </c>
      <c r="K2356" t="s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7.01</v>
      </c>
    </row>
    <row r="2357" spans="1:21" x14ac:dyDescent="0.3">
      <c r="A2357" t="s">
        <v>1312</v>
      </c>
      <c r="B2357">
        <v>1</v>
      </c>
      <c r="C2357">
        <v>2000</v>
      </c>
      <c r="D2357" s="2">
        <v>36526</v>
      </c>
      <c r="E2357" t="s">
        <v>2218</v>
      </c>
      <c r="F2357">
        <v>4</v>
      </c>
      <c r="G2357">
        <v>9.01</v>
      </c>
      <c r="H2357">
        <f t="shared" si="36"/>
        <v>2.2524999999999999</v>
      </c>
      <c r="I2357">
        <v>1</v>
      </c>
      <c r="J2357">
        <v>9.01</v>
      </c>
      <c r="K2357" t="s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</v>
      </c>
    </row>
    <row r="2358" spans="1:21" x14ac:dyDescent="0.3">
      <c r="A2358" t="s">
        <v>1312</v>
      </c>
      <c r="B2358">
        <v>1</v>
      </c>
      <c r="C2358">
        <v>2004</v>
      </c>
      <c r="D2358" s="2">
        <v>37987</v>
      </c>
      <c r="E2358" t="s">
        <v>2217</v>
      </c>
      <c r="F2358">
        <v>6</v>
      </c>
      <c r="G2358">
        <v>13.01</v>
      </c>
      <c r="H2358">
        <f t="shared" si="36"/>
        <v>2.1683333333333334</v>
      </c>
      <c r="I2358">
        <v>2</v>
      </c>
      <c r="J2358">
        <v>13.01</v>
      </c>
      <c r="K2358" t="s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4</v>
      </c>
    </row>
    <row r="2359" spans="1:21" x14ac:dyDescent="0.3">
      <c r="A2359" t="s">
        <v>1313</v>
      </c>
      <c r="B2359">
        <v>3</v>
      </c>
      <c r="C2359">
        <v>2016</v>
      </c>
      <c r="D2359" s="2">
        <v>42430</v>
      </c>
      <c r="E2359" t="s">
        <v>2220</v>
      </c>
      <c r="F2359">
        <v>7</v>
      </c>
      <c r="G2359">
        <v>1.5</v>
      </c>
      <c r="H2359">
        <f t="shared" si="36"/>
        <v>0.21428571428571427</v>
      </c>
      <c r="I2359">
        <v>5</v>
      </c>
      <c r="J2359">
        <v>1.5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0.57999999999999996</v>
      </c>
    </row>
    <row r="2360" spans="1:21" x14ac:dyDescent="0.3">
      <c r="A2360" t="s">
        <v>1313</v>
      </c>
      <c r="B2360">
        <v>9</v>
      </c>
      <c r="C2360">
        <v>2019</v>
      </c>
      <c r="D2360" s="2">
        <v>43709</v>
      </c>
      <c r="E2360" t="s">
        <v>2221</v>
      </c>
      <c r="F2360">
        <v>2</v>
      </c>
      <c r="G2360">
        <v>5</v>
      </c>
      <c r="H2360">
        <f t="shared" si="36"/>
        <v>2.5</v>
      </c>
      <c r="I2360">
        <v>1</v>
      </c>
      <c r="J2360">
        <v>5</v>
      </c>
      <c r="K2360">
        <v>5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1.67</v>
      </c>
    </row>
    <row r="2361" spans="1:21" x14ac:dyDescent="0.3">
      <c r="A2361" t="s">
        <v>1313</v>
      </c>
      <c r="B2361">
        <v>2</v>
      </c>
      <c r="C2361">
        <v>2020</v>
      </c>
      <c r="D2361" s="2">
        <v>43862</v>
      </c>
      <c r="E2361" t="s">
        <v>2221</v>
      </c>
      <c r="F2361">
        <v>2</v>
      </c>
      <c r="G2361">
        <v>5.42</v>
      </c>
      <c r="H2361">
        <f t="shared" si="36"/>
        <v>2.71</v>
      </c>
      <c r="I2361">
        <v>1</v>
      </c>
      <c r="J2361">
        <v>5.42</v>
      </c>
      <c r="K2361">
        <v>5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0.67</v>
      </c>
    </row>
    <row r="2362" spans="1:21" x14ac:dyDescent="0.3">
      <c r="A2362" t="s">
        <v>1314</v>
      </c>
      <c r="B2362">
        <v>11</v>
      </c>
      <c r="C2362">
        <v>2015</v>
      </c>
      <c r="D2362" s="2">
        <v>42309</v>
      </c>
      <c r="E2362" t="s">
        <v>2219</v>
      </c>
      <c r="F2362">
        <v>3</v>
      </c>
      <c r="G2362">
        <v>6.51</v>
      </c>
      <c r="H2362">
        <f t="shared" si="36"/>
        <v>2.17</v>
      </c>
      <c r="I2362">
        <v>1</v>
      </c>
      <c r="J2362">
        <v>6.51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3.25</v>
      </c>
    </row>
    <row r="2363" spans="1:21" x14ac:dyDescent="0.3">
      <c r="A2363" t="s">
        <v>1314</v>
      </c>
      <c r="B2363">
        <v>9</v>
      </c>
      <c r="C2363">
        <v>2020</v>
      </c>
      <c r="D2363" s="2">
        <v>44075</v>
      </c>
      <c r="E2363" t="s">
        <v>2218</v>
      </c>
      <c r="F2363">
        <v>4</v>
      </c>
      <c r="G2363">
        <v>11.35</v>
      </c>
      <c r="H2363">
        <f t="shared" si="36"/>
        <v>2.8374999999999999</v>
      </c>
      <c r="I2363">
        <v>1</v>
      </c>
      <c r="J2363">
        <v>11.35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2.42</v>
      </c>
    </row>
    <row r="2364" spans="1:21" x14ac:dyDescent="0.3">
      <c r="A2364" t="s">
        <v>1315</v>
      </c>
      <c r="B2364">
        <v>1</v>
      </c>
      <c r="C2364">
        <v>1998</v>
      </c>
      <c r="D2364" s="2">
        <v>35796</v>
      </c>
      <c r="E2364" t="s">
        <v>2222</v>
      </c>
      <c r="F2364">
        <v>5</v>
      </c>
      <c r="G2364">
        <v>5</v>
      </c>
      <c r="H2364">
        <f t="shared" si="36"/>
        <v>1</v>
      </c>
      <c r="I2364">
        <v>3</v>
      </c>
      <c r="J2364">
        <v>5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5</v>
      </c>
    </row>
    <row r="2365" spans="1:21" x14ac:dyDescent="0.3">
      <c r="A2365" t="s">
        <v>1316</v>
      </c>
      <c r="B2365">
        <v>11</v>
      </c>
      <c r="C2365">
        <v>2006</v>
      </c>
      <c r="D2365" s="2">
        <v>39022</v>
      </c>
      <c r="E2365" t="s">
        <v>2218</v>
      </c>
      <c r="F2365">
        <v>4</v>
      </c>
      <c r="G2365">
        <v>6.84</v>
      </c>
      <c r="H2365">
        <f t="shared" si="36"/>
        <v>1.71</v>
      </c>
      <c r="I2365">
        <v>2</v>
      </c>
      <c r="J2365">
        <v>6.84</v>
      </c>
      <c r="K2365" t="s">
        <v>20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5.67</v>
      </c>
    </row>
    <row r="2366" spans="1:21" x14ac:dyDescent="0.3">
      <c r="A2366" t="s">
        <v>1316</v>
      </c>
      <c r="B2366">
        <v>4</v>
      </c>
      <c r="C2366">
        <v>2020</v>
      </c>
      <c r="D2366" s="2">
        <v>43922</v>
      </c>
      <c r="E2366" t="s">
        <v>2218</v>
      </c>
      <c r="F2366">
        <v>4</v>
      </c>
      <c r="G2366">
        <v>20.260000000000002</v>
      </c>
      <c r="H2366">
        <f t="shared" si="36"/>
        <v>5.0650000000000004</v>
      </c>
      <c r="I2366">
        <v>1</v>
      </c>
      <c r="J2366">
        <v>20.260000000000002</v>
      </c>
      <c r="K2366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3</v>
      </c>
    </row>
    <row r="2367" spans="1:21" x14ac:dyDescent="0.3">
      <c r="A2367" t="s">
        <v>1317</v>
      </c>
      <c r="B2367">
        <v>7</v>
      </c>
      <c r="C2367">
        <v>2004</v>
      </c>
      <c r="D2367" s="2">
        <v>38169</v>
      </c>
      <c r="E2367" t="s">
        <v>2222</v>
      </c>
      <c r="F2367">
        <v>5</v>
      </c>
      <c r="G2367">
        <v>2.67</v>
      </c>
      <c r="H2367">
        <f t="shared" si="36"/>
        <v>0.53400000000000003</v>
      </c>
      <c r="I2367">
        <v>3</v>
      </c>
      <c r="J2367">
        <v>2.67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2.67</v>
      </c>
    </row>
    <row r="2368" spans="1:21" x14ac:dyDescent="0.3">
      <c r="A2368" t="s">
        <v>1318</v>
      </c>
      <c r="B2368">
        <v>6</v>
      </c>
      <c r="C2368">
        <v>2000</v>
      </c>
      <c r="D2368" s="2">
        <v>36678</v>
      </c>
      <c r="E2368" t="s">
        <v>2219</v>
      </c>
      <c r="F2368">
        <v>3</v>
      </c>
      <c r="G2368">
        <v>3</v>
      </c>
      <c r="H2368">
        <f t="shared" si="36"/>
        <v>1</v>
      </c>
      <c r="I2368">
        <v>1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3</v>
      </c>
    </row>
    <row r="2369" spans="1:21" x14ac:dyDescent="0.3">
      <c r="A2369" t="s">
        <v>1318</v>
      </c>
      <c r="B2369">
        <v>7</v>
      </c>
      <c r="C2369">
        <v>2003</v>
      </c>
      <c r="D2369" s="2">
        <v>37803</v>
      </c>
      <c r="E2369" t="s">
        <v>2218</v>
      </c>
      <c r="F2369">
        <v>4</v>
      </c>
      <c r="G2369">
        <v>6.08</v>
      </c>
      <c r="H2369">
        <f t="shared" si="36"/>
        <v>1.52</v>
      </c>
      <c r="I2369">
        <v>2</v>
      </c>
      <c r="J2369">
        <v>6.08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1.08</v>
      </c>
    </row>
    <row r="2370" spans="1:21" x14ac:dyDescent="0.3">
      <c r="A2370" t="s">
        <v>1318</v>
      </c>
      <c r="B2370">
        <v>4</v>
      </c>
      <c r="C2370">
        <v>2012</v>
      </c>
      <c r="D2370" s="2">
        <v>41000</v>
      </c>
      <c r="E2370" t="s">
        <v>2217</v>
      </c>
      <c r="F2370">
        <v>6</v>
      </c>
      <c r="G2370">
        <v>14.84</v>
      </c>
      <c r="H2370">
        <f t="shared" si="36"/>
        <v>2.4733333333333332</v>
      </c>
      <c r="I2370">
        <v>2</v>
      </c>
      <c r="J2370">
        <v>14.84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8.76</v>
      </c>
    </row>
    <row r="2371" spans="1:21" x14ac:dyDescent="0.3">
      <c r="A2371" t="s">
        <v>1319</v>
      </c>
      <c r="B2371">
        <v>1</v>
      </c>
      <c r="C2371">
        <v>2019</v>
      </c>
      <c r="D2371" s="2">
        <v>43466</v>
      </c>
      <c r="E2371" t="s">
        <v>2220</v>
      </c>
      <c r="F2371">
        <v>7</v>
      </c>
      <c r="G2371">
        <v>23.02</v>
      </c>
      <c r="H2371">
        <f t="shared" ref="H2371:H2434" si="37">G2371/F2371</f>
        <v>3.2885714285714287</v>
      </c>
      <c r="I2371">
        <v>2</v>
      </c>
      <c r="J2371">
        <v>23.02</v>
      </c>
      <c r="K2371" t="s">
        <v>20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</v>
      </c>
    </row>
    <row r="2372" spans="1:21" x14ac:dyDescent="0.3">
      <c r="A2372" t="s">
        <v>1319</v>
      </c>
      <c r="B2372">
        <v>7</v>
      </c>
      <c r="C2372">
        <v>2021</v>
      </c>
      <c r="D2372" s="2">
        <v>44378</v>
      </c>
      <c r="E2372" t="s">
        <v>2222</v>
      </c>
      <c r="F2372">
        <v>5</v>
      </c>
      <c r="G2372">
        <v>25.52</v>
      </c>
      <c r="H2372">
        <f t="shared" si="37"/>
        <v>5.1040000000000001</v>
      </c>
      <c r="I2372">
        <v>3</v>
      </c>
      <c r="J2372">
        <v>25.52</v>
      </c>
      <c r="K2372" t="s">
        <v>20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1.33</v>
      </c>
    </row>
    <row r="2373" spans="1:21" x14ac:dyDescent="0.3">
      <c r="A2373" t="s">
        <v>1320</v>
      </c>
      <c r="B2373">
        <v>8</v>
      </c>
      <c r="C2373">
        <v>2010</v>
      </c>
      <c r="D2373" s="2">
        <v>40391</v>
      </c>
      <c r="E2373" t="s">
        <v>2218</v>
      </c>
      <c r="F2373">
        <v>4</v>
      </c>
      <c r="G2373">
        <v>2.67</v>
      </c>
      <c r="H2373">
        <f t="shared" si="37"/>
        <v>0.66749999999999998</v>
      </c>
      <c r="I2373">
        <v>2</v>
      </c>
      <c r="J2373">
        <v>2.67</v>
      </c>
      <c r="K2373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2.67</v>
      </c>
    </row>
    <row r="2374" spans="1:21" x14ac:dyDescent="0.3">
      <c r="A2374" t="s">
        <v>1320</v>
      </c>
      <c r="B2374">
        <v>10</v>
      </c>
      <c r="C2374">
        <v>2018</v>
      </c>
      <c r="D2374" s="2">
        <v>43374</v>
      </c>
      <c r="E2374" t="s">
        <v>2217</v>
      </c>
      <c r="F2374">
        <v>6</v>
      </c>
      <c r="G2374">
        <v>10.84</v>
      </c>
      <c r="H2374">
        <f t="shared" si="37"/>
        <v>1.8066666666666666</v>
      </c>
      <c r="I2374">
        <v>2</v>
      </c>
      <c r="J2374">
        <v>10.84</v>
      </c>
      <c r="K2374" t="s">
        <v>20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8.17</v>
      </c>
    </row>
    <row r="2375" spans="1:21" x14ac:dyDescent="0.3">
      <c r="A2375" t="s">
        <v>1321</v>
      </c>
      <c r="B2375">
        <v>1</v>
      </c>
      <c r="C2375">
        <v>1989</v>
      </c>
      <c r="D2375" s="2">
        <v>32509</v>
      </c>
      <c r="E2375" t="s">
        <v>2219</v>
      </c>
      <c r="F2375">
        <v>3</v>
      </c>
      <c r="G2375">
        <v>5.01</v>
      </c>
      <c r="H2375">
        <f t="shared" si="37"/>
        <v>1.67</v>
      </c>
      <c r="I2375">
        <v>1</v>
      </c>
      <c r="J2375">
        <v>5.01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5.01</v>
      </c>
    </row>
    <row r="2376" spans="1:21" x14ac:dyDescent="0.3">
      <c r="A2376" t="s">
        <v>1321</v>
      </c>
      <c r="B2376">
        <v>3</v>
      </c>
      <c r="C2376">
        <v>2000</v>
      </c>
      <c r="D2376" s="2">
        <v>36586</v>
      </c>
      <c r="E2376" t="s">
        <v>2222</v>
      </c>
      <c r="F2376">
        <v>5</v>
      </c>
      <c r="G2376">
        <v>16.18</v>
      </c>
      <c r="H2376">
        <f t="shared" si="37"/>
        <v>3.2359999999999998</v>
      </c>
      <c r="I2376">
        <v>2</v>
      </c>
      <c r="J2376">
        <v>16.18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3</v>
      </c>
    </row>
    <row r="2377" spans="1:21" x14ac:dyDescent="0.3">
      <c r="A2377" t="s">
        <v>1321</v>
      </c>
      <c r="B2377">
        <v>9</v>
      </c>
      <c r="C2377">
        <v>2001</v>
      </c>
      <c r="D2377" s="2">
        <v>37135</v>
      </c>
      <c r="E2377" t="s">
        <v>2217</v>
      </c>
      <c r="F2377">
        <v>6</v>
      </c>
      <c r="G2377">
        <v>17.68</v>
      </c>
      <c r="H2377">
        <f t="shared" si="37"/>
        <v>2.9466666666666668</v>
      </c>
      <c r="I2377">
        <v>1</v>
      </c>
      <c r="J2377">
        <v>17.68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1.5</v>
      </c>
    </row>
    <row r="2378" spans="1:21" x14ac:dyDescent="0.3">
      <c r="A2378" t="s">
        <v>1322</v>
      </c>
      <c r="B2378">
        <v>6</v>
      </c>
      <c r="C2378">
        <v>2008</v>
      </c>
      <c r="D2378" s="2">
        <v>39600</v>
      </c>
      <c r="E2378" t="s">
        <v>2217</v>
      </c>
      <c r="F2378">
        <v>6</v>
      </c>
      <c r="G2378">
        <v>21.02</v>
      </c>
      <c r="H2378">
        <f t="shared" si="37"/>
        <v>3.5033333333333334</v>
      </c>
      <c r="I2378">
        <v>2</v>
      </c>
      <c r="J2378">
        <v>21.02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1.42</v>
      </c>
    </row>
    <row r="2379" spans="1:21" x14ac:dyDescent="0.3">
      <c r="A2379" t="s">
        <v>1323</v>
      </c>
      <c r="B2379">
        <v>10</v>
      </c>
      <c r="C2379">
        <v>2018</v>
      </c>
      <c r="D2379" s="2">
        <v>43374</v>
      </c>
      <c r="E2379" t="s">
        <v>2221</v>
      </c>
      <c r="F2379">
        <v>2</v>
      </c>
      <c r="G2379">
        <v>3.42</v>
      </c>
      <c r="H2379">
        <f t="shared" si="37"/>
        <v>1.71</v>
      </c>
      <c r="I2379">
        <v>1</v>
      </c>
      <c r="J2379">
        <v>3.42</v>
      </c>
      <c r="K2379">
        <v>3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1.33</v>
      </c>
    </row>
    <row r="2380" spans="1:21" x14ac:dyDescent="0.3">
      <c r="A2380" t="s">
        <v>1324</v>
      </c>
      <c r="B2380">
        <v>1</v>
      </c>
      <c r="C2380">
        <v>1994</v>
      </c>
      <c r="D2380" s="2">
        <v>34335</v>
      </c>
      <c r="E2380" t="s">
        <v>2222</v>
      </c>
      <c r="F2380">
        <v>5</v>
      </c>
      <c r="G2380">
        <v>12.01</v>
      </c>
      <c r="H2380">
        <f t="shared" si="37"/>
        <v>2.4020000000000001</v>
      </c>
      <c r="I2380">
        <v>3</v>
      </c>
      <c r="J2380">
        <v>12.01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12.01</v>
      </c>
    </row>
    <row r="2381" spans="1:21" x14ac:dyDescent="0.3">
      <c r="A2381" t="s">
        <v>1325</v>
      </c>
      <c r="B2381">
        <v>10</v>
      </c>
      <c r="C2381">
        <v>1992</v>
      </c>
      <c r="D2381" s="2">
        <v>33878</v>
      </c>
      <c r="E2381" t="s">
        <v>2222</v>
      </c>
      <c r="F2381">
        <v>5</v>
      </c>
      <c r="G2381">
        <v>3.5</v>
      </c>
      <c r="H2381">
        <f t="shared" si="37"/>
        <v>0.7</v>
      </c>
      <c r="I2381">
        <v>2</v>
      </c>
      <c r="J2381">
        <v>3.5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3.5</v>
      </c>
    </row>
    <row r="2382" spans="1:21" x14ac:dyDescent="0.3">
      <c r="A2382" t="s">
        <v>1325</v>
      </c>
      <c r="B2382">
        <v>9</v>
      </c>
      <c r="C2382">
        <v>2021</v>
      </c>
      <c r="D2382" s="2">
        <v>44440</v>
      </c>
      <c r="E2382" t="s">
        <v>2217</v>
      </c>
      <c r="F2382">
        <v>6</v>
      </c>
      <c r="G2382">
        <v>32.44</v>
      </c>
      <c r="H2382">
        <f t="shared" si="37"/>
        <v>5.4066666666666663</v>
      </c>
      <c r="I2382">
        <v>1</v>
      </c>
      <c r="J2382">
        <v>32.44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4.17</v>
      </c>
    </row>
    <row r="2383" spans="1:21" x14ac:dyDescent="0.3">
      <c r="A2383" t="s">
        <v>1326</v>
      </c>
      <c r="B2383">
        <v>4</v>
      </c>
      <c r="C2383">
        <v>1999</v>
      </c>
      <c r="D2383" s="2">
        <v>36251</v>
      </c>
      <c r="E2383" t="s">
        <v>2222</v>
      </c>
      <c r="F2383">
        <v>5</v>
      </c>
      <c r="G2383">
        <v>7.34</v>
      </c>
      <c r="H2383">
        <f t="shared" si="37"/>
        <v>1.468</v>
      </c>
      <c r="I2383">
        <v>2</v>
      </c>
      <c r="J2383">
        <v>7.34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0.5</v>
      </c>
    </row>
    <row r="2384" spans="1:21" x14ac:dyDescent="0.3">
      <c r="A2384" t="s">
        <v>1326</v>
      </c>
      <c r="B2384">
        <v>8</v>
      </c>
      <c r="C2384">
        <v>2022</v>
      </c>
      <c r="D2384" s="2">
        <v>44774</v>
      </c>
      <c r="E2384" t="s">
        <v>2222</v>
      </c>
      <c r="F2384">
        <v>5</v>
      </c>
      <c r="G2384">
        <v>30.69</v>
      </c>
      <c r="H2384">
        <f t="shared" si="37"/>
        <v>6.1379999999999999</v>
      </c>
      <c r="I2384">
        <v>3</v>
      </c>
      <c r="J2384">
        <v>30.69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0.67</v>
      </c>
    </row>
    <row r="2385" spans="1:21" x14ac:dyDescent="0.3">
      <c r="A2385" t="s">
        <v>1327</v>
      </c>
      <c r="B2385">
        <v>2</v>
      </c>
      <c r="C2385">
        <v>2019</v>
      </c>
      <c r="D2385" s="2">
        <v>43497</v>
      </c>
      <c r="E2385" t="s">
        <v>2221</v>
      </c>
      <c r="F2385">
        <v>2</v>
      </c>
      <c r="G2385">
        <v>3.76</v>
      </c>
      <c r="H2385">
        <f t="shared" si="37"/>
        <v>1.88</v>
      </c>
      <c r="I2385">
        <v>1</v>
      </c>
      <c r="J2385">
        <v>3.76</v>
      </c>
      <c r="K2385">
        <v>3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0.08</v>
      </c>
    </row>
    <row r="2386" spans="1:21" x14ac:dyDescent="0.3">
      <c r="A2386" t="s">
        <v>1327</v>
      </c>
      <c r="B2386">
        <v>4</v>
      </c>
      <c r="C2386">
        <v>2021</v>
      </c>
      <c r="D2386" s="2">
        <v>44287</v>
      </c>
      <c r="E2386" t="s">
        <v>2219</v>
      </c>
      <c r="F2386">
        <v>3</v>
      </c>
      <c r="G2386">
        <v>5.92</v>
      </c>
      <c r="H2386">
        <f t="shared" si="37"/>
        <v>1.9733333333333334</v>
      </c>
      <c r="I2386">
        <v>1</v>
      </c>
      <c r="J2386">
        <v>5.92</v>
      </c>
      <c r="K2386">
        <v>3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2.16</v>
      </c>
    </row>
    <row r="2387" spans="1:21" x14ac:dyDescent="0.3">
      <c r="A2387" t="s">
        <v>1328</v>
      </c>
      <c r="B2387">
        <v>9</v>
      </c>
      <c r="C2387">
        <v>2020</v>
      </c>
      <c r="D2387" s="2">
        <v>44075</v>
      </c>
      <c r="E2387" t="s">
        <v>2219</v>
      </c>
      <c r="F2387">
        <v>3</v>
      </c>
      <c r="G2387">
        <v>14.26</v>
      </c>
      <c r="H2387">
        <f t="shared" si="37"/>
        <v>4.753333333333333</v>
      </c>
      <c r="I2387">
        <v>1</v>
      </c>
      <c r="J2387">
        <v>14.26</v>
      </c>
      <c r="K2387">
        <v>5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14.26</v>
      </c>
    </row>
    <row r="2388" spans="1:21" x14ac:dyDescent="0.3">
      <c r="A2388" t="s">
        <v>1329</v>
      </c>
      <c r="B2388">
        <v>9</v>
      </c>
      <c r="C2388">
        <v>2017</v>
      </c>
      <c r="D2388" s="2">
        <v>42979</v>
      </c>
      <c r="E2388" t="s">
        <v>2219</v>
      </c>
      <c r="F2388">
        <v>3</v>
      </c>
      <c r="G2388">
        <v>2.67</v>
      </c>
      <c r="H2388">
        <f t="shared" si="37"/>
        <v>0.89</v>
      </c>
      <c r="I2388">
        <v>1</v>
      </c>
      <c r="J2388">
        <v>2.67</v>
      </c>
      <c r="K2388">
        <v>3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2.67</v>
      </c>
    </row>
    <row r="2389" spans="1:21" x14ac:dyDescent="0.3">
      <c r="A2389" t="s">
        <v>1330</v>
      </c>
      <c r="B2389">
        <v>4</v>
      </c>
      <c r="C2389">
        <v>2023</v>
      </c>
      <c r="D2389" s="2">
        <v>45017</v>
      </c>
      <c r="E2389" t="s">
        <v>2218</v>
      </c>
      <c r="F2389">
        <v>4</v>
      </c>
      <c r="G2389">
        <v>23.35</v>
      </c>
      <c r="H2389">
        <f t="shared" si="37"/>
        <v>5.8375000000000004</v>
      </c>
      <c r="I2389">
        <v>2</v>
      </c>
      <c r="J2389">
        <v>23.35</v>
      </c>
      <c r="K2389" t="s">
        <v>20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3.42</v>
      </c>
    </row>
    <row r="2390" spans="1:21" x14ac:dyDescent="0.3">
      <c r="A2390" t="s">
        <v>1331</v>
      </c>
      <c r="B2390">
        <v>6</v>
      </c>
      <c r="C2390">
        <v>2017</v>
      </c>
      <c r="D2390" s="2">
        <v>42887</v>
      </c>
      <c r="E2390" t="s">
        <v>2218</v>
      </c>
      <c r="F2390">
        <v>4</v>
      </c>
      <c r="G2390">
        <v>1.08</v>
      </c>
      <c r="H2390">
        <f t="shared" si="37"/>
        <v>0.27</v>
      </c>
      <c r="I2390">
        <v>3</v>
      </c>
      <c r="J2390">
        <v>1.08</v>
      </c>
      <c r="K2390">
        <v>3</v>
      </c>
      <c r="L2390">
        <v>0</v>
      </c>
      <c r="M2390">
        <v>1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1.33</v>
      </c>
    </row>
    <row r="2391" spans="1:21" x14ac:dyDescent="0.3">
      <c r="A2391" t="s">
        <v>1331</v>
      </c>
      <c r="B2391">
        <v>4</v>
      </c>
      <c r="C2391">
        <v>2020</v>
      </c>
      <c r="D2391" s="2">
        <v>43922</v>
      </c>
      <c r="E2391" t="s">
        <v>2218</v>
      </c>
      <c r="F2391">
        <v>4</v>
      </c>
      <c r="G2391">
        <v>3.92</v>
      </c>
      <c r="H2391">
        <f t="shared" si="37"/>
        <v>0.98</v>
      </c>
      <c r="I2391">
        <v>3</v>
      </c>
      <c r="J2391">
        <v>3.92</v>
      </c>
      <c r="K2391">
        <v>5</v>
      </c>
      <c r="L2391">
        <v>0</v>
      </c>
      <c r="M2391">
        <v>1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0.84</v>
      </c>
    </row>
    <row r="2392" spans="1:21" x14ac:dyDescent="0.3">
      <c r="A2392" t="s">
        <v>1332</v>
      </c>
      <c r="B2392">
        <v>6</v>
      </c>
      <c r="C2392">
        <v>2020</v>
      </c>
      <c r="D2392" s="2">
        <v>43983</v>
      </c>
      <c r="E2392" t="s">
        <v>2221</v>
      </c>
      <c r="F2392">
        <v>2</v>
      </c>
      <c r="G2392">
        <v>5.09</v>
      </c>
      <c r="H2392">
        <f t="shared" si="37"/>
        <v>2.5449999999999999</v>
      </c>
      <c r="I2392">
        <v>1</v>
      </c>
      <c r="J2392">
        <v>5.09</v>
      </c>
      <c r="K2392" t="s">
        <v>20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1.0900000000000001</v>
      </c>
    </row>
    <row r="2393" spans="1:21" x14ac:dyDescent="0.3">
      <c r="A2393" t="s">
        <v>1333</v>
      </c>
      <c r="B2393">
        <v>3</v>
      </c>
      <c r="C2393">
        <v>2018</v>
      </c>
      <c r="D2393" s="2">
        <v>43160</v>
      </c>
      <c r="E2393" t="s">
        <v>2222</v>
      </c>
      <c r="F2393">
        <v>5</v>
      </c>
      <c r="G2393">
        <v>10.17</v>
      </c>
      <c r="H2393">
        <f t="shared" si="37"/>
        <v>2.0339999999999998</v>
      </c>
      <c r="I2393">
        <v>3</v>
      </c>
      <c r="J2393">
        <v>10.17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1.1599999999999999</v>
      </c>
    </row>
    <row r="2394" spans="1:21" x14ac:dyDescent="0.3">
      <c r="A2394" t="s">
        <v>1333</v>
      </c>
      <c r="B2394">
        <v>5</v>
      </c>
      <c r="C2394">
        <v>2019</v>
      </c>
      <c r="D2394" s="2">
        <v>43586</v>
      </c>
      <c r="E2394" t="s">
        <v>2217</v>
      </c>
      <c r="F2394">
        <v>6</v>
      </c>
      <c r="G2394">
        <v>11.34</v>
      </c>
      <c r="H2394">
        <f t="shared" si="37"/>
        <v>1.89</v>
      </c>
      <c r="I2394">
        <v>1</v>
      </c>
      <c r="J2394">
        <v>11.34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1.17</v>
      </c>
    </row>
    <row r="2395" spans="1:21" x14ac:dyDescent="0.3">
      <c r="A2395" t="s">
        <v>1334</v>
      </c>
      <c r="B2395">
        <v>6</v>
      </c>
      <c r="C2395">
        <v>2000</v>
      </c>
      <c r="D2395" s="2">
        <v>36678</v>
      </c>
      <c r="E2395" t="s">
        <v>2218</v>
      </c>
      <c r="F2395">
        <v>4</v>
      </c>
      <c r="G2395">
        <v>5.01</v>
      </c>
      <c r="H2395">
        <f t="shared" si="37"/>
        <v>1.2524999999999999</v>
      </c>
      <c r="I2395">
        <v>1</v>
      </c>
      <c r="J2395">
        <v>5.01</v>
      </c>
      <c r="K2395">
        <v>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5.01</v>
      </c>
    </row>
    <row r="2396" spans="1:21" x14ac:dyDescent="0.3">
      <c r="A2396" t="s">
        <v>1335</v>
      </c>
      <c r="B2396">
        <v>10</v>
      </c>
      <c r="C2396">
        <v>2008</v>
      </c>
      <c r="D2396" s="2">
        <v>39722</v>
      </c>
      <c r="E2396" t="s">
        <v>2221</v>
      </c>
      <c r="F2396">
        <v>2</v>
      </c>
      <c r="G2396">
        <v>1.34</v>
      </c>
      <c r="H2396">
        <f t="shared" si="37"/>
        <v>0.67</v>
      </c>
      <c r="I2396">
        <v>1</v>
      </c>
      <c r="J2396">
        <v>1.34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1.34</v>
      </c>
    </row>
    <row r="2397" spans="1:21" x14ac:dyDescent="0.3">
      <c r="A2397" t="s">
        <v>1335</v>
      </c>
      <c r="B2397">
        <v>8</v>
      </c>
      <c r="C2397">
        <v>2011</v>
      </c>
      <c r="D2397" s="2">
        <v>40756</v>
      </c>
      <c r="E2397" t="s">
        <v>2219</v>
      </c>
      <c r="F2397">
        <v>3</v>
      </c>
      <c r="G2397">
        <v>4.17</v>
      </c>
      <c r="H2397">
        <f t="shared" si="37"/>
        <v>1.39</v>
      </c>
      <c r="I2397">
        <v>1</v>
      </c>
      <c r="J2397">
        <v>4.17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2.83</v>
      </c>
    </row>
    <row r="2398" spans="1:21" x14ac:dyDescent="0.3">
      <c r="A2398" t="s">
        <v>1336</v>
      </c>
      <c r="B2398">
        <v>1</v>
      </c>
      <c r="C2398">
        <v>2017</v>
      </c>
      <c r="D2398" s="2">
        <v>42736</v>
      </c>
      <c r="E2398" t="s">
        <v>2221</v>
      </c>
      <c r="F2398">
        <v>2</v>
      </c>
      <c r="G2398">
        <v>1.42</v>
      </c>
      <c r="H2398">
        <f t="shared" si="37"/>
        <v>0.71</v>
      </c>
      <c r="I2398">
        <v>1</v>
      </c>
      <c r="J2398">
        <v>1.42</v>
      </c>
      <c r="K2398">
        <v>5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0</v>
      </c>
      <c r="S2398">
        <v>0</v>
      </c>
      <c r="T2398">
        <v>1</v>
      </c>
      <c r="U2398">
        <v>1.42</v>
      </c>
    </row>
    <row r="2399" spans="1:21" x14ac:dyDescent="0.3">
      <c r="A2399" t="s">
        <v>1337</v>
      </c>
      <c r="B2399">
        <v>4</v>
      </c>
      <c r="C2399">
        <v>2018</v>
      </c>
      <c r="D2399" s="2">
        <v>43191</v>
      </c>
      <c r="E2399" t="s">
        <v>2218</v>
      </c>
      <c r="F2399">
        <v>4</v>
      </c>
      <c r="G2399">
        <v>6.84</v>
      </c>
      <c r="H2399">
        <f t="shared" si="37"/>
        <v>1.71</v>
      </c>
      <c r="I2399">
        <v>3</v>
      </c>
      <c r="J2399">
        <v>6.84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  <c r="S2399">
        <v>0</v>
      </c>
      <c r="T2399">
        <v>1</v>
      </c>
      <c r="U2399">
        <v>0.83</v>
      </c>
    </row>
    <row r="2400" spans="1:21" x14ac:dyDescent="0.3">
      <c r="A2400" t="s">
        <v>1337</v>
      </c>
      <c r="B2400">
        <v>3</v>
      </c>
      <c r="C2400">
        <v>2021</v>
      </c>
      <c r="D2400" s="2">
        <v>44256</v>
      </c>
      <c r="E2400" t="s">
        <v>2218</v>
      </c>
      <c r="F2400">
        <v>4</v>
      </c>
      <c r="G2400">
        <v>9.76</v>
      </c>
      <c r="H2400">
        <f t="shared" si="37"/>
        <v>2.44</v>
      </c>
      <c r="I2400">
        <v>2</v>
      </c>
      <c r="J2400">
        <v>9.76</v>
      </c>
      <c r="K2400">
        <v>3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>
        <v>1</v>
      </c>
      <c r="U2400">
        <v>0.57999999999999996</v>
      </c>
    </row>
    <row r="2401" spans="1:21" x14ac:dyDescent="0.3">
      <c r="A2401" t="s">
        <v>1338</v>
      </c>
      <c r="B2401">
        <v>7</v>
      </c>
      <c r="C2401">
        <v>2003</v>
      </c>
      <c r="D2401" s="2">
        <v>37803</v>
      </c>
      <c r="E2401" t="s">
        <v>2219</v>
      </c>
      <c r="F2401">
        <v>3</v>
      </c>
      <c r="G2401">
        <v>9.17</v>
      </c>
      <c r="H2401">
        <f t="shared" si="37"/>
        <v>3.0566666666666666</v>
      </c>
      <c r="I2401">
        <v>1</v>
      </c>
      <c r="J2401">
        <v>9.17</v>
      </c>
      <c r="K2401" t="s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9.17</v>
      </c>
    </row>
    <row r="2402" spans="1:21" x14ac:dyDescent="0.3">
      <c r="A2402" t="s">
        <v>1338</v>
      </c>
      <c r="B2402">
        <v>1</v>
      </c>
      <c r="C2402">
        <v>2013</v>
      </c>
      <c r="D2402" s="2">
        <v>41275</v>
      </c>
      <c r="E2402" t="s">
        <v>2218</v>
      </c>
      <c r="F2402">
        <v>4</v>
      </c>
      <c r="G2402">
        <v>18.68</v>
      </c>
      <c r="H2402">
        <f t="shared" si="37"/>
        <v>4.67</v>
      </c>
      <c r="I2402">
        <v>1</v>
      </c>
      <c r="J2402">
        <v>18.68</v>
      </c>
      <c r="K2402" t="s">
        <v>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2.59</v>
      </c>
    </row>
    <row r="2403" spans="1:21" x14ac:dyDescent="0.3">
      <c r="A2403" t="s">
        <v>1339</v>
      </c>
      <c r="B2403">
        <v>3</v>
      </c>
      <c r="C2403">
        <v>2002</v>
      </c>
      <c r="D2403" s="2">
        <v>37316</v>
      </c>
      <c r="E2403" t="s">
        <v>2218</v>
      </c>
      <c r="F2403">
        <v>4</v>
      </c>
      <c r="G2403">
        <v>3.16</v>
      </c>
      <c r="H2403">
        <f t="shared" si="37"/>
        <v>0.79</v>
      </c>
      <c r="I2403">
        <v>1</v>
      </c>
      <c r="J2403">
        <v>3.16</v>
      </c>
      <c r="K2403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3.16</v>
      </c>
    </row>
    <row r="2404" spans="1:21" x14ac:dyDescent="0.3">
      <c r="A2404" t="s">
        <v>1339</v>
      </c>
      <c r="B2404">
        <v>6</v>
      </c>
      <c r="C2404">
        <v>2022</v>
      </c>
      <c r="D2404" s="2">
        <v>44713</v>
      </c>
      <c r="E2404" t="s">
        <v>2218</v>
      </c>
      <c r="F2404">
        <v>4</v>
      </c>
      <c r="G2404">
        <v>23.43</v>
      </c>
      <c r="H2404">
        <f t="shared" si="37"/>
        <v>5.8574999999999999</v>
      </c>
      <c r="I2404">
        <v>2</v>
      </c>
      <c r="J2404">
        <v>23.43</v>
      </c>
      <c r="K2404" t="s">
        <v>20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0.92</v>
      </c>
    </row>
    <row r="2405" spans="1:21" x14ac:dyDescent="0.3">
      <c r="A2405" t="s">
        <v>1340</v>
      </c>
      <c r="B2405">
        <v>1</v>
      </c>
      <c r="C2405">
        <v>2007</v>
      </c>
      <c r="D2405" s="2">
        <v>39083</v>
      </c>
      <c r="E2405" t="s">
        <v>2221</v>
      </c>
      <c r="F2405">
        <v>2</v>
      </c>
      <c r="G2405">
        <v>0.42</v>
      </c>
      <c r="H2405">
        <f t="shared" si="37"/>
        <v>0.21</v>
      </c>
      <c r="I2405">
        <v>1</v>
      </c>
      <c r="J2405">
        <v>0.42</v>
      </c>
      <c r="K2405">
        <v>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0.42</v>
      </c>
    </row>
    <row r="2406" spans="1:21" x14ac:dyDescent="0.3">
      <c r="A2406" t="s">
        <v>1340</v>
      </c>
      <c r="B2406">
        <v>6</v>
      </c>
      <c r="C2406">
        <v>2010</v>
      </c>
      <c r="D2406" s="2">
        <v>40330</v>
      </c>
      <c r="E2406" t="s">
        <v>2219</v>
      </c>
      <c r="F2406">
        <v>3</v>
      </c>
      <c r="G2406">
        <v>3.84</v>
      </c>
      <c r="H2406">
        <f t="shared" si="37"/>
        <v>1.28</v>
      </c>
      <c r="I2406">
        <v>1</v>
      </c>
      <c r="J2406">
        <v>3.84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1.75</v>
      </c>
    </row>
    <row r="2407" spans="1:21" x14ac:dyDescent="0.3">
      <c r="A2407" t="s">
        <v>1340</v>
      </c>
      <c r="B2407">
        <v>11</v>
      </c>
      <c r="C2407">
        <v>2020</v>
      </c>
      <c r="D2407" s="2">
        <v>44136</v>
      </c>
      <c r="E2407" t="s">
        <v>2219</v>
      </c>
      <c r="F2407">
        <v>3</v>
      </c>
      <c r="G2407">
        <v>14.26</v>
      </c>
      <c r="H2407">
        <f t="shared" si="37"/>
        <v>4.753333333333333</v>
      </c>
      <c r="I2407">
        <v>1</v>
      </c>
      <c r="J2407">
        <v>14.26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10.68</v>
      </c>
    </row>
    <row r="2408" spans="1:21" x14ac:dyDescent="0.3">
      <c r="A2408" t="s">
        <v>1340</v>
      </c>
      <c r="B2408">
        <v>1</v>
      </c>
      <c r="C2408">
        <v>2022</v>
      </c>
      <c r="D2408" s="2">
        <v>44562</v>
      </c>
      <c r="E2408" t="s">
        <v>2222</v>
      </c>
      <c r="F2408">
        <v>5</v>
      </c>
      <c r="G2408">
        <v>15.43</v>
      </c>
      <c r="H2408">
        <f t="shared" si="37"/>
        <v>3.0859999999999999</v>
      </c>
      <c r="I2408">
        <v>2</v>
      </c>
      <c r="J2408">
        <v>15.43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0.25</v>
      </c>
    </row>
    <row r="2409" spans="1:21" x14ac:dyDescent="0.3">
      <c r="A2409" t="s">
        <v>1341</v>
      </c>
      <c r="B2409">
        <v>1</v>
      </c>
      <c r="C2409">
        <v>2000</v>
      </c>
      <c r="D2409" s="2">
        <v>36526</v>
      </c>
      <c r="E2409" t="s">
        <v>2218</v>
      </c>
      <c r="F2409">
        <v>4</v>
      </c>
      <c r="G2409">
        <v>1</v>
      </c>
      <c r="H2409">
        <f t="shared" si="37"/>
        <v>0.25</v>
      </c>
      <c r="I2409">
        <v>1</v>
      </c>
      <c r="J2409">
        <v>1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 spans="1:21" x14ac:dyDescent="0.3">
      <c r="A2410" t="s">
        <v>1341</v>
      </c>
      <c r="B2410">
        <v>6</v>
      </c>
      <c r="C2410">
        <v>2004</v>
      </c>
      <c r="D2410" s="2">
        <v>38139</v>
      </c>
      <c r="E2410" t="s">
        <v>2217</v>
      </c>
      <c r="F2410">
        <v>6</v>
      </c>
      <c r="G2410">
        <v>5.42</v>
      </c>
      <c r="H2410">
        <f t="shared" si="37"/>
        <v>0.90333333333333332</v>
      </c>
      <c r="I2410">
        <v>2</v>
      </c>
      <c r="J2410">
        <v>5.42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4.42</v>
      </c>
    </row>
    <row r="2411" spans="1:21" x14ac:dyDescent="0.3">
      <c r="A2411" t="s">
        <v>1342</v>
      </c>
      <c r="B2411">
        <v>2</v>
      </c>
      <c r="C2411">
        <v>2018</v>
      </c>
      <c r="D2411" s="2">
        <v>43132</v>
      </c>
      <c r="E2411" t="s">
        <v>2219</v>
      </c>
      <c r="F2411">
        <v>3</v>
      </c>
      <c r="G2411">
        <v>10.85</v>
      </c>
      <c r="H2411">
        <f t="shared" si="37"/>
        <v>3.6166666666666667</v>
      </c>
      <c r="I2411">
        <v>1</v>
      </c>
      <c r="J2411">
        <v>10.85</v>
      </c>
      <c r="K2411" t="s">
        <v>20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2.59</v>
      </c>
    </row>
    <row r="2412" spans="1:21" x14ac:dyDescent="0.3">
      <c r="A2412" t="s">
        <v>1343</v>
      </c>
      <c r="B2412">
        <v>1</v>
      </c>
      <c r="C2412">
        <v>2001</v>
      </c>
      <c r="D2412" s="2">
        <v>36892</v>
      </c>
      <c r="E2412" t="s">
        <v>2218</v>
      </c>
      <c r="F2412">
        <v>4</v>
      </c>
      <c r="G2412">
        <v>2</v>
      </c>
      <c r="H2412">
        <f t="shared" si="37"/>
        <v>0.5</v>
      </c>
      <c r="I2412">
        <v>2</v>
      </c>
      <c r="J2412">
        <v>2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2</v>
      </c>
    </row>
    <row r="2413" spans="1:21" x14ac:dyDescent="0.3">
      <c r="A2413" t="s">
        <v>1343</v>
      </c>
      <c r="B2413">
        <v>4</v>
      </c>
      <c r="C2413">
        <v>2022</v>
      </c>
      <c r="D2413" s="2">
        <v>44652</v>
      </c>
      <c r="E2413" t="s">
        <v>2222</v>
      </c>
      <c r="F2413">
        <v>5</v>
      </c>
      <c r="G2413">
        <v>23.26</v>
      </c>
      <c r="H2413">
        <f t="shared" si="37"/>
        <v>4.6520000000000001</v>
      </c>
      <c r="I2413">
        <v>1</v>
      </c>
      <c r="J2413">
        <v>23.26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21.26</v>
      </c>
    </row>
    <row r="2414" spans="1:21" x14ac:dyDescent="0.3">
      <c r="A2414" t="s">
        <v>1344</v>
      </c>
      <c r="B2414">
        <v>1</v>
      </c>
      <c r="C2414">
        <v>1991</v>
      </c>
      <c r="D2414" s="2">
        <v>33239</v>
      </c>
      <c r="E2414" t="s">
        <v>2218</v>
      </c>
      <c r="F2414">
        <v>4</v>
      </c>
      <c r="G2414">
        <v>10.01</v>
      </c>
      <c r="H2414">
        <f t="shared" si="37"/>
        <v>2.5024999999999999</v>
      </c>
      <c r="I2414">
        <v>2</v>
      </c>
      <c r="J2414">
        <v>10.01</v>
      </c>
      <c r="K2414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10.01</v>
      </c>
    </row>
    <row r="2415" spans="1:21" x14ac:dyDescent="0.3">
      <c r="A2415" t="s">
        <v>1345</v>
      </c>
      <c r="B2415">
        <v>9</v>
      </c>
      <c r="C2415">
        <v>2020</v>
      </c>
      <c r="D2415" s="2">
        <v>44075</v>
      </c>
      <c r="E2415" t="s">
        <v>2217</v>
      </c>
      <c r="F2415">
        <v>6</v>
      </c>
      <c r="G2415">
        <v>15.52</v>
      </c>
      <c r="H2415">
        <f t="shared" si="37"/>
        <v>2.5866666666666664</v>
      </c>
      <c r="I2415">
        <v>2</v>
      </c>
      <c r="J2415">
        <v>15.52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1</v>
      </c>
      <c r="U2415">
        <v>9.35</v>
      </c>
    </row>
    <row r="2416" spans="1:21" x14ac:dyDescent="0.3">
      <c r="A2416" t="s">
        <v>1345</v>
      </c>
      <c r="B2416">
        <v>3</v>
      </c>
      <c r="C2416">
        <v>2023</v>
      </c>
      <c r="D2416" s="2">
        <v>44986</v>
      </c>
      <c r="E2416" t="s">
        <v>2220</v>
      </c>
      <c r="F2416">
        <v>7</v>
      </c>
      <c r="G2416">
        <v>18.010000000000002</v>
      </c>
      <c r="H2416">
        <f t="shared" si="37"/>
        <v>2.572857142857143</v>
      </c>
      <c r="I2416">
        <v>1</v>
      </c>
      <c r="J2416">
        <v>18.010000000000002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0.75</v>
      </c>
    </row>
    <row r="2417" spans="1:21" x14ac:dyDescent="0.3">
      <c r="A2417" t="s">
        <v>1346</v>
      </c>
      <c r="B2417">
        <v>4</v>
      </c>
      <c r="C2417">
        <v>2015</v>
      </c>
      <c r="D2417" s="2">
        <v>42095</v>
      </c>
      <c r="E2417" t="s">
        <v>2221</v>
      </c>
      <c r="F2417">
        <v>2</v>
      </c>
      <c r="G2417">
        <v>0.83</v>
      </c>
      <c r="H2417">
        <f t="shared" si="37"/>
        <v>0.41499999999999998</v>
      </c>
      <c r="I2417">
        <v>1</v>
      </c>
      <c r="J2417">
        <v>0.83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</v>
      </c>
      <c r="U2417">
        <v>0.83</v>
      </c>
    </row>
    <row r="2418" spans="1:21" x14ac:dyDescent="0.3">
      <c r="A2418" t="s">
        <v>1346</v>
      </c>
      <c r="B2418">
        <v>8</v>
      </c>
      <c r="C2418">
        <v>2015</v>
      </c>
      <c r="D2418" s="2">
        <v>42217</v>
      </c>
      <c r="E2418" t="s">
        <v>2219</v>
      </c>
      <c r="F2418">
        <v>3</v>
      </c>
      <c r="G2418">
        <v>1.17</v>
      </c>
      <c r="H2418">
        <f t="shared" si="37"/>
        <v>0.38999999999999996</v>
      </c>
      <c r="I2418">
        <v>2</v>
      </c>
      <c r="J2418">
        <v>1.17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1</v>
      </c>
      <c r="U2418">
        <v>0.25</v>
      </c>
    </row>
    <row r="2419" spans="1:21" x14ac:dyDescent="0.3">
      <c r="A2419" t="s">
        <v>1346</v>
      </c>
      <c r="B2419">
        <v>10</v>
      </c>
      <c r="C2419">
        <v>2016</v>
      </c>
      <c r="D2419" s="2">
        <v>42644</v>
      </c>
      <c r="E2419" t="s">
        <v>2221</v>
      </c>
      <c r="F2419">
        <v>2</v>
      </c>
      <c r="G2419">
        <v>2.34</v>
      </c>
      <c r="H2419">
        <f t="shared" si="37"/>
        <v>1.17</v>
      </c>
      <c r="I2419">
        <v>1</v>
      </c>
      <c r="J2419">
        <v>2.34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1</v>
      </c>
      <c r="U2419">
        <v>1.42</v>
      </c>
    </row>
    <row r="2420" spans="1:21" x14ac:dyDescent="0.3">
      <c r="A2420" t="s">
        <v>1347</v>
      </c>
      <c r="B2420">
        <v>4</v>
      </c>
      <c r="C2420">
        <v>2001</v>
      </c>
      <c r="D2420" s="2">
        <v>36982</v>
      </c>
      <c r="E2420" t="s">
        <v>2218</v>
      </c>
      <c r="F2420">
        <v>4</v>
      </c>
      <c r="G2420">
        <v>12.25</v>
      </c>
      <c r="H2420">
        <f t="shared" si="37"/>
        <v>3.0625</v>
      </c>
      <c r="I2420">
        <v>1</v>
      </c>
      <c r="J2420">
        <v>12.25</v>
      </c>
      <c r="K2420">
        <v>5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2.58</v>
      </c>
    </row>
    <row r="2421" spans="1:21" x14ac:dyDescent="0.3">
      <c r="A2421" t="s">
        <v>1347</v>
      </c>
      <c r="B2421">
        <v>5</v>
      </c>
      <c r="C2421">
        <v>2006</v>
      </c>
      <c r="D2421" s="2">
        <v>38838</v>
      </c>
      <c r="E2421" t="s">
        <v>2222</v>
      </c>
      <c r="F2421">
        <v>5</v>
      </c>
      <c r="G2421">
        <v>17.34</v>
      </c>
      <c r="H2421">
        <f t="shared" si="37"/>
        <v>3.468</v>
      </c>
      <c r="I2421">
        <v>1</v>
      </c>
      <c r="J2421">
        <v>17.34</v>
      </c>
      <c r="K2421">
        <v>5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4.25</v>
      </c>
    </row>
    <row r="2422" spans="1:21" x14ac:dyDescent="0.3">
      <c r="A2422" t="s">
        <v>1347</v>
      </c>
      <c r="B2422">
        <v>1</v>
      </c>
      <c r="C2422">
        <v>2012</v>
      </c>
      <c r="D2422" s="2">
        <v>40909</v>
      </c>
      <c r="E2422" t="s">
        <v>2220</v>
      </c>
      <c r="F2422">
        <v>7</v>
      </c>
      <c r="G2422">
        <v>23.01</v>
      </c>
      <c r="H2422">
        <f t="shared" si="37"/>
        <v>3.2871428571428574</v>
      </c>
      <c r="I2422">
        <v>2</v>
      </c>
      <c r="J2422">
        <v>23.01</v>
      </c>
      <c r="K2422">
        <v>5</v>
      </c>
      <c r="L2422">
        <v>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1.5</v>
      </c>
    </row>
    <row r="2423" spans="1:21" x14ac:dyDescent="0.3">
      <c r="A2423" t="s">
        <v>1348</v>
      </c>
      <c r="B2423">
        <v>9</v>
      </c>
      <c r="C2423">
        <v>2006</v>
      </c>
      <c r="D2423" s="2">
        <v>38961</v>
      </c>
      <c r="E2423" t="s">
        <v>2222</v>
      </c>
      <c r="F2423">
        <v>5</v>
      </c>
      <c r="G2423">
        <v>9.59</v>
      </c>
      <c r="H2423">
        <f t="shared" si="37"/>
        <v>1.9179999999999999</v>
      </c>
      <c r="I2423">
        <v>1</v>
      </c>
      <c r="J2423">
        <v>9.59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9.59</v>
      </c>
    </row>
    <row r="2424" spans="1:21" x14ac:dyDescent="0.3">
      <c r="A2424" t="s">
        <v>1348</v>
      </c>
      <c r="B2424">
        <v>2</v>
      </c>
      <c r="C2424">
        <v>2016</v>
      </c>
      <c r="D2424" s="2">
        <v>42401</v>
      </c>
      <c r="E2424" t="s">
        <v>2217</v>
      </c>
      <c r="F2424">
        <v>6</v>
      </c>
      <c r="G2424">
        <v>19.010000000000002</v>
      </c>
      <c r="H2424">
        <f t="shared" si="37"/>
        <v>3.1683333333333334</v>
      </c>
      <c r="I2424">
        <v>4</v>
      </c>
      <c r="J2424">
        <v>19.010000000000002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4.34</v>
      </c>
    </row>
    <row r="2425" spans="1:21" x14ac:dyDescent="0.3">
      <c r="A2425" t="s">
        <v>1349</v>
      </c>
      <c r="B2425">
        <v>1</v>
      </c>
      <c r="C2425">
        <v>1999</v>
      </c>
      <c r="D2425" s="2">
        <v>36161</v>
      </c>
      <c r="E2425" t="s">
        <v>2218</v>
      </c>
      <c r="F2425">
        <v>4</v>
      </c>
      <c r="G2425">
        <v>8.01</v>
      </c>
      <c r="H2425">
        <f t="shared" si="37"/>
        <v>2.0024999999999999</v>
      </c>
      <c r="I2425">
        <v>1</v>
      </c>
      <c r="J2425">
        <v>8.01</v>
      </c>
      <c r="K2425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2.84</v>
      </c>
    </row>
    <row r="2426" spans="1:21" x14ac:dyDescent="0.3">
      <c r="A2426" t="s">
        <v>1349</v>
      </c>
      <c r="B2426">
        <v>1</v>
      </c>
      <c r="C2426">
        <v>2005</v>
      </c>
      <c r="D2426" s="2">
        <v>38353</v>
      </c>
      <c r="E2426" t="s">
        <v>2218</v>
      </c>
      <c r="F2426">
        <v>4</v>
      </c>
      <c r="G2426">
        <v>14.01</v>
      </c>
      <c r="H2426">
        <f t="shared" si="37"/>
        <v>3.5024999999999999</v>
      </c>
      <c r="I2426">
        <v>1</v>
      </c>
      <c r="J2426">
        <v>14.01</v>
      </c>
      <c r="K2426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3.76</v>
      </c>
    </row>
    <row r="2427" spans="1:21" x14ac:dyDescent="0.3">
      <c r="A2427" t="s">
        <v>1349</v>
      </c>
      <c r="B2427">
        <v>10</v>
      </c>
      <c r="C2427">
        <v>2010</v>
      </c>
      <c r="D2427" s="2">
        <v>40452</v>
      </c>
      <c r="E2427" t="s">
        <v>2222</v>
      </c>
      <c r="F2427">
        <v>5</v>
      </c>
      <c r="G2427">
        <v>19.760000000000002</v>
      </c>
      <c r="H2427">
        <f t="shared" si="37"/>
        <v>3.9520000000000004</v>
      </c>
      <c r="I2427">
        <v>1</v>
      </c>
      <c r="J2427">
        <v>19.760000000000002</v>
      </c>
      <c r="K2427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5.75</v>
      </c>
    </row>
    <row r="2428" spans="1:21" x14ac:dyDescent="0.3">
      <c r="A2428" t="s">
        <v>1350</v>
      </c>
      <c r="B2428">
        <v>10</v>
      </c>
      <c r="C2428">
        <v>2000</v>
      </c>
      <c r="D2428" s="2">
        <v>36800</v>
      </c>
      <c r="E2428" t="s">
        <v>2217</v>
      </c>
      <c r="F2428">
        <v>6</v>
      </c>
      <c r="G2428">
        <v>5.75</v>
      </c>
      <c r="H2428">
        <f t="shared" si="37"/>
        <v>0.95833333333333337</v>
      </c>
      <c r="I2428">
        <v>3</v>
      </c>
      <c r="J2428">
        <v>5.75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5.75</v>
      </c>
    </row>
    <row r="2429" spans="1:21" x14ac:dyDescent="0.3">
      <c r="A2429" t="s">
        <v>1350</v>
      </c>
      <c r="B2429">
        <v>1</v>
      </c>
      <c r="C2429">
        <v>2008</v>
      </c>
      <c r="D2429" s="2">
        <v>39448</v>
      </c>
      <c r="E2429" t="s">
        <v>2217</v>
      </c>
      <c r="F2429">
        <v>6</v>
      </c>
      <c r="G2429">
        <v>13.01</v>
      </c>
      <c r="H2429">
        <f t="shared" si="37"/>
        <v>2.1683333333333334</v>
      </c>
      <c r="I2429">
        <v>3</v>
      </c>
      <c r="J2429">
        <v>13.01</v>
      </c>
      <c r="K2429">
        <v>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5.25</v>
      </c>
    </row>
    <row r="2430" spans="1:21" x14ac:dyDescent="0.3">
      <c r="A2430" t="s">
        <v>1351</v>
      </c>
      <c r="B2430">
        <v>10</v>
      </c>
      <c r="C2430">
        <v>2010</v>
      </c>
      <c r="D2430" s="2">
        <v>40452</v>
      </c>
      <c r="E2430" t="s">
        <v>2218</v>
      </c>
      <c r="F2430">
        <v>4</v>
      </c>
      <c r="G2430">
        <v>12.76</v>
      </c>
      <c r="H2430">
        <f t="shared" si="37"/>
        <v>3.19</v>
      </c>
      <c r="I2430">
        <v>1</v>
      </c>
      <c r="J2430">
        <v>12.76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12.76</v>
      </c>
    </row>
    <row r="2431" spans="1:21" x14ac:dyDescent="0.3">
      <c r="A2431" t="s">
        <v>1352</v>
      </c>
      <c r="B2431">
        <v>2</v>
      </c>
      <c r="C2431">
        <v>2016</v>
      </c>
      <c r="D2431" s="2">
        <v>42401</v>
      </c>
      <c r="E2431" t="s">
        <v>2221</v>
      </c>
      <c r="F2431">
        <v>2</v>
      </c>
      <c r="G2431">
        <v>1.42</v>
      </c>
      <c r="H2431">
        <f t="shared" si="37"/>
        <v>0.71</v>
      </c>
      <c r="I2431">
        <v>1</v>
      </c>
      <c r="J2431">
        <v>1.42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1</v>
      </c>
      <c r="U2431">
        <v>1.42</v>
      </c>
    </row>
    <row r="2432" spans="1:21" x14ac:dyDescent="0.3">
      <c r="A2432" t="s">
        <v>1353</v>
      </c>
      <c r="B2432">
        <v>6</v>
      </c>
      <c r="C2432">
        <v>2009</v>
      </c>
      <c r="D2432" s="2">
        <v>39965</v>
      </c>
      <c r="E2432" t="s">
        <v>2222</v>
      </c>
      <c r="F2432">
        <v>5</v>
      </c>
      <c r="G2432">
        <v>1.42</v>
      </c>
      <c r="H2432">
        <f t="shared" si="37"/>
        <v>0.28399999999999997</v>
      </c>
      <c r="I2432">
        <v>4</v>
      </c>
      <c r="J2432">
        <v>1.42</v>
      </c>
      <c r="K2432">
        <v>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1.42</v>
      </c>
    </row>
    <row r="2433" spans="1:21" x14ac:dyDescent="0.3">
      <c r="A2433" t="s">
        <v>1354</v>
      </c>
      <c r="B2433">
        <v>6</v>
      </c>
      <c r="C2433">
        <v>2016</v>
      </c>
      <c r="D2433" s="2">
        <v>42522</v>
      </c>
      <c r="E2433" t="s">
        <v>2219</v>
      </c>
      <c r="F2433">
        <v>3</v>
      </c>
      <c r="G2433">
        <v>2.42</v>
      </c>
      <c r="H2433">
        <f t="shared" si="37"/>
        <v>0.80666666666666664</v>
      </c>
      <c r="I2433">
        <v>1</v>
      </c>
      <c r="J2433">
        <v>2.42</v>
      </c>
      <c r="K2433" t="s">
        <v>20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2.42</v>
      </c>
    </row>
    <row r="2434" spans="1:21" x14ac:dyDescent="0.3">
      <c r="A2434" t="s">
        <v>1354</v>
      </c>
      <c r="B2434">
        <v>4</v>
      </c>
      <c r="C2434">
        <v>2020</v>
      </c>
      <c r="D2434" s="2">
        <v>43922</v>
      </c>
      <c r="E2434" t="s">
        <v>2218</v>
      </c>
      <c r="F2434">
        <v>4</v>
      </c>
      <c r="G2434">
        <v>6.25</v>
      </c>
      <c r="H2434">
        <f t="shared" si="37"/>
        <v>1.5625</v>
      </c>
      <c r="I2434">
        <v>2</v>
      </c>
      <c r="J2434">
        <v>6.25</v>
      </c>
      <c r="K2434" t="s">
        <v>20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3.84</v>
      </c>
    </row>
    <row r="2435" spans="1:21" x14ac:dyDescent="0.3">
      <c r="A2435" t="s">
        <v>1355</v>
      </c>
      <c r="B2435">
        <v>6</v>
      </c>
      <c r="C2435">
        <v>1988</v>
      </c>
      <c r="D2435" s="2">
        <v>32295</v>
      </c>
      <c r="E2435" t="s">
        <v>2218</v>
      </c>
      <c r="F2435">
        <v>4</v>
      </c>
      <c r="G2435">
        <v>2.42</v>
      </c>
      <c r="H2435">
        <f t="shared" ref="H2435:H2498" si="38">G2435/F2435</f>
        <v>0.60499999999999998</v>
      </c>
      <c r="I2435">
        <v>2</v>
      </c>
      <c r="J2435">
        <v>2.42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2.42</v>
      </c>
    </row>
    <row r="2436" spans="1:21" x14ac:dyDescent="0.3">
      <c r="A2436" t="s">
        <v>1355</v>
      </c>
      <c r="B2436">
        <v>10</v>
      </c>
      <c r="C2436">
        <v>2005</v>
      </c>
      <c r="D2436" s="2">
        <v>38626</v>
      </c>
      <c r="E2436" t="s">
        <v>2222</v>
      </c>
      <c r="F2436">
        <v>5</v>
      </c>
      <c r="G2436">
        <v>19.760000000000002</v>
      </c>
      <c r="H2436">
        <f t="shared" si="38"/>
        <v>3.9520000000000004</v>
      </c>
      <c r="I2436">
        <v>3</v>
      </c>
      <c r="J2436">
        <v>19.760000000000002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2.75</v>
      </c>
    </row>
    <row r="2437" spans="1:21" x14ac:dyDescent="0.3">
      <c r="A2437" t="s">
        <v>1355</v>
      </c>
      <c r="B2437">
        <v>5</v>
      </c>
      <c r="C2437">
        <v>2015</v>
      </c>
      <c r="D2437" s="2">
        <v>42125</v>
      </c>
      <c r="E2437" t="s">
        <v>2222</v>
      </c>
      <c r="F2437">
        <v>5</v>
      </c>
      <c r="G2437">
        <v>29.35</v>
      </c>
      <c r="H2437">
        <f t="shared" si="38"/>
        <v>5.87</v>
      </c>
      <c r="I2437">
        <v>2</v>
      </c>
      <c r="J2437">
        <v>29.35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</row>
    <row r="2438" spans="1:21" x14ac:dyDescent="0.3">
      <c r="A2438" t="s">
        <v>1356</v>
      </c>
      <c r="B2438">
        <v>9</v>
      </c>
      <c r="C2438">
        <v>2018</v>
      </c>
      <c r="D2438" s="2">
        <v>43344</v>
      </c>
      <c r="E2438" t="s">
        <v>2219</v>
      </c>
      <c r="F2438">
        <v>3</v>
      </c>
      <c r="G2438">
        <v>1.92</v>
      </c>
      <c r="H2438">
        <f t="shared" si="38"/>
        <v>0.64</v>
      </c>
      <c r="I2438">
        <v>1</v>
      </c>
      <c r="J2438">
        <v>1.92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1.92</v>
      </c>
    </row>
    <row r="2439" spans="1:21" x14ac:dyDescent="0.3">
      <c r="A2439" t="s">
        <v>1357</v>
      </c>
      <c r="B2439">
        <v>1</v>
      </c>
      <c r="C2439">
        <v>2013</v>
      </c>
      <c r="D2439" s="2">
        <v>41275</v>
      </c>
      <c r="E2439" t="s">
        <v>2217</v>
      </c>
      <c r="F2439">
        <v>6</v>
      </c>
      <c r="G2439">
        <v>16.010000000000002</v>
      </c>
      <c r="H2439">
        <f t="shared" si="38"/>
        <v>2.6683333333333334</v>
      </c>
      <c r="I2439">
        <v>2</v>
      </c>
      <c r="J2439">
        <v>16.010000000000002</v>
      </c>
      <c r="K2439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16.010000000000002</v>
      </c>
    </row>
    <row r="2440" spans="1:21" x14ac:dyDescent="0.3">
      <c r="A2440" t="s">
        <v>1357</v>
      </c>
      <c r="B2440">
        <v>1</v>
      </c>
      <c r="C2440">
        <v>2016</v>
      </c>
      <c r="D2440" s="2">
        <v>42370</v>
      </c>
      <c r="E2440" t="s">
        <v>2220</v>
      </c>
      <c r="F2440">
        <v>7</v>
      </c>
      <c r="G2440">
        <v>19.010000000000002</v>
      </c>
      <c r="H2440">
        <f t="shared" si="38"/>
        <v>2.7157142857142857</v>
      </c>
      <c r="I2440">
        <v>1</v>
      </c>
      <c r="J2440">
        <v>19.010000000000002</v>
      </c>
      <c r="K2440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 x14ac:dyDescent="0.3">
      <c r="A2441" t="s">
        <v>1357</v>
      </c>
      <c r="B2441">
        <v>1</v>
      </c>
      <c r="C2441">
        <v>2019</v>
      </c>
      <c r="D2441" s="2">
        <v>43466</v>
      </c>
      <c r="E2441" t="s">
        <v>2217</v>
      </c>
      <c r="F2441">
        <v>6</v>
      </c>
      <c r="G2441">
        <v>22.01</v>
      </c>
      <c r="H2441">
        <f t="shared" si="38"/>
        <v>3.6683333333333334</v>
      </c>
      <c r="I2441">
        <v>2</v>
      </c>
      <c r="J2441">
        <v>22.01</v>
      </c>
      <c r="K2441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1.25</v>
      </c>
    </row>
    <row r="2442" spans="1:21" x14ac:dyDescent="0.3">
      <c r="A2442" t="s">
        <v>1358</v>
      </c>
      <c r="B2442">
        <v>2</v>
      </c>
      <c r="C2442">
        <v>2017</v>
      </c>
      <c r="D2442" s="2">
        <v>42767</v>
      </c>
      <c r="E2442" t="s">
        <v>2221</v>
      </c>
      <c r="F2442">
        <v>2</v>
      </c>
      <c r="G2442">
        <v>1.76</v>
      </c>
      <c r="H2442">
        <f t="shared" si="38"/>
        <v>0.88</v>
      </c>
      <c r="I2442">
        <v>1</v>
      </c>
      <c r="J2442">
        <v>1.76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1</v>
      </c>
      <c r="U2442">
        <v>1.76</v>
      </c>
    </row>
    <row r="2443" spans="1:21" x14ac:dyDescent="0.3">
      <c r="A2443" t="s">
        <v>1358</v>
      </c>
      <c r="B2443">
        <v>11</v>
      </c>
      <c r="C2443">
        <v>2018</v>
      </c>
      <c r="D2443" s="2">
        <v>43405</v>
      </c>
      <c r="E2443" t="s">
        <v>2219</v>
      </c>
      <c r="F2443">
        <v>3</v>
      </c>
      <c r="G2443">
        <v>3.51</v>
      </c>
      <c r="H2443">
        <f t="shared" si="38"/>
        <v>1.17</v>
      </c>
      <c r="I2443">
        <v>1</v>
      </c>
      <c r="J2443">
        <v>3.51</v>
      </c>
      <c r="K2443">
        <v>5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1</v>
      </c>
      <c r="U2443">
        <v>1.75</v>
      </c>
    </row>
    <row r="2444" spans="1:21" x14ac:dyDescent="0.3">
      <c r="A2444" t="s">
        <v>1358</v>
      </c>
      <c r="B2444">
        <v>2</v>
      </c>
      <c r="C2444">
        <v>2022</v>
      </c>
      <c r="D2444" s="2">
        <v>44593</v>
      </c>
      <c r="E2444" t="s">
        <v>2218</v>
      </c>
      <c r="F2444">
        <v>4</v>
      </c>
      <c r="G2444">
        <v>6.76</v>
      </c>
      <c r="H2444">
        <f t="shared" si="38"/>
        <v>1.69</v>
      </c>
      <c r="I2444">
        <v>2</v>
      </c>
      <c r="J2444">
        <v>6.76</v>
      </c>
      <c r="K2444">
        <v>5</v>
      </c>
      <c r="L2444">
        <v>1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1</v>
      </c>
      <c r="U2444">
        <v>3.76</v>
      </c>
    </row>
    <row r="2445" spans="1:21" x14ac:dyDescent="0.3">
      <c r="A2445" t="s">
        <v>1359</v>
      </c>
      <c r="B2445">
        <v>3</v>
      </c>
      <c r="C2445">
        <v>2008</v>
      </c>
      <c r="D2445" s="2">
        <v>39508</v>
      </c>
      <c r="E2445" t="s">
        <v>2217</v>
      </c>
      <c r="F2445">
        <v>6</v>
      </c>
      <c r="G2445">
        <v>18.010000000000002</v>
      </c>
      <c r="H2445">
        <f t="shared" si="38"/>
        <v>3.0016666666666669</v>
      </c>
      <c r="I2445">
        <v>3</v>
      </c>
      <c r="J2445">
        <v>18.010000000000002</v>
      </c>
      <c r="K2445">
        <v>5</v>
      </c>
      <c r="L2445">
        <v>1</v>
      </c>
      <c r="M2445">
        <v>0</v>
      </c>
      <c r="N2445">
        <v>1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</v>
      </c>
      <c r="U2445">
        <v>18.010000000000002</v>
      </c>
    </row>
    <row r="2446" spans="1:21" x14ac:dyDescent="0.3">
      <c r="A2446" t="s">
        <v>1359</v>
      </c>
      <c r="B2446">
        <v>7</v>
      </c>
      <c r="C2446">
        <v>2016</v>
      </c>
      <c r="D2446" s="2">
        <v>42552</v>
      </c>
      <c r="E2446" t="s">
        <v>2222</v>
      </c>
      <c r="F2446">
        <v>5</v>
      </c>
      <c r="G2446">
        <v>26.35</v>
      </c>
      <c r="H2446">
        <f t="shared" si="38"/>
        <v>5.2700000000000005</v>
      </c>
      <c r="I2446">
        <v>1</v>
      </c>
      <c r="J2446">
        <v>26.35</v>
      </c>
      <c r="K2446">
        <v>5</v>
      </c>
      <c r="L2446">
        <v>1</v>
      </c>
      <c r="M2446">
        <v>0</v>
      </c>
      <c r="N2446">
        <v>1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3.25</v>
      </c>
    </row>
    <row r="2447" spans="1:21" x14ac:dyDescent="0.3">
      <c r="A2447" t="s">
        <v>1359</v>
      </c>
      <c r="B2447">
        <v>8</v>
      </c>
      <c r="C2447">
        <v>2021</v>
      </c>
      <c r="D2447" s="2">
        <v>44409</v>
      </c>
      <c r="E2447" t="s">
        <v>2217</v>
      </c>
      <c r="F2447">
        <v>6</v>
      </c>
      <c r="G2447">
        <v>31.44</v>
      </c>
      <c r="H2447">
        <f t="shared" si="38"/>
        <v>5.24</v>
      </c>
      <c r="I2447">
        <v>1</v>
      </c>
      <c r="J2447">
        <v>31.44</v>
      </c>
      <c r="K2447">
        <v>5</v>
      </c>
      <c r="L2447">
        <v>1</v>
      </c>
      <c r="M2447">
        <v>0</v>
      </c>
      <c r="N2447">
        <v>1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1</v>
      </c>
      <c r="U2447">
        <v>5.09</v>
      </c>
    </row>
    <row r="2448" spans="1:21" x14ac:dyDescent="0.3">
      <c r="A2448" t="s">
        <v>1360</v>
      </c>
      <c r="B2448">
        <v>11</v>
      </c>
      <c r="C2448">
        <v>2015</v>
      </c>
      <c r="D2448" s="2">
        <v>42309</v>
      </c>
      <c r="E2448" t="s">
        <v>2219</v>
      </c>
      <c r="F2448">
        <v>3</v>
      </c>
      <c r="G2448">
        <v>11.84</v>
      </c>
      <c r="H2448">
        <f t="shared" si="38"/>
        <v>3.9466666666666668</v>
      </c>
      <c r="I2448">
        <v>1</v>
      </c>
      <c r="J2448">
        <v>11.84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8.51</v>
      </c>
    </row>
    <row r="2449" spans="1:21" x14ac:dyDescent="0.3">
      <c r="A2449" t="s">
        <v>1361</v>
      </c>
      <c r="B2449">
        <v>9</v>
      </c>
      <c r="C2449">
        <v>1998</v>
      </c>
      <c r="D2449" s="2">
        <v>36039</v>
      </c>
      <c r="E2449" t="s">
        <v>2218</v>
      </c>
      <c r="F2449">
        <v>4</v>
      </c>
      <c r="G2449">
        <v>14.68</v>
      </c>
      <c r="H2449">
        <f t="shared" si="38"/>
        <v>3.67</v>
      </c>
      <c r="I2449">
        <v>1</v>
      </c>
      <c r="J2449">
        <v>14.68</v>
      </c>
      <c r="K2449">
        <v>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14.68</v>
      </c>
    </row>
    <row r="2450" spans="1:21" x14ac:dyDescent="0.3">
      <c r="A2450" t="s">
        <v>1362</v>
      </c>
      <c r="B2450">
        <v>6</v>
      </c>
      <c r="C2450">
        <v>2005</v>
      </c>
      <c r="D2450" s="2">
        <v>38504</v>
      </c>
      <c r="E2450" t="s">
        <v>2217</v>
      </c>
      <c r="F2450">
        <v>6</v>
      </c>
      <c r="G2450">
        <v>8.42</v>
      </c>
      <c r="H2450">
        <f t="shared" si="38"/>
        <v>1.4033333333333333</v>
      </c>
      <c r="I2450">
        <v>3</v>
      </c>
      <c r="J2450">
        <v>8.42</v>
      </c>
      <c r="K2450" t="s">
        <v>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8.42</v>
      </c>
    </row>
    <row r="2451" spans="1:21" x14ac:dyDescent="0.3">
      <c r="A2451" t="s">
        <v>1363</v>
      </c>
      <c r="B2451">
        <v>1</v>
      </c>
      <c r="C2451">
        <v>2011</v>
      </c>
      <c r="D2451" s="2">
        <v>40544</v>
      </c>
      <c r="E2451" t="s">
        <v>2222</v>
      </c>
      <c r="F2451">
        <v>5</v>
      </c>
      <c r="G2451">
        <v>3</v>
      </c>
      <c r="H2451">
        <f t="shared" si="38"/>
        <v>0.6</v>
      </c>
      <c r="I2451">
        <v>2</v>
      </c>
      <c r="J2451">
        <v>3</v>
      </c>
      <c r="K2451" t="s">
        <v>20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3</v>
      </c>
    </row>
    <row r="2452" spans="1:21" x14ac:dyDescent="0.3">
      <c r="A2452" t="s">
        <v>1363</v>
      </c>
      <c r="B2452">
        <v>10</v>
      </c>
      <c r="C2452">
        <v>2019</v>
      </c>
      <c r="D2452" s="2">
        <v>43739</v>
      </c>
      <c r="E2452" t="s">
        <v>2217</v>
      </c>
      <c r="F2452">
        <v>6</v>
      </c>
      <c r="G2452">
        <v>11.76</v>
      </c>
      <c r="H2452">
        <f t="shared" si="38"/>
        <v>1.96</v>
      </c>
      <c r="I2452">
        <v>2</v>
      </c>
      <c r="J2452">
        <v>11.76</v>
      </c>
      <c r="K2452">
        <v>3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1.75</v>
      </c>
    </row>
    <row r="2453" spans="1:21" x14ac:dyDescent="0.3">
      <c r="A2453" t="s">
        <v>1364</v>
      </c>
      <c r="B2453">
        <v>3</v>
      </c>
      <c r="C2453">
        <v>1992</v>
      </c>
      <c r="D2453" s="2">
        <v>33664</v>
      </c>
      <c r="E2453" t="s">
        <v>2222</v>
      </c>
      <c r="F2453">
        <v>5</v>
      </c>
      <c r="G2453">
        <v>7.75</v>
      </c>
      <c r="H2453">
        <f t="shared" si="38"/>
        <v>1.55</v>
      </c>
      <c r="I2453">
        <v>2</v>
      </c>
      <c r="J2453">
        <v>7.75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7.75</v>
      </c>
    </row>
    <row r="2454" spans="1:21" x14ac:dyDescent="0.3">
      <c r="A2454" t="s">
        <v>1365</v>
      </c>
      <c r="B2454">
        <v>4</v>
      </c>
      <c r="C2454">
        <v>2007</v>
      </c>
      <c r="D2454" s="2">
        <v>39173</v>
      </c>
      <c r="E2454" t="s">
        <v>2219</v>
      </c>
      <c r="F2454">
        <v>3</v>
      </c>
      <c r="G2454">
        <v>8.92</v>
      </c>
      <c r="H2454">
        <f t="shared" si="38"/>
        <v>2.9733333333333332</v>
      </c>
      <c r="I2454">
        <v>1</v>
      </c>
      <c r="J2454">
        <v>8.92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4.58</v>
      </c>
    </row>
    <row r="2455" spans="1:21" x14ac:dyDescent="0.3">
      <c r="A2455" t="s">
        <v>1365</v>
      </c>
      <c r="B2455">
        <v>4</v>
      </c>
      <c r="C2455">
        <v>2022</v>
      </c>
      <c r="D2455" s="2">
        <v>44652</v>
      </c>
      <c r="E2455" t="s">
        <v>2218</v>
      </c>
      <c r="F2455">
        <v>4</v>
      </c>
      <c r="G2455">
        <v>23.93</v>
      </c>
      <c r="H2455">
        <f t="shared" si="38"/>
        <v>5.9824999999999999</v>
      </c>
      <c r="I2455">
        <v>1</v>
      </c>
      <c r="J2455">
        <v>23.93</v>
      </c>
      <c r="K2455">
        <v>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15.01</v>
      </c>
    </row>
    <row r="2456" spans="1:21" x14ac:dyDescent="0.3">
      <c r="A2456" t="s">
        <v>1366</v>
      </c>
      <c r="B2456">
        <v>1</v>
      </c>
      <c r="C2456">
        <v>2010</v>
      </c>
      <c r="D2456" s="2">
        <v>40179</v>
      </c>
      <c r="E2456" t="s">
        <v>2221</v>
      </c>
      <c r="F2456">
        <v>2</v>
      </c>
      <c r="G2456">
        <v>1</v>
      </c>
      <c r="H2456">
        <f t="shared" si="38"/>
        <v>0.5</v>
      </c>
      <c r="I2456">
        <v>1</v>
      </c>
      <c r="J2456">
        <v>1</v>
      </c>
      <c r="K2456" t="s">
        <v>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 x14ac:dyDescent="0.3">
      <c r="A2457" t="s">
        <v>1366</v>
      </c>
      <c r="B2457">
        <v>1</v>
      </c>
      <c r="C2457">
        <v>2011</v>
      </c>
      <c r="D2457" s="2">
        <v>40544</v>
      </c>
      <c r="E2457" t="s">
        <v>2221</v>
      </c>
      <c r="F2457">
        <v>2</v>
      </c>
      <c r="G2457">
        <v>2</v>
      </c>
      <c r="H2457">
        <f t="shared" si="38"/>
        <v>1</v>
      </c>
      <c r="I2457">
        <v>1</v>
      </c>
      <c r="J2457">
        <v>2</v>
      </c>
      <c r="K2457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 x14ac:dyDescent="0.3">
      <c r="A2458" t="s">
        <v>1366</v>
      </c>
      <c r="B2458">
        <v>1</v>
      </c>
      <c r="C2458">
        <v>2017</v>
      </c>
      <c r="D2458" s="2">
        <v>42736</v>
      </c>
      <c r="E2458" t="s">
        <v>2217</v>
      </c>
      <c r="F2458">
        <v>6</v>
      </c>
      <c r="G2458">
        <v>8.01</v>
      </c>
      <c r="H2458">
        <f t="shared" si="38"/>
        <v>1.335</v>
      </c>
      <c r="I2458">
        <v>4</v>
      </c>
      <c r="J2458">
        <v>8.01</v>
      </c>
      <c r="K2458" t="s">
        <v>20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 spans="1:21" x14ac:dyDescent="0.3">
      <c r="A2459" t="s">
        <v>1367</v>
      </c>
      <c r="B2459">
        <v>1</v>
      </c>
      <c r="C2459">
        <v>1993</v>
      </c>
      <c r="D2459" s="2">
        <v>33970</v>
      </c>
      <c r="E2459" t="s">
        <v>2219</v>
      </c>
      <c r="F2459">
        <v>3</v>
      </c>
      <c r="G2459">
        <v>4</v>
      </c>
      <c r="H2459">
        <f t="shared" si="38"/>
        <v>1.3333333333333333</v>
      </c>
      <c r="I2459">
        <v>1</v>
      </c>
      <c r="J2459">
        <v>4</v>
      </c>
      <c r="K2459">
        <v>3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4</v>
      </c>
    </row>
    <row r="2460" spans="1:21" x14ac:dyDescent="0.3">
      <c r="A2460" t="s">
        <v>1367</v>
      </c>
      <c r="B2460">
        <v>1</v>
      </c>
      <c r="C2460">
        <v>2003</v>
      </c>
      <c r="D2460" s="2">
        <v>37622</v>
      </c>
      <c r="E2460" t="s">
        <v>2219</v>
      </c>
      <c r="F2460">
        <v>3</v>
      </c>
      <c r="G2460">
        <v>14.01</v>
      </c>
      <c r="H2460">
        <f t="shared" si="38"/>
        <v>4.67</v>
      </c>
      <c r="I2460">
        <v>1</v>
      </c>
      <c r="J2460">
        <v>14.01</v>
      </c>
      <c r="K2460">
        <v>3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</row>
    <row r="2461" spans="1:21" x14ac:dyDescent="0.3">
      <c r="A2461" t="s">
        <v>1367</v>
      </c>
      <c r="B2461">
        <v>1</v>
      </c>
      <c r="C2461">
        <v>2005</v>
      </c>
      <c r="D2461" s="2">
        <v>38353</v>
      </c>
      <c r="E2461" t="s">
        <v>2222</v>
      </c>
      <c r="F2461">
        <v>5</v>
      </c>
      <c r="G2461">
        <v>16.010000000000002</v>
      </c>
      <c r="H2461">
        <f t="shared" si="38"/>
        <v>3.2020000000000004</v>
      </c>
      <c r="I2461">
        <v>2</v>
      </c>
      <c r="J2461">
        <v>16.010000000000002</v>
      </c>
      <c r="K2461">
        <v>3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2</v>
      </c>
    </row>
    <row r="2462" spans="1:21" x14ac:dyDescent="0.3">
      <c r="A2462" t="s">
        <v>1367</v>
      </c>
      <c r="B2462">
        <v>1</v>
      </c>
      <c r="C2462">
        <v>2012</v>
      </c>
      <c r="D2462" s="2">
        <v>40909</v>
      </c>
      <c r="E2462" t="s">
        <v>2222</v>
      </c>
      <c r="F2462">
        <v>5</v>
      </c>
      <c r="G2462">
        <v>23.01</v>
      </c>
      <c r="H2462">
        <f t="shared" si="38"/>
        <v>4.6020000000000003</v>
      </c>
      <c r="I2462">
        <v>3</v>
      </c>
      <c r="J2462">
        <v>23.01</v>
      </c>
      <c r="K2462">
        <v>3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3</v>
      </c>
    </row>
    <row r="2463" spans="1:21" x14ac:dyDescent="0.3">
      <c r="A2463" t="s">
        <v>1368</v>
      </c>
      <c r="B2463">
        <v>6</v>
      </c>
      <c r="C2463">
        <v>2012</v>
      </c>
      <c r="D2463" s="2">
        <v>41061</v>
      </c>
      <c r="E2463" t="s">
        <v>2219</v>
      </c>
      <c r="F2463">
        <v>3</v>
      </c>
      <c r="G2463">
        <v>16.93</v>
      </c>
      <c r="H2463">
        <f t="shared" si="38"/>
        <v>5.6433333333333335</v>
      </c>
      <c r="I2463">
        <v>1</v>
      </c>
      <c r="J2463">
        <v>16.93</v>
      </c>
      <c r="K2463" t="s">
        <v>20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3.92</v>
      </c>
    </row>
    <row r="2464" spans="1:21" x14ac:dyDescent="0.3">
      <c r="A2464" t="s">
        <v>1369</v>
      </c>
      <c r="B2464">
        <v>6</v>
      </c>
      <c r="C2464">
        <v>2022</v>
      </c>
      <c r="D2464" s="2">
        <v>44713</v>
      </c>
      <c r="E2464" t="s">
        <v>2221</v>
      </c>
      <c r="F2464">
        <v>2</v>
      </c>
      <c r="G2464">
        <v>1.08</v>
      </c>
      <c r="H2464">
        <f t="shared" si="38"/>
        <v>0.54</v>
      </c>
      <c r="I2464">
        <v>1</v>
      </c>
      <c r="J2464">
        <v>1.08</v>
      </c>
      <c r="K2464" t="s">
        <v>20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1.08</v>
      </c>
    </row>
    <row r="2465" spans="1:21" x14ac:dyDescent="0.3">
      <c r="A2465" t="s">
        <v>1370</v>
      </c>
      <c r="B2465">
        <v>2</v>
      </c>
      <c r="C2465">
        <v>2010</v>
      </c>
      <c r="D2465" s="2">
        <v>40210</v>
      </c>
      <c r="E2465" t="s">
        <v>2218</v>
      </c>
      <c r="F2465">
        <v>4</v>
      </c>
      <c r="G2465">
        <v>13.26</v>
      </c>
      <c r="H2465">
        <f t="shared" si="38"/>
        <v>3.3149999999999999</v>
      </c>
      <c r="I2465">
        <v>2</v>
      </c>
      <c r="J2465">
        <v>13.26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1</v>
      </c>
      <c r="U2465">
        <v>7.01</v>
      </c>
    </row>
    <row r="2466" spans="1:21" x14ac:dyDescent="0.3">
      <c r="A2466" t="s">
        <v>1370</v>
      </c>
      <c r="B2466">
        <v>7</v>
      </c>
      <c r="C2466">
        <v>2020</v>
      </c>
      <c r="D2466" s="2">
        <v>44013</v>
      </c>
      <c r="E2466" t="s">
        <v>2219</v>
      </c>
      <c r="F2466">
        <v>3</v>
      </c>
      <c r="G2466">
        <v>23.68</v>
      </c>
      <c r="H2466">
        <f t="shared" si="38"/>
        <v>7.8933333333333335</v>
      </c>
      <c r="I2466">
        <v>1</v>
      </c>
      <c r="J2466">
        <v>23.68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1</v>
      </c>
      <c r="U2466">
        <v>6.84</v>
      </c>
    </row>
    <row r="2467" spans="1:21" x14ac:dyDescent="0.3">
      <c r="A2467" t="s">
        <v>1371</v>
      </c>
      <c r="B2467">
        <v>9</v>
      </c>
      <c r="C2467">
        <v>2012</v>
      </c>
      <c r="D2467" s="2">
        <v>41153</v>
      </c>
      <c r="E2467" t="s">
        <v>2219</v>
      </c>
      <c r="F2467">
        <v>3</v>
      </c>
      <c r="G2467">
        <v>2.67</v>
      </c>
      <c r="H2467">
        <f t="shared" si="38"/>
        <v>0.89</v>
      </c>
      <c r="I2467">
        <v>1</v>
      </c>
      <c r="J2467">
        <v>2.67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2.67</v>
      </c>
    </row>
    <row r="2468" spans="1:21" x14ac:dyDescent="0.3">
      <c r="A2468" t="s">
        <v>1372</v>
      </c>
      <c r="B2468">
        <v>7</v>
      </c>
      <c r="C2468">
        <v>2019</v>
      </c>
      <c r="D2468" s="2">
        <v>43647</v>
      </c>
      <c r="E2468" t="s">
        <v>2219</v>
      </c>
      <c r="F2468">
        <v>3</v>
      </c>
      <c r="G2468">
        <v>3.08</v>
      </c>
      <c r="H2468">
        <f t="shared" si="38"/>
        <v>1.0266666666666666</v>
      </c>
      <c r="I2468">
        <v>2</v>
      </c>
      <c r="J2468">
        <v>3.08</v>
      </c>
      <c r="K2468">
        <v>3</v>
      </c>
      <c r="L2468">
        <v>0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1.08</v>
      </c>
    </row>
    <row r="2469" spans="1:21" x14ac:dyDescent="0.3">
      <c r="A2469" t="s">
        <v>1373</v>
      </c>
      <c r="B2469">
        <v>10</v>
      </c>
      <c r="C2469">
        <v>2012</v>
      </c>
      <c r="D2469" s="2">
        <v>41183</v>
      </c>
      <c r="E2469" t="s">
        <v>2219</v>
      </c>
      <c r="F2469">
        <v>3</v>
      </c>
      <c r="G2469">
        <v>7.09</v>
      </c>
      <c r="H2469">
        <f t="shared" si="38"/>
        <v>2.3633333333333333</v>
      </c>
      <c r="I2469">
        <v>1</v>
      </c>
      <c r="J2469">
        <v>7.09</v>
      </c>
      <c r="K2469">
        <v>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1.25</v>
      </c>
    </row>
    <row r="2470" spans="1:21" x14ac:dyDescent="0.3">
      <c r="A2470" t="s">
        <v>1374</v>
      </c>
      <c r="B2470">
        <v>1</v>
      </c>
      <c r="C2470">
        <v>2018</v>
      </c>
      <c r="D2470" s="2">
        <v>43101</v>
      </c>
      <c r="E2470" t="s">
        <v>2218</v>
      </c>
      <c r="F2470">
        <v>4</v>
      </c>
      <c r="G2470">
        <v>5</v>
      </c>
      <c r="H2470">
        <f t="shared" si="38"/>
        <v>1.25</v>
      </c>
      <c r="I2470">
        <v>2</v>
      </c>
      <c r="J2470">
        <v>5</v>
      </c>
      <c r="K2470">
        <v>5</v>
      </c>
      <c r="L2470">
        <v>0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2.34</v>
      </c>
    </row>
    <row r="2471" spans="1:21" x14ac:dyDescent="0.3">
      <c r="A2471" t="s">
        <v>1375</v>
      </c>
      <c r="B2471">
        <v>1</v>
      </c>
      <c r="C2471">
        <v>1992</v>
      </c>
      <c r="D2471" s="2">
        <v>33604</v>
      </c>
      <c r="E2471" t="s">
        <v>2222</v>
      </c>
      <c r="F2471">
        <v>5</v>
      </c>
      <c r="G2471">
        <v>8.01</v>
      </c>
      <c r="H2471">
        <f t="shared" si="38"/>
        <v>1.6019999999999999</v>
      </c>
      <c r="I2471">
        <v>2</v>
      </c>
      <c r="J2471">
        <v>8.01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8.01</v>
      </c>
    </row>
    <row r="2472" spans="1:21" x14ac:dyDescent="0.3">
      <c r="A2472" t="s">
        <v>1376</v>
      </c>
      <c r="B2472">
        <v>8</v>
      </c>
      <c r="C2472">
        <v>2006</v>
      </c>
      <c r="D2472" s="2">
        <v>38930</v>
      </c>
      <c r="E2472" t="s">
        <v>2221</v>
      </c>
      <c r="F2472">
        <v>2</v>
      </c>
      <c r="G2472">
        <v>1.17</v>
      </c>
      <c r="H2472">
        <f t="shared" si="38"/>
        <v>0.58499999999999996</v>
      </c>
      <c r="I2472">
        <v>1</v>
      </c>
      <c r="J2472">
        <v>1.17</v>
      </c>
      <c r="K2472" t="s">
        <v>20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1.17</v>
      </c>
    </row>
    <row r="2473" spans="1:21" x14ac:dyDescent="0.3">
      <c r="A2473" t="s">
        <v>1376</v>
      </c>
      <c r="B2473">
        <v>6</v>
      </c>
      <c r="C2473">
        <v>2018</v>
      </c>
      <c r="D2473" s="2">
        <v>43252</v>
      </c>
      <c r="E2473" t="s">
        <v>2218</v>
      </c>
      <c r="F2473">
        <v>4</v>
      </c>
      <c r="G2473">
        <v>13.01</v>
      </c>
      <c r="H2473">
        <f t="shared" si="38"/>
        <v>3.2524999999999999</v>
      </c>
      <c r="I2473">
        <v>2</v>
      </c>
      <c r="J2473">
        <v>13.01</v>
      </c>
      <c r="K2473" t="s">
        <v>20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6</v>
      </c>
    </row>
    <row r="2474" spans="1:21" x14ac:dyDescent="0.3">
      <c r="A2474" t="s">
        <v>1377</v>
      </c>
      <c r="B2474">
        <v>7</v>
      </c>
      <c r="C2474">
        <v>2009</v>
      </c>
      <c r="D2474" s="2">
        <v>39995</v>
      </c>
      <c r="E2474" t="s">
        <v>2219</v>
      </c>
      <c r="F2474">
        <v>3</v>
      </c>
      <c r="G2474">
        <v>6.25</v>
      </c>
      <c r="H2474">
        <f t="shared" si="38"/>
        <v>2.0833333333333335</v>
      </c>
      <c r="I2474">
        <v>1</v>
      </c>
      <c r="J2474">
        <v>6.25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4.41</v>
      </c>
    </row>
    <row r="2475" spans="1:21" x14ac:dyDescent="0.3">
      <c r="A2475" t="s">
        <v>1378</v>
      </c>
      <c r="B2475">
        <v>1</v>
      </c>
      <c r="C2475">
        <v>2019</v>
      </c>
      <c r="D2475" s="2">
        <v>43466</v>
      </c>
      <c r="E2475" t="s">
        <v>2222</v>
      </c>
      <c r="F2475">
        <v>5</v>
      </c>
      <c r="G2475">
        <v>25.02</v>
      </c>
      <c r="H2475">
        <f t="shared" si="38"/>
        <v>5.0039999999999996</v>
      </c>
      <c r="I2475">
        <v>3</v>
      </c>
      <c r="J2475">
        <v>25.02</v>
      </c>
      <c r="K2475">
        <v>6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11.01</v>
      </c>
    </row>
    <row r="2476" spans="1:21" x14ac:dyDescent="0.3">
      <c r="A2476" t="s">
        <v>1379</v>
      </c>
      <c r="B2476">
        <v>5</v>
      </c>
      <c r="C2476">
        <v>2019</v>
      </c>
      <c r="D2476" s="2">
        <v>43586</v>
      </c>
      <c r="E2476" t="s">
        <v>2221</v>
      </c>
      <c r="F2476">
        <v>2</v>
      </c>
      <c r="G2476">
        <v>3.08</v>
      </c>
      <c r="H2476">
        <f t="shared" si="38"/>
        <v>1.54</v>
      </c>
      <c r="I2476">
        <v>1</v>
      </c>
      <c r="J2476">
        <v>3.08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0.66</v>
      </c>
    </row>
    <row r="2477" spans="1:21" x14ac:dyDescent="0.3">
      <c r="A2477" t="s">
        <v>1380</v>
      </c>
      <c r="B2477">
        <v>3</v>
      </c>
      <c r="C2477">
        <v>2006</v>
      </c>
      <c r="D2477" s="2">
        <v>38777</v>
      </c>
      <c r="E2477" t="s">
        <v>2219</v>
      </c>
      <c r="F2477">
        <v>3</v>
      </c>
      <c r="G2477">
        <v>1.41</v>
      </c>
      <c r="H2477">
        <f t="shared" si="38"/>
        <v>0.47</v>
      </c>
      <c r="I2477">
        <v>2</v>
      </c>
      <c r="J2477">
        <v>1.41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0.75</v>
      </c>
    </row>
    <row r="2478" spans="1:21" x14ac:dyDescent="0.3">
      <c r="A2478" t="s">
        <v>1380</v>
      </c>
      <c r="B2478">
        <v>8</v>
      </c>
      <c r="C2478">
        <v>2016</v>
      </c>
      <c r="D2478" s="2">
        <v>42583</v>
      </c>
      <c r="E2478" t="s">
        <v>2218</v>
      </c>
      <c r="F2478">
        <v>4</v>
      </c>
      <c r="G2478">
        <v>11.84</v>
      </c>
      <c r="H2478">
        <f t="shared" si="38"/>
        <v>2.96</v>
      </c>
      <c r="I2478">
        <v>2</v>
      </c>
      <c r="J2478">
        <v>11.84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5.75</v>
      </c>
    </row>
    <row r="2479" spans="1:21" x14ac:dyDescent="0.3">
      <c r="A2479" t="s">
        <v>1381</v>
      </c>
      <c r="B2479">
        <v>9</v>
      </c>
      <c r="C2479">
        <v>2006</v>
      </c>
      <c r="D2479" s="2">
        <v>38961</v>
      </c>
      <c r="E2479" t="s">
        <v>2218</v>
      </c>
      <c r="F2479">
        <v>4</v>
      </c>
      <c r="G2479">
        <v>4.92</v>
      </c>
      <c r="H2479">
        <f t="shared" si="38"/>
        <v>1.23</v>
      </c>
      <c r="I2479">
        <v>1</v>
      </c>
      <c r="J2479">
        <v>4.92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2.67</v>
      </c>
    </row>
    <row r="2480" spans="1:21" x14ac:dyDescent="0.3">
      <c r="A2480" t="s">
        <v>1381</v>
      </c>
      <c r="B2480">
        <v>12</v>
      </c>
      <c r="C2480">
        <v>2015</v>
      </c>
      <c r="D2480" s="2">
        <v>42339</v>
      </c>
      <c r="E2480" t="s">
        <v>2222</v>
      </c>
      <c r="F2480">
        <v>5</v>
      </c>
      <c r="G2480">
        <v>14.18</v>
      </c>
      <c r="H2480">
        <f t="shared" si="38"/>
        <v>2.8359999999999999</v>
      </c>
      <c r="I2480">
        <v>1</v>
      </c>
      <c r="J2480">
        <v>14.18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1.67</v>
      </c>
    </row>
    <row r="2481" spans="1:21" x14ac:dyDescent="0.3">
      <c r="A2481" t="s">
        <v>1382</v>
      </c>
      <c r="B2481">
        <v>6</v>
      </c>
      <c r="C2481">
        <v>2020</v>
      </c>
      <c r="D2481" s="2">
        <v>43983</v>
      </c>
      <c r="E2481" t="s">
        <v>2221</v>
      </c>
      <c r="F2481">
        <v>2</v>
      </c>
      <c r="G2481">
        <v>1.67</v>
      </c>
      <c r="H2481">
        <f t="shared" si="38"/>
        <v>0.83499999999999996</v>
      </c>
      <c r="I2481">
        <v>1</v>
      </c>
      <c r="J2481">
        <v>1.67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</v>
      </c>
    </row>
    <row r="2482" spans="1:21" x14ac:dyDescent="0.3">
      <c r="A2482" t="s">
        <v>1383</v>
      </c>
      <c r="B2482">
        <v>4</v>
      </c>
      <c r="C2482">
        <v>2006</v>
      </c>
      <c r="D2482" s="2">
        <v>38808</v>
      </c>
      <c r="E2482" t="s">
        <v>2218</v>
      </c>
      <c r="F2482">
        <v>4</v>
      </c>
      <c r="G2482">
        <v>1.25</v>
      </c>
      <c r="H2482">
        <f t="shared" si="38"/>
        <v>0.3125</v>
      </c>
      <c r="I2482">
        <v>1</v>
      </c>
      <c r="J2482">
        <v>1.25</v>
      </c>
      <c r="K2482" t="s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1.25</v>
      </c>
    </row>
    <row r="2483" spans="1:21" x14ac:dyDescent="0.3">
      <c r="A2483" t="s">
        <v>1383</v>
      </c>
      <c r="B2483">
        <v>6</v>
      </c>
      <c r="C2483">
        <v>2012</v>
      </c>
      <c r="D2483" s="2">
        <v>41061</v>
      </c>
      <c r="E2483" t="s">
        <v>2217</v>
      </c>
      <c r="F2483">
        <v>6</v>
      </c>
      <c r="G2483">
        <v>7.42</v>
      </c>
      <c r="H2483">
        <f t="shared" si="38"/>
        <v>1.2366666666666666</v>
      </c>
      <c r="I2483">
        <v>2</v>
      </c>
      <c r="J2483">
        <v>7.42</v>
      </c>
      <c r="K2483" t="s">
        <v>20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2.09</v>
      </c>
    </row>
    <row r="2484" spans="1:21" x14ac:dyDescent="0.3">
      <c r="A2484" t="s">
        <v>1383</v>
      </c>
      <c r="B2484">
        <v>11</v>
      </c>
      <c r="C2484">
        <v>2015</v>
      </c>
      <c r="D2484" s="2">
        <v>42309</v>
      </c>
      <c r="E2484" t="s">
        <v>2220</v>
      </c>
      <c r="F2484">
        <v>7</v>
      </c>
      <c r="G2484">
        <v>10.84</v>
      </c>
      <c r="H2484">
        <f t="shared" si="38"/>
        <v>1.5485714285714285</v>
      </c>
      <c r="I2484">
        <v>1</v>
      </c>
      <c r="J2484">
        <v>10.84</v>
      </c>
      <c r="K2484" t="s">
        <v>20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3.42</v>
      </c>
    </row>
    <row r="2485" spans="1:21" x14ac:dyDescent="0.3">
      <c r="A2485" t="s">
        <v>1383</v>
      </c>
      <c r="B2485">
        <v>1</v>
      </c>
      <c r="C2485">
        <v>2018</v>
      </c>
      <c r="D2485" s="2">
        <v>43101</v>
      </c>
      <c r="E2485" t="s">
        <v>2220</v>
      </c>
      <c r="F2485">
        <v>7</v>
      </c>
      <c r="G2485">
        <v>13.01</v>
      </c>
      <c r="H2485">
        <f t="shared" si="38"/>
        <v>1.8585714285714285</v>
      </c>
      <c r="I2485">
        <v>5</v>
      </c>
      <c r="J2485">
        <v>13.01</v>
      </c>
      <c r="K2485" t="s">
        <v>20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 spans="1:21" x14ac:dyDescent="0.3">
      <c r="A2486" t="s">
        <v>1384</v>
      </c>
      <c r="B2486">
        <v>3</v>
      </c>
      <c r="C2486">
        <v>2007</v>
      </c>
      <c r="D2486" s="2">
        <v>39142</v>
      </c>
      <c r="E2486" t="s">
        <v>2218</v>
      </c>
      <c r="F2486">
        <v>4</v>
      </c>
      <c r="G2486">
        <v>11.42</v>
      </c>
      <c r="H2486">
        <f t="shared" si="38"/>
        <v>2.855</v>
      </c>
      <c r="I2486">
        <v>2</v>
      </c>
      <c r="J2486">
        <v>11.42</v>
      </c>
      <c r="K2486" t="s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5.75</v>
      </c>
    </row>
    <row r="2487" spans="1:21" x14ac:dyDescent="0.3">
      <c r="A2487" t="s">
        <v>1384</v>
      </c>
      <c r="B2487">
        <v>2</v>
      </c>
      <c r="C2487">
        <v>2023</v>
      </c>
      <c r="D2487" s="2">
        <v>44958</v>
      </c>
      <c r="E2487" t="s">
        <v>2218</v>
      </c>
      <c r="F2487">
        <v>4</v>
      </c>
      <c r="G2487">
        <v>27.36</v>
      </c>
      <c r="H2487">
        <f t="shared" si="38"/>
        <v>6.84</v>
      </c>
      <c r="I2487">
        <v>2</v>
      </c>
      <c r="J2487">
        <v>27.36</v>
      </c>
      <c r="K2487" t="s">
        <v>20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2.08</v>
      </c>
    </row>
    <row r="2488" spans="1:21" x14ac:dyDescent="0.3">
      <c r="A2488" t="s">
        <v>1385</v>
      </c>
      <c r="B2488">
        <v>9</v>
      </c>
      <c r="C2488">
        <v>2022</v>
      </c>
      <c r="D2488" s="2">
        <v>44805</v>
      </c>
      <c r="E2488" t="s">
        <v>2222</v>
      </c>
      <c r="F2488">
        <v>5</v>
      </c>
      <c r="G2488">
        <v>8.34</v>
      </c>
      <c r="H2488">
        <f t="shared" si="38"/>
        <v>1.6679999999999999</v>
      </c>
      <c r="I2488">
        <v>3</v>
      </c>
      <c r="J2488">
        <v>8.34</v>
      </c>
      <c r="K2488" t="s">
        <v>20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8.34</v>
      </c>
    </row>
    <row r="2489" spans="1:21" x14ac:dyDescent="0.3">
      <c r="A2489" t="s">
        <v>1386</v>
      </c>
      <c r="B2489">
        <v>11</v>
      </c>
      <c r="C2489">
        <v>2004</v>
      </c>
      <c r="D2489" s="2">
        <v>38292</v>
      </c>
      <c r="E2489" t="s">
        <v>2219</v>
      </c>
      <c r="F2489">
        <v>3</v>
      </c>
      <c r="G2489">
        <v>3.84</v>
      </c>
      <c r="H2489">
        <f t="shared" si="38"/>
        <v>1.28</v>
      </c>
      <c r="I2489">
        <v>1</v>
      </c>
      <c r="J2489">
        <v>3.84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3.84</v>
      </c>
    </row>
    <row r="2490" spans="1:21" x14ac:dyDescent="0.3">
      <c r="A2490" t="s">
        <v>1386</v>
      </c>
      <c r="B2490">
        <v>10</v>
      </c>
      <c r="C2490">
        <v>2010</v>
      </c>
      <c r="D2490" s="2">
        <v>40452</v>
      </c>
      <c r="E2490" t="s">
        <v>2218</v>
      </c>
      <c r="F2490">
        <v>4</v>
      </c>
      <c r="G2490">
        <v>9.75</v>
      </c>
      <c r="H2490">
        <f t="shared" si="38"/>
        <v>2.4375</v>
      </c>
      <c r="I2490">
        <v>1</v>
      </c>
      <c r="J2490">
        <v>9.75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5.92</v>
      </c>
    </row>
    <row r="2491" spans="1:21" x14ac:dyDescent="0.3">
      <c r="A2491" t="s">
        <v>1386</v>
      </c>
      <c r="B2491">
        <v>6</v>
      </c>
      <c r="C2491">
        <v>2017</v>
      </c>
      <c r="D2491" s="2">
        <v>42887</v>
      </c>
      <c r="E2491" t="s">
        <v>2222</v>
      </c>
      <c r="F2491">
        <v>5</v>
      </c>
      <c r="G2491">
        <v>16.420000000000002</v>
      </c>
      <c r="H2491">
        <f t="shared" si="38"/>
        <v>3.2840000000000003</v>
      </c>
      <c r="I2491">
        <v>1</v>
      </c>
      <c r="J2491">
        <v>16.420000000000002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5.42</v>
      </c>
    </row>
    <row r="2492" spans="1:21" x14ac:dyDescent="0.3">
      <c r="A2492" t="s">
        <v>1387</v>
      </c>
      <c r="B2492">
        <v>5</v>
      </c>
      <c r="C2492">
        <v>2016</v>
      </c>
      <c r="D2492" s="2">
        <v>42491</v>
      </c>
      <c r="E2492" t="s">
        <v>2217</v>
      </c>
      <c r="F2492">
        <v>6</v>
      </c>
      <c r="G2492">
        <v>6.67</v>
      </c>
      <c r="H2492">
        <f t="shared" si="38"/>
        <v>1.1116666666666666</v>
      </c>
      <c r="I2492">
        <v>4</v>
      </c>
      <c r="J2492">
        <v>6.67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1</v>
      </c>
      <c r="U2492">
        <v>0.92</v>
      </c>
    </row>
    <row r="2493" spans="1:21" x14ac:dyDescent="0.3">
      <c r="A2493" t="s">
        <v>1387</v>
      </c>
      <c r="B2493">
        <v>8</v>
      </c>
      <c r="C2493">
        <v>2018</v>
      </c>
      <c r="D2493" s="2">
        <v>43313</v>
      </c>
      <c r="E2493" t="s">
        <v>2221</v>
      </c>
      <c r="F2493">
        <v>2</v>
      </c>
      <c r="G2493">
        <v>8.92</v>
      </c>
      <c r="H2493">
        <f t="shared" si="38"/>
        <v>4.46</v>
      </c>
      <c r="I2493">
        <v>1</v>
      </c>
      <c r="J2493">
        <v>8.92</v>
      </c>
      <c r="K2493">
        <v>6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0</v>
      </c>
      <c r="T2493">
        <v>1</v>
      </c>
      <c r="U2493">
        <v>1.25</v>
      </c>
    </row>
    <row r="2494" spans="1:21" x14ac:dyDescent="0.3">
      <c r="A2494" t="s">
        <v>1388</v>
      </c>
      <c r="B2494">
        <v>1</v>
      </c>
      <c r="C2494">
        <v>2009</v>
      </c>
      <c r="D2494" s="2">
        <v>39814</v>
      </c>
      <c r="E2494" t="s">
        <v>2218</v>
      </c>
      <c r="F2494">
        <v>4</v>
      </c>
      <c r="G2494">
        <v>15.93</v>
      </c>
      <c r="H2494">
        <f t="shared" si="38"/>
        <v>3.9824999999999999</v>
      </c>
      <c r="I2494">
        <v>1</v>
      </c>
      <c r="J2494">
        <v>15.93</v>
      </c>
      <c r="K2494" t="s">
        <v>20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13.01</v>
      </c>
    </row>
    <row r="2495" spans="1:21" x14ac:dyDescent="0.3">
      <c r="A2495" t="s">
        <v>1388</v>
      </c>
      <c r="B2495">
        <v>1</v>
      </c>
      <c r="C2495">
        <v>2017</v>
      </c>
      <c r="D2495" s="2">
        <v>42736</v>
      </c>
      <c r="E2495" t="s">
        <v>2218</v>
      </c>
      <c r="F2495">
        <v>4</v>
      </c>
      <c r="G2495">
        <v>23.93</v>
      </c>
      <c r="H2495">
        <f t="shared" si="38"/>
        <v>5.9824999999999999</v>
      </c>
      <c r="I2495">
        <v>2</v>
      </c>
      <c r="J2495">
        <v>23.93</v>
      </c>
      <c r="K2495" t="s">
        <v>20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1.59</v>
      </c>
    </row>
    <row r="2496" spans="1:21" x14ac:dyDescent="0.3">
      <c r="A2496" t="s">
        <v>1389</v>
      </c>
      <c r="B2496">
        <v>9</v>
      </c>
      <c r="C2496">
        <v>2016</v>
      </c>
      <c r="D2496" s="2">
        <v>42614</v>
      </c>
      <c r="E2496" t="s">
        <v>2219</v>
      </c>
      <c r="F2496">
        <v>3</v>
      </c>
      <c r="G2496">
        <v>1.17</v>
      </c>
      <c r="H2496">
        <f t="shared" si="38"/>
        <v>0.38999999999999996</v>
      </c>
      <c r="I2496">
        <v>1</v>
      </c>
      <c r="J2496">
        <v>1.17</v>
      </c>
      <c r="K2496" t="s">
        <v>20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1.17</v>
      </c>
    </row>
    <row r="2497" spans="1:21" x14ac:dyDescent="0.3">
      <c r="A2497" t="s">
        <v>1389</v>
      </c>
      <c r="B2497">
        <v>7</v>
      </c>
      <c r="C2497">
        <v>2019</v>
      </c>
      <c r="D2497" s="2">
        <v>43647</v>
      </c>
      <c r="E2497" t="s">
        <v>2218</v>
      </c>
      <c r="F2497">
        <v>4</v>
      </c>
      <c r="G2497">
        <v>4</v>
      </c>
      <c r="H2497">
        <f t="shared" si="38"/>
        <v>1</v>
      </c>
      <c r="I2497">
        <v>1</v>
      </c>
      <c r="J2497">
        <v>4</v>
      </c>
      <c r="K2497" t="s">
        <v>20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2.83</v>
      </c>
    </row>
    <row r="2498" spans="1:21" x14ac:dyDescent="0.3">
      <c r="A2498" t="s">
        <v>1390</v>
      </c>
      <c r="B2498">
        <v>8</v>
      </c>
      <c r="C2498">
        <v>2001</v>
      </c>
      <c r="D2498" s="2">
        <v>37104</v>
      </c>
      <c r="E2498" t="s">
        <v>2217</v>
      </c>
      <c r="F2498">
        <v>6</v>
      </c>
      <c r="G2498">
        <v>3.09</v>
      </c>
      <c r="H2498">
        <f t="shared" si="38"/>
        <v>0.51500000000000001</v>
      </c>
      <c r="I2498">
        <v>4</v>
      </c>
      <c r="J2498">
        <v>3.09</v>
      </c>
      <c r="K2498" t="s">
        <v>20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3.09</v>
      </c>
    </row>
    <row r="2499" spans="1:21" x14ac:dyDescent="0.3">
      <c r="A2499" t="s">
        <v>1391</v>
      </c>
      <c r="B2499">
        <v>9</v>
      </c>
      <c r="C2499">
        <v>2004</v>
      </c>
      <c r="D2499" s="2">
        <v>38231</v>
      </c>
      <c r="E2499" t="s">
        <v>2218</v>
      </c>
      <c r="F2499">
        <v>4</v>
      </c>
      <c r="G2499">
        <v>10.84</v>
      </c>
      <c r="H2499">
        <f t="shared" ref="H2499:H2562" si="39">G2499/F2499</f>
        <v>2.71</v>
      </c>
      <c r="I2499">
        <v>1</v>
      </c>
      <c r="J2499">
        <v>10.84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1</v>
      </c>
      <c r="U2499">
        <v>4.84</v>
      </c>
    </row>
    <row r="2500" spans="1:21" x14ac:dyDescent="0.3">
      <c r="A2500" t="s">
        <v>1392</v>
      </c>
      <c r="B2500">
        <v>7</v>
      </c>
      <c r="C2500">
        <v>2022</v>
      </c>
      <c r="D2500" s="2">
        <v>44743</v>
      </c>
      <c r="E2500" t="s">
        <v>2221</v>
      </c>
      <c r="F2500">
        <v>2</v>
      </c>
      <c r="G2500">
        <v>4.75</v>
      </c>
      <c r="H2500">
        <f t="shared" si="39"/>
        <v>2.375</v>
      </c>
      <c r="I2500">
        <v>1</v>
      </c>
      <c r="J2500">
        <v>4.75</v>
      </c>
      <c r="K2500">
        <v>5</v>
      </c>
      <c r="L2500">
        <v>0</v>
      </c>
      <c r="M2500">
        <v>1</v>
      </c>
      <c r="N2500">
        <v>1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4.75</v>
      </c>
    </row>
    <row r="2501" spans="1:21" x14ac:dyDescent="0.3">
      <c r="A2501" t="s">
        <v>1393</v>
      </c>
      <c r="B2501">
        <v>11</v>
      </c>
      <c r="C2501">
        <v>2018</v>
      </c>
      <c r="D2501" s="2">
        <v>43405</v>
      </c>
      <c r="E2501" t="s">
        <v>2220</v>
      </c>
      <c r="F2501">
        <v>7</v>
      </c>
      <c r="G2501">
        <v>1.25</v>
      </c>
      <c r="H2501">
        <f t="shared" si="39"/>
        <v>0.17857142857142858</v>
      </c>
      <c r="I2501">
        <v>6</v>
      </c>
      <c r="J2501">
        <v>1.25</v>
      </c>
      <c r="K2501">
        <v>3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1</v>
      </c>
      <c r="U2501">
        <v>0.92</v>
      </c>
    </row>
    <row r="2502" spans="1:21" x14ac:dyDescent="0.3">
      <c r="A2502" t="s">
        <v>1393</v>
      </c>
      <c r="B2502">
        <v>10</v>
      </c>
      <c r="C2502">
        <v>2020</v>
      </c>
      <c r="D2502" s="2">
        <v>44105</v>
      </c>
      <c r="E2502" t="s">
        <v>2221</v>
      </c>
      <c r="F2502">
        <v>2</v>
      </c>
      <c r="G2502">
        <v>3.17</v>
      </c>
      <c r="H2502">
        <f t="shared" si="39"/>
        <v>1.585</v>
      </c>
      <c r="I2502">
        <v>1</v>
      </c>
      <c r="J2502">
        <v>3.17</v>
      </c>
      <c r="K2502">
        <v>5</v>
      </c>
      <c r="L2502">
        <v>0</v>
      </c>
      <c r="M2502">
        <v>1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1</v>
      </c>
      <c r="U2502">
        <v>0.92</v>
      </c>
    </row>
    <row r="2503" spans="1:21" x14ac:dyDescent="0.3">
      <c r="A2503" t="s">
        <v>1394</v>
      </c>
      <c r="B2503">
        <v>1</v>
      </c>
      <c r="C2503">
        <v>2020</v>
      </c>
      <c r="D2503" s="2">
        <v>43831</v>
      </c>
      <c r="E2503" t="s">
        <v>2221</v>
      </c>
      <c r="F2503">
        <v>2</v>
      </c>
      <c r="G2503">
        <v>3.42</v>
      </c>
      <c r="H2503">
        <f t="shared" si="39"/>
        <v>1.71</v>
      </c>
      <c r="I2503">
        <v>1</v>
      </c>
      <c r="J2503">
        <v>3.42</v>
      </c>
      <c r="K2503" t="s">
        <v>20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1.59</v>
      </c>
    </row>
    <row r="2504" spans="1:21" x14ac:dyDescent="0.3">
      <c r="A2504" t="s">
        <v>1395</v>
      </c>
      <c r="B2504">
        <v>10</v>
      </c>
      <c r="C2504">
        <v>2010</v>
      </c>
      <c r="D2504" s="2">
        <v>40452</v>
      </c>
      <c r="E2504" t="s">
        <v>2221</v>
      </c>
      <c r="F2504">
        <v>2</v>
      </c>
      <c r="G2504">
        <v>2.42</v>
      </c>
      <c r="H2504">
        <f t="shared" si="39"/>
        <v>1.21</v>
      </c>
      <c r="I2504">
        <v>1</v>
      </c>
      <c r="J2504">
        <v>2.42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2.42</v>
      </c>
    </row>
    <row r="2505" spans="1:21" x14ac:dyDescent="0.3">
      <c r="A2505" t="s">
        <v>1395</v>
      </c>
      <c r="B2505">
        <v>9</v>
      </c>
      <c r="C2505">
        <v>2015</v>
      </c>
      <c r="D2505" s="2">
        <v>42248</v>
      </c>
      <c r="E2505" t="s">
        <v>2218</v>
      </c>
      <c r="F2505">
        <v>4</v>
      </c>
      <c r="G2505">
        <v>7.34</v>
      </c>
      <c r="H2505">
        <f t="shared" si="39"/>
        <v>1.835</v>
      </c>
      <c r="I2505">
        <v>2</v>
      </c>
      <c r="J2505">
        <v>7.34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4.92</v>
      </c>
    </row>
    <row r="2506" spans="1:21" x14ac:dyDescent="0.3">
      <c r="A2506" t="s">
        <v>1395</v>
      </c>
      <c r="B2506">
        <v>8</v>
      </c>
      <c r="C2506">
        <v>2021</v>
      </c>
      <c r="D2506" s="2">
        <v>44409</v>
      </c>
      <c r="E2506" t="s">
        <v>2222</v>
      </c>
      <c r="F2506">
        <v>5</v>
      </c>
      <c r="G2506">
        <v>13.26</v>
      </c>
      <c r="H2506">
        <f t="shared" si="39"/>
        <v>2.6520000000000001</v>
      </c>
      <c r="I2506">
        <v>1</v>
      </c>
      <c r="J2506">
        <v>13.26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5.92</v>
      </c>
    </row>
    <row r="2507" spans="1:21" x14ac:dyDescent="0.3">
      <c r="A2507" t="s">
        <v>1396</v>
      </c>
      <c r="B2507">
        <v>9</v>
      </c>
      <c r="C2507">
        <v>2017</v>
      </c>
      <c r="D2507" s="2">
        <v>42979</v>
      </c>
      <c r="E2507" t="s">
        <v>2221</v>
      </c>
      <c r="F2507">
        <v>2</v>
      </c>
      <c r="G2507">
        <v>3.67</v>
      </c>
      <c r="H2507">
        <f t="shared" si="39"/>
        <v>1.835</v>
      </c>
      <c r="I2507">
        <v>1</v>
      </c>
      <c r="J2507">
        <v>3.67</v>
      </c>
      <c r="K2507">
        <v>3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1.34</v>
      </c>
    </row>
    <row r="2508" spans="1:21" x14ac:dyDescent="0.3">
      <c r="A2508" t="s">
        <v>1397</v>
      </c>
      <c r="B2508">
        <v>8</v>
      </c>
      <c r="C2508">
        <v>2016</v>
      </c>
      <c r="D2508" s="2">
        <v>42583</v>
      </c>
      <c r="E2508" t="s">
        <v>2222</v>
      </c>
      <c r="F2508">
        <v>5</v>
      </c>
      <c r="G2508">
        <v>8.01</v>
      </c>
      <c r="H2508">
        <f t="shared" si="39"/>
        <v>1.6019999999999999</v>
      </c>
      <c r="I2508">
        <v>2</v>
      </c>
      <c r="J2508">
        <v>8.01</v>
      </c>
      <c r="K2508" t="s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3.58</v>
      </c>
    </row>
    <row r="2509" spans="1:21" x14ac:dyDescent="0.3">
      <c r="A2509" t="s">
        <v>1398</v>
      </c>
      <c r="B2509">
        <v>1</v>
      </c>
      <c r="C2509">
        <v>2004</v>
      </c>
      <c r="D2509" s="2">
        <v>37987</v>
      </c>
      <c r="E2509" t="s">
        <v>2218</v>
      </c>
      <c r="F2509">
        <v>4</v>
      </c>
      <c r="G2509">
        <v>9.01</v>
      </c>
      <c r="H2509">
        <f t="shared" si="39"/>
        <v>2.2524999999999999</v>
      </c>
      <c r="I2509">
        <v>2</v>
      </c>
      <c r="J2509">
        <v>9.01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2</v>
      </c>
    </row>
    <row r="2510" spans="1:21" x14ac:dyDescent="0.3">
      <c r="A2510" t="s">
        <v>1398</v>
      </c>
      <c r="B2510">
        <v>2</v>
      </c>
      <c r="C2510">
        <v>2007</v>
      </c>
      <c r="D2510" s="2">
        <v>39114</v>
      </c>
      <c r="E2510" t="s">
        <v>2222</v>
      </c>
      <c r="F2510">
        <v>5</v>
      </c>
      <c r="G2510">
        <v>12.09</v>
      </c>
      <c r="H2510">
        <f t="shared" si="39"/>
        <v>2.4180000000000001</v>
      </c>
      <c r="I2510">
        <v>1</v>
      </c>
      <c r="J2510">
        <v>12.09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3.09</v>
      </c>
    </row>
    <row r="2511" spans="1:21" x14ac:dyDescent="0.3">
      <c r="A2511" t="s">
        <v>1399</v>
      </c>
      <c r="B2511">
        <v>11</v>
      </c>
      <c r="C2511">
        <v>2019</v>
      </c>
      <c r="D2511" s="2">
        <v>43770</v>
      </c>
      <c r="E2511" t="s">
        <v>2219</v>
      </c>
      <c r="F2511">
        <v>3</v>
      </c>
      <c r="G2511">
        <v>2.59</v>
      </c>
      <c r="H2511">
        <f t="shared" si="39"/>
        <v>0.86333333333333329</v>
      </c>
      <c r="I2511">
        <v>1</v>
      </c>
      <c r="J2511">
        <v>2.59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0.67</v>
      </c>
    </row>
    <row r="2512" spans="1:21" x14ac:dyDescent="0.3">
      <c r="A2512" t="s">
        <v>1399</v>
      </c>
      <c r="B2512">
        <v>3</v>
      </c>
      <c r="C2512">
        <v>2022</v>
      </c>
      <c r="D2512" s="2">
        <v>44621</v>
      </c>
      <c r="E2512" t="s">
        <v>2218</v>
      </c>
      <c r="F2512">
        <v>4</v>
      </c>
      <c r="G2512">
        <v>4.92</v>
      </c>
      <c r="H2512">
        <f t="shared" si="39"/>
        <v>1.23</v>
      </c>
      <c r="I2512">
        <v>3</v>
      </c>
      <c r="J2512">
        <v>4.92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1.5</v>
      </c>
    </row>
    <row r="2513" spans="1:21" x14ac:dyDescent="0.3">
      <c r="A2513" t="s">
        <v>1400</v>
      </c>
      <c r="B2513">
        <v>10</v>
      </c>
      <c r="C2513">
        <v>2019</v>
      </c>
      <c r="D2513" s="2">
        <v>43739</v>
      </c>
      <c r="E2513" t="s">
        <v>2219</v>
      </c>
      <c r="F2513">
        <v>3</v>
      </c>
      <c r="G2513">
        <v>1</v>
      </c>
      <c r="H2513">
        <f t="shared" si="39"/>
        <v>0.33333333333333331</v>
      </c>
      <c r="I2513">
        <v>1</v>
      </c>
      <c r="J2513">
        <v>1</v>
      </c>
      <c r="K2513" t="s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 x14ac:dyDescent="0.3">
      <c r="A2514" t="s">
        <v>1400</v>
      </c>
      <c r="B2514">
        <v>3</v>
      </c>
      <c r="C2514">
        <v>2022</v>
      </c>
      <c r="D2514" s="2">
        <v>44621</v>
      </c>
      <c r="E2514" t="s">
        <v>2219</v>
      </c>
      <c r="F2514">
        <v>3</v>
      </c>
      <c r="G2514">
        <v>3.42</v>
      </c>
      <c r="H2514">
        <f t="shared" si="39"/>
        <v>1.1399999999999999</v>
      </c>
      <c r="I2514">
        <v>2</v>
      </c>
      <c r="J2514">
        <v>3.42</v>
      </c>
      <c r="K2514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0.25</v>
      </c>
    </row>
    <row r="2515" spans="1:21" x14ac:dyDescent="0.3">
      <c r="A2515" t="s">
        <v>1401</v>
      </c>
      <c r="B2515">
        <v>1</v>
      </c>
      <c r="C2515">
        <v>2014</v>
      </c>
      <c r="D2515" s="2">
        <v>41640</v>
      </c>
      <c r="E2515" t="s">
        <v>2219</v>
      </c>
      <c r="F2515">
        <v>3</v>
      </c>
      <c r="G2515">
        <v>6.59</v>
      </c>
      <c r="H2515">
        <f t="shared" si="39"/>
        <v>2.1966666666666668</v>
      </c>
      <c r="I2515">
        <v>1</v>
      </c>
      <c r="J2515">
        <v>6.59</v>
      </c>
      <c r="K2515">
        <v>4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2.42</v>
      </c>
    </row>
    <row r="2516" spans="1:21" x14ac:dyDescent="0.3">
      <c r="A2516" t="s">
        <v>1401</v>
      </c>
      <c r="B2516">
        <v>3</v>
      </c>
      <c r="C2516">
        <v>2017</v>
      </c>
      <c r="D2516" s="2">
        <v>42795</v>
      </c>
      <c r="E2516" t="s">
        <v>2218</v>
      </c>
      <c r="F2516">
        <v>4</v>
      </c>
      <c r="G2516">
        <v>9.76</v>
      </c>
      <c r="H2516">
        <f t="shared" si="39"/>
        <v>2.44</v>
      </c>
      <c r="I2516">
        <v>2</v>
      </c>
      <c r="J2516">
        <v>9.76</v>
      </c>
      <c r="K2516">
        <v>4</v>
      </c>
      <c r="L2516">
        <v>1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0.57999999999999996</v>
      </c>
    </row>
    <row r="2517" spans="1:21" x14ac:dyDescent="0.3">
      <c r="A2517" t="s">
        <v>1402</v>
      </c>
      <c r="B2517">
        <v>2</v>
      </c>
      <c r="C2517">
        <v>2019</v>
      </c>
      <c r="D2517" s="2">
        <v>43497</v>
      </c>
      <c r="E2517" t="s">
        <v>2219</v>
      </c>
      <c r="F2517">
        <v>3</v>
      </c>
      <c r="G2517">
        <v>2.34</v>
      </c>
      <c r="H2517">
        <f t="shared" si="39"/>
        <v>0.77999999999999992</v>
      </c>
      <c r="I2517">
        <v>1</v>
      </c>
      <c r="J2517">
        <v>2.34</v>
      </c>
      <c r="K2517">
        <v>4</v>
      </c>
      <c r="L2517">
        <v>0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2.34</v>
      </c>
    </row>
    <row r="2518" spans="1:21" x14ac:dyDescent="0.3">
      <c r="A2518" t="s">
        <v>1403</v>
      </c>
      <c r="B2518">
        <v>1</v>
      </c>
      <c r="C2518">
        <v>2002</v>
      </c>
      <c r="D2518" s="2">
        <v>37257</v>
      </c>
      <c r="E2518" t="s">
        <v>2217</v>
      </c>
      <c r="F2518">
        <v>6</v>
      </c>
      <c r="G2518">
        <v>6.01</v>
      </c>
      <c r="H2518">
        <f t="shared" si="39"/>
        <v>1.0016666666666667</v>
      </c>
      <c r="I2518">
        <v>1</v>
      </c>
      <c r="J2518">
        <v>6.01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6.01</v>
      </c>
    </row>
    <row r="2519" spans="1:21" x14ac:dyDescent="0.3">
      <c r="A2519" t="s">
        <v>1404</v>
      </c>
      <c r="B2519">
        <v>1</v>
      </c>
      <c r="C2519">
        <v>2008</v>
      </c>
      <c r="D2519" s="2">
        <v>39448</v>
      </c>
      <c r="E2519" t="s">
        <v>2218</v>
      </c>
      <c r="F2519">
        <v>4</v>
      </c>
      <c r="G2519">
        <v>7</v>
      </c>
      <c r="H2519">
        <f t="shared" si="39"/>
        <v>1.75</v>
      </c>
      <c r="I2519">
        <v>2</v>
      </c>
      <c r="J2519">
        <v>7</v>
      </c>
      <c r="K2519">
        <v>6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0</v>
      </c>
      <c r="T2519">
        <v>1</v>
      </c>
      <c r="U2519">
        <v>1</v>
      </c>
    </row>
    <row r="2520" spans="1:21" x14ac:dyDescent="0.3">
      <c r="A2520" t="s">
        <v>1404</v>
      </c>
      <c r="B2520">
        <v>4</v>
      </c>
      <c r="C2520">
        <v>2012</v>
      </c>
      <c r="D2520" s="2">
        <v>41000</v>
      </c>
      <c r="E2520" t="s">
        <v>2218</v>
      </c>
      <c r="F2520">
        <v>4</v>
      </c>
      <c r="G2520">
        <v>11.25</v>
      </c>
      <c r="H2520">
        <f t="shared" si="39"/>
        <v>2.8125</v>
      </c>
      <c r="I2520">
        <v>2</v>
      </c>
      <c r="J2520">
        <v>11.25</v>
      </c>
      <c r="K2520">
        <v>6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0</v>
      </c>
      <c r="T2520">
        <v>1</v>
      </c>
      <c r="U2520">
        <v>2.25</v>
      </c>
    </row>
    <row r="2521" spans="1:21" x14ac:dyDescent="0.3">
      <c r="A2521" t="s">
        <v>1405</v>
      </c>
      <c r="B2521">
        <v>6</v>
      </c>
      <c r="C2521">
        <v>2016</v>
      </c>
      <c r="D2521" s="2">
        <v>42522</v>
      </c>
      <c r="E2521" t="s">
        <v>2221</v>
      </c>
      <c r="F2521">
        <v>2</v>
      </c>
      <c r="G2521">
        <v>1</v>
      </c>
      <c r="H2521">
        <f t="shared" si="39"/>
        <v>0.5</v>
      </c>
      <c r="I2521">
        <v>1</v>
      </c>
      <c r="J2521">
        <v>1</v>
      </c>
      <c r="K2521">
        <v>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3">
      <c r="A2522" t="s">
        <v>1406</v>
      </c>
      <c r="B2522">
        <v>1</v>
      </c>
      <c r="C2522">
        <v>2019</v>
      </c>
      <c r="D2522" s="2">
        <v>43466</v>
      </c>
      <c r="E2522" t="s">
        <v>2221</v>
      </c>
      <c r="F2522">
        <v>2</v>
      </c>
      <c r="G2522">
        <v>1.59</v>
      </c>
      <c r="H2522">
        <f t="shared" si="39"/>
        <v>0.79500000000000004</v>
      </c>
      <c r="I2522">
        <v>1</v>
      </c>
      <c r="J2522">
        <v>1.59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1.59</v>
      </c>
    </row>
    <row r="2523" spans="1:21" x14ac:dyDescent="0.3">
      <c r="A2523" t="s">
        <v>1407</v>
      </c>
      <c r="B2523">
        <v>3</v>
      </c>
      <c r="C2523">
        <v>2021</v>
      </c>
      <c r="D2523" s="2">
        <v>44256</v>
      </c>
      <c r="E2523" t="s">
        <v>2221</v>
      </c>
      <c r="F2523">
        <v>2</v>
      </c>
      <c r="G2523">
        <v>3.84</v>
      </c>
      <c r="H2523">
        <f t="shared" si="39"/>
        <v>1.92</v>
      </c>
      <c r="I2523">
        <v>1</v>
      </c>
      <c r="J2523">
        <v>3.84</v>
      </c>
      <c r="K2523" t="s">
        <v>20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0.83</v>
      </c>
    </row>
    <row r="2524" spans="1:21" x14ac:dyDescent="0.3">
      <c r="A2524" t="s">
        <v>1408</v>
      </c>
      <c r="B2524">
        <v>10</v>
      </c>
      <c r="C2524">
        <v>2007</v>
      </c>
      <c r="D2524" s="2">
        <v>39356</v>
      </c>
      <c r="E2524" t="s">
        <v>2218</v>
      </c>
      <c r="F2524">
        <v>4</v>
      </c>
      <c r="G2524">
        <v>1.75</v>
      </c>
      <c r="H2524">
        <f t="shared" si="39"/>
        <v>0.4375</v>
      </c>
      <c r="I2524">
        <v>3</v>
      </c>
      <c r="J2524">
        <v>1.75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1.42</v>
      </c>
    </row>
    <row r="2525" spans="1:21" x14ac:dyDescent="0.3">
      <c r="A2525" t="s">
        <v>1408</v>
      </c>
      <c r="B2525">
        <v>9</v>
      </c>
      <c r="C2525">
        <v>2011</v>
      </c>
      <c r="D2525" s="2">
        <v>40787</v>
      </c>
      <c r="E2525" t="s">
        <v>2218</v>
      </c>
      <c r="F2525">
        <v>4</v>
      </c>
      <c r="G2525">
        <v>5.67</v>
      </c>
      <c r="H2525">
        <f t="shared" si="39"/>
        <v>1.4175</v>
      </c>
      <c r="I2525">
        <v>3</v>
      </c>
      <c r="J2525">
        <v>5.67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1.25</v>
      </c>
    </row>
    <row r="2526" spans="1:21" x14ac:dyDescent="0.3">
      <c r="A2526" t="s">
        <v>1408</v>
      </c>
      <c r="B2526">
        <v>6</v>
      </c>
      <c r="C2526">
        <v>2013</v>
      </c>
      <c r="D2526" s="2">
        <v>41426</v>
      </c>
      <c r="E2526" t="s">
        <v>2219</v>
      </c>
      <c r="F2526">
        <v>3</v>
      </c>
      <c r="G2526">
        <v>7.42</v>
      </c>
      <c r="H2526">
        <f t="shared" si="39"/>
        <v>2.4733333333333332</v>
      </c>
      <c r="I2526">
        <v>1</v>
      </c>
      <c r="J2526">
        <v>7.42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2.42</v>
      </c>
    </row>
    <row r="2527" spans="1:21" x14ac:dyDescent="0.3">
      <c r="A2527" t="s">
        <v>1408</v>
      </c>
      <c r="B2527">
        <v>4</v>
      </c>
      <c r="C2527">
        <v>2019</v>
      </c>
      <c r="D2527" s="2">
        <v>43556</v>
      </c>
      <c r="E2527" t="s">
        <v>2218</v>
      </c>
      <c r="F2527">
        <v>4</v>
      </c>
      <c r="G2527">
        <v>13.25</v>
      </c>
      <c r="H2527">
        <f t="shared" si="39"/>
        <v>3.3125</v>
      </c>
      <c r="I2527">
        <v>1</v>
      </c>
      <c r="J2527">
        <v>13.25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3.58</v>
      </c>
    </row>
    <row r="2528" spans="1:21" x14ac:dyDescent="0.3">
      <c r="A2528" t="s">
        <v>1409</v>
      </c>
      <c r="B2528">
        <v>2</v>
      </c>
      <c r="C2528">
        <v>1994</v>
      </c>
      <c r="D2528" s="2">
        <v>34366</v>
      </c>
      <c r="E2528" t="s">
        <v>2219</v>
      </c>
      <c r="F2528">
        <v>3</v>
      </c>
      <c r="G2528">
        <v>8.01</v>
      </c>
      <c r="H2528">
        <f t="shared" si="39"/>
        <v>2.67</v>
      </c>
      <c r="I2528">
        <v>1</v>
      </c>
      <c r="J2528">
        <v>8.01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8.01</v>
      </c>
    </row>
    <row r="2529" spans="1:21" x14ac:dyDescent="0.3">
      <c r="A2529" t="s">
        <v>1409</v>
      </c>
      <c r="B2529">
        <v>12</v>
      </c>
      <c r="C2529">
        <v>2003</v>
      </c>
      <c r="D2529" s="2">
        <v>37956</v>
      </c>
      <c r="E2529" t="s">
        <v>2218</v>
      </c>
      <c r="F2529">
        <v>4</v>
      </c>
      <c r="G2529">
        <v>17.84</v>
      </c>
      <c r="H2529">
        <f t="shared" si="39"/>
        <v>4.46</v>
      </c>
      <c r="I2529">
        <v>2</v>
      </c>
      <c r="J2529">
        <v>17.84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2.83</v>
      </c>
    </row>
    <row r="2530" spans="1:21" x14ac:dyDescent="0.3">
      <c r="A2530" t="s">
        <v>1409</v>
      </c>
      <c r="B2530">
        <v>4</v>
      </c>
      <c r="C2530">
        <v>2015</v>
      </c>
      <c r="D2530" s="2">
        <v>42095</v>
      </c>
      <c r="E2530" t="s">
        <v>2222</v>
      </c>
      <c r="F2530">
        <v>5</v>
      </c>
      <c r="G2530">
        <v>29.18</v>
      </c>
      <c r="H2530">
        <f t="shared" si="39"/>
        <v>5.8360000000000003</v>
      </c>
      <c r="I2530">
        <v>2</v>
      </c>
      <c r="J2530">
        <v>29.18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3.75</v>
      </c>
    </row>
    <row r="2531" spans="1:21" x14ac:dyDescent="0.3">
      <c r="A2531" t="s">
        <v>1410</v>
      </c>
      <c r="B2531">
        <v>5</v>
      </c>
      <c r="C2531">
        <v>2008</v>
      </c>
      <c r="D2531" s="2">
        <v>39569</v>
      </c>
      <c r="E2531" t="s">
        <v>2217</v>
      </c>
      <c r="F2531">
        <v>6</v>
      </c>
      <c r="G2531">
        <v>9.34</v>
      </c>
      <c r="H2531">
        <f t="shared" si="39"/>
        <v>1.5566666666666666</v>
      </c>
      <c r="I2531">
        <v>4</v>
      </c>
      <c r="J2531">
        <v>9.34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2.33</v>
      </c>
    </row>
    <row r="2532" spans="1:21" x14ac:dyDescent="0.3">
      <c r="A2532" t="s">
        <v>1411</v>
      </c>
      <c r="B2532">
        <v>1</v>
      </c>
      <c r="C2532">
        <v>2000</v>
      </c>
      <c r="D2532" s="2">
        <v>36526</v>
      </c>
      <c r="E2532" t="s">
        <v>2219</v>
      </c>
      <c r="F2532">
        <v>3</v>
      </c>
      <c r="G2532">
        <v>1</v>
      </c>
      <c r="H2532">
        <f t="shared" si="39"/>
        <v>0.33333333333333331</v>
      </c>
      <c r="I2532">
        <v>1</v>
      </c>
      <c r="J2532">
        <v>1</v>
      </c>
      <c r="K253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 spans="1:21" x14ac:dyDescent="0.3">
      <c r="A2533" t="s">
        <v>1411</v>
      </c>
      <c r="B2533">
        <v>9</v>
      </c>
      <c r="C2533">
        <v>2005</v>
      </c>
      <c r="D2533" s="2">
        <v>38596</v>
      </c>
      <c r="E2533" t="s">
        <v>2218</v>
      </c>
      <c r="F2533">
        <v>4</v>
      </c>
      <c r="G2533">
        <v>6.67</v>
      </c>
      <c r="H2533">
        <f t="shared" si="39"/>
        <v>1.6675</v>
      </c>
      <c r="I2533">
        <v>2</v>
      </c>
      <c r="J2533">
        <v>6.67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1.5</v>
      </c>
    </row>
    <row r="2534" spans="1:21" x14ac:dyDescent="0.3">
      <c r="A2534" t="s">
        <v>1411</v>
      </c>
      <c r="B2534">
        <v>11</v>
      </c>
      <c r="C2534">
        <v>2010</v>
      </c>
      <c r="D2534" s="2">
        <v>40483</v>
      </c>
      <c r="E2534" t="s">
        <v>2217</v>
      </c>
      <c r="F2534">
        <v>6</v>
      </c>
      <c r="G2534">
        <v>11.84</v>
      </c>
      <c r="H2534">
        <f t="shared" si="39"/>
        <v>1.9733333333333334</v>
      </c>
      <c r="I2534">
        <v>4</v>
      </c>
      <c r="J2534">
        <v>11.84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5.84</v>
      </c>
    </row>
    <row r="2535" spans="1:21" x14ac:dyDescent="0.3">
      <c r="A2535" t="s">
        <v>1412</v>
      </c>
      <c r="B2535">
        <v>9</v>
      </c>
      <c r="C2535">
        <v>2014</v>
      </c>
      <c r="D2535" s="2">
        <v>41883</v>
      </c>
      <c r="E2535" t="s">
        <v>2219</v>
      </c>
      <c r="F2535">
        <v>3</v>
      </c>
      <c r="G2535">
        <v>16.68</v>
      </c>
      <c r="H2535">
        <f t="shared" si="39"/>
        <v>5.56</v>
      </c>
      <c r="I2535">
        <v>1</v>
      </c>
      <c r="J2535">
        <v>16.68</v>
      </c>
      <c r="K2535">
        <v>4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10.67</v>
      </c>
    </row>
    <row r="2536" spans="1:21" x14ac:dyDescent="0.3">
      <c r="A2536" t="s">
        <v>1413</v>
      </c>
      <c r="B2536">
        <v>10</v>
      </c>
      <c r="C2536">
        <v>2020</v>
      </c>
      <c r="D2536" s="2">
        <v>44105</v>
      </c>
      <c r="E2536" t="s">
        <v>2218</v>
      </c>
      <c r="F2536">
        <v>4</v>
      </c>
      <c r="G2536">
        <v>1.5</v>
      </c>
      <c r="H2536">
        <f t="shared" si="39"/>
        <v>0.375</v>
      </c>
      <c r="I2536">
        <v>3</v>
      </c>
      <c r="J2536">
        <v>1.5</v>
      </c>
      <c r="K2536">
        <v>1</v>
      </c>
      <c r="L2536">
        <v>0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1.42</v>
      </c>
    </row>
    <row r="2537" spans="1:21" x14ac:dyDescent="0.3">
      <c r="A2537" t="s">
        <v>1414</v>
      </c>
      <c r="B2537">
        <v>6</v>
      </c>
      <c r="C2537">
        <v>2006</v>
      </c>
      <c r="D2537" s="2">
        <v>38869</v>
      </c>
      <c r="E2537" t="s">
        <v>2218</v>
      </c>
      <c r="F2537">
        <v>4</v>
      </c>
      <c r="G2537">
        <v>6.09</v>
      </c>
      <c r="H2537">
        <f t="shared" si="39"/>
        <v>1.5225</v>
      </c>
      <c r="I2537">
        <v>3</v>
      </c>
      <c r="J2537">
        <v>6.09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2</v>
      </c>
    </row>
    <row r="2538" spans="1:21" x14ac:dyDescent="0.3">
      <c r="A2538" t="s">
        <v>1414</v>
      </c>
      <c r="B2538">
        <v>9</v>
      </c>
      <c r="C2538">
        <v>2010</v>
      </c>
      <c r="D2538" s="2">
        <v>40422</v>
      </c>
      <c r="E2538" t="s">
        <v>2218</v>
      </c>
      <c r="F2538">
        <v>4</v>
      </c>
      <c r="G2538">
        <v>10.34</v>
      </c>
      <c r="H2538">
        <f t="shared" si="39"/>
        <v>2.585</v>
      </c>
      <c r="I2538">
        <v>2</v>
      </c>
      <c r="J2538">
        <v>10.34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4.34</v>
      </c>
    </row>
    <row r="2539" spans="1:21" x14ac:dyDescent="0.3">
      <c r="A2539" t="s">
        <v>1415</v>
      </c>
      <c r="B2539">
        <v>1</v>
      </c>
      <c r="C2539">
        <v>2010</v>
      </c>
      <c r="D2539" s="2">
        <v>40179</v>
      </c>
      <c r="E2539" t="s">
        <v>2219</v>
      </c>
      <c r="F2539">
        <v>3</v>
      </c>
      <c r="G2539">
        <v>5</v>
      </c>
      <c r="H2539">
        <f t="shared" si="39"/>
        <v>1.6666666666666667</v>
      </c>
      <c r="I2539">
        <v>1</v>
      </c>
      <c r="J2539">
        <v>5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2</v>
      </c>
    </row>
    <row r="2540" spans="1:21" x14ac:dyDescent="0.3">
      <c r="A2540" t="s">
        <v>1415</v>
      </c>
      <c r="B2540">
        <v>1</v>
      </c>
      <c r="C2540">
        <v>2014</v>
      </c>
      <c r="D2540" s="2">
        <v>41640</v>
      </c>
      <c r="E2540" t="s">
        <v>2218</v>
      </c>
      <c r="F2540">
        <v>4</v>
      </c>
      <c r="G2540">
        <v>9.01</v>
      </c>
      <c r="H2540">
        <f t="shared" si="39"/>
        <v>2.2524999999999999</v>
      </c>
      <c r="I2540">
        <v>2</v>
      </c>
      <c r="J2540">
        <v>9.01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2</v>
      </c>
    </row>
    <row r="2541" spans="1:21" x14ac:dyDescent="0.3">
      <c r="A2541" t="s">
        <v>1415</v>
      </c>
      <c r="B2541">
        <v>6</v>
      </c>
      <c r="C2541">
        <v>2021</v>
      </c>
      <c r="D2541" s="2">
        <v>44348</v>
      </c>
      <c r="E2541" t="s">
        <v>2218</v>
      </c>
      <c r="F2541">
        <v>4</v>
      </c>
      <c r="G2541">
        <v>16.420000000000002</v>
      </c>
      <c r="H2541">
        <f t="shared" si="39"/>
        <v>4.1050000000000004</v>
      </c>
      <c r="I2541">
        <v>2</v>
      </c>
      <c r="J2541">
        <v>16.420000000000002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1.42</v>
      </c>
    </row>
    <row r="2542" spans="1:21" x14ac:dyDescent="0.3">
      <c r="A2542" t="s">
        <v>1416</v>
      </c>
      <c r="B2542">
        <v>3</v>
      </c>
      <c r="C2542">
        <v>2017</v>
      </c>
      <c r="D2542" s="2">
        <v>42795</v>
      </c>
      <c r="E2542" t="s">
        <v>2219</v>
      </c>
      <c r="F2542">
        <v>3</v>
      </c>
      <c r="G2542">
        <v>0.83</v>
      </c>
      <c r="H2542">
        <f t="shared" si="39"/>
        <v>0.27666666666666667</v>
      </c>
      <c r="I2542">
        <v>2</v>
      </c>
      <c r="J2542">
        <v>0.83</v>
      </c>
      <c r="K2542">
        <v>1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v>0.83</v>
      </c>
    </row>
    <row r="2543" spans="1:21" x14ac:dyDescent="0.3">
      <c r="A2543" t="s">
        <v>1416</v>
      </c>
      <c r="B2543">
        <v>5</v>
      </c>
      <c r="C2543">
        <v>2018</v>
      </c>
      <c r="D2543" s="2">
        <v>43221</v>
      </c>
      <c r="E2543" t="s">
        <v>2221</v>
      </c>
      <c r="F2543">
        <v>2</v>
      </c>
      <c r="G2543">
        <v>2</v>
      </c>
      <c r="H2543">
        <f t="shared" si="39"/>
        <v>1</v>
      </c>
      <c r="I2543">
        <v>1</v>
      </c>
      <c r="J2543">
        <v>2</v>
      </c>
      <c r="K2543">
        <v>1</v>
      </c>
      <c r="L2543">
        <v>0</v>
      </c>
      <c r="M2543">
        <v>1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1</v>
      </c>
    </row>
    <row r="2544" spans="1:21" x14ac:dyDescent="0.3">
      <c r="A2544" t="s">
        <v>1417</v>
      </c>
      <c r="B2544">
        <v>7</v>
      </c>
      <c r="C2544">
        <v>2019</v>
      </c>
      <c r="D2544" s="2">
        <v>43647</v>
      </c>
      <c r="E2544" t="s">
        <v>2218</v>
      </c>
      <c r="F2544">
        <v>4</v>
      </c>
      <c r="G2544">
        <v>4.41</v>
      </c>
      <c r="H2544">
        <f t="shared" si="39"/>
        <v>1.1025</v>
      </c>
      <c r="I2544">
        <v>3</v>
      </c>
      <c r="J2544">
        <v>4.41</v>
      </c>
      <c r="K2544">
        <v>3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1</v>
      </c>
      <c r="U2544">
        <v>1.5</v>
      </c>
    </row>
    <row r="2545" spans="1:21" x14ac:dyDescent="0.3">
      <c r="A2545" t="s">
        <v>1418</v>
      </c>
      <c r="B2545">
        <v>5</v>
      </c>
      <c r="C2545">
        <v>2019</v>
      </c>
      <c r="D2545" s="2">
        <v>43586</v>
      </c>
      <c r="E2545" t="s">
        <v>2218</v>
      </c>
      <c r="F2545">
        <v>4</v>
      </c>
      <c r="G2545">
        <v>2</v>
      </c>
      <c r="H2545">
        <f t="shared" si="39"/>
        <v>0.5</v>
      </c>
      <c r="I2545">
        <v>3</v>
      </c>
      <c r="J2545">
        <v>2</v>
      </c>
      <c r="K2545" t="s">
        <v>20</v>
      </c>
      <c r="L2545">
        <v>0</v>
      </c>
      <c r="M2545">
        <v>1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 x14ac:dyDescent="0.3">
      <c r="A2546" t="s">
        <v>1419</v>
      </c>
      <c r="B2546">
        <v>7</v>
      </c>
      <c r="C2546">
        <v>2018</v>
      </c>
      <c r="D2546" s="2">
        <v>43282</v>
      </c>
      <c r="E2546" t="s">
        <v>2221</v>
      </c>
      <c r="F2546">
        <v>2</v>
      </c>
      <c r="G2546">
        <v>3.17</v>
      </c>
      <c r="H2546">
        <f t="shared" si="39"/>
        <v>1.585</v>
      </c>
      <c r="I2546">
        <v>1</v>
      </c>
      <c r="J2546">
        <v>3.17</v>
      </c>
      <c r="K2546">
        <v>3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2.17</v>
      </c>
    </row>
    <row r="2547" spans="1:21" x14ac:dyDescent="0.3">
      <c r="A2547" t="s">
        <v>1420</v>
      </c>
      <c r="B2547">
        <v>1</v>
      </c>
      <c r="C2547">
        <v>1983</v>
      </c>
      <c r="D2547" s="2">
        <v>30317</v>
      </c>
      <c r="E2547" t="s">
        <v>2217</v>
      </c>
      <c r="F2547">
        <v>6</v>
      </c>
      <c r="G2547">
        <v>10.01</v>
      </c>
      <c r="H2547">
        <f t="shared" si="39"/>
        <v>1.6683333333333332</v>
      </c>
      <c r="I2547">
        <v>3</v>
      </c>
      <c r="J2547">
        <v>10.01</v>
      </c>
      <c r="K2547" t="s">
        <v>20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10.01</v>
      </c>
    </row>
    <row r="2548" spans="1:21" x14ac:dyDescent="0.3">
      <c r="A2548" t="s">
        <v>1421</v>
      </c>
      <c r="B2548">
        <v>1</v>
      </c>
      <c r="C2548">
        <v>1995</v>
      </c>
      <c r="D2548" s="2">
        <v>34700</v>
      </c>
      <c r="E2548" t="s">
        <v>2218</v>
      </c>
      <c r="F2548">
        <v>4</v>
      </c>
      <c r="G2548">
        <v>9.59</v>
      </c>
      <c r="H2548">
        <f t="shared" si="39"/>
        <v>2.3975</v>
      </c>
      <c r="I2548">
        <v>1</v>
      </c>
      <c r="J2548">
        <v>9.59</v>
      </c>
      <c r="K2548" t="s">
        <v>20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9.59</v>
      </c>
    </row>
    <row r="2549" spans="1:21" x14ac:dyDescent="0.3">
      <c r="A2549" t="s">
        <v>1421</v>
      </c>
      <c r="B2549">
        <v>1</v>
      </c>
      <c r="C2549">
        <v>1998</v>
      </c>
      <c r="D2549" s="2">
        <v>35796</v>
      </c>
      <c r="E2549" t="s">
        <v>2222</v>
      </c>
      <c r="F2549">
        <v>5</v>
      </c>
      <c r="G2549">
        <v>12.59</v>
      </c>
      <c r="H2549">
        <f t="shared" si="39"/>
        <v>2.5179999999999998</v>
      </c>
      <c r="I2549">
        <v>1</v>
      </c>
      <c r="J2549">
        <v>12.59</v>
      </c>
      <c r="K2549" t="s">
        <v>20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</v>
      </c>
    </row>
    <row r="2550" spans="1:21" x14ac:dyDescent="0.3">
      <c r="A2550" t="s">
        <v>1421</v>
      </c>
      <c r="B2550">
        <v>9</v>
      </c>
      <c r="C2550">
        <v>2018</v>
      </c>
      <c r="D2550" s="2">
        <v>43344</v>
      </c>
      <c r="E2550" t="s">
        <v>2217</v>
      </c>
      <c r="F2550">
        <v>6</v>
      </c>
      <c r="G2550">
        <v>33.270000000000003</v>
      </c>
      <c r="H2550">
        <f t="shared" si="39"/>
        <v>5.5450000000000008</v>
      </c>
      <c r="I2550">
        <v>1</v>
      </c>
      <c r="J2550">
        <v>33.270000000000003</v>
      </c>
      <c r="K2550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4</v>
      </c>
    </row>
    <row r="2551" spans="1:21" x14ac:dyDescent="0.3">
      <c r="A2551" t="s">
        <v>1422</v>
      </c>
      <c r="B2551">
        <v>1</v>
      </c>
      <c r="C2551">
        <v>1996</v>
      </c>
      <c r="D2551" s="2">
        <v>35065</v>
      </c>
      <c r="E2551" t="s">
        <v>2218</v>
      </c>
      <c r="F2551">
        <v>4</v>
      </c>
      <c r="G2551">
        <v>10.01</v>
      </c>
      <c r="H2551">
        <f t="shared" si="39"/>
        <v>2.5024999999999999</v>
      </c>
      <c r="I2551">
        <v>2</v>
      </c>
      <c r="J2551">
        <v>10.01</v>
      </c>
      <c r="K2551">
        <v>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7</v>
      </c>
    </row>
    <row r="2552" spans="1:21" x14ac:dyDescent="0.3">
      <c r="A2552" t="s">
        <v>1423</v>
      </c>
      <c r="B2552">
        <v>6</v>
      </c>
      <c r="C2552">
        <v>2018</v>
      </c>
      <c r="D2552" s="2">
        <v>43252</v>
      </c>
      <c r="E2552" t="s">
        <v>2219</v>
      </c>
      <c r="F2552">
        <v>3</v>
      </c>
      <c r="G2552">
        <v>2.08</v>
      </c>
      <c r="H2552">
        <f t="shared" si="39"/>
        <v>0.69333333333333336</v>
      </c>
      <c r="I2552">
        <v>2</v>
      </c>
      <c r="J2552">
        <v>2.08</v>
      </c>
      <c r="K2552">
        <v>5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1.08</v>
      </c>
    </row>
    <row r="2553" spans="1:21" x14ac:dyDescent="0.3">
      <c r="A2553" t="s">
        <v>1423</v>
      </c>
      <c r="B2553">
        <v>2</v>
      </c>
      <c r="C2553">
        <v>2022</v>
      </c>
      <c r="D2553" s="2">
        <v>44593</v>
      </c>
      <c r="E2553" t="s">
        <v>2221</v>
      </c>
      <c r="F2553">
        <v>2</v>
      </c>
      <c r="G2553">
        <v>5.76</v>
      </c>
      <c r="H2553">
        <f t="shared" si="39"/>
        <v>2.88</v>
      </c>
      <c r="I2553">
        <v>1</v>
      </c>
      <c r="J2553">
        <v>5.76</v>
      </c>
      <c r="K2553">
        <v>5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0.34</v>
      </c>
    </row>
    <row r="2554" spans="1:21" x14ac:dyDescent="0.3">
      <c r="A2554" t="s">
        <v>1424</v>
      </c>
      <c r="B2554">
        <v>7</v>
      </c>
      <c r="C2554">
        <v>2010</v>
      </c>
      <c r="D2554" s="2">
        <v>40360</v>
      </c>
      <c r="E2554" t="s">
        <v>2219</v>
      </c>
      <c r="F2554">
        <v>3</v>
      </c>
      <c r="G2554">
        <v>4.83</v>
      </c>
      <c r="H2554">
        <f t="shared" si="39"/>
        <v>1.61</v>
      </c>
      <c r="I2554">
        <v>2</v>
      </c>
      <c r="J2554">
        <v>4.83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1.17</v>
      </c>
    </row>
    <row r="2555" spans="1:21" x14ac:dyDescent="0.3">
      <c r="A2555" t="s">
        <v>1425</v>
      </c>
      <c r="B2555">
        <v>4</v>
      </c>
      <c r="C2555">
        <v>2014</v>
      </c>
      <c r="D2555" s="2">
        <v>41730</v>
      </c>
      <c r="E2555" t="s">
        <v>2222</v>
      </c>
      <c r="F2555">
        <v>5</v>
      </c>
      <c r="G2555">
        <v>23.1</v>
      </c>
      <c r="H2555">
        <f t="shared" si="39"/>
        <v>4.62</v>
      </c>
      <c r="I2555">
        <v>1</v>
      </c>
      <c r="J2555">
        <v>23.1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1</v>
      </c>
      <c r="U2555">
        <v>3.16</v>
      </c>
    </row>
    <row r="2556" spans="1:21" x14ac:dyDescent="0.3">
      <c r="A2556" t="s">
        <v>1425</v>
      </c>
      <c r="B2556">
        <v>6</v>
      </c>
      <c r="C2556">
        <v>2018</v>
      </c>
      <c r="D2556" s="2">
        <v>43252</v>
      </c>
      <c r="E2556" t="s">
        <v>2218</v>
      </c>
      <c r="F2556">
        <v>4</v>
      </c>
      <c r="G2556">
        <v>27.27</v>
      </c>
      <c r="H2556">
        <f t="shared" si="39"/>
        <v>6.8174999999999999</v>
      </c>
      <c r="I2556">
        <v>2</v>
      </c>
      <c r="J2556">
        <v>27.27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0.57999999999999996</v>
      </c>
    </row>
    <row r="2557" spans="1:21" x14ac:dyDescent="0.3">
      <c r="A2557" t="s">
        <v>1425</v>
      </c>
      <c r="B2557">
        <v>5</v>
      </c>
      <c r="C2557">
        <v>2022</v>
      </c>
      <c r="D2557" s="2">
        <v>44682</v>
      </c>
      <c r="E2557" t="s">
        <v>2222</v>
      </c>
      <c r="F2557">
        <v>5</v>
      </c>
      <c r="G2557">
        <v>31.19</v>
      </c>
      <c r="H2557">
        <f t="shared" si="39"/>
        <v>6.2380000000000004</v>
      </c>
      <c r="I2557">
        <v>1</v>
      </c>
      <c r="J2557">
        <v>31.19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3.92</v>
      </c>
    </row>
    <row r="2558" spans="1:21" x14ac:dyDescent="0.3">
      <c r="A2558" t="s">
        <v>1426</v>
      </c>
      <c r="B2558">
        <v>1</v>
      </c>
      <c r="C2558">
        <v>2012</v>
      </c>
      <c r="D2558" s="2">
        <v>40909</v>
      </c>
      <c r="E2558" t="s">
        <v>2218</v>
      </c>
      <c r="F2558">
        <v>4</v>
      </c>
      <c r="G2558">
        <v>1.5</v>
      </c>
      <c r="H2558">
        <f t="shared" si="39"/>
        <v>0.375</v>
      </c>
      <c r="I2558">
        <v>2</v>
      </c>
      <c r="J2558">
        <v>1.5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1.5</v>
      </c>
    </row>
    <row r="2559" spans="1:21" x14ac:dyDescent="0.3">
      <c r="A2559" t="s">
        <v>1426</v>
      </c>
      <c r="B2559">
        <v>6</v>
      </c>
      <c r="C2559">
        <v>2016</v>
      </c>
      <c r="D2559" s="2">
        <v>42522</v>
      </c>
      <c r="E2559" t="s">
        <v>2218</v>
      </c>
      <c r="F2559">
        <v>4</v>
      </c>
      <c r="G2559">
        <v>5.92</v>
      </c>
      <c r="H2559">
        <f t="shared" si="39"/>
        <v>1.48</v>
      </c>
      <c r="I2559">
        <v>1</v>
      </c>
      <c r="J2559">
        <v>5.92</v>
      </c>
      <c r="K2559">
        <v>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1.33</v>
      </c>
    </row>
    <row r="2560" spans="1:21" x14ac:dyDescent="0.3">
      <c r="A2560" t="s">
        <v>1426</v>
      </c>
      <c r="B2560">
        <v>1</v>
      </c>
      <c r="C2560">
        <v>2021</v>
      </c>
      <c r="D2560" s="2">
        <v>44197</v>
      </c>
      <c r="E2560" t="s">
        <v>2222</v>
      </c>
      <c r="F2560">
        <v>5</v>
      </c>
      <c r="G2560">
        <v>10.51</v>
      </c>
      <c r="H2560">
        <f t="shared" si="39"/>
        <v>2.1019999999999999</v>
      </c>
      <c r="I2560">
        <v>1</v>
      </c>
      <c r="J2560">
        <v>10.51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</row>
    <row r="2561" spans="1:21" x14ac:dyDescent="0.3">
      <c r="A2561" t="s">
        <v>1427</v>
      </c>
      <c r="B2561">
        <v>8</v>
      </c>
      <c r="C2561">
        <v>2006</v>
      </c>
      <c r="D2561" s="2">
        <v>38930</v>
      </c>
      <c r="E2561" t="s">
        <v>2221</v>
      </c>
      <c r="F2561">
        <v>2</v>
      </c>
      <c r="G2561">
        <v>3.09</v>
      </c>
      <c r="H2561">
        <f t="shared" si="39"/>
        <v>1.5449999999999999</v>
      </c>
      <c r="I2561">
        <v>1</v>
      </c>
      <c r="J2561">
        <v>3.09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2.58</v>
      </c>
    </row>
    <row r="2562" spans="1:21" x14ac:dyDescent="0.3">
      <c r="A2562" t="s">
        <v>1427</v>
      </c>
      <c r="B2562">
        <v>6</v>
      </c>
      <c r="C2562">
        <v>2011</v>
      </c>
      <c r="D2562" s="2">
        <v>40695</v>
      </c>
      <c r="E2562" t="s">
        <v>2219</v>
      </c>
      <c r="F2562">
        <v>3</v>
      </c>
      <c r="G2562">
        <v>7.92</v>
      </c>
      <c r="H2562">
        <f t="shared" si="39"/>
        <v>2.64</v>
      </c>
      <c r="I2562">
        <v>1</v>
      </c>
      <c r="J2562">
        <v>7.92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1.75</v>
      </c>
    </row>
    <row r="2563" spans="1:21" x14ac:dyDescent="0.3">
      <c r="A2563" t="s">
        <v>1428</v>
      </c>
      <c r="B2563">
        <v>6</v>
      </c>
      <c r="C2563">
        <v>1999</v>
      </c>
      <c r="D2563" s="2">
        <v>36312</v>
      </c>
      <c r="E2563" t="s">
        <v>2218</v>
      </c>
      <c r="F2563">
        <v>4</v>
      </c>
      <c r="G2563">
        <v>8.5</v>
      </c>
      <c r="H2563">
        <f t="shared" ref="H2563:H2626" si="40">G2563/F2563</f>
        <v>2.125</v>
      </c>
      <c r="I2563">
        <v>2</v>
      </c>
      <c r="J2563">
        <v>8.5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8.5</v>
      </c>
    </row>
    <row r="2564" spans="1:21" x14ac:dyDescent="0.3">
      <c r="A2564" t="s">
        <v>1429</v>
      </c>
      <c r="B2564">
        <v>1</v>
      </c>
      <c r="C2564">
        <v>1999</v>
      </c>
      <c r="D2564" s="2">
        <v>36161</v>
      </c>
      <c r="E2564" t="s">
        <v>2217</v>
      </c>
      <c r="F2564">
        <v>6</v>
      </c>
      <c r="G2564">
        <v>8.01</v>
      </c>
      <c r="H2564">
        <f t="shared" si="40"/>
        <v>1.335</v>
      </c>
      <c r="I2564">
        <v>4</v>
      </c>
      <c r="J2564">
        <v>8.01</v>
      </c>
      <c r="K2564">
        <v>3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3</v>
      </c>
    </row>
    <row r="2565" spans="1:21" x14ac:dyDescent="0.3">
      <c r="A2565" t="s">
        <v>1430</v>
      </c>
      <c r="B2565">
        <v>7</v>
      </c>
      <c r="C2565">
        <v>2017</v>
      </c>
      <c r="D2565" s="2">
        <v>42917</v>
      </c>
      <c r="E2565" t="s">
        <v>2221</v>
      </c>
      <c r="F2565">
        <v>2</v>
      </c>
      <c r="G2565">
        <v>4</v>
      </c>
      <c r="H2565">
        <f t="shared" si="40"/>
        <v>2</v>
      </c>
      <c r="I2565">
        <v>1</v>
      </c>
      <c r="J2565">
        <v>4</v>
      </c>
      <c r="K2565">
        <v>3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4</v>
      </c>
    </row>
    <row r="2566" spans="1:21" x14ac:dyDescent="0.3">
      <c r="A2566" t="s">
        <v>1431</v>
      </c>
      <c r="B2566">
        <v>8</v>
      </c>
      <c r="C2566">
        <v>2018</v>
      </c>
      <c r="D2566" s="2">
        <v>43313</v>
      </c>
      <c r="E2566" t="s">
        <v>2217</v>
      </c>
      <c r="F2566">
        <v>6</v>
      </c>
      <c r="G2566">
        <v>18.59</v>
      </c>
      <c r="H2566">
        <f t="shared" si="40"/>
        <v>3.0983333333333332</v>
      </c>
      <c r="I2566">
        <v>2</v>
      </c>
      <c r="J2566">
        <v>18.59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13.01</v>
      </c>
    </row>
    <row r="2567" spans="1:21" x14ac:dyDescent="0.3">
      <c r="A2567" t="s">
        <v>1432</v>
      </c>
      <c r="B2567">
        <v>10</v>
      </c>
      <c r="C2567">
        <v>2005</v>
      </c>
      <c r="D2567" s="2">
        <v>38626</v>
      </c>
      <c r="E2567" t="s">
        <v>2218</v>
      </c>
      <c r="F2567">
        <v>4</v>
      </c>
      <c r="G2567">
        <v>7.51</v>
      </c>
      <c r="H2567">
        <f t="shared" si="40"/>
        <v>1.8774999999999999</v>
      </c>
      <c r="I2567">
        <v>1</v>
      </c>
      <c r="J2567">
        <v>7.51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2.5</v>
      </c>
    </row>
    <row r="2568" spans="1:21" x14ac:dyDescent="0.3">
      <c r="A2568" t="s">
        <v>1432</v>
      </c>
      <c r="B2568">
        <v>4</v>
      </c>
      <c r="C2568">
        <v>2009</v>
      </c>
      <c r="D2568" s="2">
        <v>39904</v>
      </c>
      <c r="E2568" t="s">
        <v>2222</v>
      </c>
      <c r="F2568">
        <v>5</v>
      </c>
      <c r="G2568">
        <v>11.01</v>
      </c>
      <c r="H2568">
        <f t="shared" si="40"/>
        <v>2.202</v>
      </c>
      <c r="I2568">
        <v>1</v>
      </c>
      <c r="J2568">
        <v>11.01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3.5</v>
      </c>
    </row>
    <row r="2569" spans="1:21" x14ac:dyDescent="0.3">
      <c r="A2569" t="s">
        <v>1433</v>
      </c>
      <c r="B2569">
        <v>1</v>
      </c>
      <c r="C2569">
        <v>2000</v>
      </c>
      <c r="D2569" s="2">
        <v>36526</v>
      </c>
      <c r="E2569" t="s">
        <v>2219</v>
      </c>
      <c r="F2569">
        <v>3</v>
      </c>
      <c r="G2569">
        <v>6</v>
      </c>
      <c r="H2569">
        <f t="shared" si="40"/>
        <v>2</v>
      </c>
      <c r="I2569">
        <v>1</v>
      </c>
      <c r="J2569">
        <v>6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6</v>
      </c>
    </row>
    <row r="2570" spans="1:21" x14ac:dyDescent="0.3">
      <c r="A2570" t="s">
        <v>1433</v>
      </c>
      <c r="B2570">
        <v>6</v>
      </c>
      <c r="C2570">
        <v>2002</v>
      </c>
      <c r="D2570" s="2">
        <v>37408</v>
      </c>
      <c r="E2570" t="s">
        <v>2218</v>
      </c>
      <c r="F2570">
        <v>4</v>
      </c>
      <c r="G2570">
        <v>8.42</v>
      </c>
      <c r="H2570">
        <f t="shared" si="40"/>
        <v>2.105</v>
      </c>
      <c r="I2570">
        <v>1</v>
      </c>
      <c r="J2570">
        <v>8.42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2.42</v>
      </c>
    </row>
    <row r="2571" spans="1:21" x14ac:dyDescent="0.3">
      <c r="A2571" t="s">
        <v>1433</v>
      </c>
      <c r="B2571">
        <v>7</v>
      </c>
      <c r="C2571">
        <v>2011</v>
      </c>
      <c r="D2571" s="2">
        <v>40725</v>
      </c>
      <c r="E2571" t="s">
        <v>2218</v>
      </c>
      <c r="F2571">
        <v>4</v>
      </c>
      <c r="G2571">
        <v>17.510000000000002</v>
      </c>
      <c r="H2571">
        <f t="shared" si="40"/>
        <v>4.3775000000000004</v>
      </c>
      <c r="I2571">
        <v>2</v>
      </c>
      <c r="J2571">
        <v>17.510000000000002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2.92</v>
      </c>
    </row>
    <row r="2572" spans="1:21" x14ac:dyDescent="0.3">
      <c r="A2572" t="s">
        <v>1434</v>
      </c>
      <c r="B2572">
        <v>1</v>
      </c>
      <c r="C2572">
        <v>2018</v>
      </c>
      <c r="D2572" s="2">
        <v>43101</v>
      </c>
      <c r="E2572" t="s">
        <v>2219</v>
      </c>
      <c r="F2572">
        <v>3</v>
      </c>
      <c r="G2572">
        <v>8.01</v>
      </c>
      <c r="H2572">
        <f t="shared" si="40"/>
        <v>2.67</v>
      </c>
      <c r="I2572">
        <v>2</v>
      </c>
      <c r="J2572">
        <v>8.01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0.33</v>
      </c>
    </row>
    <row r="2573" spans="1:21" x14ac:dyDescent="0.3">
      <c r="A2573" t="s">
        <v>2225</v>
      </c>
      <c r="B2573">
        <v>6</v>
      </c>
      <c r="C2573">
        <v>2019</v>
      </c>
      <c r="D2573" s="2">
        <v>43617</v>
      </c>
      <c r="E2573" t="s">
        <v>2221</v>
      </c>
      <c r="F2573">
        <v>2</v>
      </c>
      <c r="G2573">
        <v>4.42</v>
      </c>
      <c r="H2573">
        <f t="shared" si="40"/>
        <v>2.21</v>
      </c>
      <c r="I2573">
        <v>1</v>
      </c>
      <c r="J2573">
        <v>4.42</v>
      </c>
      <c r="K2573">
        <v>5</v>
      </c>
      <c r="L2573">
        <v>0</v>
      </c>
      <c r="M2573">
        <v>0</v>
      </c>
      <c r="N2573">
        <v>1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1</v>
      </c>
      <c r="U2573">
        <v>0.41</v>
      </c>
    </row>
    <row r="2574" spans="1:21" x14ac:dyDescent="0.3">
      <c r="A2574" t="s">
        <v>1435</v>
      </c>
      <c r="B2574">
        <v>8</v>
      </c>
      <c r="C2574">
        <v>2013</v>
      </c>
      <c r="D2574" s="2">
        <v>41487</v>
      </c>
      <c r="E2574" t="s">
        <v>2217</v>
      </c>
      <c r="F2574">
        <v>6</v>
      </c>
      <c r="G2574">
        <v>9.26</v>
      </c>
      <c r="H2574">
        <f t="shared" si="40"/>
        <v>1.5433333333333332</v>
      </c>
      <c r="I2574">
        <v>2</v>
      </c>
      <c r="J2574">
        <v>9.26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9.26</v>
      </c>
    </row>
    <row r="2575" spans="1:21" x14ac:dyDescent="0.3">
      <c r="A2575" t="s">
        <v>1436</v>
      </c>
      <c r="B2575">
        <v>2</v>
      </c>
      <c r="C2575">
        <v>2017</v>
      </c>
      <c r="D2575" s="2">
        <v>42767</v>
      </c>
      <c r="E2575" t="s">
        <v>2219</v>
      </c>
      <c r="F2575">
        <v>3</v>
      </c>
      <c r="G2575">
        <v>0.42</v>
      </c>
      <c r="H2575">
        <f t="shared" si="40"/>
        <v>0.13999999999999999</v>
      </c>
      <c r="I2575">
        <v>1</v>
      </c>
      <c r="J2575">
        <v>0.42</v>
      </c>
      <c r="K2575">
        <v>3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1</v>
      </c>
      <c r="U2575">
        <v>0.42</v>
      </c>
    </row>
    <row r="2576" spans="1:21" x14ac:dyDescent="0.3">
      <c r="A2576" t="s">
        <v>1437</v>
      </c>
      <c r="B2576">
        <v>10</v>
      </c>
      <c r="C2576">
        <v>2000</v>
      </c>
      <c r="D2576" s="2">
        <v>36800</v>
      </c>
      <c r="E2576" t="s">
        <v>2219</v>
      </c>
      <c r="F2576">
        <v>3</v>
      </c>
      <c r="G2576">
        <v>3.17</v>
      </c>
      <c r="H2576">
        <f t="shared" si="40"/>
        <v>1.0566666666666666</v>
      </c>
      <c r="I2576">
        <v>1</v>
      </c>
      <c r="J2576">
        <v>3.17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3.17</v>
      </c>
    </row>
    <row r="2577" spans="1:21" x14ac:dyDescent="0.3">
      <c r="A2577" t="s">
        <v>1437</v>
      </c>
      <c r="B2577">
        <v>1</v>
      </c>
      <c r="C2577">
        <v>2005</v>
      </c>
      <c r="D2577" s="2">
        <v>38353</v>
      </c>
      <c r="E2577" t="s">
        <v>2217</v>
      </c>
      <c r="F2577">
        <v>6</v>
      </c>
      <c r="G2577">
        <v>7.42</v>
      </c>
      <c r="H2577">
        <f t="shared" si="40"/>
        <v>1.2366666666666666</v>
      </c>
      <c r="I2577">
        <v>3</v>
      </c>
      <c r="J2577">
        <v>7.42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4.25</v>
      </c>
    </row>
    <row r="2578" spans="1:21" x14ac:dyDescent="0.3">
      <c r="A2578" t="s">
        <v>1437</v>
      </c>
      <c r="B2578">
        <v>1</v>
      </c>
      <c r="C2578">
        <v>2011</v>
      </c>
      <c r="D2578" s="2">
        <v>40544</v>
      </c>
      <c r="E2578" t="s">
        <v>2217</v>
      </c>
      <c r="F2578">
        <v>6</v>
      </c>
      <c r="G2578">
        <v>13.43</v>
      </c>
      <c r="H2578">
        <f t="shared" si="40"/>
        <v>2.2383333333333333</v>
      </c>
      <c r="I2578">
        <v>1</v>
      </c>
      <c r="J2578">
        <v>13.43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1.84</v>
      </c>
    </row>
    <row r="2579" spans="1:21" x14ac:dyDescent="0.3">
      <c r="A2579" t="s">
        <v>1438</v>
      </c>
      <c r="B2579">
        <v>1</v>
      </c>
      <c r="C2579">
        <v>2015</v>
      </c>
      <c r="D2579" s="2">
        <v>42005</v>
      </c>
      <c r="E2579" t="s">
        <v>2220</v>
      </c>
      <c r="F2579">
        <v>7</v>
      </c>
      <c r="G2579">
        <v>12.01</v>
      </c>
      <c r="H2579">
        <f t="shared" si="40"/>
        <v>1.7157142857142857</v>
      </c>
      <c r="I2579">
        <v>3</v>
      </c>
      <c r="J2579">
        <v>12.01</v>
      </c>
      <c r="K2579" t="s">
        <v>20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12.01</v>
      </c>
    </row>
    <row r="2580" spans="1:21" x14ac:dyDescent="0.3">
      <c r="A2580" t="s">
        <v>1439</v>
      </c>
      <c r="B2580">
        <v>4</v>
      </c>
      <c r="C2580">
        <v>2018</v>
      </c>
      <c r="D2580" s="2">
        <v>43191</v>
      </c>
      <c r="E2580" t="s">
        <v>2221</v>
      </c>
      <c r="F2580">
        <v>2</v>
      </c>
      <c r="G2580">
        <v>5</v>
      </c>
      <c r="H2580">
        <f t="shared" si="40"/>
        <v>2.5</v>
      </c>
      <c r="I2580">
        <v>1</v>
      </c>
      <c r="J2580">
        <v>5</v>
      </c>
      <c r="K2580" t="s">
        <v>20</v>
      </c>
      <c r="L2580">
        <v>0</v>
      </c>
      <c r="M2580">
        <v>1</v>
      </c>
      <c r="N2580">
        <v>0</v>
      </c>
      <c r="O2580">
        <v>0</v>
      </c>
      <c r="P2580">
        <v>1</v>
      </c>
      <c r="Q2580">
        <v>1</v>
      </c>
      <c r="R2580">
        <v>0</v>
      </c>
      <c r="S2580">
        <v>0</v>
      </c>
      <c r="T2580">
        <v>0</v>
      </c>
      <c r="U2580">
        <v>0.92</v>
      </c>
    </row>
    <row r="2581" spans="1:21" x14ac:dyDescent="0.3">
      <c r="A2581" t="s">
        <v>1439</v>
      </c>
      <c r="B2581">
        <v>5</v>
      </c>
      <c r="C2581">
        <v>2019</v>
      </c>
      <c r="D2581" s="2">
        <v>43586</v>
      </c>
      <c r="E2581" t="s">
        <v>2219</v>
      </c>
      <c r="F2581">
        <v>3</v>
      </c>
      <c r="G2581">
        <v>6.08</v>
      </c>
      <c r="H2581">
        <f t="shared" si="40"/>
        <v>2.0266666666666668</v>
      </c>
      <c r="I2581">
        <v>2</v>
      </c>
      <c r="J2581">
        <v>6.08</v>
      </c>
      <c r="K2581">
        <v>3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1</v>
      </c>
      <c r="R2581">
        <v>0</v>
      </c>
      <c r="S2581">
        <v>0</v>
      </c>
      <c r="T2581">
        <v>1</v>
      </c>
      <c r="U2581">
        <v>1</v>
      </c>
    </row>
    <row r="2582" spans="1:21" x14ac:dyDescent="0.3">
      <c r="A2582" t="s">
        <v>1440</v>
      </c>
      <c r="B2582">
        <v>4</v>
      </c>
      <c r="C2582">
        <v>1998</v>
      </c>
      <c r="D2582" s="2">
        <v>35886</v>
      </c>
      <c r="E2582" t="s">
        <v>2222</v>
      </c>
      <c r="F2582">
        <v>5</v>
      </c>
      <c r="G2582">
        <v>2.25</v>
      </c>
      <c r="H2582">
        <f t="shared" si="40"/>
        <v>0.45</v>
      </c>
      <c r="I2582">
        <v>2</v>
      </c>
      <c r="J2582">
        <v>2.25</v>
      </c>
      <c r="K2582">
        <v>5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2.25</v>
      </c>
    </row>
    <row r="2583" spans="1:21" x14ac:dyDescent="0.3">
      <c r="A2583" t="s">
        <v>1440</v>
      </c>
      <c r="B2583">
        <v>11</v>
      </c>
      <c r="C2583">
        <v>2010</v>
      </c>
      <c r="D2583" s="2">
        <v>40483</v>
      </c>
      <c r="E2583" t="s">
        <v>2217</v>
      </c>
      <c r="F2583">
        <v>6</v>
      </c>
      <c r="G2583">
        <v>14.84</v>
      </c>
      <c r="H2583">
        <f t="shared" si="40"/>
        <v>2.4733333333333332</v>
      </c>
      <c r="I2583">
        <v>1</v>
      </c>
      <c r="J2583">
        <v>14.84</v>
      </c>
      <c r="K2583">
        <v>5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2.42</v>
      </c>
    </row>
    <row r="2584" spans="1:21" x14ac:dyDescent="0.3">
      <c r="A2584" t="s">
        <v>1440</v>
      </c>
      <c r="B2584">
        <v>11</v>
      </c>
      <c r="C2584">
        <v>2019</v>
      </c>
      <c r="D2584" s="2">
        <v>43770</v>
      </c>
      <c r="E2584" t="s">
        <v>2217</v>
      </c>
      <c r="F2584">
        <v>6</v>
      </c>
      <c r="G2584">
        <v>23.85</v>
      </c>
      <c r="H2584">
        <f t="shared" si="40"/>
        <v>3.9750000000000001</v>
      </c>
      <c r="I2584">
        <v>1</v>
      </c>
      <c r="J2584">
        <v>23.85</v>
      </c>
      <c r="K2584">
        <v>5</v>
      </c>
      <c r="L2584">
        <v>1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0</v>
      </c>
      <c r="S2584">
        <v>1</v>
      </c>
      <c r="T2584">
        <v>0</v>
      </c>
      <c r="U2584">
        <v>0.92</v>
      </c>
    </row>
    <row r="2585" spans="1:21" x14ac:dyDescent="0.3">
      <c r="A2585" t="s">
        <v>1441</v>
      </c>
      <c r="B2585">
        <v>1</v>
      </c>
      <c r="C2585">
        <v>2018</v>
      </c>
      <c r="D2585" s="2">
        <v>43101</v>
      </c>
      <c r="E2585" t="s">
        <v>2222</v>
      </c>
      <c r="F2585">
        <v>5</v>
      </c>
      <c r="G2585">
        <v>18.010000000000002</v>
      </c>
      <c r="H2585">
        <f t="shared" si="40"/>
        <v>3.6020000000000003</v>
      </c>
      <c r="I2585">
        <v>1</v>
      </c>
      <c r="J2585">
        <v>18.010000000000002</v>
      </c>
      <c r="K2585" t="s">
        <v>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8.01</v>
      </c>
    </row>
    <row r="2586" spans="1:21" x14ac:dyDescent="0.3">
      <c r="A2586" t="s">
        <v>1442</v>
      </c>
      <c r="B2586">
        <v>4</v>
      </c>
      <c r="C2586">
        <v>2017</v>
      </c>
      <c r="D2586" s="2">
        <v>42826</v>
      </c>
      <c r="E2586" t="s">
        <v>2219</v>
      </c>
      <c r="F2586">
        <v>3</v>
      </c>
      <c r="G2586">
        <v>0.33</v>
      </c>
      <c r="H2586">
        <f t="shared" si="40"/>
        <v>0.11</v>
      </c>
      <c r="I2586">
        <v>1</v>
      </c>
      <c r="J2586">
        <v>0.33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0.33</v>
      </c>
    </row>
    <row r="2587" spans="1:21" x14ac:dyDescent="0.3">
      <c r="A2587" t="s">
        <v>1442</v>
      </c>
      <c r="B2587">
        <v>7</v>
      </c>
      <c r="C2587">
        <v>2019</v>
      </c>
      <c r="D2587" s="2">
        <v>43647</v>
      </c>
      <c r="E2587" t="s">
        <v>2219</v>
      </c>
      <c r="F2587">
        <v>3</v>
      </c>
      <c r="G2587">
        <v>2.58</v>
      </c>
      <c r="H2587">
        <f t="shared" si="40"/>
        <v>0.86</v>
      </c>
      <c r="I2587">
        <v>1</v>
      </c>
      <c r="J2587">
        <v>2.58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1.25</v>
      </c>
    </row>
    <row r="2588" spans="1:21" x14ac:dyDescent="0.3">
      <c r="A2588" t="s">
        <v>1442</v>
      </c>
      <c r="B2588">
        <v>5</v>
      </c>
      <c r="C2588">
        <v>2020</v>
      </c>
      <c r="D2588" s="2">
        <v>43952</v>
      </c>
      <c r="E2588" t="s">
        <v>2219</v>
      </c>
      <c r="F2588">
        <v>3</v>
      </c>
      <c r="G2588">
        <v>3.42</v>
      </c>
      <c r="H2588">
        <f t="shared" si="40"/>
        <v>1.1399999999999999</v>
      </c>
      <c r="I2588">
        <v>1</v>
      </c>
      <c r="J2588">
        <v>3.42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</row>
    <row r="2589" spans="1:21" x14ac:dyDescent="0.3">
      <c r="A2589" t="s">
        <v>1442</v>
      </c>
      <c r="B2589">
        <v>11</v>
      </c>
      <c r="C2589">
        <v>2022</v>
      </c>
      <c r="D2589" s="2">
        <v>44866</v>
      </c>
      <c r="E2589" t="s">
        <v>2219</v>
      </c>
      <c r="F2589">
        <v>3</v>
      </c>
      <c r="G2589">
        <v>5.92</v>
      </c>
      <c r="H2589">
        <f t="shared" si="40"/>
        <v>1.9733333333333334</v>
      </c>
      <c r="I2589">
        <v>1</v>
      </c>
      <c r="J2589">
        <v>5.92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2.84</v>
      </c>
    </row>
    <row r="2590" spans="1:21" x14ac:dyDescent="0.3">
      <c r="A2590" t="s">
        <v>1443</v>
      </c>
      <c r="B2590">
        <v>2</v>
      </c>
      <c r="C2590">
        <v>2007</v>
      </c>
      <c r="D2590" s="2">
        <v>39114</v>
      </c>
      <c r="E2590" t="s">
        <v>2217</v>
      </c>
      <c r="F2590">
        <v>6</v>
      </c>
      <c r="G2590">
        <v>5.09</v>
      </c>
      <c r="H2590">
        <f t="shared" si="40"/>
        <v>0.84833333333333327</v>
      </c>
      <c r="I2590">
        <v>2</v>
      </c>
      <c r="J2590">
        <v>5.09</v>
      </c>
      <c r="K2590" t="s">
        <v>20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3.09</v>
      </c>
    </row>
    <row r="2591" spans="1:21" x14ac:dyDescent="0.3">
      <c r="A2591" t="s">
        <v>1443</v>
      </c>
      <c r="B2591">
        <v>10</v>
      </c>
      <c r="C2591">
        <v>2020</v>
      </c>
      <c r="D2591" s="2">
        <v>44105</v>
      </c>
      <c r="E2591" t="s">
        <v>2220</v>
      </c>
      <c r="F2591">
        <v>7</v>
      </c>
      <c r="G2591">
        <v>18.760000000000002</v>
      </c>
      <c r="H2591">
        <f t="shared" si="40"/>
        <v>2.68</v>
      </c>
      <c r="I2591">
        <v>1</v>
      </c>
      <c r="J2591">
        <v>18.760000000000002</v>
      </c>
      <c r="K2591" t="s">
        <v>20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3.25</v>
      </c>
    </row>
    <row r="2592" spans="1:21" x14ac:dyDescent="0.3">
      <c r="A2592" t="s">
        <v>1443</v>
      </c>
      <c r="B2592">
        <v>10</v>
      </c>
      <c r="C2592">
        <v>2021</v>
      </c>
      <c r="D2592" s="2">
        <v>44470</v>
      </c>
      <c r="E2592" t="s">
        <v>2220</v>
      </c>
      <c r="F2592">
        <v>7</v>
      </c>
      <c r="G2592">
        <v>19.760000000000002</v>
      </c>
      <c r="H2592">
        <f t="shared" si="40"/>
        <v>2.822857142857143</v>
      </c>
      <c r="I2592">
        <v>1</v>
      </c>
      <c r="J2592">
        <v>19.760000000000002</v>
      </c>
      <c r="K259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0.92</v>
      </c>
    </row>
    <row r="2593" spans="1:21" x14ac:dyDescent="0.3">
      <c r="A2593" t="s">
        <v>2226</v>
      </c>
      <c r="B2593">
        <v>12</v>
      </c>
      <c r="C2593">
        <v>2020</v>
      </c>
      <c r="D2593" s="2">
        <v>44166</v>
      </c>
      <c r="E2593" t="s">
        <v>2218</v>
      </c>
      <c r="F2593">
        <v>4</v>
      </c>
      <c r="G2593">
        <v>1.25</v>
      </c>
      <c r="H2593">
        <f t="shared" si="40"/>
        <v>0.3125</v>
      </c>
      <c r="I2593">
        <v>2</v>
      </c>
      <c r="J2593">
        <v>1.25</v>
      </c>
      <c r="K2593">
        <v>1</v>
      </c>
      <c r="L2593">
        <v>0</v>
      </c>
      <c r="M2593">
        <v>1</v>
      </c>
      <c r="N2593">
        <v>1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0.25</v>
      </c>
    </row>
    <row r="2594" spans="1:21" x14ac:dyDescent="0.3">
      <c r="A2594" t="s">
        <v>1444</v>
      </c>
      <c r="B2594">
        <v>9</v>
      </c>
      <c r="C2594">
        <v>2001</v>
      </c>
      <c r="D2594" s="2">
        <v>37135</v>
      </c>
      <c r="E2594" t="s">
        <v>2218</v>
      </c>
      <c r="F2594">
        <v>4</v>
      </c>
      <c r="G2594">
        <v>1.08</v>
      </c>
      <c r="H2594">
        <f t="shared" si="40"/>
        <v>0.27</v>
      </c>
      <c r="I2594">
        <v>1</v>
      </c>
      <c r="J2594">
        <v>1.08</v>
      </c>
      <c r="K2594" t="s">
        <v>20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1.08</v>
      </c>
    </row>
    <row r="2595" spans="1:21" x14ac:dyDescent="0.3">
      <c r="A2595" t="s">
        <v>1445</v>
      </c>
      <c r="B2595">
        <v>4</v>
      </c>
      <c r="C2595">
        <v>2009</v>
      </c>
      <c r="D2595" s="2">
        <v>39904</v>
      </c>
      <c r="E2595" t="s">
        <v>2221</v>
      </c>
      <c r="F2595">
        <v>2</v>
      </c>
      <c r="G2595">
        <v>20.85</v>
      </c>
      <c r="H2595">
        <f t="shared" si="40"/>
        <v>10.425000000000001</v>
      </c>
      <c r="I2595">
        <v>1</v>
      </c>
      <c r="J2595">
        <v>20.85</v>
      </c>
      <c r="K2595" t="s">
        <v>20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2.33</v>
      </c>
    </row>
    <row r="2596" spans="1:21" x14ac:dyDescent="0.3">
      <c r="A2596" t="s">
        <v>1446</v>
      </c>
      <c r="B2596">
        <v>5</v>
      </c>
      <c r="C2596">
        <v>2008</v>
      </c>
      <c r="D2596" s="2">
        <v>39569</v>
      </c>
      <c r="E2596" t="s">
        <v>2222</v>
      </c>
      <c r="F2596">
        <v>5</v>
      </c>
      <c r="G2596">
        <v>8.92</v>
      </c>
      <c r="H2596">
        <f t="shared" si="40"/>
        <v>1.784</v>
      </c>
      <c r="I2596">
        <v>1</v>
      </c>
      <c r="J2596">
        <v>8.92</v>
      </c>
      <c r="K2596" t="s">
        <v>20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3.58</v>
      </c>
    </row>
    <row r="2597" spans="1:21" x14ac:dyDescent="0.3">
      <c r="A2597" t="s">
        <v>1446</v>
      </c>
      <c r="B2597">
        <v>4</v>
      </c>
      <c r="C2597">
        <v>2009</v>
      </c>
      <c r="D2597" s="2">
        <v>39904</v>
      </c>
      <c r="E2597" t="s">
        <v>2220</v>
      </c>
      <c r="F2597">
        <v>7</v>
      </c>
      <c r="G2597">
        <v>9.84</v>
      </c>
      <c r="H2597">
        <f t="shared" si="40"/>
        <v>1.4057142857142857</v>
      </c>
      <c r="I2597">
        <v>2</v>
      </c>
      <c r="J2597">
        <v>9.84</v>
      </c>
      <c r="K2597" t="s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0.92</v>
      </c>
    </row>
    <row r="2598" spans="1:21" x14ac:dyDescent="0.3">
      <c r="A2598" t="s">
        <v>1447</v>
      </c>
      <c r="B2598">
        <v>12</v>
      </c>
      <c r="C2598">
        <v>2011</v>
      </c>
      <c r="D2598" s="2">
        <v>40878</v>
      </c>
      <c r="E2598" t="s">
        <v>2218</v>
      </c>
      <c r="F2598">
        <v>4</v>
      </c>
      <c r="G2598">
        <v>1.17</v>
      </c>
      <c r="H2598">
        <f t="shared" si="40"/>
        <v>0.29249999999999998</v>
      </c>
      <c r="I2598">
        <v>1</v>
      </c>
      <c r="J2598">
        <v>1.17</v>
      </c>
      <c r="K2598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1.17</v>
      </c>
    </row>
    <row r="2599" spans="1:21" x14ac:dyDescent="0.3">
      <c r="A2599" t="s">
        <v>1447</v>
      </c>
      <c r="B2599">
        <v>3</v>
      </c>
      <c r="C2599">
        <v>2015</v>
      </c>
      <c r="D2599" s="2">
        <v>42064</v>
      </c>
      <c r="E2599" t="s">
        <v>2218</v>
      </c>
      <c r="F2599">
        <v>4</v>
      </c>
      <c r="G2599">
        <v>4.42</v>
      </c>
      <c r="H2599">
        <f t="shared" si="40"/>
        <v>1.105</v>
      </c>
      <c r="I2599">
        <v>1</v>
      </c>
      <c r="J2599">
        <v>4.42</v>
      </c>
      <c r="K2599" t="s">
        <v>20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1.5</v>
      </c>
    </row>
    <row r="2600" spans="1:21" x14ac:dyDescent="0.3">
      <c r="A2600" t="s">
        <v>1447</v>
      </c>
      <c r="B2600">
        <v>4</v>
      </c>
      <c r="C2600">
        <v>2020</v>
      </c>
      <c r="D2600" s="2">
        <v>43922</v>
      </c>
      <c r="E2600" t="s">
        <v>2217</v>
      </c>
      <c r="F2600">
        <v>6</v>
      </c>
      <c r="G2600">
        <v>9.51</v>
      </c>
      <c r="H2600">
        <f t="shared" si="40"/>
        <v>1.585</v>
      </c>
      <c r="I2600">
        <v>4</v>
      </c>
      <c r="J2600">
        <v>9.51</v>
      </c>
      <c r="K2600" t="s">
        <v>20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1.42</v>
      </c>
    </row>
    <row r="2601" spans="1:21" x14ac:dyDescent="0.3">
      <c r="A2601" t="s">
        <v>1448</v>
      </c>
      <c r="B2601">
        <v>9</v>
      </c>
      <c r="C2601">
        <v>2016</v>
      </c>
      <c r="D2601" s="2">
        <v>42614</v>
      </c>
      <c r="E2601" t="s">
        <v>2222</v>
      </c>
      <c r="F2601">
        <v>5</v>
      </c>
      <c r="G2601">
        <v>12.93</v>
      </c>
      <c r="H2601">
        <f t="shared" si="40"/>
        <v>2.5859999999999999</v>
      </c>
      <c r="I2601">
        <v>2</v>
      </c>
      <c r="J2601">
        <v>12.93</v>
      </c>
      <c r="K2601">
        <v>4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6.01</v>
      </c>
    </row>
    <row r="2602" spans="1:21" x14ac:dyDescent="0.3">
      <c r="A2602" t="s">
        <v>1448</v>
      </c>
      <c r="B2602">
        <v>9</v>
      </c>
      <c r="C2602">
        <v>2021</v>
      </c>
      <c r="D2602" s="2">
        <v>44440</v>
      </c>
      <c r="E2602" t="s">
        <v>2217</v>
      </c>
      <c r="F2602">
        <v>6</v>
      </c>
      <c r="G2602">
        <v>17.93</v>
      </c>
      <c r="H2602">
        <f t="shared" si="40"/>
        <v>2.9883333333333333</v>
      </c>
      <c r="I2602">
        <v>2</v>
      </c>
      <c r="J2602">
        <v>17.93</v>
      </c>
      <c r="K2602">
        <v>4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1.42</v>
      </c>
    </row>
    <row r="2603" spans="1:21" x14ac:dyDescent="0.3">
      <c r="A2603" t="s">
        <v>1449</v>
      </c>
      <c r="B2603">
        <v>1</v>
      </c>
      <c r="C2603">
        <v>2000</v>
      </c>
      <c r="D2603" s="2">
        <v>36526</v>
      </c>
      <c r="E2603" t="s">
        <v>2218</v>
      </c>
      <c r="F2603">
        <v>4</v>
      </c>
      <c r="G2603">
        <v>5</v>
      </c>
      <c r="H2603">
        <f t="shared" si="40"/>
        <v>1.25</v>
      </c>
      <c r="I2603">
        <v>2</v>
      </c>
      <c r="J2603">
        <v>5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5</v>
      </c>
    </row>
    <row r="2604" spans="1:21" x14ac:dyDescent="0.3">
      <c r="A2604" t="s">
        <v>1450</v>
      </c>
      <c r="B2604">
        <v>3</v>
      </c>
      <c r="C2604">
        <v>2001</v>
      </c>
      <c r="D2604" s="2">
        <v>36951</v>
      </c>
      <c r="E2604" t="s">
        <v>2218</v>
      </c>
      <c r="F2604">
        <v>4</v>
      </c>
      <c r="G2604">
        <v>11.5</v>
      </c>
      <c r="H2604">
        <f t="shared" si="40"/>
        <v>2.875</v>
      </c>
      <c r="I2604">
        <v>1</v>
      </c>
      <c r="J2604">
        <v>11.5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4.84</v>
      </c>
    </row>
    <row r="2605" spans="1:21" x14ac:dyDescent="0.3">
      <c r="A2605" t="s">
        <v>1450</v>
      </c>
      <c r="B2605">
        <v>9</v>
      </c>
      <c r="C2605">
        <v>2015</v>
      </c>
      <c r="D2605" s="2">
        <v>42248</v>
      </c>
      <c r="E2605" t="s">
        <v>2220</v>
      </c>
      <c r="F2605">
        <v>7</v>
      </c>
      <c r="G2605">
        <v>26.02</v>
      </c>
      <c r="H2605">
        <f t="shared" si="40"/>
        <v>3.7171428571428571</v>
      </c>
      <c r="I2605">
        <v>3</v>
      </c>
      <c r="J2605">
        <v>26.02</v>
      </c>
      <c r="K2605">
        <v>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2.83</v>
      </c>
    </row>
    <row r="2606" spans="1:21" x14ac:dyDescent="0.3">
      <c r="A2606" t="s">
        <v>1451</v>
      </c>
      <c r="B2606">
        <v>11</v>
      </c>
      <c r="C2606">
        <v>2003</v>
      </c>
      <c r="D2606" s="2">
        <v>37926</v>
      </c>
      <c r="E2606" t="s">
        <v>2222</v>
      </c>
      <c r="F2606">
        <v>5</v>
      </c>
      <c r="G2606">
        <v>6.25</v>
      </c>
      <c r="H2606">
        <f t="shared" si="40"/>
        <v>1.25</v>
      </c>
      <c r="I2606">
        <v>1</v>
      </c>
      <c r="J2606">
        <v>6.25</v>
      </c>
      <c r="K2606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6.25</v>
      </c>
    </row>
    <row r="2607" spans="1:21" x14ac:dyDescent="0.3">
      <c r="A2607" t="s">
        <v>1452</v>
      </c>
      <c r="B2607">
        <v>3</v>
      </c>
      <c r="C2607">
        <v>2017</v>
      </c>
      <c r="D2607" s="2">
        <v>42795</v>
      </c>
      <c r="E2607" t="s">
        <v>2219</v>
      </c>
      <c r="F2607">
        <v>3</v>
      </c>
      <c r="G2607">
        <v>2.42</v>
      </c>
      <c r="H2607">
        <f t="shared" si="40"/>
        <v>0.80666666666666664</v>
      </c>
      <c r="I2607">
        <v>1</v>
      </c>
      <c r="J2607">
        <v>2.42</v>
      </c>
      <c r="K2607" t="s">
        <v>20</v>
      </c>
      <c r="L2607">
        <v>0</v>
      </c>
      <c r="M2607">
        <v>1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0.75</v>
      </c>
    </row>
    <row r="2608" spans="1:21" x14ac:dyDescent="0.3">
      <c r="A2608" t="s">
        <v>1452</v>
      </c>
      <c r="B2608">
        <v>10</v>
      </c>
      <c r="C2608">
        <v>2018</v>
      </c>
      <c r="D2608" s="2">
        <v>43374</v>
      </c>
      <c r="E2608" t="s">
        <v>2218</v>
      </c>
      <c r="F2608">
        <v>4</v>
      </c>
      <c r="G2608">
        <v>4</v>
      </c>
      <c r="H2608">
        <f t="shared" si="40"/>
        <v>1</v>
      </c>
      <c r="I2608">
        <v>1</v>
      </c>
      <c r="J2608">
        <v>4</v>
      </c>
      <c r="K2608" t="s">
        <v>20</v>
      </c>
      <c r="L2608">
        <v>0</v>
      </c>
      <c r="M2608">
        <v>1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1.59</v>
      </c>
    </row>
    <row r="2609" spans="1:21" x14ac:dyDescent="0.3">
      <c r="A2609" t="s">
        <v>1453</v>
      </c>
      <c r="B2609">
        <v>10</v>
      </c>
      <c r="C2609">
        <v>2010</v>
      </c>
      <c r="D2609" s="2">
        <v>40452</v>
      </c>
      <c r="E2609" t="s">
        <v>2219</v>
      </c>
      <c r="F2609">
        <v>3</v>
      </c>
      <c r="G2609">
        <v>2</v>
      </c>
      <c r="H2609">
        <f t="shared" si="40"/>
        <v>0.66666666666666663</v>
      </c>
      <c r="I2609">
        <v>2</v>
      </c>
      <c r="J2609">
        <v>2</v>
      </c>
      <c r="K2609" t="s">
        <v>20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</v>
      </c>
    </row>
    <row r="2610" spans="1:21" x14ac:dyDescent="0.3">
      <c r="A2610" t="s">
        <v>1453</v>
      </c>
      <c r="B2610">
        <v>7</v>
      </c>
      <c r="C2610">
        <v>2011</v>
      </c>
      <c r="D2610" s="2">
        <v>40725</v>
      </c>
      <c r="E2610" t="s">
        <v>2218</v>
      </c>
      <c r="F2610">
        <v>4</v>
      </c>
      <c r="G2610">
        <v>2.75</v>
      </c>
      <c r="H2610">
        <f t="shared" si="40"/>
        <v>0.6875</v>
      </c>
      <c r="I2610">
        <v>1</v>
      </c>
      <c r="J2610">
        <v>2.75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0.75</v>
      </c>
    </row>
    <row r="2611" spans="1:21" x14ac:dyDescent="0.3">
      <c r="A2611" t="s">
        <v>1453</v>
      </c>
      <c r="B2611">
        <v>4</v>
      </c>
      <c r="C2611">
        <v>2014</v>
      </c>
      <c r="D2611" s="2">
        <v>41730</v>
      </c>
      <c r="E2611" t="s">
        <v>2219</v>
      </c>
      <c r="F2611">
        <v>3</v>
      </c>
      <c r="G2611">
        <v>5.5</v>
      </c>
      <c r="H2611">
        <f t="shared" si="40"/>
        <v>1.8333333333333333</v>
      </c>
      <c r="I2611">
        <v>2</v>
      </c>
      <c r="J2611">
        <v>5.5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0.83</v>
      </c>
    </row>
    <row r="2612" spans="1:21" x14ac:dyDescent="0.3">
      <c r="A2612" t="s">
        <v>1454</v>
      </c>
      <c r="B2612">
        <v>7</v>
      </c>
      <c r="C2612">
        <v>1997</v>
      </c>
      <c r="D2612" s="2">
        <v>35612</v>
      </c>
      <c r="E2612" t="s">
        <v>2217</v>
      </c>
      <c r="F2612">
        <v>6</v>
      </c>
      <c r="G2612">
        <v>5.92</v>
      </c>
      <c r="H2612">
        <f t="shared" si="40"/>
        <v>0.98666666666666669</v>
      </c>
      <c r="I2612">
        <v>3</v>
      </c>
      <c r="J2612">
        <v>5.92</v>
      </c>
      <c r="K2612">
        <v>3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5.92</v>
      </c>
    </row>
    <row r="2613" spans="1:21" x14ac:dyDescent="0.3">
      <c r="A2613" t="s">
        <v>1454</v>
      </c>
      <c r="B2613">
        <v>1</v>
      </c>
      <c r="C2613">
        <v>2013</v>
      </c>
      <c r="D2613" s="2">
        <v>41275</v>
      </c>
      <c r="E2613" t="s">
        <v>2217</v>
      </c>
      <c r="F2613">
        <v>6</v>
      </c>
      <c r="G2613">
        <v>21.44</v>
      </c>
      <c r="H2613">
        <f t="shared" si="40"/>
        <v>3.5733333333333337</v>
      </c>
      <c r="I2613">
        <v>3</v>
      </c>
      <c r="J2613">
        <v>21.44</v>
      </c>
      <c r="K2613">
        <v>3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14.01</v>
      </c>
    </row>
    <row r="2614" spans="1:21" x14ac:dyDescent="0.3">
      <c r="A2614" t="s">
        <v>1455</v>
      </c>
      <c r="B2614">
        <v>6</v>
      </c>
      <c r="C2614">
        <v>2018</v>
      </c>
      <c r="D2614" s="2">
        <v>43252</v>
      </c>
      <c r="E2614" t="s">
        <v>2218</v>
      </c>
      <c r="F2614">
        <v>4</v>
      </c>
      <c r="G2614">
        <v>2.84</v>
      </c>
      <c r="H2614">
        <f t="shared" si="40"/>
        <v>0.71</v>
      </c>
      <c r="I2614">
        <v>2</v>
      </c>
      <c r="J2614">
        <v>2.84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1.58</v>
      </c>
    </row>
    <row r="2615" spans="1:21" x14ac:dyDescent="0.3">
      <c r="A2615" t="s">
        <v>1455</v>
      </c>
      <c r="B2615">
        <v>11</v>
      </c>
      <c r="C2615">
        <v>2022</v>
      </c>
      <c r="D2615" s="2">
        <v>44866</v>
      </c>
      <c r="E2615" t="s">
        <v>2218</v>
      </c>
      <c r="F2615">
        <v>4</v>
      </c>
      <c r="G2615">
        <v>7.26</v>
      </c>
      <c r="H2615">
        <f t="shared" si="40"/>
        <v>1.8149999999999999</v>
      </c>
      <c r="I2615">
        <v>2</v>
      </c>
      <c r="J2615">
        <v>7.26</v>
      </c>
      <c r="K2615">
        <v>3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1.67</v>
      </c>
    </row>
    <row r="2616" spans="1:21" x14ac:dyDescent="0.3">
      <c r="A2616" t="s">
        <v>1456</v>
      </c>
      <c r="B2616">
        <v>6</v>
      </c>
      <c r="C2616">
        <v>2018</v>
      </c>
      <c r="D2616" s="2">
        <v>43252</v>
      </c>
      <c r="E2616" t="s">
        <v>2221</v>
      </c>
      <c r="F2616">
        <v>2</v>
      </c>
      <c r="G2616">
        <v>2.33</v>
      </c>
      <c r="H2616">
        <f t="shared" si="40"/>
        <v>1.165</v>
      </c>
      <c r="I2616">
        <v>1</v>
      </c>
      <c r="J2616">
        <v>2.33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1.08</v>
      </c>
    </row>
    <row r="2617" spans="1:21" x14ac:dyDescent="0.3">
      <c r="A2617" t="s">
        <v>1457</v>
      </c>
      <c r="B2617">
        <v>6</v>
      </c>
      <c r="C2617">
        <v>2019</v>
      </c>
      <c r="D2617" s="2">
        <v>43617</v>
      </c>
      <c r="E2617" t="s">
        <v>2221</v>
      </c>
      <c r="F2617">
        <v>2</v>
      </c>
      <c r="G2617">
        <v>1.75</v>
      </c>
      <c r="H2617">
        <f t="shared" si="40"/>
        <v>0.875</v>
      </c>
      <c r="I2617">
        <v>1</v>
      </c>
      <c r="J2617">
        <v>1.75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0.75</v>
      </c>
    </row>
    <row r="2618" spans="1:21" x14ac:dyDescent="0.3">
      <c r="A2618" t="s">
        <v>1458</v>
      </c>
      <c r="B2618">
        <v>3</v>
      </c>
      <c r="C2618">
        <v>2010</v>
      </c>
      <c r="D2618" s="2">
        <v>40238</v>
      </c>
      <c r="E2618" t="s">
        <v>2219</v>
      </c>
      <c r="F2618">
        <v>3</v>
      </c>
      <c r="G2618">
        <v>8.17</v>
      </c>
      <c r="H2618">
        <f t="shared" si="40"/>
        <v>2.7233333333333332</v>
      </c>
      <c r="I2618">
        <v>1</v>
      </c>
      <c r="J2618">
        <v>8.17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4.84</v>
      </c>
    </row>
    <row r="2619" spans="1:21" x14ac:dyDescent="0.3">
      <c r="A2619" t="s">
        <v>1458</v>
      </c>
      <c r="B2619">
        <v>4</v>
      </c>
      <c r="C2619">
        <v>2011</v>
      </c>
      <c r="D2619" s="2">
        <v>40634</v>
      </c>
      <c r="E2619" t="s">
        <v>2218</v>
      </c>
      <c r="F2619">
        <v>4</v>
      </c>
      <c r="G2619">
        <v>9.25</v>
      </c>
      <c r="H2619">
        <f t="shared" si="40"/>
        <v>2.3125</v>
      </c>
      <c r="I2619">
        <v>1</v>
      </c>
      <c r="J2619">
        <v>9.25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1.08</v>
      </c>
    </row>
    <row r="2620" spans="1:21" x14ac:dyDescent="0.3">
      <c r="A2620" t="s">
        <v>1458</v>
      </c>
      <c r="B2620">
        <v>12</v>
      </c>
      <c r="C2620">
        <v>2012</v>
      </c>
      <c r="D2620" s="2">
        <v>41244</v>
      </c>
      <c r="E2620" t="s">
        <v>2217</v>
      </c>
      <c r="F2620">
        <v>6</v>
      </c>
      <c r="G2620">
        <v>10.92</v>
      </c>
      <c r="H2620">
        <f t="shared" si="40"/>
        <v>1.82</v>
      </c>
      <c r="I2620">
        <v>2</v>
      </c>
      <c r="J2620">
        <v>10.92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1.67</v>
      </c>
    </row>
    <row r="2621" spans="1:21" x14ac:dyDescent="0.3">
      <c r="A2621" t="s">
        <v>1459</v>
      </c>
      <c r="B2621">
        <v>1</v>
      </c>
      <c r="C2621">
        <v>2002</v>
      </c>
      <c r="D2621" s="2">
        <v>37257</v>
      </c>
      <c r="E2621" t="s">
        <v>2217</v>
      </c>
      <c r="F2621">
        <v>6</v>
      </c>
      <c r="G2621">
        <v>6.01</v>
      </c>
      <c r="H2621">
        <f t="shared" si="40"/>
        <v>1.0016666666666667</v>
      </c>
      <c r="I2621">
        <v>4</v>
      </c>
      <c r="J2621">
        <v>6.01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2</v>
      </c>
    </row>
    <row r="2622" spans="1:21" x14ac:dyDescent="0.3">
      <c r="A2622" t="s">
        <v>1460</v>
      </c>
      <c r="B2622">
        <v>8</v>
      </c>
      <c r="C2622">
        <v>2015</v>
      </c>
      <c r="D2622" s="2">
        <v>42217</v>
      </c>
      <c r="E2622" t="s">
        <v>2218</v>
      </c>
      <c r="F2622">
        <v>4</v>
      </c>
      <c r="G2622">
        <v>5.17</v>
      </c>
      <c r="H2622">
        <f t="shared" si="40"/>
        <v>1.2925</v>
      </c>
      <c r="I2622">
        <v>2</v>
      </c>
      <c r="J2622">
        <v>5.17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1.75</v>
      </c>
    </row>
    <row r="2623" spans="1:21" x14ac:dyDescent="0.3">
      <c r="A2623" t="s">
        <v>1461</v>
      </c>
      <c r="B2623">
        <v>11</v>
      </c>
      <c r="C2623">
        <v>2021</v>
      </c>
      <c r="D2623" s="2">
        <v>44501</v>
      </c>
      <c r="E2623" t="s">
        <v>2221</v>
      </c>
      <c r="F2623">
        <v>2</v>
      </c>
      <c r="G2623">
        <v>2.34</v>
      </c>
      <c r="H2623">
        <f t="shared" si="40"/>
        <v>1.17</v>
      </c>
      <c r="I2623">
        <v>1</v>
      </c>
      <c r="J2623">
        <v>2.34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1.25</v>
      </c>
    </row>
    <row r="2624" spans="1:21" x14ac:dyDescent="0.3">
      <c r="A2624" t="s">
        <v>1462</v>
      </c>
      <c r="B2624">
        <v>6</v>
      </c>
      <c r="C2624">
        <v>2010</v>
      </c>
      <c r="D2624" s="2">
        <v>40330</v>
      </c>
      <c r="E2624" t="s">
        <v>2217</v>
      </c>
      <c r="F2624">
        <v>6</v>
      </c>
      <c r="G2624">
        <v>1.83</v>
      </c>
      <c r="H2624">
        <f t="shared" si="40"/>
        <v>0.30499999999999999</v>
      </c>
      <c r="I2624">
        <v>4</v>
      </c>
      <c r="J2624">
        <v>1.83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1.92</v>
      </c>
    </row>
    <row r="2625" spans="1:21" x14ac:dyDescent="0.3">
      <c r="A2625" t="s">
        <v>1463</v>
      </c>
      <c r="B2625">
        <v>12</v>
      </c>
      <c r="C2625">
        <v>2008</v>
      </c>
      <c r="D2625" s="2">
        <v>39783</v>
      </c>
      <c r="E2625" t="s">
        <v>2219</v>
      </c>
      <c r="F2625">
        <v>3</v>
      </c>
      <c r="G2625">
        <v>5.01</v>
      </c>
      <c r="H2625">
        <f t="shared" si="40"/>
        <v>1.67</v>
      </c>
      <c r="I2625">
        <v>1</v>
      </c>
      <c r="J2625">
        <v>5.01</v>
      </c>
      <c r="K2625" t="s">
        <v>20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5.01</v>
      </c>
    </row>
    <row r="2626" spans="1:21" x14ac:dyDescent="0.3">
      <c r="A2626" t="s">
        <v>1464</v>
      </c>
      <c r="B2626">
        <v>11</v>
      </c>
      <c r="C2626">
        <v>2009</v>
      </c>
      <c r="D2626" s="2">
        <v>40118</v>
      </c>
      <c r="E2626" t="s">
        <v>2219</v>
      </c>
      <c r="F2626">
        <v>3</v>
      </c>
      <c r="G2626">
        <v>3.09</v>
      </c>
      <c r="H2626">
        <f t="shared" si="40"/>
        <v>1.03</v>
      </c>
      <c r="I2626">
        <v>1</v>
      </c>
      <c r="J2626">
        <v>3.09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2.34</v>
      </c>
    </row>
    <row r="2627" spans="1:21" x14ac:dyDescent="0.3">
      <c r="A2627" t="s">
        <v>1464</v>
      </c>
      <c r="B2627">
        <v>5</v>
      </c>
      <c r="C2627">
        <v>2012</v>
      </c>
      <c r="D2627" s="2">
        <v>41030</v>
      </c>
      <c r="E2627" t="s">
        <v>2218</v>
      </c>
      <c r="F2627">
        <v>4</v>
      </c>
      <c r="G2627">
        <v>5.59</v>
      </c>
      <c r="H2627">
        <f t="shared" ref="H2627:H2690" si="41">G2627/F2627</f>
        <v>1.3975</v>
      </c>
      <c r="I2627">
        <v>2</v>
      </c>
      <c r="J2627">
        <v>5.59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0.5</v>
      </c>
    </row>
    <row r="2628" spans="1:21" x14ac:dyDescent="0.3">
      <c r="A2628" t="s">
        <v>1464</v>
      </c>
      <c r="B2628">
        <v>10</v>
      </c>
      <c r="C2628">
        <v>2015</v>
      </c>
      <c r="D2628" s="2">
        <v>42278</v>
      </c>
      <c r="E2628" t="s">
        <v>2222</v>
      </c>
      <c r="F2628">
        <v>5</v>
      </c>
      <c r="G2628">
        <v>9.01</v>
      </c>
      <c r="H2628">
        <f t="shared" si="41"/>
        <v>1.802</v>
      </c>
      <c r="I2628">
        <v>1</v>
      </c>
      <c r="J2628">
        <v>9.01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3.42</v>
      </c>
    </row>
    <row r="2629" spans="1:21" x14ac:dyDescent="0.3">
      <c r="A2629" t="s">
        <v>1465</v>
      </c>
      <c r="B2629">
        <v>8</v>
      </c>
      <c r="C2629">
        <v>1999</v>
      </c>
      <c r="D2629" s="2">
        <v>36373</v>
      </c>
      <c r="E2629" t="s">
        <v>2222</v>
      </c>
      <c r="F2629">
        <v>5</v>
      </c>
      <c r="G2629">
        <v>8.01</v>
      </c>
      <c r="H2629">
        <f t="shared" si="41"/>
        <v>1.6019999999999999</v>
      </c>
      <c r="I2629">
        <v>1</v>
      </c>
      <c r="J2629">
        <v>8.01</v>
      </c>
      <c r="K2629" t="s">
        <v>20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8.01</v>
      </c>
    </row>
    <row r="2630" spans="1:21" x14ac:dyDescent="0.3">
      <c r="A2630" t="s">
        <v>1466</v>
      </c>
      <c r="B2630">
        <v>11</v>
      </c>
      <c r="C2630">
        <v>2008</v>
      </c>
      <c r="D2630" s="2">
        <v>39753</v>
      </c>
      <c r="E2630" t="s">
        <v>2220</v>
      </c>
      <c r="F2630">
        <v>7</v>
      </c>
      <c r="G2630">
        <v>8.84</v>
      </c>
      <c r="H2630">
        <f t="shared" si="41"/>
        <v>1.2628571428571429</v>
      </c>
      <c r="I2630">
        <v>3</v>
      </c>
      <c r="J2630">
        <v>8.84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4.42</v>
      </c>
    </row>
    <row r="2631" spans="1:21" x14ac:dyDescent="0.3">
      <c r="A2631" t="s">
        <v>1467</v>
      </c>
      <c r="B2631">
        <v>1</v>
      </c>
      <c r="C2631">
        <v>2008</v>
      </c>
      <c r="D2631" s="2">
        <v>39448</v>
      </c>
      <c r="E2631" t="s">
        <v>2218</v>
      </c>
      <c r="F2631">
        <v>4</v>
      </c>
      <c r="G2631">
        <v>7</v>
      </c>
      <c r="H2631">
        <f t="shared" si="41"/>
        <v>1.75</v>
      </c>
      <c r="I2631">
        <v>2</v>
      </c>
      <c r="J2631">
        <v>7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</row>
    <row r="2632" spans="1:21" x14ac:dyDescent="0.3">
      <c r="A2632" t="s">
        <v>1468</v>
      </c>
      <c r="B2632">
        <v>10</v>
      </c>
      <c r="C2632">
        <v>2021</v>
      </c>
      <c r="D2632" s="2">
        <v>44470</v>
      </c>
      <c r="E2632" t="s">
        <v>2218</v>
      </c>
      <c r="F2632">
        <v>4</v>
      </c>
      <c r="G2632">
        <v>11.76</v>
      </c>
      <c r="H2632">
        <f t="shared" si="41"/>
        <v>2.94</v>
      </c>
      <c r="I2632">
        <v>2</v>
      </c>
      <c r="J2632">
        <v>11.76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1.67</v>
      </c>
    </row>
    <row r="2633" spans="1:21" x14ac:dyDescent="0.3">
      <c r="A2633" t="s">
        <v>1468</v>
      </c>
      <c r="B2633">
        <v>4</v>
      </c>
      <c r="C2633">
        <v>2022</v>
      </c>
      <c r="D2633" s="2">
        <v>44652</v>
      </c>
      <c r="E2633" t="s">
        <v>2218</v>
      </c>
      <c r="F2633">
        <v>4</v>
      </c>
      <c r="G2633">
        <v>12.25</v>
      </c>
      <c r="H2633">
        <f t="shared" si="41"/>
        <v>3.0625</v>
      </c>
      <c r="I2633">
        <v>2</v>
      </c>
      <c r="J2633">
        <v>12.25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1.1599999999999999</v>
      </c>
    </row>
    <row r="2634" spans="1:21" x14ac:dyDescent="0.3">
      <c r="A2634" t="s">
        <v>1469</v>
      </c>
      <c r="B2634">
        <v>1</v>
      </c>
      <c r="C2634">
        <v>2003</v>
      </c>
      <c r="D2634" s="2">
        <v>37622</v>
      </c>
      <c r="E2634" t="s">
        <v>2221</v>
      </c>
      <c r="F2634">
        <v>2</v>
      </c>
      <c r="G2634">
        <v>9.01</v>
      </c>
      <c r="H2634">
        <f t="shared" si="41"/>
        <v>4.5049999999999999</v>
      </c>
      <c r="I2634">
        <v>1</v>
      </c>
      <c r="J2634">
        <v>9.01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2</v>
      </c>
    </row>
    <row r="2635" spans="1:21" x14ac:dyDescent="0.3">
      <c r="A2635" t="s">
        <v>1469</v>
      </c>
      <c r="B2635">
        <v>1</v>
      </c>
      <c r="C2635">
        <v>2010</v>
      </c>
      <c r="D2635" s="2">
        <v>40179</v>
      </c>
      <c r="E2635" t="s">
        <v>2222</v>
      </c>
      <c r="F2635">
        <v>5</v>
      </c>
      <c r="G2635">
        <v>16.010000000000002</v>
      </c>
      <c r="H2635">
        <f t="shared" si="41"/>
        <v>3.2020000000000004</v>
      </c>
      <c r="I2635">
        <v>3</v>
      </c>
      <c r="J2635">
        <v>16.010000000000002</v>
      </c>
      <c r="K2635">
        <v>5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7.01</v>
      </c>
    </row>
    <row r="2636" spans="1:21" x14ac:dyDescent="0.3">
      <c r="A2636" t="s">
        <v>1469</v>
      </c>
      <c r="B2636">
        <v>5</v>
      </c>
      <c r="C2636">
        <v>2016</v>
      </c>
      <c r="D2636" s="2">
        <v>42491</v>
      </c>
      <c r="E2636" t="s">
        <v>2219</v>
      </c>
      <c r="F2636">
        <v>3</v>
      </c>
      <c r="G2636">
        <v>22.35</v>
      </c>
      <c r="H2636">
        <f t="shared" si="41"/>
        <v>7.45</v>
      </c>
      <c r="I2636">
        <v>1</v>
      </c>
      <c r="J2636">
        <v>22.35</v>
      </c>
      <c r="K2636">
        <v>5</v>
      </c>
      <c r="L2636">
        <v>1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1.33</v>
      </c>
    </row>
    <row r="2637" spans="1:21" x14ac:dyDescent="0.3">
      <c r="A2637" t="s">
        <v>1470</v>
      </c>
      <c r="B2637">
        <v>1</v>
      </c>
      <c r="C2637">
        <v>2012</v>
      </c>
      <c r="D2637" s="2">
        <v>40909</v>
      </c>
      <c r="E2637" t="s">
        <v>2217</v>
      </c>
      <c r="F2637">
        <v>6</v>
      </c>
      <c r="G2637">
        <v>11.34</v>
      </c>
      <c r="H2637">
        <f t="shared" si="41"/>
        <v>1.89</v>
      </c>
      <c r="I2637">
        <v>3</v>
      </c>
      <c r="J2637">
        <v>11.34</v>
      </c>
      <c r="K2637">
        <v>1</v>
      </c>
      <c r="L2637">
        <v>0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7.59</v>
      </c>
    </row>
    <row r="2638" spans="1:21" x14ac:dyDescent="0.3">
      <c r="A2638" t="s">
        <v>1471</v>
      </c>
      <c r="B2638">
        <v>11</v>
      </c>
      <c r="C2638">
        <v>2015</v>
      </c>
      <c r="D2638" s="2">
        <v>42309</v>
      </c>
      <c r="E2638" t="s">
        <v>2219</v>
      </c>
      <c r="F2638">
        <v>3</v>
      </c>
      <c r="G2638">
        <v>1.08</v>
      </c>
      <c r="H2638">
        <f t="shared" si="41"/>
        <v>0.36000000000000004</v>
      </c>
      <c r="I2638">
        <v>2</v>
      </c>
      <c r="J2638">
        <v>1.08</v>
      </c>
      <c r="K2638" t="s">
        <v>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1.08</v>
      </c>
    </row>
    <row r="2639" spans="1:21" x14ac:dyDescent="0.3">
      <c r="A2639" t="s">
        <v>1472</v>
      </c>
      <c r="B2639">
        <v>6</v>
      </c>
      <c r="C2639">
        <v>1998</v>
      </c>
      <c r="D2639" s="2">
        <v>35947</v>
      </c>
      <c r="E2639" t="s">
        <v>2219</v>
      </c>
      <c r="F2639">
        <v>3</v>
      </c>
      <c r="G2639">
        <v>8.26</v>
      </c>
      <c r="H2639">
        <f t="shared" si="41"/>
        <v>2.7533333333333334</v>
      </c>
      <c r="I2639">
        <v>1</v>
      </c>
      <c r="J2639">
        <v>8.26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8.26</v>
      </c>
    </row>
    <row r="2640" spans="1:21" x14ac:dyDescent="0.3">
      <c r="A2640" t="s">
        <v>1472</v>
      </c>
      <c r="B2640">
        <v>10</v>
      </c>
      <c r="C2640">
        <v>2006</v>
      </c>
      <c r="D2640" s="2">
        <v>38991</v>
      </c>
      <c r="E2640" t="s">
        <v>2222</v>
      </c>
      <c r="F2640">
        <v>5</v>
      </c>
      <c r="G2640">
        <v>16.600000000000001</v>
      </c>
      <c r="H2640">
        <f t="shared" si="41"/>
        <v>3.3200000000000003</v>
      </c>
      <c r="I2640">
        <v>2</v>
      </c>
      <c r="J2640">
        <v>16.600000000000001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8.34</v>
      </c>
    </row>
    <row r="2641" spans="1:21" x14ac:dyDescent="0.3">
      <c r="A2641" t="s">
        <v>1473</v>
      </c>
      <c r="B2641">
        <v>1</v>
      </c>
      <c r="C2641">
        <v>1998</v>
      </c>
      <c r="D2641" s="2">
        <v>35796</v>
      </c>
      <c r="E2641" t="s">
        <v>2222</v>
      </c>
      <c r="F2641">
        <v>5</v>
      </c>
      <c r="G2641">
        <v>2</v>
      </c>
      <c r="H2641">
        <f t="shared" si="41"/>
        <v>0.4</v>
      </c>
      <c r="I2641">
        <v>2</v>
      </c>
      <c r="J2641">
        <v>2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2</v>
      </c>
    </row>
    <row r="2642" spans="1:21" x14ac:dyDescent="0.3">
      <c r="A2642" t="s">
        <v>1473</v>
      </c>
      <c r="B2642">
        <v>1</v>
      </c>
      <c r="C2642">
        <v>2004</v>
      </c>
      <c r="D2642" s="2">
        <v>37987</v>
      </c>
      <c r="E2642" t="s">
        <v>2217</v>
      </c>
      <c r="F2642">
        <v>6</v>
      </c>
      <c r="G2642">
        <v>8.01</v>
      </c>
      <c r="H2642">
        <f t="shared" si="41"/>
        <v>1.335</v>
      </c>
      <c r="I2642">
        <v>1</v>
      </c>
      <c r="J2642">
        <v>8.01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6</v>
      </c>
    </row>
    <row r="2643" spans="1:21" x14ac:dyDescent="0.3">
      <c r="A2643" t="s">
        <v>1474</v>
      </c>
      <c r="B2643">
        <v>12</v>
      </c>
      <c r="C2643">
        <v>2004</v>
      </c>
      <c r="D2643" s="2">
        <v>38322</v>
      </c>
      <c r="E2643" t="s">
        <v>2219</v>
      </c>
      <c r="F2643">
        <v>3</v>
      </c>
      <c r="G2643">
        <v>2.25</v>
      </c>
      <c r="H2643">
        <f t="shared" si="41"/>
        <v>0.75</v>
      </c>
      <c r="I2643">
        <v>2</v>
      </c>
      <c r="J2643">
        <v>2.25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2.25</v>
      </c>
    </row>
    <row r="2644" spans="1:21" x14ac:dyDescent="0.3">
      <c r="A2644" t="s">
        <v>1474</v>
      </c>
      <c r="B2644">
        <v>4</v>
      </c>
      <c r="C2644">
        <v>2018</v>
      </c>
      <c r="D2644" s="2">
        <v>43191</v>
      </c>
      <c r="E2644" t="s">
        <v>2217</v>
      </c>
      <c r="F2644">
        <v>6</v>
      </c>
      <c r="G2644">
        <v>15.59</v>
      </c>
      <c r="H2644">
        <f t="shared" si="41"/>
        <v>2.5983333333333332</v>
      </c>
      <c r="I2644">
        <v>3</v>
      </c>
      <c r="J2644">
        <v>15.59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3.5</v>
      </c>
    </row>
    <row r="2645" spans="1:21" x14ac:dyDescent="0.3">
      <c r="A2645" t="s">
        <v>1475</v>
      </c>
      <c r="B2645">
        <v>5</v>
      </c>
      <c r="C2645">
        <v>2012</v>
      </c>
      <c r="D2645" s="2">
        <v>41030</v>
      </c>
      <c r="E2645" t="s">
        <v>2219</v>
      </c>
      <c r="F2645">
        <v>3</v>
      </c>
      <c r="G2645">
        <v>15.18</v>
      </c>
      <c r="H2645">
        <f t="shared" si="41"/>
        <v>5.0599999999999996</v>
      </c>
      <c r="I2645">
        <v>1</v>
      </c>
      <c r="J2645">
        <v>15.18</v>
      </c>
      <c r="K2645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5.75</v>
      </c>
    </row>
    <row r="2646" spans="1:21" x14ac:dyDescent="0.3">
      <c r="A2646" t="s">
        <v>1475</v>
      </c>
      <c r="B2646">
        <v>10</v>
      </c>
      <c r="C2646">
        <v>2015</v>
      </c>
      <c r="D2646" s="2">
        <v>42278</v>
      </c>
      <c r="E2646" t="s">
        <v>2218</v>
      </c>
      <c r="F2646">
        <v>4</v>
      </c>
      <c r="G2646">
        <v>18.600000000000001</v>
      </c>
      <c r="H2646">
        <f t="shared" si="41"/>
        <v>4.6500000000000004</v>
      </c>
      <c r="I2646">
        <v>1</v>
      </c>
      <c r="J2646">
        <v>18.600000000000001</v>
      </c>
      <c r="K2646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3.42</v>
      </c>
    </row>
    <row r="2647" spans="1:21" x14ac:dyDescent="0.3">
      <c r="A2647" t="s">
        <v>1476</v>
      </c>
      <c r="B2647">
        <v>10</v>
      </c>
      <c r="C2647">
        <v>2012</v>
      </c>
      <c r="D2647" s="2">
        <v>41183</v>
      </c>
      <c r="E2647" t="s">
        <v>2217</v>
      </c>
      <c r="F2647">
        <v>6</v>
      </c>
      <c r="G2647">
        <v>6.34</v>
      </c>
      <c r="H2647">
        <f t="shared" si="41"/>
        <v>1.0566666666666666</v>
      </c>
      <c r="I2647">
        <v>3</v>
      </c>
      <c r="J2647">
        <v>6.34</v>
      </c>
      <c r="K2647">
        <v>4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6.34</v>
      </c>
    </row>
    <row r="2648" spans="1:21" x14ac:dyDescent="0.3">
      <c r="A2648" t="s">
        <v>1477</v>
      </c>
      <c r="B2648">
        <v>1</v>
      </c>
      <c r="C2648">
        <v>2009</v>
      </c>
      <c r="D2648" s="2">
        <v>39814</v>
      </c>
      <c r="E2648" t="s">
        <v>2219</v>
      </c>
      <c r="F2648">
        <v>3</v>
      </c>
      <c r="G2648">
        <v>0.59</v>
      </c>
      <c r="H2648">
        <f t="shared" si="41"/>
        <v>0.19666666666666666</v>
      </c>
      <c r="I2648">
        <v>2</v>
      </c>
      <c r="J2648">
        <v>0.59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0.59</v>
      </c>
    </row>
    <row r="2649" spans="1:21" x14ac:dyDescent="0.3">
      <c r="A2649" t="s">
        <v>1478</v>
      </c>
      <c r="B2649">
        <v>5</v>
      </c>
      <c r="C2649">
        <v>2021</v>
      </c>
      <c r="D2649" s="2">
        <v>44317</v>
      </c>
      <c r="E2649" t="s">
        <v>2222</v>
      </c>
      <c r="F2649">
        <v>5</v>
      </c>
      <c r="G2649">
        <v>5</v>
      </c>
      <c r="H2649">
        <f t="shared" si="41"/>
        <v>1</v>
      </c>
      <c r="I2649">
        <v>3</v>
      </c>
      <c r="J2649">
        <v>5</v>
      </c>
      <c r="K2649">
        <v>3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1.84</v>
      </c>
    </row>
    <row r="2650" spans="1:21" x14ac:dyDescent="0.3">
      <c r="A2650" t="s">
        <v>1479</v>
      </c>
      <c r="B2650">
        <v>1</v>
      </c>
      <c r="C2650">
        <v>2002</v>
      </c>
      <c r="D2650" s="2">
        <v>37257</v>
      </c>
      <c r="E2650" t="s">
        <v>2222</v>
      </c>
      <c r="F2650">
        <v>5</v>
      </c>
      <c r="G2650">
        <v>2</v>
      </c>
      <c r="H2650">
        <f t="shared" si="41"/>
        <v>0.4</v>
      </c>
      <c r="I2650">
        <v>2</v>
      </c>
      <c r="J2650">
        <v>2</v>
      </c>
      <c r="K2650" t="s">
        <v>20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</v>
      </c>
    </row>
    <row r="2651" spans="1:21" x14ac:dyDescent="0.3">
      <c r="A2651" t="s">
        <v>1479</v>
      </c>
      <c r="B2651">
        <v>1</v>
      </c>
      <c r="C2651">
        <v>2007</v>
      </c>
      <c r="D2651" s="2">
        <v>39083</v>
      </c>
      <c r="E2651" t="s">
        <v>2217</v>
      </c>
      <c r="F2651">
        <v>6</v>
      </c>
      <c r="G2651">
        <v>7.01</v>
      </c>
      <c r="H2651">
        <f t="shared" si="41"/>
        <v>1.1683333333333332</v>
      </c>
      <c r="I2651">
        <v>1</v>
      </c>
      <c r="J2651">
        <v>7.01</v>
      </c>
      <c r="K2651" t="s">
        <v>20</v>
      </c>
      <c r="L2651">
        <v>0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5</v>
      </c>
    </row>
    <row r="2652" spans="1:21" x14ac:dyDescent="0.3">
      <c r="A2652" t="s">
        <v>1480</v>
      </c>
      <c r="B2652">
        <v>8</v>
      </c>
      <c r="C2652">
        <v>2005</v>
      </c>
      <c r="D2652" s="2">
        <v>38565</v>
      </c>
      <c r="E2652" t="s">
        <v>2219</v>
      </c>
      <c r="F2652">
        <v>3</v>
      </c>
      <c r="G2652">
        <v>1</v>
      </c>
      <c r="H2652">
        <f t="shared" si="41"/>
        <v>0.33333333333333331</v>
      </c>
      <c r="I2652">
        <v>1</v>
      </c>
      <c r="J2652">
        <v>1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1</v>
      </c>
    </row>
    <row r="2653" spans="1:21" x14ac:dyDescent="0.3">
      <c r="A2653" t="s">
        <v>1480</v>
      </c>
      <c r="B2653">
        <v>1</v>
      </c>
      <c r="C2653">
        <v>2008</v>
      </c>
      <c r="D2653" s="2">
        <v>39448</v>
      </c>
      <c r="E2653" t="s">
        <v>2218</v>
      </c>
      <c r="F2653">
        <v>4</v>
      </c>
      <c r="G2653">
        <v>3.42</v>
      </c>
      <c r="H2653">
        <f t="shared" si="41"/>
        <v>0.85499999999999998</v>
      </c>
      <c r="I2653">
        <v>1</v>
      </c>
      <c r="J2653">
        <v>3.42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2.42</v>
      </c>
    </row>
    <row r="2654" spans="1:21" x14ac:dyDescent="0.3">
      <c r="A2654" t="s">
        <v>1480</v>
      </c>
      <c r="B2654">
        <v>8</v>
      </c>
      <c r="C2654">
        <v>2014</v>
      </c>
      <c r="D2654" s="2">
        <v>41852</v>
      </c>
      <c r="E2654" t="s">
        <v>2217</v>
      </c>
      <c r="F2654">
        <v>6</v>
      </c>
      <c r="G2654">
        <v>10.01</v>
      </c>
      <c r="H2654">
        <f t="shared" si="41"/>
        <v>1.6683333333333332</v>
      </c>
      <c r="I2654">
        <v>2</v>
      </c>
      <c r="J2654">
        <v>10.01</v>
      </c>
      <c r="K2654">
        <v>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2.33</v>
      </c>
    </row>
    <row r="2655" spans="1:21" x14ac:dyDescent="0.3">
      <c r="A2655" t="s">
        <v>1481</v>
      </c>
      <c r="B2655">
        <v>4</v>
      </c>
      <c r="C2655">
        <v>2012</v>
      </c>
      <c r="D2655" s="2">
        <v>41000</v>
      </c>
      <c r="E2655" t="s">
        <v>2219</v>
      </c>
      <c r="F2655">
        <v>3</v>
      </c>
      <c r="G2655">
        <v>12.84</v>
      </c>
      <c r="H2655">
        <f t="shared" si="41"/>
        <v>4.28</v>
      </c>
      <c r="I2655">
        <v>1</v>
      </c>
      <c r="J2655">
        <v>12.84</v>
      </c>
      <c r="K2655">
        <v>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3.09</v>
      </c>
    </row>
    <row r="2656" spans="1:21" x14ac:dyDescent="0.3">
      <c r="A2656" t="s">
        <v>1482</v>
      </c>
      <c r="B2656">
        <v>7</v>
      </c>
      <c r="C2656">
        <v>2007</v>
      </c>
      <c r="D2656" s="2">
        <v>39264</v>
      </c>
      <c r="E2656" t="s">
        <v>2219</v>
      </c>
      <c r="F2656">
        <v>3</v>
      </c>
      <c r="G2656">
        <v>6.25</v>
      </c>
      <c r="H2656">
        <f t="shared" si="41"/>
        <v>2.0833333333333335</v>
      </c>
      <c r="I2656">
        <v>1</v>
      </c>
      <c r="J2656">
        <v>6.25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6.25</v>
      </c>
    </row>
    <row r="2657" spans="1:21" x14ac:dyDescent="0.3">
      <c r="A2657" t="s">
        <v>1482</v>
      </c>
      <c r="B2657">
        <v>12</v>
      </c>
      <c r="C2657">
        <v>2011</v>
      </c>
      <c r="D2657" s="2">
        <v>40878</v>
      </c>
      <c r="E2657" t="s">
        <v>2222</v>
      </c>
      <c r="F2657">
        <v>5</v>
      </c>
      <c r="G2657">
        <v>10.67</v>
      </c>
      <c r="H2657">
        <f t="shared" si="41"/>
        <v>2.1339999999999999</v>
      </c>
      <c r="I2657">
        <v>2</v>
      </c>
      <c r="J2657">
        <v>10.67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2.42</v>
      </c>
    </row>
    <row r="2658" spans="1:21" x14ac:dyDescent="0.3">
      <c r="A2658" t="s">
        <v>1483</v>
      </c>
      <c r="B2658">
        <v>10</v>
      </c>
      <c r="C2658">
        <v>1992</v>
      </c>
      <c r="D2658" s="2">
        <v>33878</v>
      </c>
      <c r="E2658" t="s">
        <v>2218</v>
      </c>
      <c r="F2658">
        <v>4</v>
      </c>
      <c r="G2658">
        <v>7.09</v>
      </c>
      <c r="H2658">
        <f t="shared" si="41"/>
        <v>1.7725</v>
      </c>
      <c r="I2658">
        <v>2</v>
      </c>
      <c r="J2658">
        <v>7.09</v>
      </c>
      <c r="K2658">
        <v>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4.75</v>
      </c>
    </row>
    <row r="2659" spans="1:21" x14ac:dyDescent="0.3">
      <c r="A2659" t="s">
        <v>1483</v>
      </c>
      <c r="B2659">
        <v>2</v>
      </c>
      <c r="C2659">
        <v>1997</v>
      </c>
      <c r="D2659" s="2">
        <v>35462</v>
      </c>
      <c r="E2659" t="s">
        <v>2217</v>
      </c>
      <c r="F2659">
        <v>6</v>
      </c>
      <c r="G2659">
        <v>11.43</v>
      </c>
      <c r="H2659">
        <f t="shared" si="41"/>
        <v>1.905</v>
      </c>
      <c r="I2659">
        <v>4</v>
      </c>
      <c r="J2659">
        <v>11.43</v>
      </c>
      <c r="K2659">
        <v>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0.92</v>
      </c>
    </row>
    <row r="2660" spans="1:21" x14ac:dyDescent="0.3">
      <c r="A2660" t="s">
        <v>1484</v>
      </c>
      <c r="B2660">
        <v>4</v>
      </c>
      <c r="C2660">
        <v>2012</v>
      </c>
      <c r="D2660" s="2">
        <v>41000</v>
      </c>
      <c r="E2660" t="s">
        <v>2218</v>
      </c>
      <c r="F2660">
        <v>4</v>
      </c>
      <c r="G2660">
        <v>2.42</v>
      </c>
      <c r="H2660">
        <f t="shared" si="41"/>
        <v>0.60499999999999998</v>
      </c>
      <c r="I2660">
        <v>2</v>
      </c>
      <c r="J2660">
        <v>2.42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0.25</v>
      </c>
    </row>
    <row r="2661" spans="1:21" x14ac:dyDescent="0.3">
      <c r="A2661" t="s">
        <v>1484</v>
      </c>
      <c r="B2661">
        <v>2</v>
      </c>
      <c r="C2661">
        <v>2014</v>
      </c>
      <c r="D2661" s="2">
        <v>41671</v>
      </c>
      <c r="E2661" t="s">
        <v>2217</v>
      </c>
      <c r="F2661">
        <v>6</v>
      </c>
      <c r="G2661">
        <v>4.25</v>
      </c>
      <c r="H2661">
        <f t="shared" si="41"/>
        <v>0.70833333333333337</v>
      </c>
      <c r="I2661">
        <v>2</v>
      </c>
      <c r="J2661">
        <v>4.25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1.84</v>
      </c>
    </row>
    <row r="2662" spans="1:21" x14ac:dyDescent="0.3">
      <c r="A2662" t="s">
        <v>1485</v>
      </c>
      <c r="B2662">
        <v>1</v>
      </c>
      <c r="C2662">
        <v>2016</v>
      </c>
      <c r="D2662" s="2">
        <v>42370</v>
      </c>
      <c r="E2662" t="s">
        <v>2217</v>
      </c>
      <c r="F2662">
        <v>6</v>
      </c>
      <c r="G2662">
        <v>17.43</v>
      </c>
      <c r="H2662">
        <f t="shared" si="41"/>
        <v>2.9049999999999998</v>
      </c>
      <c r="I2662">
        <v>3</v>
      </c>
      <c r="J2662">
        <v>17.43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2</v>
      </c>
    </row>
    <row r="2663" spans="1:21" x14ac:dyDescent="0.3">
      <c r="A2663" t="s">
        <v>1485</v>
      </c>
      <c r="B2663">
        <v>1</v>
      </c>
      <c r="C2663">
        <v>2021</v>
      </c>
      <c r="D2663" s="2">
        <v>44197</v>
      </c>
      <c r="E2663" t="s">
        <v>2220</v>
      </c>
      <c r="F2663">
        <v>7</v>
      </c>
      <c r="G2663">
        <v>22.44</v>
      </c>
      <c r="H2663">
        <f t="shared" si="41"/>
        <v>3.205714285714286</v>
      </c>
      <c r="I2663">
        <v>1</v>
      </c>
      <c r="J2663">
        <v>22.44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5.01</v>
      </c>
    </row>
    <row r="2664" spans="1:21" x14ac:dyDescent="0.3">
      <c r="A2664" t="s">
        <v>1486</v>
      </c>
      <c r="B2664">
        <v>5</v>
      </c>
      <c r="C2664">
        <v>1997</v>
      </c>
      <c r="D2664" s="2">
        <v>35551</v>
      </c>
      <c r="E2664" t="s">
        <v>2219</v>
      </c>
      <c r="F2664">
        <v>3</v>
      </c>
      <c r="G2664">
        <v>1.58</v>
      </c>
      <c r="H2664">
        <f t="shared" si="41"/>
        <v>0.52666666666666673</v>
      </c>
      <c r="I2664">
        <v>1</v>
      </c>
      <c r="J2664">
        <v>1.58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1.58</v>
      </c>
    </row>
    <row r="2665" spans="1:21" x14ac:dyDescent="0.3">
      <c r="A2665" t="s">
        <v>1487</v>
      </c>
      <c r="B2665">
        <v>5</v>
      </c>
      <c r="C2665">
        <v>2015</v>
      </c>
      <c r="D2665" s="2">
        <v>42125</v>
      </c>
      <c r="E2665" t="s">
        <v>2221</v>
      </c>
      <c r="F2665">
        <v>2</v>
      </c>
      <c r="G2665">
        <v>1.83</v>
      </c>
      <c r="H2665">
        <f t="shared" si="41"/>
        <v>0.91500000000000004</v>
      </c>
      <c r="I2665">
        <v>1</v>
      </c>
      <c r="J2665">
        <v>1.83</v>
      </c>
      <c r="K2665" t="s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 spans="1:21" x14ac:dyDescent="0.3">
      <c r="A2666" t="s">
        <v>1487</v>
      </c>
      <c r="B2666">
        <v>1</v>
      </c>
      <c r="C2666">
        <v>2016</v>
      </c>
      <c r="D2666" s="2">
        <v>42370</v>
      </c>
      <c r="E2666" t="s">
        <v>2218</v>
      </c>
      <c r="F2666">
        <v>4</v>
      </c>
      <c r="G2666">
        <v>2.5</v>
      </c>
      <c r="H2666">
        <f t="shared" si="41"/>
        <v>0.625</v>
      </c>
      <c r="I2666">
        <v>2</v>
      </c>
      <c r="J2666">
        <v>2.5</v>
      </c>
      <c r="K2666" t="s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0.67</v>
      </c>
    </row>
    <row r="2667" spans="1:21" x14ac:dyDescent="0.3">
      <c r="A2667" t="s">
        <v>1488</v>
      </c>
      <c r="B2667">
        <v>9</v>
      </c>
      <c r="C2667">
        <v>2011</v>
      </c>
      <c r="D2667" s="2">
        <v>40787</v>
      </c>
      <c r="E2667" t="s">
        <v>2219</v>
      </c>
      <c r="F2667">
        <v>3</v>
      </c>
      <c r="G2667">
        <v>3.58</v>
      </c>
      <c r="H2667">
        <f t="shared" si="41"/>
        <v>1.1933333333333334</v>
      </c>
      <c r="I2667">
        <v>2</v>
      </c>
      <c r="J2667">
        <v>3.58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2.34</v>
      </c>
    </row>
    <row r="2668" spans="1:21" x14ac:dyDescent="0.3">
      <c r="A2668" t="s">
        <v>1488</v>
      </c>
      <c r="B2668">
        <v>5</v>
      </c>
      <c r="C2668">
        <v>2015</v>
      </c>
      <c r="D2668" s="2">
        <v>42125</v>
      </c>
      <c r="E2668" t="s">
        <v>2218</v>
      </c>
      <c r="F2668">
        <v>4</v>
      </c>
      <c r="G2668">
        <v>7.25</v>
      </c>
      <c r="H2668">
        <f t="shared" si="41"/>
        <v>1.8125</v>
      </c>
      <c r="I2668">
        <v>2</v>
      </c>
      <c r="J2668">
        <v>7.25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1</v>
      </c>
    </row>
    <row r="2669" spans="1:21" x14ac:dyDescent="0.3">
      <c r="A2669" t="s">
        <v>1489</v>
      </c>
      <c r="B2669">
        <v>1</v>
      </c>
      <c r="C2669">
        <v>2019</v>
      </c>
      <c r="D2669" s="2">
        <v>43466</v>
      </c>
      <c r="E2669" t="s">
        <v>2221</v>
      </c>
      <c r="F2669">
        <v>2</v>
      </c>
      <c r="G2669">
        <v>2</v>
      </c>
      <c r="H2669">
        <f t="shared" si="41"/>
        <v>1</v>
      </c>
      <c r="I2669">
        <v>1</v>
      </c>
      <c r="J2669">
        <v>2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1</v>
      </c>
    </row>
    <row r="2670" spans="1:21" x14ac:dyDescent="0.3">
      <c r="A2670" t="s">
        <v>1490</v>
      </c>
      <c r="B2670">
        <v>3</v>
      </c>
      <c r="C2670">
        <v>2000</v>
      </c>
      <c r="D2670" s="2">
        <v>36586</v>
      </c>
      <c r="E2670" t="s">
        <v>2217</v>
      </c>
      <c r="F2670">
        <v>6</v>
      </c>
      <c r="G2670">
        <v>4.59</v>
      </c>
      <c r="H2670">
        <f t="shared" si="41"/>
        <v>0.76500000000000001</v>
      </c>
      <c r="I2670">
        <v>3</v>
      </c>
      <c r="J2670">
        <v>4.59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4.59</v>
      </c>
    </row>
    <row r="2671" spans="1:21" x14ac:dyDescent="0.3">
      <c r="A2671" t="s">
        <v>1491</v>
      </c>
      <c r="B2671">
        <v>1</v>
      </c>
      <c r="C2671">
        <v>2009</v>
      </c>
      <c r="D2671" s="2">
        <v>39814</v>
      </c>
      <c r="E2671" t="s">
        <v>2218</v>
      </c>
      <c r="F2671">
        <v>4</v>
      </c>
      <c r="G2671">
        <v>30.02</v>
      </c>
      <c r="H2671">
        <f t="shared" si="41"/>
        <v>7.5049999999999999</v>
      </c>
      <c r="I2671">
        <v>2</v>
      </c>
      <c r="J2671">
        <v>30.02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30.02</v>
      </c>
    </row>
    <row r="2672" spans="1:21" x14ac:dyDescent="0.3">
      <c r="A2672" t="s">
        <v>1492</v>
      </c>
      <c r="B2672">
        <v>6</v>
      </c>
      <c r="C2672">
        <v>2015</v>
      </c>
      <c r="D2672" s="2">
        <v>42156</v>
      </c>
      <c r="E2672" t="s">
        <v>2221</v>
      </c>
      <c r="F2672">
        <v>2</v>
      </c>
      <c r="G2672">
        <v>5</v>
      </c>
      <c r="H2672">
        <f t="shared" si="41"/>
        <v>2.5</v>
      </c>
      <c r="I2672">
        <v>1</v>
      </c>
      <c r="J2672">
        <v>5</v>
      </c>
      <c r="K2672">
        <v>3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3.75</v>
      </c>
    </row>
    <row r="2673" spans="1:21" x14ac:dyDescent="0.3">
      <c r="A2673" t="s">
        <v>1493</v>
      </c>
      <c r="B2673">
        <v>1</v>
      </c>
      <c r="C2673">
        <v>2009</v>
      </c>
      <c r="D2673" s="2">
        <v>39814</v>
      </c>
      <c r="E2673" t="s">
        <v>2218</v>
      </c>
      <c r="F2673">
        <v>4</v>
      </c>
      <c r="G2673">
        <v>10.59</v>
      </c>
      <c r="H2673">
        <f t="shared" si="41"/>
        <v>2.6475</v>
      </c>
      <c r="I2673">
        <v>1</v>
      </c>
      <c r="J2673">
        <v>10.59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2.84</v>
      </c>
    </row>
    <row r="2674" spans="1:21" x14ac:dyDescent="0.3">
      <c r="A2674" t="s">
        <v>1493</v>
      </c>
      <c r="B2674">
        <v>4</v>
      </c>
      <c r="C2674">
        <v>2023</v>
      </c>
      <c r="D2674" s="2">
        <v>45017</v>
      </c>
      <c r="E2674" t="s">
        <v>2222</v>
      </c>
      <c r="F2674">
        <v>5</v>
      </c>
      <c r="G2674">
        <v>24.85</v>
      </c>
      <c r="H2674">
        <f t="shared" si="41"/>
        <v>4.9700000000000006</v>
      </c>
      <c r="I2674">
        <v>2</v>
      </c>
      <c r="J2674">
        <v>24.85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13.17</v>
      </c>
    </row>
    <row r="2675" spans="1:21" x14ac:dyDescent="0.3">
      <c r="A2675" t="s">
        <v>1494</v>
      </c>
      <c r="B2675">
        <v>4</v>
      </c>
      <c r="C2675">
        <v>2019</v>
      </c>
      <c r="D2675" s="2">
        <v>43556</v>
      </c>
      <c r="E2675" t="s">
        <v>2221</v>
      </c>
      <c r="F2675">
        <v>2</v>
      </c>
      <c r="G2675">
        <v>2.5</v>
      </c>
      <c r="H2675">
        <f t="shared" si="41"/>
        <v>1.25</v>
      </c>
      <c r="I2675">
        <v>1</v>
      </c>
      <c r="J2675">
        <v>2.5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0.92</v>
      </c>
    </row>
    <row r="2676" spans="1:21" x14ac:dyDescent="0.3">
      <c r="A2676" t="s">
        <v>1495</v>
      </c>
      <c r="B2676">
        <v>6</v>
      </c>
      <c r="C2676">
        <v>2008</v>
      </c>
      <c r="D2676" s="2">
        <v>39600</v>
      </c>
      <c r="E2676" t="s">
        <v>2219</v>
      </c>
      <c r="F2676">
        <v>3</v>
      </c>
      <c r="G2676">
        <v>3.75</v>
      </c>
      <c r="H2676">
        <f t="shared" si="41"/>
        <v>1.25</v>
      </c>
      <c r="I2676">
        <v>1</v>
      </c>
      <c r="J2676">
        <v>3.75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3.75</v>
      </c>
    </row>
    <row r="2677" spans="1:21" x14ac:dyDescent="0.3">
      <c r="A2677" t="s">
        <v>1495</v>
      </c>
      <c r="B2677">
        <v>8</v>
      </c>
      <c r="C2677">
        <v>2012</v>
      </c>
      <c r="D2677" s="2">
        <v>41122</v>
      </c>
      <c r="E2677" t="s">
        <v>2218</v>
      </c>
      <c r="F2677">
        <v>4</v>
      </c>
      <c r="G2677">
        <v>7.92</v>
      </c>
      <c r="H2677">
        <f t="shared" si="41"/>
        <v>1.98</v>
      </c>
      <c r="I2677">
        <v>2</v>
      </c>
      <c r="J2677">
        <v>7.92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1.92</v>
      </c>
    </row>
    <row r="2678" spans="1:21" x14ac:dyDescent="0.3">
      <c r="A2678" t="s">
        <v>1496</v>
      </c>
      <c r="B2678">
        <v>3</v>
      </c>
      <c r="C2678">
        <v>2007</v>
      </c>
      <c r="D2678" s="2">
        <v>39142</v>
      </c>
      <c r="E2678" t="s">
        <v>2218</v>
      </c>
      <c r="F2678">
        <v>4</v>
      </c>
      <c r="G2678">
        <v>6.67</v>
      </c>
      <c r="H2678">
        <f t="shared" si="41"/>
        <v>1.6675</v>
      </c>
      <c r="I2678">
        <v>2</v>
      </c>
      <c r="J2678">
        <v>6.67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2.16</v>
      </c>
    </row>
    <row r="2679" spans="1:21" x14ac:dyDescent="0.3">
      <c r="A2679" t="s">
        <v>1497</v>
      </c>
      <c r="B2679">
        <v>10</v>
      </c>
      <c r="C2679">
        <v>2006</v>
      </c>
      <c r="D2679" s="2">
        <v>38991</v>
      </c>
      <c r="E2679" t="s">
        <v>2217</v>
      </c>
      <c r="F2679">
        <v>6</v>
      </c>
      <c r="G2679">
        <v>5.75</v>
      </c>
      <c r="H2679">
        <f t="shared" si="41"/>
        <v>0.95833333333333337</v>
      </c>
      <c r="I2679">
        <v>2</v>
      </c>
      <c r="J2679">
        <v>5.75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5.75</v>
      </c>
    </row>
    <row r="2680" spans="1:21" x14ac:dyDescent="0.3">
      <c r="A2680" t="s">
        <v>1498</v>
      </c>
      <c r="B2680">
        <v>1</v>
      </c>
      <c r="C2680">
        <v>1999</v>
      </c>
      <c r="D2680" s="2">
        <v>36161</v>
      </c>
      <c r="E2680" t="s">
        <v>2222</v>
      </c>
      <c r="F2680">
        <v>5</v>
      </c>
      <c r="G2680">
        <v>12.01</v>
      </c>
      <c r="H2680">
        <f t="shared" si="41"/>
        <v>2.4020000000000001</v>
      </c>
      <c r="I2680">
        <v>1</v>
      </c>
      <c r="J2680">
        <v>12.01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12.01</v>
      </c>
    </row>
    <row r="2681" spans="1:21" x14ac:dyDescent="0.3">
      <c r="A2681" t="s">
        <v>1498</v>
      </c>
      <c r="B2681">
        <v>3</v>
      </c>
      <c r="C2681">
        <v>2009</v>
      </c>
      <c r="D2681" s="2">
        <v>39873</v>
      </c>
      <c r="E2681" t="s">
        <v>2217</v>
      </c>
      <c r="F2681">
        <v>6</v>
      </c>
      <c r="G2681">
        <v>22.18</v>
      </c>
      <c r="H2681">
        <f t="shared" si="41"/>
        <v>3.6966666666666668</v>
      </c>
      <c r="I2681">
        <v>1</v>
      </c>
      <c r="J2681">
        <v>22.18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2.42</v>
      </c>
    </row>
    <row r="2682" spans="1:21" x14ac:dyDescent="0.3">
      <c r="A2682" t="s">
        <v>1499</v>
      </c>
      <c r="B2682">
        <v>5</v>
      </c>
      <c r="C2682">
        <v>1997</v>
      </c>
      <c r="D2682" s="2">
        <v>35551</v>
      </c>
      <c r="E2682" t="s">
        <v>2221</v>
      </c>
      <c r="F2682">
        <v>2</v>
      </c>
      <c r="G2682">
        <v>1</v>
      </c>
      <c r="H2682">
        <f t="shared" si="41"/>
        <v>0.5</v>
      </c>
      <c r="I2682">
        <v>1</v>
      </c>
      <c r="J2682">
        <v>1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</row>
    <row r="2683" spans="1:21" x14ac:dyDescent="0.3">
      <c r="A2683" t="s">
        <v>1499</v>
      </c>
      <c r="B2683">
        <v>10</v>
      </c>
      <c r="C2683">
        <v>2002</v>
      </c>
      <c r="D2683" s="2">
        <v>37530</v>
      </c>
      <c r="E2683" t="s">
        <v>2217</v>
      </c>
      <c r="F2683">
        <v>6</v>
      </c>
      <c r="G2683">
        <v>6.42</v>
      </c>
      <c r="H2683">
        <f t="shared" si="41"/>
        <v>1.07</v>
      </c>
      <c r="I2683">
        <v>4</v>
      </c>
      <c r="J2683">
        <v>6.42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5.42</v>
      </c>
    </row>
    <row r="2684" spans="1:21" x14ac:dyDescent="0.3">
      <c r="A2684" t="s">
        <v>1499</v>
      </c>
      <c r="B2684">
        <v>7</v>
      </c>
      <c r="C2684">
        <v>2019</v>
      </c>
      <c r="D2684" s="2">
        <v>43647</v>
      </c>
      <c r="E2684" t="s">
        <v>2217</v>
      </c>
      <c r="F2684">
        <v>6</v>
      </c>
      <c r="G2684">
        <v>23.18</v>
      </c>
      <c r="H2684">
        <f t="shared" si="41"/>
        <v>3.8633333333333333</v>
      </c>
      <c r="I2684">
        <v>1</v>
      </c>
      <c r="J2684">
        <v>23.18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3.41</v>
      </c>
    </row>
    <row r="2685" spans="1:21" x14ac:dyDescent="0.3">
      <c r="A2685" t="s">
        <v>1499</v>
      </c>
      <c r="B2685">
        <v>12</v>
      </c>
      <c r="C2685">
        <v>2021</v>
      </c>
      <c r="D2685" s="2">
        <v>44531</v>
      </c>
      <c r="E2685" t="s">
        <v>2220</v>
      </c>
      <c r="F2685">
        <v>7</v>
      </c>
      <c r="G2685">
        <v>25.6</v>
      </c>
      <c r="H2685">
        <f t="shared" si="41"/>
        <v>3.6571428571428575</v>
      </c>
      <c r="I2685">
        <v>1</v>
      </c>
      <c r="J2685">
        <v>25.6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2.42</v>
      </c>
    </row>
    <row r="2686" spans="1:21" x14ac:dyDescent="0.3">
      <c r="A2686" t="s">
        <v>1500</v>
      </c>
      <c r="B2686">
        <v>2</v>
      </c>
      <c r="C2686">
        <v>2015</v>
      </c>
      <c r="D2686" s="2">
        <v>42036</v>
      </c>
      <c r="E2686" t="s">
        <v>2219</v>
      </c>
      <c r="F2686">
        <v>3</v>
      </c>
      <c r="G2686">
        <v>1.84</v>
      </c>
      <c r="H2686">
        <f t="shared" si="41"/>
        <v>0.6133333333333334</v>
      </c>
      <c r="I2686">
        <v>1</v>
      </c>
      <c r="J2686">
        <v>1.84</v>
      </c>
      <c r="K2686" t="s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1.84</v>
      </c>
    </row>
    <row r="2687" spans="1:21" x14ac:dyDescent="0.3">
      <c r="A2687" t="s">
        <v>1501</v>
      </c>
      <c r="B2687">
        <v>6</v>
      </c>
      <c r="C2687">
        <v>2004</v>
      </c>
      <c r="D2687" s="2">
        <v>38139</v>
      </c>
      <c r="E2687" t="s">
        <v>2222</v>
      </c>
      <c r="F2687">
        <v>5</v>
      </c>
      <c r="G2687">
        <v>24.1</v>
      </c>
      <c r="H2687">
        <f t="shared" si="41"/>
        <v>4.82</v>
      </c>
      <c r="I2687">
        <v>1</v>
      </c>
      <c r="J2687">
        <v>24.1</v>
      </c>
      <c r="K2687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24.1</v>
      </c>
    </row>
    <row r="2688" spans="1:21" x14ac:dyDescent="0.3">
      <c r="A2688" t="s">
        <v>1501</v>
      </c>
      <c r="B2688">
        <v>1</v>
      </c>
      <c r="C2688">
        <v>2009</v>
      </c>
      <c r="D2688" s="2">
        <v>39814</v>
      </c>
      <c r="E2688" t="s">
        <v>2217</v>
      </c>
      <c r="F2688">
        <v>6</v>
      </c>
      <c r="G2688">
        <v>28.69</v>
      </c>
      <c r="H2688">
        <f t="shared" si="41"/>
        <v>4.7816666666666672</v>
      </c>
      <c r="I2688">
        <v>1</v>
      </c>
      <c r="J2688">
        <v>28.69</v>
      </c>
      <c r="K2688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4.59</v>
      </c>
    </row>
    <row r="2689" spans="1:21" x14ac:dyDescent="0.3">
      <c r="A2689" t="s">
        <v>1501</v>
      </c>
      <c r="B2689">
        <v>6</v>
      </c>
      <c r="C2689">
        <v>2010</v>
      </c>
      <c r="D2689" s="2">
        <v>40330</v>
      </c>
      <c r="E2689" t="s">
        <v>2217</v>
      </c>
      <c r="F2689">
        <v>6</v>
      </c>
      <c r="G2689">
        <v>30.1</v>
      </c>
      <c r="H2689">
        <f t="shared" si="41"/>
        <v>5.0166666666666666</v>
      </c>
      <c r="I2689">
        <v>4</v>
      </c>
      <c r="J2689">
        <v>30.1</v>
      </c>
      <c r="K2689" t="s">
        <v>20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1.41</v>
      </c>
    </row>
    <row r="2690" spans="1:21" x14ac:dyDescent="0.3">
      <c r="A2690" t="s">
        <v>1501</v>
      </c>
      <c r="B2690">
        <v>6</v>
      </c>
      <c r="C2690">
        <v>2014</v>
      </c>
      <c r="D2690" s="2">
        <v>41791</v>
      </c>
      <c r="E2690" t="s">
        <v>2222</v>
      </c>
      <c r="F2690">
        <v>5</v>
      </c>
      <c r="G2690">
        <v>34.11</v>
      </c>
      <c r="H2690">
        <f t="shared" si="41"/>
        <v>6.8220000000000001</v>
      </c>
      <c r="I2690">
        <v>2</v>
      </c>
      <c r="J2690">
        <v>34.11</v>
      </c>
      <c r="K2690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1.75</v>
      </c>
    </row>
    <row r="2691" spans="1:21" x14ac:dyDescent="0.3">
      <c r="A2691" t="s">
        <v>1502</v>
      </c>
      <c r="B2691">
        <v>9</v>
      </c>
      <c r="C2691">
        <v>2009</v>
      </c>
      <c r="D2691" s="2">
        <v>40057</v>
      </c>
      <c r="E2691" t="s">
        <v>2219</v>
      </c>
      <c r="F2691">
        <v>3</v>
      </c>
      <c r="G2691">
        <v>2.92</v>
      </c>
      <c r="H2691">
        <f t="shared" ref="H2691:H2754" si="42">G2691/F2691</f>
        <v>0.97333333333333327</v>
      </c>
      <c r="I2691">
        <v>1</v>
      </c>
      <c r="J2691">
        <v>2.92</v>
      </c>
      <c r="K2691" t="s">
        <v>20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2.92</v>
      </c>
    </row>
    <row r="2692" spans="1:21" x14ac:dyDescent="0.3">
      <c r="A2692" t="s">
        <v>1502</v>
      </c>
      <c r="B2692">
        <v>11</v>
      </c>
      <c r="C2692">
        <v>2012</v>
      </c>
      <c r="D2692" s="2">
        <v>41214</v>
      </c>
      <c r="E2692" t="s">
        <v>2217</v>
      </c>
      <c r="F2692">
        <v>6</v>
      </c>
      <c r="G2692">
        <v>6.09</v>
      </c>
      <c r="H2692">
        <f t="shared" si="42"/>
        <v>1.0149999999999999</v>
      </c>
      <c r="I2692">
        <v>3</v>
      </c>
      <c r="J2692">
        <v>6.09</v>
      </c>
      <c r="K269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3.17</v>
      </c>
    </row>
    <row r="2693" spans="1:21" x14ac:dyDescent="0.3">
      <c r="A2693" t="s">
        <v>1502</v>
      </c>
      <c r="B2693">
        <v>5</v>
      </c>
      <c r="C2693">
        <v>2016</v>
      </c>
      <c r="D2693" s="2">
        <v>42491</v>
      </c>
      <c r="E2693" t="s">
        <v>2218</v>
      </c>
      <c r="F2693">
        <v>4</v>
      </c>
      <c r="G2693">
        <v>9.59</v>
      </c>
      <c r="H2693">
        <f t="shared" si="42"/>
        <v>2.3975</v>
      </c>
      <c r="I2693">
        <v>1</v>
      </c>
      <c r="J2693">
        <v>9.59</v>
      </c>
      <c r="K2693" t="s">
        <v>20</v>
      </c>
      <c r="L2693">
        <v>0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2.33</v>
      </c>
    </row>
    <row r="2694" spans="1:21" x14ac:dyDescent="0.3">
      <c r="A2694" t="s">
        <v>1503</v>
      </c>
      <c r="B2694">
        <v>7</v>
      </c>
      <c r="C2694">
        <v>2017</v>
      </c>
      <c r="D2694" s="2">
        <v>42917</v>
      </c>
      <c r="E2694" t="s">
        <v>2221</v>
      </c>
      <c r="F2694">
        <v>2</v>
      </c>
      <c r="G2694">
        <v>1.08</v>
      </c>
      <c r="H2694">
        <f t="shared" si="42"/>
        <v>0.54</v>
      </c>
      <c r="I2694">
        <v>1</v>
      </c>
      <c r="J2694">
        <v>1.08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1.08</v>
      </c>
    </row>
    <row r="2695" spans="1:21" x14ac:dyDescent="0.3">
      <c r="A2695" t="s">
        <v>1503</v>
      </c>
      <c r="B2695">
        <v>10</v>
      </c>
      <c r="C2695">
        <v>2019</v>
      </c>
      <c r="D2695" s="2">
        <v>43739</v>
      </c>
      <c r="E2695" t="s">
        <v>2221</v>
      </c>
      <c r="F2695">
        <v>2</v>
      </c>
      <c r="G2695">
        <v>3.33</v>
      </c>
      <c r="H2695">
        <f t="shared" si="42"/>
        <v>1.665</v>
      </c>
      <c r="I2695">
        <v>1</v>
      </c>
      <c r="J2695">
        <v>3.33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1.33</v>
      </c>
    </row>
    <row r="2696" spans="1:21" x14ac:dyDescent="0.3">
      <c r="A2696" t="s">
        <v>1504</v>
      </c>
      <c r="B2696">
        <v>12</v>
      </c>
      <c r="C2696">
        <v>2015</v>
      </c>
      <c r="D2696" s="2">
        <v>42339</v>
      </c>
      <c r="E2696" t="s">
        <v>2219</v>
      </c>
      <c r="F2696">
        <v>3</v>
      </c>
      <c r="G2696">
        <v>1.92</v>
      </c>
      <c r="H2696">
        <f t="shared" si="42"/>
        <v>0.64</v>
      </c>
      <c r="I2696">
        <v>1</v>
      </c>
      <c r="J2696">
        <v>1.92</v>
      </c>
      <c r="K2696">
        <v>3</v>
      </c>
      <c r="L2696">
        <v>0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1</v>
      </c>
      <c r="U2696">
        <v>1.83</v>
      </c>
    </row>
    <row r="2697" spans="1:21" x14ac:dyDescent="0.3">
      <c r="A2697" t="s">
        <v>1504</v>
      </c>
      <c r="B2697">
        <v>1</v>
      </c>
      <c r="C2697">
        <v>2016</v>
      </c>
      <c r="D2697" s="2">
        <v>42370</v>
      </c>
      <c r="E2697" t="s">
        <v>2218</v>
      </c>
      <c r="F2697">
        <v>4</v>
      </c>
      <c r="G2697">
        <v>2</v>
      </c>
      <c r="H2697">
        <f t="shared" si="42"/>
        <v>0.5</v>
      </c>
      <c r="I2697">
        <v>2</v>
      </c>
      <c r="J2697">
        <v>2</v>
      </c>
      <c r="K2697">
        <v>3</v>
      </c>
      <c r="L2697">
        <v>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1</v>
      </c>
      <c r="U2697">
        <v>0.25</v>
      </c>
    </row>
    <row r="2698" spans="1:21" x14ac:dyDescent="0.3">
      <c r="A2698" t="s">
        <v>1504</v>
      </c>
      <c r="B2698">
        <v>4</v>
      </c>
      <c r="C2698">
        <v>2019</v>
      </c>
      <c r="D2698" s="2">
        <v>43556</v>
      </c>
      <c r="E2698" t="s">
        <v>2217</v>
      </c>
      <c r="F2698">
        <v>6</v>
      </c>
      <c r="G2698">
        <v>5.25</v>
      </c>
      <c r="H2698">
        <f t="shared" si="42"/>
        <v>0.875</v>
      </c>
      <c r="I2698">
        <v>2</v>
      </c>
      <c r="J2698">
        <v>5.25</v>
      </c>
      <c r="K2698">
        <v>3</v>
      </c>
      <c r="L2698">
        <v>1</v>
      </c>
      <c r="M2698">
        <v>1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1.92</v>
      </c>
    </row>
    <row r="2699" spans="1:21" x14ac:dyDescent="0.3">
      <c r="A2699" t="s">
        <v>1504</v>
      </c>
      <c r="B2699">
        <v>2</v>
      </c>
      <c r="C2699">
        <v>2023</v>
      </c>
      <c r="D2699" s="2">
        <v>44958</v>
      </c>
      <c r="E2699" t="s">
        <v>2220</v>
      </c>
      <c r="F2699">
        <v>7</v>
      </c>
      <c r="G2699">
        <v>9.09</v>
      </c>
      <c r="H2699">
        <f t="shared" si="42"/>
        <v>1.2985714285714285</v>
      </c>
      <c r="I2699">
        <v>1</v>
      </c>
      <c r="J2699">
        <v>9.09</v>
      </c>
      <c r="K2699">
        <v>3</v>
      </c>
      <c r="L2699">
        <v>1</v>
      </c>
      <c r="M2699">
        <v>1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3.84</v>
      </c>
    </row>
    <row r="2700" spans="1:21" x14ac:dyDescent="0.3">
      <c r="A2700" t="s">
        <v>1505</v>
      </c>
      <c r="B2700">
        <v>3</v>
      </c>
      <c r="C2700">
        <v>1994</v>
      </c>
      <c r="D2700" s="2">
        <v>34394</v>
      </c>
      <c r="E2700" t="s">
        <v>2217</v>
      </c>
      <c r="F2700">
        <v>6</v>
      </c>
      <c r="G2700">
        <v>7.75</v>
      </c>
      <c r="H2700">
        <f t="shared" si="42"/>
        <v>1.2916666666666667</v>
      </c>
      <c r="I2700">
        <v>3</v>
      </c>
      <c r="J2700">
        <v>7.75</v>
      </c>
      <c r="K2700">
        <v>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7.75</v>
      </c>
    </row>
    <row r="2701" spans="1:21" x14ac:dyDescent="0.3">
      <c r="A2701" t="s">
        <v>1506</v>
      </c>
      <c r="B2701">
        <v>5</v>
      </c>
      <c r="C2701">
        <v>2013</v>
      </c>
      <c r="D2701" s="2">
        <v>41395</v>
      </c>
      <c r="E2701" t="s">
        <v>2219</v>
      </c>
      <c r="F2701">
        <v>3</v>
      </c>
      <c r="G2701">
        <v>0.57999999999999996</v>
      </c>
      <c r="H2701">
        <f t="shared" si="42"/>
        <v>0.19333333333333333</v>
      </c>
      <c r="I2701">
        <v>1</v>
      </c>
      <c r="J2701">
        <v>0.57999999999999996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0.57999999999999996</v>
      </c>
    </row>
    <row r="2702" spans="1:21" x14ac:dyDescent="0.3">
      <c r="A2702" t="s">
        <v>1507</v>
      </c>
      <c r="B2702">
        <v>10</v>
      </c>
      <c r="C2702">
        <v>2018</v>
      </c>
      <c r="D2702" s="2">
        <v>43374</v>
      </c>
      <c r="E2702" t="s">
        <v>2220</v>
      </c>
      <c r="F2702">
        <v>7</v>
      </c>
      <c r="G2702">
        <v>1.83</v>
      </c>
      <c r="H2702">
        <f t="shared" si="42"/>
        <v>0.26142857142857145</v>
      </c>
      <c r="I2702">
        <v>5</v>
      </c>
      <c r="J2702">
        <v>1.83</v>
      </c>
      <c r="K2702">
        <v>3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1.83</v>
      </c>
    </row>
    <row r="2703" spans="1:21" x14ac:dyDescent="0.3">
      <c r="A2703" t="s">
        <v>1507</v>
      </c>
      <c r="B2703">
        <v>9</v>
      </c>
      <c r="C2703">
        <v>2020</v>
      </c>
      <c r="D2703" s="2">
        <v>44075</v>
      </c>
      <c r="E2703" t="s">
        <v>2221</v>
      </c>
      <c r="F2703">
        <v>2</v>
      </c>
      <c r="G2703">
        <v>3.75</v>
      </c>
      <c r="H2703">
        <f t="shared" si="42"/>
        <v>1.875</v>
      </c>
      <c r="I2703">
        <v>1</v>
      </c>
      <c r="J2703">
        <v>3.75</v>
      </c>
      <c r="K2703">
        <v>5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1.25</v>
      </c>
    </row>
    <row r="2704" spans="1:21" x14ac:dyDescent="0.3">
      <c r="A2704" t="s">
        <v>1508</v>
      </c>
      <c r="B2704">
        <v>4</v>
      </c>
      <c r="C2704">
        <v>2010</v>
      </c>
      <c r="D2704" s="2">
        <v>40269</v>
      </c>
      <c r="E2704" t="s">
        <v>2217</v>
      </c>
      <c r="F2704">
        <v>6</v>
      </c>
      <c r="G2704">
        <v>7.25</v>
      </c>
      <c r="H2704">
        <f t="shared" si="42"/>
        <v>1.2083333333333333</v>
      </c>
      <c r="I2704">
        <v>3</v>
      </c>
      <c r="J2704">
        <v>7.25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3.25</v>
      </c>
    </row>
    <row r="2705" spans="1:21" x14ac:dyDescent="0.3">
      <c r="A2705" t="s">
        <v>1509</v>
      </c>
      <c r="B2705">
        <v>3</v>
      </c>
      <c r="C2705">
        <v>2020</v>
      </c>
      <c r="D2705" s="2">
        <v>43891</v>
      </c>
      <c r="E2705" t="s">
        <v>2219</v>
      </c>
      <c r="F2705">
        <v>3</v>
      </c>
      <c r="G2705">
        <v>7.84</v>
      </c>
      <c r="H2705">
        <f t="shared" si="42"/>
        <v>2.6133333333333333</v>
      </c>
      <c r="I2705">
        <v>1</v>
      </c>
      <c r="J2705">
        <v>7.84</v>
      </c>
      <c r="K2705">
        <v>3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5.84</v>
      </c>
    </row>
    <row r="2706" spans="1:21" x14ac:dyDescent="0.3">
      <c r="A2706" t="s">
        <v>1509</v>
      </c>
      <c r="B2706">
        <v>8</v>
      </c>
      <c r="C2706">
        <v>2021</v>
      </c>
      <c r="D2706" s="2">
        <v>44409</v>
      </c>
      <c r="E2706" t="s">
        <v>2218</v>
      </c>
      <c r="F2706">
        <v>4</v>
      </c>
      <c r="G2706">
        <v>9.26</v>
      </c>
      <c r="H2706">
        <f t="shared" si="42"/>
        <v>2.3149999999999999</v>
      </c>
      <c r="I2706">
        <v>1</v>
      </c>
      <c r="J2706">
        <v>9.26</v>
      </c>
      <c r="K2706">
        <v>3</v>
      </c>
      <c r="L2706">
        <v>0</v>
      </c>
      <c r="M2706">
        <v>1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v>1.42</v>
      </c>
    </row>
    <row r="2707" spans="1:21" x14ac:dyDescent="0.3">
      <c r="A2707" t="s">
        <v>1510</v>
      </c>
      <c r="B2707">
        <v>10</v>
      </c>
      <c r="C2707">
        <v>2005</v>
      </c>
      <c r="D2707" s="2">
        <v>38626</v>
      </c>
      <c r="E2707" t="s">
        <v>2218</v>
      </c>
      <c r="F2707">
        <v>4</v>
      </c>
      <c r="G2707">
        <v>8.75</v>
      </c>
      <c r="H2707">
        <f t="shared" si="42"/>
        <v>2.1875</v>
      </c>
      <c r="I2707">
        <v>2</v>
      </c>
      <c r="J2707">
        <v>8.75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6.75</v>
      </c>
    </row>
    <row r="2708" spans="1:21" x14ac:dyDescent="0.3">
      <c r="A2708" t="s">
        <v>1511</v>
      </c>
      <c r="B2708">
        <v>4</v>
      </c>
      <c r="C2708">
        <v>2010</v>
      </c>
      <c r="D2708" s="2">
        <v>40269</v>
      </c>
      <c r="E2708" t="s">
        <v>2221</v>
      </c>
      <c r="F2708">
        <v>2</v>
      </c>
      <c r="G2708">
        <v>2.58</v>
      </c>
      <c r="H2708">
        <f t="shared" si="42"/>
        <v>1.29</v>
      </c>
      <c r="I2708">
        <v>1</v>
      </c>
      <c r="J2708">
        <v>2.58</v>
      </c>
      <c r="K2708" t="s">
        <v>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2.58</v>
      </c>
    </row>
    <row r="2709" spans="1:21" x14ac:dyDescent="0.3">
      <c r="A2709" t="s">
        <v>1512</v>
      </c>
      <c r="B2709">
        <v>11</v>
      </c>
      <c r="C2709">
        <v>2022</v>
      </c>
      <c r="D2709" s="2">
        <v>44866</v>
      </c>
      <c r="E2709" t="s">
        <v>2221</v>
      </c>
      <c r="F2709">
        <v>2</v>
      </c>
      <c r="G2709">
        <v>6.59</v>
      </c>
      <c r="H2709">
        <f t="shared" si="42"/>
        <v>3.2949999999999999</v>
      </c>
      <c r="I2709">
        <v>1</v>
      </c>
      <c r="J2709">
        <v>6.59</v>
      </c>
      <c r="K2709">
        <v>3</v>
      </c>
      <c r="L2709">
        <v>0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3.75</v>
      </c>
    </row>
    <row r="2710" spans="1:21" x14ac:dyDescent="0.3">
      <c r="A2710" t="s">
        <v>1513</v>
      </c>
      <c r="B2710">
        <v>9</v>
      </c>
      <c r="C2710">
        <v>2012</v>
      </c>
      <c r="D2710" s="2">
        <v>41153</v>
      </c>
      <c r="E2710" t="s">
        <v>2218</v>
      </c>
      <c r="F2710">
        <v>4</v>
      </c>
      <c r="G2710">
        <v>2.92</v>
      </c>
      <c r="H2710">
        <f t="shared" si="42"/>
        <v>0.73</v>
      </c>
      <c r="I2710">
        <v>1</v>
      </c>
      <c r="J2710">
        <v>2.92</v>
      </c>
      <c r="K2710" t="s">
        <v>20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2.92</v>
      </c>
    </row>
    <row r="2711" spans="1:21" x14ac:dyDescent="0.3">
      <c r="A2711" t="s">
        <v>1513</v>
      </c>
      <c r="B2711">
        <v>12</v>
      </c>
      <c r="C2711">
        <v>2013</v>
      </c>
      <c r="D2711" s="2">
        <v>41609</v>
      </c>
      <c r="E2711" t="s">
        <v>2222</v>
      </c>
      <c r="F2711">
        <v>5</v>
      </c>
      <c r="G2711">
        <v>4.17</v>
      </c>
      <c r="H2711">
        <f t="shared" si="42"/>
        <v>0.83399999999999996</v>
      </c>
      <c r="I2711">
        <v>1</v>
      </c>
      <c r="J2711">
        <v>4.17</v>
      </c>
      <c r="K2711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1.67</v>
      </c>
    </row>
    <row r="2712" spans="1:21" x14ac:dyDescent="0.3">
      <c r="A2712" t="s">
        <v>1513</v>
      </c>
      <c r="B2712">
        <v>5</v>
      </c>
      <c r="C2712">
        <v>2017</v>
      </c>
      <c r="D2712" s="2">
        <v>42856</v>
      </c>
      <c r="E2712" t="s">
        <v>2217</v>
      </c>
      <c r="F2712">
        <v>6</v>
      </c>
      <c r="G2712">
        <v>7.59</v>
      </c>
      <c r="H2712">
        <f t="shared" si="42"/>
        <v>1.2649999999999999</v>
      </c>
      <c r="I2712">
        <v>1</v>
      </c>
      <c r="J2712">
        <v>7.59</v>
      </c>
      <c r="K2712" t="s">
        <v>20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3.42</v>
      </c>
    </row>
    <row r="2713" spans="1:21" x14ac:dyDescent="0.3">
      <c r="A2713" t="s">
        <v>1514</v>
      </c>
      <c r="B2713">
        <v>2</v>
      </c>
      <c r="C2713">
        <v>2016</v>
      </c>
      <c r="D2713" s="2">
        <v>42401</v>
      </c>
      <c r="E2713" t="s">
        <v>2219</v>
      </c>
      <c r="F2713">
        <v>3</v>
      </c>
      <c r="G2713">
        <v>0.67</v>
      </c>
      <c r="H2713">
        <f t="shared" si="42"/>
        <v>0.22333333333333336</v>
      </c>
      <c r="I2713">
        <v>2</v>
      </c>
      <c r="J2713">
        <v>0.67</v>
      </c>
      <c r="K2713">
        <v>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0.67</v>
      </c>
    </row>
    <row r="2714" spans="1:21" x14ac:dyDescent="0.3">
      <c r="A2714" t="s">
        <v>1515</v>
      </c>
      <c r="B2714">
        <v>1</v>
      </c>
      <c r="C2714">
        <v>2020</v>
      </c>
      <c r="D2714" s="2">
        <v>43831</v>
      </c>
      <c r="E2714" t="s">
        <v>2221</v>
      </c>
      <c r="F2714">
        <v>2</v>
      </c>
      <c r="G2714">
        <v>5.59</v>
      </c>
      <c r="H2714">
        <f t="shared" si="42"/>
        <v>2.7949999999999999</v>
      </c>
      <c r="I2714">
        <v>1</v>
      </c>
      <c r="J2714">
        <v>5.59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3</v>
      </c>
    </row>
    <row r="2715" spans="1:21" x14ac:dyDescent="0.3">
      <c r="A2715" t="s">
        <v>1516</v>
      </c>
      <c r="B2715">
        <v>1</v>
      </c>
      <c r="C2715">
        <v>2022</v>
      </c>
      <c r="D2715" s="2">
        <v>44562</v>
      </c>
      <c r="E2715" t="s">
        <v>2221</v>
      </c>
      <c r="F2715">
        <v>2</v>
      </c>
      <c r="G2715">
        <v>5</v>
      </c>
      <c r="H2715">
        <f t="shared" si="42"/>
        <v>2.5</v>
      </c>
      <c r="I2715">
        <v>1</v>
      </c>
      <c r="J2715">
        <v>5</v>
      </c>
      <c r="K2715">
        <v>5</v>
      </c>
      <c r="L2715">
        <v>0</v>
      </c>
      <c r="M2715">
        <v>1</v>
      </c>
      <c r="N2715">
        <v>1</v>
      </c>
      <c r="O2715">
        <v>0</v>
      </c>
      <c r="P2715">
        <v>1</v>
      </c>
      <c r="Q2715">
        <v>1</v>
      </c>
      <c r="R2715">
        <v>0</v>
      </c>
      <c r="S2715">
        <v>0</v>
      </c>
      <c r="T2715">
        <v>1</v>
      </c>
      <c r="U2715">
        <v>1.92</v>
      </c>
    </row>
    <row r="2716" spans="1:21" x14ac:dyDescent="0.3">
      <c r="A2716" t="s">
        <v>1517</v>
      </c>
      <c r="B2716">
        <v>1</v>
      </c>
      <c r="C2716">
        <v>1996</v>
      </c>
      <c r="D2716" s="2">
        <v>35065</v>
      </c>
      <c r="E2716" t="s">
        <v>2218</v>
      </c>
      <c r="F2716">
        <v>4</v>
      </c>
      <c r="G2716">
        <v>6</v>
      </c>
      <c r="H2716">
        <f t="shared" si="42"/>
        <v>1.5</v>
      </c>
      <c r="I2716">
        <v>1</v>
      </c>
      <c r="J2716">
        <v>6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6</v>
      </c>
    </row>
    <row r="2717" spans="1:21" x14ac:dyDescent="0.3">
      <c r="A2717" t="s">
        <v>1517</v>
      </c>
      <c r="B2717">
        <v>1</v>
      </c>
      <c r="C2717">
        <v>2001</v>
      </c>
      <c r="D2717" s="2">
        <v>36892</v>
      </c>
      <c r="E2717" t="s">
        <v>2222</v>
      </c>
      <c r="F2717">
        <v>5</v>
      </c>
      <c r="G2717">
        <v>11.01</v>
      </c>
      <c r="H2717">
        <f t="shared" si="42"/>
        <v>2.202</v>
      </c>
      <c r="I2717">
        <v>2</v>
      </c>
      <c r="J2717">
        <v>11.01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2</v>
      </c>
    </row>
    <row r="2718" spans="1:21" x14ac:dyDescent="0.3">
      <c r="A2718" t="s">
        <v>1518</v>
      </c>
      <c r="B2718">
        <v>9</v>
      </c>
      <c r="C2718">
        <v>2022</v>
      </c>
      <c r="D2718" s="2">
        <v>44805</v>
      </c>
      <c r="E2718" t="s">
        <v>2219</v>
      </c>
      <c r="F2718">
        <v>3</v>
      </c>
      <c r="G2718">
        <v>11.35</v>
      </c>
      <c r="H2718">
        <f t="shared" si="42"/>
        <v>3.7833333333333332</v>
      </c>
      <c r="I2718">
        <v>1</v>
      </c>
      <c r="J2718">
        <v>11.35</v>
      </c>
      <c r="K2718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1.17</v>
      </c>
    </row>
    <row r="2719" spans="1:21" x14ac:dyDescent="0.3">
      <c r="A2719" t="s">
        <v>1519</v>
      </c>
      <c r="B2719">
        <v>12</v>
      </c>
      <c r="C2719">
        <v>2003</v>
      </c>
      <c r="D2719" s="2">
        <v>37956</v>
      </c>
      <c r="E2719" t="s">
        <v>2217</v>
      </c>
      <c r="F2719">
        <v>6</v>
      </c>
      <c r="G2719">
        <v>3.59</v>
      </c>
      <c r="H2719">
        <f t="shared" si="42"/>
        <v>0.59833333333333327</v>
      </c>
      <c r="I2719">
        <v>3</v>
      </c>
      <c r="J2719">
        <v>3.59</v>
      </c>
      <c r="K2719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3.59</v>
      </c>
    </row>
    <row r="2720" spans="1:21" x14ac:dyDescent="0.3">
      <c r="A2720" t="s">
        <v>1519</v>
      </c>
      <c r="B2720">
        <v>2</v>
      </c>
      <c r="C2720">
        <v>2020</v>
      </c>
      <c r="D2720" s="2">
        <v>43862</v>
      </c>
      <c r="E2720" t="s">
        <v>2222</v>
      </c>
      <c r="F2720">
        <v>5</v>
      </c>
      <c r="G2720">
        <v>19.77</v>
      </c>
      <c r="H2720">
        <f t="shared" si="42"/>
        <v>3.9539999999999997</v>
      </c>
      <c r="I2720">
        <v>1</v>
      </c>
      <c r="J2720">
        <v>19.77</v>
      </c>
      <c r="K2720" t="s">
        <v>20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1.59</v>
      </c>
    </row>
    <row r="2721" spans="1:21" x14ac:dyDescent="0.3">
      <c r="A2721" t="s">
        <v>1520</v>
      </c>
      <c r="B2721">
        <v>2</v>
      </c>
      <c r="C2721">
        <v>2003</v>
      </c>
      <c r="D2721" s="2">
        <v>37653</v>
      </c>
      <c r="E2721" t="s">
        <v>2217</v>
      </c>
      <c r="F2721">
        <v>6</v>
      </c>
      <c r="G2721">
        <v>0.84</v>
      </c>
      <c r="H2721">
        <f t="shared" si="42"/>
        <v>0.13999999999999999</v>
      </c>
      <c r="I2721">
        <v>4</v>
      </c>
      <c r="J2721">
        <v>0.84</v>
      </c>
      <c r="K2721">
        <v>1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0.84</v>
      </c>
    </row>
    <row r="2722" spans="1:21" x14ac:dyDescent="0.3">
      <c r="A2722" t="s">
        <v>1520</v>
      </c>
      <c r="B2722">
        <v>6</v>
      </c>
      <c r="C2722">
        <v>2005</v>
      </c>
      <c r="D2722" s="2">
        <v>38504</v>
      </c>
      <c r="E2722" t="s">
        <v>2220</v>
      </c>
      <c r="F2722">
        <v>7</v>
      </c>
      <c r="G2722">
        <v>3.17</v>
      </c>
      <c r="H2722">
        <f t="shared" si="42"/>
        <v>0.45285714285714285</v>
      </c>
      <c r="I2722">
        <v>3</v>
      </c>
      <c r="J2722">
        <v>3.17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1.58</v>
      </c>
    </row>
    <row r="2723" spans="1:21" x14ac:dyDescent="0.3">
      <c r="A2723" t="s">
        <v>1520</v>
      </c>
      <c r="B2723">
        <v>5</v>
      </c>
      <c r="C2723">
        <v>2018</v>
      </c>
      <c r="D2723" s="2">
        <v>43221</v>
      </c>
      <c r="E2723" t="s">
        <v>2222</v>
      </c>
      <c r="F2723">
        <v>5</v>
      </c>
      <c r="G2723">
        <v>16.09</v>
      </c>
      <c r="H2723">
        <f t="shared" si="42"/>
        <v>3.218</v>
      </c>
      <c r="I2723">
        <v>1</v>
      </c>
      <c r="J2723">
        <v>16.09</v>
      </c>
      <c r="K2723">
        <v>5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7.92</v>
      </c>
    </row>
    <row r="2724" spans="1:21" x14ac:dyDescent="0.3">
      <c r="A2724" t="s">
        <v>1521</v>
      </c>
      <c r="B2724">
        <v>2</v>
      </c>
      <c r="C2724">
        <v>2003</v>
      </c>
      <c r="D2724" s="2">
        <v>37653</v>
      </c>
      <c r="E2724" t="s">
        <v>2219</v>
      </c>
      <c r="F2724">
        <v>3</v>
      </c>
      <c r="G2724">
        <v>12.09</v>
      </c>
      <c r="H2724">
        <f t="shared" si="42"/>
        <v>4.03</v>
      </c>
      <c r="I2724">
        <v>1</v>
      </c>
      <c r="J2724">
        <v>12.09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1.08</v>
      </c>
    </row>
    <row r="2725" spans="1:21" x14ac:dyDescent="0.3">
      <c r="A2725" t="s">
        <v>1521</v>
      </c>
      <c r="B2725">
        <v>6</v>
      </c>
      <c r="C2725">
        <v>2009</v>
      </c>
      <c r="D2725" s="2">
        <v>39965</v>
      </c>
      <c r="E2725" t="s">
        <v>2218</v>
      </c>
      <c r="F2725">
        <v>4</v>
      </c>
      <c r="G2725">
        <v>18.43</v>
      </c>
      <c r="H2725">
        <f t="shared" si="42"/>
        <v>4.6074999999999999</v>
      </c>
      <c r="I2725">
        <v>1</v>
      </c>
      <c r="J2725">
        <v>18.43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6.33</v>
      </c>
    </row>
    <row r="2726" spans="1:21" x14ac:dyDescent="0.3">
      <c r="A2726" t="s">
        <v>1522</v>
      </c>
      <c r="B2726">
        <v>5</v>
      </c>
      <c r="C2726">
        <v>2013</v>
      </c>
      <c r="D2726" s="2">
        <v>41395</v>
      </c>
      <c r="E2726" t="s">
        <v>2219</v>
      </c>
      <c r="F2726">
        <v>3</v>
      </c>
      <c r="G2726">
        <v>3.92</v>
      </c>
      <c r="H2726">
        <f t="shared" si="42"/>
        <v>1.3066666666666666</v>
      </c>
      <c r="I2726">
        <v>1</v>
      </c>
      <c r="J2726">
        <v>3.92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0.92</v>
      </c>
    </row>
    <row r="2727" spans="1:21" x14ac:dyDescent="0.3">
      <c r="A2727" t="s">
        <v>1523</v>
      </c>
      <c r="B2727">
        <v>4</v>
      </c>
      <c r="C2727">
        <v>2011</v>
      </c>
      <c r="D2727" s="2">
        <v>40634</v>
      </c>
      <c r="E2727" t="s">
        <v>2217</v>
      </c>
      <c r="F2727">
        <v>6</v>
      </c>
      <c r="G2727">
        <v>2.08</v>
      </c>
      <c r="H2727">
        <f t="shared" si="42"/>
        <v>0.34666666666666668</v>
      </c>
      <c r="I2727">
        <v>3</v>
      </c>
      <c r="J2727">
        <v>2.08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2.08</v>
      </c>
    </row>
    <row r="2728" spans="1:21" x14ac:dyDescent="0.3">
      <c r="A2728" t="s">
        <v>1524</v>
      </c>
      <c r="B2728">
        <v>5</v>
      </c>
      <c r="C2728">
        <v>2000</v>
      </c>
      <c r="D2728" s="2">
        <v>36647</v>
      </c>
      <c r="E2728" t="s">
        <v>2219</v>
      </c>
      <c r="F2728">
        <v>3</v>
      </c>
      <c r="G2728">
        <v>3.67</v>
      </c>
      <c r="H2728">
        <f t="shared" si="42"/>
        <v>1.2233333333333334</v>
      </c>
      <c r="I2728">
        <v>2</v>
      </c>
      <c r="J2728">
        <v>3.67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1.08</v>
      </c>
    </row>
    <row r="2729" spans="1:21" x14ac:dyDescent="0.3">
      <c r="A2729" t="s">
        <v>1524</v>
      </c>
      <c r="B2729">
        <v>6</v>
      </c>
      <c r="C2729">
        <v>2007</v>
      </c>
      <c r="D2729" s="2">
        <v>39234</v>
      </c>
      <c r="E2729" t="s">
        <v>2218</v>
      </c>
      <c r="F2729">
        <v>4</v>
      </c>
      <c r="G2729">
        <v>10.75</v>
      </c>
      <c r="H2729">
        <f t="shared" si="42"/>
        <v>2.6875</v>
      </c>
      <c r="I2729">
        <v>2</v>
      </c>
      <c r="J2729">
        <v>10.75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1.08</v>
      </c>
    </row>
    <row r="2730" spans="1:21" x14ac:dyDescent="0.3">
      <c r="A2730" t="s">
        <v>1525</v>
      </c>
      <c r="B2730">
        <v>1</v>
      </c>
      <c r="C2730">
        <v>2018</v>
      </c>
      <c r="D2730" s="2">
        <v>43101</v>
      </c>
      <c r="E2730" t="s">
        <v>2218</v>
      </c>
      <c r="F2730">
        <v>4</v>
      </c>
      <c r="G2730">
        <v>16.43</v>
      </c>
      <c r="H2730">
        <f t="shared" si="42"/>
        <v>4.1074999999999999</v>
      </c>
      <c r="I2730">
        <v>2</v>
      </c>
      <c r="J2730">
        <v>16.43</v>
      </c>
      <c r="K2730">
        <v>3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2.42</v>
      </c>
    </row>
    <row r="2731" spans="1:21" x14ac:dyDescent="0.3">
      <c r="A2731" t="s">
        <v>1526</v>
      </c>
      <c r="B2731">
        <v>9</v>
      </c>
      <c r="C2731">
        <v>2018</v>
      </c>
      <c r="D2731" s="2">
        <v>43344</v>
      </c>
      <c r="E2731" t="s">
        <v>2221</v>
      </c>
      <c r="F2731">
        <v>2</v>
      </c>
      <c r="G2731">
        <v>2.25</v>
      </c>
      <c r="H2731">
        <f t="shared" si="42"/>
        <v>1.125</v>
      </c>
      <c r="I2731">
        <v>1</v>
      </c>
      <c r="J2731">
        <v>2.25</v>
      </c>
      <c r="K2731" t="s">
        <v>20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2.25</v>
      </c>
    </row>
    <row r="2732" spans="1:21" x14ac:dyDescent="0.3">
      <c r="A2732" t="s">
        <v>1526</v>
      </c>
      <c r="B2732">
        <v>1</v>
      </c>
      <c r="C2732">
        <v>2020</v>
      </c>
      <c r="D2732" s="2">
        <v>43831</v>
      </c>
      <c r="E2732" t="s">
        <v>2219</v>
      </c>
      <c r="F2732">
        <v>3</v>
      </c>
      <c r="G2732">
        <v>3.59</v>
      </c>
      <c r="H2732">
        <f t="shared" si="42"/>
        <v>1.1966666666666665</v>
      </c>
      <c r="I2732">
        <v>1</v>
      </c>
      <c r="J2732">
        <v>3.59</v>
      </c>
      <c r="K2732">
        <v>4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</row>
    <row r="2733" spans="1:21" x14ac:dyDescent="0.3">
      <c r="A2733" t="s">
        <v>1526</v>
      </c>
      <c r="B2733">
        <v>9</v>
      </c>
      <c r="C2733">
        <v>2022</v>
      </c>
      <c r="D2733" s="2">
        <v>44805</v>
      </c>
      <c r="E2733" t="s">
        <v>2217</v>
      </c>
      <c r="F2733">
        <v>6</v>
      </c>
      <c r="G2733">
        <v>6.25</v>
      </c>
      <c r="H2733">
        <f t="shared" si="42"/>
        <v>1.0416666666666667</v>
      </c>
      <c r="I2733">
        <v>4</v>
      </c>
      <c r="J2733">
        <v>6.25</v>
      </c>
      <c r="K2733">
        <v>4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0.92</v>
      </c>
    </row>
    <row r="2734" spans="1:21" x14ac:dyDescent="0.3">
      <c r="A2734" t="s">
        <v>1527</v>
      </c>
      <c r="B2734">
        <v>8</v>
      </c>
      <c r="C2734">
        <v>2016</v>
      </c>
      <c r="D2734" s="2">
        <v>42583</v>
      </c>
      <c r="E2734" t="s">
        <v>2218</v>
      </c>
      <c r="F2734">
        <v>4</v>
      </c>
      <c r="G2734">
        <v>8.92</v>
      </c>
      <c r="H2734">
        <f t="shared" si="42"/>
        <v>2.23</v>
      </c>
      <c r="I2734">
        <v>2</v>
      </c>
      <c r="J2734">
        <v>8.92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1.58</v>
      </c>
    </row>
    <row r="2735" spans="1:21" x14ac:dyDescent="0.3">
      <c r="A2735" t="s">
        <v>1528</v>
      </c>
      <c r="B2735">
        <v>1</v>
      </c>
      <c r="C2735">
        <v>1992</v>
      </c>
      <c r="D2735" s="2">
        <v>33604</v>
      </c>
      <c r="E2735" t="s">
        <v>2221</v>
      </c>
      <c r="F2735">
        <v>2</v>
      </c>
      <c r="G2735">
        <v>3</v>
      </c>
      <c r="H2735">
        <f t="shared" si="42"/>
        <v>1.5</v>
      </c>
      <c r="I2735">
        <v>1</v>
      </c>
      <c r="J2735">
        <v>3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3</v>
      </c>
    </row>
    <row r="2736" spans="1:21" x14ac:dyDescent="0.3">
      <c r="A2736" t="s">
        <v>1528</v>
      </c>
      <c r="B2736">
        <v>1</v>
      </c>
      <c r="C2736">
        <v>1994</v>
      </c>
      <c r="D2736" s="2">
        <v>34335</v>
      </c>
      <c r="E2736" t="s">
        <v>2218</v>
      </c>
      <c r="F2736">
        <v>4</v>
      </c>
      <c r="G2736">
        <v>5</v>
      </c>
      <c r="H2736">
        <f t="shared" si="42"/>
        <v>1.25</v>
      </c>
      <c r="I2736">
        <v>2</v>
      </c>
      <c r="J2736">
        <v>5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1</v>
      </c>
    </row>
    <row r="2737" spans="1:21" x14ac:dyDescent="0.3">
      <c r="A2737" t="s">
        <v>1528</v>
      </c>
      <c r="B2737">
        <v>1</v>
      </c>
      <c r="C2737">
        <v>1996</v>
      </c>
      <c r="D2737" s="2">
        <v>35065</v>
      </c>
      <c r="E2737" t="s">
        <v>2217</v>
      </c>
      <c r="F2737">
        <v>6</v>
      </c>
      <c r="G2737">
        <v>7</v>
      </c>
      <c r="H2737">
        <f t="shared" si="42"/>
        <v>1.1666666666666667</v>
      </c>
      <c r="I2737">
        <v>2</v>
      </c>
      <c r="J2737">
        <v>7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2</v>
      </c>
    </row>
    <row r="2738" spans="1:21" x14ac:dyDescent="0.3">
      <c r="A2738" t="s">
        <v>1528</v>
      </c>
      <c r="B2738">
        <v>1</v>
      </c>
      <c r="C2738">
        <v>2006</v>
      </c>
      <c r="D2738" s="2">
        <v>38718</v>
      </c>
      <c r="E2738" t="s">
        <v>2217</v>
      </c>
      <c r="F2738">
        <v>6</v>
      </c>
      <c r="G2738">
        <v>17.010000000000002</v>
      </c>
      <c r="H2738">
        <f t="shared" si="42"/>
        <v>2.8350000000000004</v>
      </c>
      <c r="I2738">
        <v>4</v>
      </c>
      <c r="J2738">
        <v>17.010000000000002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6.01</v>
      </c>
    </row>
    <row r="2739" spans="1:21" x14ac:dyDescent="0.3">
      <c r="A2739" t="s">
        <v>1529</v>
      </c>
      <c r="B2739">
        <v>11</v>
      </c>
      <c r="C2739">
        <v>2015</v>
      </c>
      <c r="D2739" s="2">
        <v>42309</v>
      </c>
      <c r="E2739" t="s">
        <v>2219</v>
      </c>
      <c r="F2739">
        <v>3</v>
      </c>
      <c r="G2739">
        <v>11.42</v>
      </c>
      <c r="H2739">
        <f t="shared" si="42"/>
        <v>3.8066666666666666</v>
      </c>
      <c r="I2739">
        <v>1</v>
      </c>
      <c r="J2739">
        <v>11.42</v>
      </c>
      <c r="K2739" t="s">
        <v>20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5.42</v>
      </c>
    </row>
    <row r="2740" spans="1:21" x14ac:dyDescent="0.3">
      <c r="A2740" t="s">
        <v>1530</v>
      </c>
      <c r="B2740">
        <v>1</v>
      </c>
      <c r="C2740">
        <v>2016</v>
      </c>
      <c r="D2740" s="2">
        <v>42370</v>
      </c>
      <c r="E2740" t="s">
        <v>2218</v>
      </c>
      <c r="F2740">
        <v>4</v>
      </c>
      <c r="G2740">
        <v>5.51</v>
      </c>
      <c r="H2740">
        <f t="shared" si="42"/>
        <v>1.3774999999999999</v>
      </c>
      <c r="I2740">
        <v>2</v>
      </c>
      <c r="J2740">
        <v>5.51</v>
      </c>
      <c r="K2740">
        <v>5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3.5</v>
      </c>
    </row>
    <row r="2741" spans="1:21" x14ac:dyDescent="0.3">
      <c r="A2741" t="s">
        <v>1531</v>
      </c>
      <c r="B2741">
        <v>11</v>
      </c>
      <c r="C2741">
        <v>2013</v>
      </c>
      <c r="D2741" s="2">
        <v>41579</v>
      </c>
      <c r="E2741" t="s">
        <v>2218</v>
      </c>
      <c r="F2741">
        <v>4</v>
      </c>
      <c r="G2741">
        <v>14.01</v>
      </c>
      <c r="H2741">
        <f t="shared" si="42"/>
        <v>3.5024999999999999</v>
      </c>
      <c r="I2741">
        <v>1</v>
      </c>
      <c r="J2741">
        <v>14.01</v>
      </c>
      <c r="K2741" t="s">
        <v>20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8.68</v>
      </c>
    </row>
    <row r="2742" spans="1:21" x14ac:dyDescent="0.3">
      <c r="A2742" t="s">
        <v>1532</v>
      </c>
      <c r="B2742">
        <v>4</v>
      </c>
      <c r="C2742">
        <v>2007</v>
      </c>
      <c r="D2742" s="2">
        <v>39173</v>
      </c>
      <c r="E2742" t="s">
        <v>2217</v>
      </c>
      <c r="F2742">
        <v>6</v>
      </c>
      <c r="G2742">
        <v>12.25</v>
      </c>
      <c r="H2742">
        <f t="shared" si="42"/>
        <v>2.0416666666666665</v>
      </c>
      <c r="I2742">
        <v>1</v>
      </c>
      <c r="J2742">
        <v>12.25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12.25</v>
      </c>
    </row>
    <row r="2743" spans="1:21" x14ac:dyDescent="0.3">
      <c r="A2743" t="s">
        <v>1533</v>
      </c>
      <c r="B2743">
        <v>5</v>
      </c>
      <c r="C2743">
        <v>2013</v>
      </c>
      <c r="D2743" s="2">
        <v>41395</v>
      </c>
      <c r="E2743" t="s">
        <v>2219</v>
      </c>
      <c r="F2743">
        <v>3</v>
      </c>
      <c r="G2743">
        <v>2.08</v>
      </c>
      <c r="H2743">
        <f t="shared" si="42"/>
        <v>0.69333333333333336</v>
      </c>
      <c r="I2743">
        <v>1</v>
      </c>
      <c r="J2743">
        <v>2.08</v>
      </c>
      <c r="K2743" t="s">
        <v>20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2.08</v>
      </c>
    </row>
    <row r="2744" spans="1:21" x14ac:dyDescent="0.3">
      <c r="A2744" t="s">
        <v>1534</v>
      </c>
      <c r="B2744">
        <v>1</v>
      </c>
      <c r="C2744">
        <v>2013</v>
      </c>
      <c r="D2744" s="2">
        <v>41275</v>
      </c>
      <c r="E2744" t="s">
        <v>2221</v>
      </c>
      <c r="F2744">
        <v>2</v>
      </c>
      <c r="G2744">
        <v>1</v>
      </c>
      <c r="H2744">
        <f t="shared" si="42"/>
        <v>0.5</v>
      </c>
      <c r="I2744">
        <v>1</v>
      </c>
      <c r="J2744">
        <v>1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</row>
    <row r="2745" spans="1:21" x14ac:dyDescent="0.3">
      <c r="A2745" t="s">
        <v>1534</v>
      </c>
      <c r="B2745">
        <v>1</v>
      </c>
      <c r="C2745">
        <v>2015</v>
      </c>
      <c r="D2745" s="2">
        <v>42005</v>
      </c>
      <c r="E2745" t="s">
        <v>2221</v>
      </c>
      <c r="F2745">
        <v>2</v>
      </c>
      <c r="G2745">
        <v>3</v>
      </c>
      <c r="H2745">
        <f t="shared" si="42"/>
        <v>1.5</v>
      </c>
      <c r="I2745">
        <v>1</v>
      </c>
      <c r="J2745">
        <v>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1</v>
      </c>
      <c r="S2745">
        <v>1</v>
      </c>
      <c r="T2745">
        <v>0</v>
      </c>
      <c r="U2745">
        <v>2</v>
      </c>
    </row>
    <row r="2746" spans="1:21" x14ac:dyDescent="0.3">
      <c r="A2746" t="s">
        <v>1534</v>
      </c>
      <c r="B2746">
        <v>1</v>
      </c>
      <c r="C2746">
        <v>2019</v>
      </c>
      <c r="D2746" s="2">
        <v>43466</v>
      </c>
      <c r="E2746" t="s">
        <v>2219</v>
      </c>
      <c r="F2746">
        <v>3</v>
      </c>
      <c r="G2746">
        <v>7.01</v>
      </c>
      <c r="H2746">
        <f t="shared" si="42"/>
        <v>2.3366666666666664</v>
      </c>
      <c r="I2746">
        <v>1</v>
      </c>
      <c r="J2746">
        <v>7.01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1</v>
      </c>
      <c r="T2746">
        <v>0</v>
      </c>
      <c r="U2746">
        <v>1</v>
      </c>
    </row>
    <row r="2747" spans="1:21" x14ac:dyDescent="0.3">
      <c r="A2747" t="s">
        <v>1535</v>
      </c>
      <c r="B2747">
        <v>1</v>
      </c>
      <c r="C2747">
        <v>1993</v>
      </c>
      <c r="D2747" s="2">
        <v>33970</v>
      </c>
      <c r="E2747" t="s">
        <v>2218</v>
      </c>
      <c r="F2747">
        <v>4</v>
      </c>
      <c r="G2747">
        <v>5.01</v>
      </c>
      <c r="H2747">
        <f t="shared" si="42"/>
        <v>1.2524999999999999</v>
      </c>
      <c r="I2747">
        <v>1</v>
      </c>
      <c r="J2747">
        <v>5.01</v>
      </c>
      <c r="K2747" t="s">
        <v>20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5.01</v>
      </c>
    </row>
    <row r="2748" spans="1:21" x14ac:dyDescent="0.3">
      <c r="A2748" t="s">
        <v>1535</v>
      </c>
      <c r="B2748">
        <v>1</v>
      </c>
      <c r="C2748">
        <v>1996</v>
      </c>
      <c r="D2748" s="2">
        <v>35065</v>
      </c>
      <c r="E2748" t="s">
        <v>2217</v>
      </c>
      <c r="F2748">
        <v>6</v>
      </c>
      <c r="G2748">
        <v>8.01</v>
      </c>
      <c r="H2748">
        <f t="shared" si="42"/>
        <v>1.335</v>
      </c>
      <c r="I2748">
        <v>2</v>
      </c>
      <c r="J2748">
        <v>8.01</v>
      </c>
      <c r="K2748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3</v>
      </c>
    </row>
    <row r="2749" spans="1:21" x14ac:dyDescent="0.3">
      <c r="A2749" t="s">
        <v>1535</v>
      </c>
      <c r="B2749">
        <v>9</v>
      </c>
      <c r="C2749">
        <v>2002</v>
      </c>
      <c r="D2749" s="2">
        <v>37500</v>
      </c>
      <c r="E2749" t="s">
        <v>2217</v>
      </c>
      <c r="F2749">
        <v>6</v>
      </c>
      <c r="G2749">
        <v>14.68</v>
      </c>
      <c r="H2749">
        <f t="shared" si="42"/>
        <v>2.4466666666666668</v>
      </c>
      <c r="I2749">
        <v>2</v>
      </c>
      <c r="J2749">
        <v>14.68</v>
      </c>
      <c r="K2749" t="s">
        <v>20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5.67</v>
      </c>
    </row>
    <row r="2750" spans="1:21" x14ac:dyDescent="0.3">
      <c r="A2750" t="s">
        <v>1536</v>
      </c>
      <c r="B2750">
        <v>6</v>
      </c>
      <c r="C2750">
        <v>2021</v>
      </c>
      <c r="D2750" s="2">
        <v>44348</v>
      </c>
      <c r="E2750" t="s">
        <v>2221</v>
      </c>
      <c r="F2750">
        <v>2</v>
      </c>
      <c r="G2750">
        <v>3.92</v>
      </c>
      <c r="H2750">
        <f t="shared" si="42"/>
        <v>1.96</v>
      </c>
      <c r="I2750">
        <v>1</v>
      </c>
      <c r="J2750">
        <v>3.92</v>
      </c>
      <c r="K2750">
        <v>2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1.84</v>
      </c>
    </row>
    <row r="2751" spans="1:21" x14ac:dyDescent="0.3">
      <c r="A2751" t="s">
        <v>1537</v>
      </c>
      <c r="B2751">
        <v>6</v>
      </c>
      <c r="C2751">
        <v>2011</v>
      </c>
      <c r="D2751" s="2">
        <v>40695</v>
      </c>
      <c r="E2751" t="s">
        <v>2217</v>
      </c>
      <c r="F2751">
        <v>6</v>
      </c>
      <c r="G2751">
        <v>3</v>
      </c>
      <c r="H2751">
        <f t="shared" si="42"/>
        <v>0.5</v>
      </c>
      <c r="I2751">
        <v>3</v>
      </c>
      <c r="J2751">
        <v>3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3</v>
      </c>
    </row>
    <row r="2752" spans="1:21" x14ac:dyDescent="0.3">
      <c r="A2752" t="s">
        <v>1538</v>
      </c>
      <c r="B2752">
        <v>1</v>
      </c>
      <c r="C2752">
        <v>2014</v>
      </c>
      <c r="D2752" s="2">
        <v>41640</v>
      </c>
      <c r="E2752" t="s">
        <v>2222</v>
      </c>
      <c r="F2752">
        <v>5</v>
      </c>
      <c r="G2752">
        <v>18.010000000000002</v>
      </c>
      <c r="H2752">
        <f t="shared" si="42"/>
        <v>3.6020000000000003</v>
      </c>
      <c r="I2752">
        <v>2</v>
      </c>
      <c r="J2752">
        <v>18.010000000000002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13.01</v>
      </c>
    </row>
    <row r="2753" spans="1:21" x14ac:dyDescent="0.3">
      <c r="A2753" t="s">
        <v>1539</v>
      </c>
      <c r="B2753">
        <v>3</v>
      </c>
      <c r="C2753">
        <v>2017</v>
      </c>
      <c r="D2753" s="2">
        <v>42795</v>
      </c>
      <c r="E2753" t="s">
        <v>2218</v>
      </c>
      <c r="F2753">
        <v>4</v>
      </c>
      <c r="G2753">
        <v>7.67</v>
      </c>
      <c r="H2753">
        <f t="shared" si="42"/>
        <v>1.9175</v>
      </c>
      <c r="I2753">
        <v>2</v>
      </c>
      <c r="J2753">
        <v>7.67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</row>
    <row r="2754" spans="1:21" x14ac:dyDescent="0.3">
      <c r="A2754" t="s">
        <v>1540</v>
      </c>
      <c r="B2754">
        <v>1</v>
      </c>
      <c r="C2754">
        <v>2016</v>
      </c>
      <c r="D2754" s="2">
        <v>42370</v>
      </c>
      <c r="E2754" t="s">
        <v>2217</v>
      </c>
      <c r="F2754">
        <v>6</v>
      </c>
      <c r="G2754">
        <v>8.84</v>
      </c>
      <c r="H2754">
        <f t="shared" si="42"/>
        <v>1.4733333333333334</v>
      </c>
      <c r="I2754">
        <v>3</v>
      </c>
      <c r="J2754">
        <v>8.84</v>
      </c>
      <c r="K2754">
        <v>3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1</v>
      </c>
      <c r="T2754">
        <v>0</v>
      </c>
      <c r="U2754">
        <v>6</v>
      </c>
    </row>
    <row r="2755" spans="1:21" x14ac:dyDescent="0.3">
      <c r="A2755" t="s">
        <v>1540</v>
      </c>
      <c r="B2755">
        <v>1</v>
      </c>
      <c r="C2755">
        <v>2019</v>
      </c>
      <c r="D2755" s="2">
        <v>43466</v>
      </c>
      <c r="E2755" t="s">
        <v>2217</v>
      </c>
      <c r="F2755">
        <v>6</v>
      </c>
      <c r="G2755">
        <v>11.85</v>
      </c>
      <c r="H2755">
        <f t="shared" ref="H2755:H2818" si="43">G2755/F2755</f>
        <v>1.9749999999999999</v>
      </c>
      <c r="I2755">
        <v>2</v>
      </c>
      <c r="J2755">
        <v>11.85</v>
      </c>
      <c r="K2755">
        <v>3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1</v>
      </c>
    </row>
    <row r="2756" spans="1:21" x14ac:dyDescent="0.3">
      <c r="A2756" t="s">
        <v>1541</v>
      </c>
      <c r="B2756">
        <v>1</v>
      </c>
      <c r="C2756">
        <v>1997</v>
      </c>
      <c r="D2756" s="2">
        <v>35431</v>
      </c>
      <c r="E2756" t="s">
        <v>2217</v>
      </c>
      <c r="F2756">
        <v>6</v>
      </c>
      <c r="G2756">
        <v>1.42</v>
      </c>
      <c r="H2756">
        <f t="shared" si="43"/>
        <v>0.23666666666666666</v>
      </c>
      <c r="I2756">
        <v>4</v>
      </c>
      <c r="J2756">
        <v>1.42</v>
      </c>
      <c r="K2756">
        <v>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1.42</v>
      </c>
    </row>
    <row r="2757" spans="1:21" x14ac:dyDescent="0.3">
      <c r="A2757" t="s">
        <v>1541</v>
      </c>
      <c r="B2757">
        <v>1</v>
      </c>
      <c r="C2757">
        <v>2000</v>
      </c>
      <c r="D2757" s="2">
        <v>36526</v>
      </c>
      <c r="E2757" t="s">
        <v>2217</v>
      </c>
      <c r="F2757">
        <v>6</v>
      </c>
      <c r="G2757">
        <v>4.42</v>
      </c>
      <c r="H2757">
        <f t="shared" si="43"/>
        <v>0.73666666666666669</v>
      </c>
      <c r="I2757">
        <v>4</v>
      </c>
      <c r="J2757">
        <v>4.42</v>
      </c>
      <c r="K2757">
        <v>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1.67</v>
      </c>
    </row>
    <row r="2758" spans="1:21" x14ac:dyDescent="0.3">
      <c r="A2758" t="s">
        <v>1541</v>
      </c>
      <c r="B2758">
        <v>1</v>
      </c>
      <c r="C2758">
        <v>2014</v>
      </c>
      <c r="D2758" s="2">
        <v>41640</v>
      </c>
      <c r="E2758" t="s">
        <v>2217</v>
      </c>
      <c r="F2758">
        <v>6</v>
      </c>
      <c r="G2758">
        <v>18.43</v>
      </c>
      <c r="H2758">
        <f t="shared" si="43"/>
        <v>3.0716666666666668</v>
      </c>
      <c r="I2758">
        <v>1</v>
      </c>
      <c r="J2758">
        <v>18.43</v>
      </c>
      <c r="K2758">
        <v>6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1.33</v>
      </c>
    </row>
    <row r="2759" spans="1:21" x14ac:dyDescent="0.3">
      <c r="A2759" t="s">
        <v>1542</v>
      </c>
      <c r="B2759">
        <v>12</v>
      </c>
      <c r="C2759">
        <v>2022</v>
      </c>
      <c r="D2759" s="2">
        <v>44896</v>
      </c>
      <c r="E2759" t="s">
        <v>2221</v>
      </c>
      <c r="F2759">
        <v>2</v>
      </c>
      <c r="G2759">
        <v>3.42</v>
      </c>
      <c r="H2759">
        <f t="shared" si="43"/>
        <v>1.71</v>
      </c>
      <c r="I2759">
        <v>1</v>
      </c>
      <c r="J2759">
        <v>3.42</v>
      </c>
      <c r="K2759">
        <v>3</v>
      </c>
      <c r="L2759">
        <v>0</v>
      </c>
      <c r="M2759">
        <v>1</v>
      </c>
      <c r="N2759">
        <v>1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1.75</v>
      </c>
    </row>
    <row r="2760" spans="1:21" x14ac:dyDescent="0.3">
      <c r="A2760" t="s">
        <v>1543</v>
      </c>
      <c r="B2760">
        <v>9</v>
      </c>
      <c r="C2760">
        <v>1997</v>
      </c>
      <c r="D2760" s="2">
        <v>35674</v>
      </c>
      <c r="E2760" t="s">
        <v>2218</v>
      </c>
      <c r="F2760">
        <v>4</v>
      </c>
      <c r="G2760">
        <v>3.75</v>
      </c>
      <c r="H2760">
        <f t="shared" si="43"/>
        <v>0.9375</v>
      </c>
      <c r="I2760">
        <v>2</v>
      </c>
      <c r="J2760">
        <v>3.75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1.17</v>
      </c>
    </row>
    <row r="2761" spans="1:21" x14ac:dyDescent="0.3">
      <c r="A2761" t="s">
        <v>1544</v>
      </c>
      <c r="B2761">
        <v>10</v>
      </c>
      <c r="C2761">
        <v>2020</v>
      </c>
      <c r="D2761" s="2">
        <v>44105</v>
      </c>
      <c r="E2761" t="s">
        <v>2219</v>
      </c>
      <c r="F2761">
        <v>3</v>
      </c>
      <c r="G2761">
        <v>4.42</v>
      </c>
      <c r="H2761">
        <f t="shared" si="43"/>
        <v>1.4733333333333334</v>
      </c>
      <c r="I2761">
        <v>2</v>
      </c>
      <c r="J2761">
        <v>4.42</v>
      </c>
      <c r="K2761">
        <v>3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1.42</v>
      </c>
    </row>
    <row r="2762" spans="1:21" x14ac:dyDescent="0.3">
      <c r="A2762" t="s">
        <v>1545</v>
      </c>
      <c r="B2762">
        <v>9</v>
      </c>
      <c r="C2762">
        <v>2007</v>
      </c>
      <c r="D2762" s="2">
        <v>39326</v>
      </c>
      <c r="E2762" t="s">
        <v>2219</v>
      </c>
      <c r="F2762">
        <v>3</v>
      </c>
      <c r="G2762">
        <v>3.08</v>
      </c>
      <c r="H2762">
        <f t="shared" si="43"/>
        <v>1.0266666666666666</v>
      </c>
      <c r="I2762">
        <v>1</v>
      </c>
      <c r="J2762">
        <v>3.08</v>
      </c>
      <c r="K2762">
        <v>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3.08</v>
      </c>
    </row>
    <row r="2763" spans="1:21" x14ac:dyDescent="0.3">
      <c r="A2763" t="s">
        <v>1545</v>
      </c>
      <c r="B2763">
        <v>1</v>
      </c>
      <c r="C2763">
        <v>2017</v>
      </c>
      <c r="D2763" s="2">
        <v>42736</v>
      </c>
      <c r="E2763" t="s">
        <v>2218</v>
      </c>
      <c r="F2763">
        <v>4</v>
      </c>
      <c r="G2763">
        <v>12.43</v>
      </c>
      <c r="H2763">
        <f t="shared" si="43"/>
        <v>3.1074999999999999</v>
      </c>
      <c r="I2763">
        <v>2</v>
      </c>
      <c r="J2763">
        <v>12.43</v>
      </c>
      <c r="K2763">
        <v>4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0.25</v>
      </c>
    </row>
    <row r="2764" spans="1:21" x14ac:dyDescent="0.3">
      <c r="A2764" t="s">
        <v>1546</v>
      </c>
      <c r="B2764">
        <v>12</v>
      </c>
      <c r="C2764">
        <v>2016</v>
      </c>
      <c r="D2764" s="2">
        <v>42705</v>
      </c>
      <c r="E2764" t="s">
        <v>2218</v>
      </c>
      <c r="F2764">
        <v>4</v>
      </c>
      <c r="G2764">
        <v>8.67</v>
      </c>
      <c r="H2764">
        <f t="shared" si="43"/>
        <v>2.1675</v>
      </c>
      <c r="I2764">
        <v>1</v>
      </c>
      <c r="J2764">
        <v>8.67</v>
      </c>
      <c r="K2764" t="s">
        <v>20</v>
      </c>
      <c r="L2764">
        <v>0</v>
      </c>
      <c r="M2764">
        <v>0</v>
      </c>
      <c r="N2764">
        <v>1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3.83</v>
      </c>
    </row>
    <row r="2765" spans="1:21" x14ac:dyDescent="0.3">
      <c r="A2765" t="s">
        <v>1546</v>
      </c>
      <c r="B2765">
        <v>8</v>
      </c>
      <c r="C2765">
        <v>2021</v>
      </c>
      <c r="D2765" s="2">
        <v>44409</v>
      </c>
      <c r="E2765" t="s">
        <v>2218</v>
      </c>
      <c r="F2765">
        <v>4</v>
      </c>
      <c r="G2765">
        <v>13.34</v>
      </c>
      <c r="H2765">
        <f t="shared" si="43"/>
        <v>3.335</v>
      </c>
      <c r="I2765">
        <v>1</v>
      </c>
      <c r="J2765">
        <v>13.34</v>
      </c>
      <c r="K2765" t="s">
        <v>20</v>
      </c>
      <c r="L2765">
        <v>0</v>
      </c>
      <c r="M2765">
        <v>0</v>
      </c>
      <c r="N2765">
        <v>1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1</v>
      </c>
      <c r="U2765">
        <v>4.09</v>
      </c>
    </row>
    <row r="2766" spans="1:21" x14ac:dyDescent="0.3">
      <c r="A2766" t="s">
        <v>1546</v>
      </c>
      <c r="B2766">
        <v>9</v>
      </c>
      <c r="C2766">
        <v>2022</v>
      </c>
      <c r="D2766" s="2">
        <v>44805</v>
      </c>
      <c r="E2766" t="s">
        <v>2218</v>
      </c>
      <c r="F2766">
        <v>4</v>
      </c>
      <c r="G2766">
        <v>14.43</v>
      </c>
      <c r="H2766">
        <f t="shared" si="43"/>
        <v>3.6074999999999999</v>
      </c>
      <c r="I2766">
        <v>1</v>
      </c>
      <c r="J2766">
        <v>14.43</v>
      </c>
      <c r="K2766" t="s">
        <v>20</v>
      </c>
      <c r="L2766">
        <v>0</v>
      </c>
      <c r="M2766">
        <v>0</v>
      </c>
      <c r="N2766">
        <v>1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1.5</v>
      </c>
    </row>
    <row r="2767" spans="1:21" x14ac:dyDescent="0.3">
      <c r="A2767" t="s">
        <v>1547</v>
      </c>
      <c r="B2767">
        <v>9</v>
      </c>
      <c r="C2767">
        <v>2003</v>
      </c>
      <c r="D2767" s="2">
        <v>37865</v>
      </c>
      <c r="E2767" t="s">
        <v>2218</v>
      </c>
      <c r="F2767">
        <v>4</v>
      </c>
      <c r="G2767">
        <v>7</v>
      </c>
      <c r="H2767">
        <f t="shared" si="43"/>
        <v>1.75</v>
      </c>
      <c r="I2767">
        <v>1</v>
      </c>
      <c r="J2767">
        <v>7</v>
      </c>
      <c r="K2767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</row>
    <row r="2768" spans="1:21" x14ac:dyDescent="0.3">
      <c r="A2768" t="s">
        <v>1548</v>
      </c>
      <c r="B2768">
        <v>1</v>
      </c>
      <c r="C2768">
        <v>2013</v>
      </c>
      <c r="D2768" s="2">
        <v>41275</v>
      </c>
      <c r="E2768" t="s">
        <v>2218</v>
      </c>
      <c r="F2768">
        <v>4</v>
      </c>
      <c r="G2768">
        <v>2</v>
      </c>
      <c r="H2768">
        <f t="shared" si="43"/>
        <v>0.5</v>
      </c>
      <c r="I2768">
        <v>2</v>
      </c>
      <c r="J2768">
        <v>2</v>
      </c>
      <c r="K2768" t="s">
        <v>20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</v>
      </c>
    </row>
    <row r="2769" spans="1:21" x14ac:dyDescent="0.3">
      <c r="A2769" t="s">
        <v>1548</v>
      </c>
      <c r="B2769">
        <v>1</v>
      </c>
      <c r="C2769">
        <v>2021</v>
      </c>
      <c r="D2769" s="2">
        <v>44197</v>
      </c>
      <c r="E2769" t="s">
        <v>2222</v>
      </c>
      <c r="F2769">
        <v>5</v>
      </c>
      <c r="G2769">
        <v>10.01</v>
      </c>
      <c r="H2769">
        <f t="shared" si="43"/>
        <v>2.0019999999999998</v>
      </c>
      <c r="I2769">
        <v>2</v>
      </c>
      <c r="J2769">
        <v>10.01</v>
      </c>
      <c r="K2769" t="s">
        <v>20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4</v>
      </c>
    </row>
    <row r="2770" spans="1:21" x14ac:dyDescent="0.3">
      <c r="A2770" t="s">
        <v>1549</v>
      </c>
      <c r="B2770">
        <v>10</v>
      </c>
      <c r="C2770">
        <v>2013</v>
      </c>
      <c r="D2770" s="2">
        <v>41548</v>
      </c>
      <c r="E2770" t="s">
        <v>2218</v>
      </c>
      <c r="F2770">
        <v>4</v>
      </c>
      <c r="G2770">
        <v>18.760000000000002</v>
      </c>
      <c r="H2770">
        <f t="shared" si="43"/>
        <v>4.6900000000000004</v>
      </c>
      <c r="I2770">
        <v>1</v>
      </c>
      <c r="J2770">
        <v>18.760000000000002</v>
      </c>
      <c r="K2770">
        <v>3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11.76</v>
      </c>
    </row>
    <row r="2771" spans="1:21" x14ac:dyDescent="0.3">
      <c r="A2771" t="s">
        <v>1550</v>
      </c>
      <c r="B2771">
        <v>8</v>
      </c>
      <c r="C2771">
        <v>2010</v>
      </c>
      <c r="D2771" s="2">
        <v>40391</v>
      </c>
      <c r="E2771" t="s">
        <v>2218</v>
      </c>
      <c r="F2771">
        <v>4</v>
      </c>
      <c r="G2771">
        <v>18.43</v>
      </c>
      <c r="H2771">
        <f t="shared" si="43"/>
        <v>4.6074999999999999</v>
      </c>
      <c r="I2771">
        <v>1</v>
      </c>
      <c r="J2771">
        <v>18.43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1.5</v>
      </c>
    </row>
    <row r="2772" spans="1:21" x14ac:dyDescent="0.3">
      <c r="A2772" t="s">
        <v>1550</v>
      </c>
      <c r="B2772">
        <v>7</v>
      </c>
      <c r="C2772">
        <v>2021</v>
      </c>
      <c r="D2772" s="2">
        <v>44378</v>
      </c>
      <c r="E2772" t="s">
        <v>2218</v>
      </c>
      <c r="F2772">
        <v>4</v>
      </c>
      <c r="G2772">
        <v>29.35</v>
      </c>
      <c r="H2772">
        <f t="shared" si="43"/>
        <v>7.3375000000000004</v>
      </c>
      <c r="I2772">
        <v>2</v>
      </c>
      <c r="J2772">
        <v>29.35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2.75</v>
      </c>
    </row>
    <row r="2773" spans="1:21" x14ac:dyDescent="0.3">
      <c r="A2773" t="s">
        <v>1551</v>
      </c>
      <c r="B2773">
        <v>5</v>
      </c>
      <c r="C2773">
        <v>2011</v>
      </c>
      <c r="D2773" s="2">
        <v>40664</v>
      </c>
      <c r="E2773" t="s">
        <v>2222</v>
      </c>
      <c r="F2773">
        <v>5</v>
      </c>
      <c r="G2773">
        <v>28.35</v>
      </c>
      <c r="H2773">
        <f t="shared" si="43"/>
        <v>5.67</v>
      </c>
      <c r="I2773">
        <v>1</v>
      </c>
      <c r="J2773">
        <v>28.35</v>
      </c>
      <c r="K2773" t="s">
        <v>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8.01</v>
      </c>
    </row>
    <row r="2774" spans="1:21" x14ac:dyDescent="0.3">
      <c r="A2774" t="s">
        <v>1552</v>
      </c>
      <c r="B2774">
        <v>7</v>
      </c>
      <c r="C2774">
        <v>2018</v>
      </c>
      <c r="D2774" s="2">
        <v>43282</v>
      </c>
      <c r="E2774" t="s">
        <v>2221</v>
      </c>
      <c r="F2774">
        <v>2</v>
      </c>
      <c r="G2774">
        <v>1.58</v>
      </c>
      <c r="H2774">
        <f t="shared" si="43"/>
        <v>0.79</v>
      </c>
      <c r="I2774">
        <v>1</v>
      </c>
      <c r="J2774">
        <v>1.58</v>
      </c>
      <c r="K2774">
        <v>4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2.08</v>
      </c>
    </row>
    <row r="2775" spans="1:21" x14ac:dyDescent="0.3">
      <c r="A2775" t="s">
        <v>1552</v>
      </c>
      <c r="B2775">
        <v>10</v>
      </c>
      <c r="C2775">
        <v>2022</v>
      </c>
      <c r="D2775" s="2">
        <v>44835</v>
      </c>
      <c r="E2775" t="s">
        <v>2218</v>
      </c>
      <c r="F2775">
        <v>4</v>
      </c>
      <c r="G2775">
        <v>5.84</v>
      </c>
      <c r="H2775">
        <f t="shared" si="43"/>
        <v>1.46</v>
      </c>
      <c r="I2775">
        <v>2</v>
      </c>
      <c r="J2775">
        <v>5.84</v>
      </c>
      <c r="K2775">
        <v>4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4.25</v>
      </c>
    </row>
    <row r="2776" spans="1:21" x14ac:dyDescent="0.3">
      <c r="A2776" t="s">
        <v>1553</v>
      </c>
      <c r="B2776">
        <v>3</v>
      </c>
      <c r="C2776">
        <v>2000</v>
      </c>
      <c r="D2776" s="2">
        <v>36586</v>
      </c>
      <c r="E2776" t="s">
        <v>2218</v>
      </c>
      <c r="F2776">
        <v>4</v>
      </c>
      <c r="G2776">
        <v>4.17</v>
      </c>
      <c r="H2776">
        <f t="shared" si="43"/>
        <v>1.0425</v>
      </c>
      <c r="I2776">
        <v>1</v>
      </c>
      <c r="J2776">
        <v>4.17</v>
      </c>
      <c r="K2776" t="s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4.17</v>
      </c>
    </row>
    <row r="2777" spans="1:21" x14ac:dyDescent="0.3">
      <c r="A2777" t="s">
        <v>1553</v>
      </c>
      <c r="B2777">
        <v>2</v>
      </c>
      <c r="C2777">
        <v>2002</v>
      </c>
      <c r="D2777" s="2">
        <v>37288</v>
      </c>
      <c r="E2777" t="s">
        <v>2222</v>
      </c>
      <c r="F2777">
        <v>5</v>
      </c>
      <c r="G2777">
        <v>6.09</v>
      </c>
      <c r="H2777">
        <f t="shared" si="43"/>
        <v>1.218</v>
      </c>
      <c r="I2777">
        <v>1</v>
      </c>
      <c r="J2777">
        <v>6.09</v>
      </c>
      <c r="K2777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1.92</v>
      </c>
    </row>
    <row r="2778" spans="1:21" x14ac:dyDescent="0.3">
      <c r="A2778" t="s">
        <v>1554</v>
      </c>
      <c r="B2778">
        <v>12</v>
      </c>
      <c r="C2778">
        <v>1993</v>
      </c>
      <c r="D2778" s="2">
        <v>34304</v>
      </c>
      <c r="E2778" t="s">
        <v>2221</v>
      </c>
      <c r="F2778">
        <v>2</v>
      </c>
      <c r="G2778">
        <v>3.92</v>
      </c>
      <c r="H2778">
        <f t="shared" si="43"/>
        <v>1.96</v>
      </c>
      <c r="I2778">
        <v>1</v>
      </c>
      <c r="J2778">
        <v>3.92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3.92</v>
      </c>
    </row>
    <row r="2779" spans="1:21" x14ac:dyDescent="0.3">
      <c r="A2779" t="s">
        <v>1554</v>
      </c>
      <c r="B2779">
        <v>12</v>
      </c>
      <c r="C2779">
        <v>2001</v>
      </c>
      <c r="D2779" s="2">
        <v>37226</v>
      </c>
      <c r="E2779" t="s">
        <v>2219</v>
      </c>
      <c r="F2779">
        <v>3</v>
      </c>
      <c r="G2779">
        <v>11.92</v>
      </c>
      <c r="H2779">
        <f t="shared" si="43"/>
        <v>3.9733333333333332</v>
      </c>
      <c r="I2779">
        <v>1</v>
      </c>
      <c r="J2779">
        <v>11.92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8.01</v>
      </c>
    </row>
    <row r="2780" spans="1:21" x14ac:dyDescent="0.3">
      <c r="A2780" t="s">
        <v>1554</v>
      </c>
      <c r="B2780">
        <v>9</v>
      </c>
      <c r="C2780">
        <v>2012</v>
      </c>
      <c r="D2780" s="2">
        <v>41153</v>
      </c>
      <c r="E2780" t="s">
        <v>2218</v>
      </c>
      <c r="F2780">
        <v>4</v>
      </c>
      <c r="G2780">
        <v>22.68</v>
      </c>
      <c r="H2780">
        <f t="shared" si="43"/>
        <v>5.67</v>
      </c>
      <c r="I2780">
        <v>1</v>
      </c>
      <c r="J2780">
        <v>22.68</v>
      </c>
      <c r="K2780">
        <v>3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9.67</v>
      </c>
    </row>
    <row r="2781" spans="1:21" x14ac:dyDescent="0.3">
      <c r="A2781" t="s">
        <v>1555</v>
      </c>
      <c r="B2781">
        <v>3</v>
      </c>
      <c r="C2781">
        <v>2021</v>
      </c>
      <c r="D2781" s="2">
        <v>44256</v>
      </c>
      <c r="E2781" t="s">
        <v>2221</v>
      </c>
      <c r="F2781">
        <v>2</v>
      </c>
      <c r="G2781">
        <v>7.01</v>
      </c>
      <c r="H2781">
        <f t="shared" si="43"/>
        <v>3.5049999999999999</v>
      </c>
      <c r="I2781">
        <v>1</v>
      </c>
      <c r="J2781">
        <v>7.01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0.83</v>
      </c>
    </row>
    <row r="2782" spans="1:21" x14ac:dyDescent="0.3">
      <c r="A2782" t="s">
        <v>1556</v>
      </c>
      <c r="B2782">
        <v>1</v>
      </c>
      <c r="C2782">
        <v>2005</v>
      </c>
      <c r="D2782" s="2">
        <v>38353</v>
      </c>
      <c r="E2782" t="s">
        <v>2222</v>
      </c>
      <c r="F2782">
        <v>5</v>
      </c>
      <c r="G2782">
        <v>5.01</v>
      </c>
      <c r="H2782">
        <f t="shared" si="43"/>
        <v>1.002</v>
      </c>
      <c r="I2782">
        <v>3</v>
      </c>
      <c r="J2782">
        <v>5.01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2</v>
      </c>
    </row>
    <row r="2783" spans="1:21" x14ac:dyDescent="0.3">
      <c r="A2783" t="s">
        <v>1556</v>
      </c>
      <c r="B2783">
        <v>5</v>
      </c>
      <c r="C2783">
        <v>2007</v>
      </c>
      <c r="D2783" s="2">
        <v>39203</v>
      </c>
      <c r="E2783" t="s">
        <v>2217</v>
      </c>
      <c r="F2783">
        <v>6</v>
      </c>
      <c r="G2783">
        <v>7.33</v>
      </c>
      <c r="H2783">
        <f t="shared" si="43"/>
        <v>1.2216666666666667</v>
      </c>
      <c r="I2783">
        <v>4</v>
      </c>
      <c r="J2783">
        <v>7.33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0.92</v>
      </c>
    </row>
    <row r="2784" spans="1:21" x14ac:dyDescent="0.3">
      <c r="A2784" t="s">
        <v>1557</v>
      </c>
      <c r="B2784">
        <v>9</v>
      </c>
      <c r="C2784">
        <v>2017</v>
      </c>
      <c r="D2784" s="2">
        <v>42979</v>
      </c>
      <c r="E2784" t="s">
        <v>2217</v>
      </c>
      <c r="F2784">
        <v>6</v>
      </c>
      <c r="G2784">
        <v>13.68</v>
      </c>
      <c r="H2784">
        <f t="shared" si="43"/>
        <v>2.2799999999999998</v>
      </c>
      <c r="I2784">
        <v>2</v>
      </c>
      <c r="J2784">
        <v>13.68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1.84</v>
      </c>
    </row>
    <row r="2785" spans="1:21" x14ac:dyDescent="0.3">
      <c r="A2785" t="s">
        <v>1558</v>
      </c>
      <c r="B2785">
        <v>3</v>
      </c>
      <c r="C2785">
        <v>2018</v>
      </c>
      <c r="D2785" s="2">
        <v>43160</v>
      </c>
      <c r="E2785" t="s">
        <v>2221</v>
      </c>
      <c r="F2785">
        <v>2</v>
      </c>
      <c r="G2785">
        <v>13.17</v>
      </c>
      <c r="H2785">
        <f t="shared" si="43"/>
        <v>6.585</v>
      </c>
      <c r="I2785">
        <v>1</v>
      </c>
      <c r="J2785">
        <v>13.17</v>
      </c>
      <c r="K2785">
        <v>3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1</v>
      </c>
      <c r="U2785">
        <v>3.16</v>
      </c>
    </row>
    <row r="2786" spans="1:21" x14ac:dyDescent="0.3">
      <c r="A2786" t="s">
        <v>1558</v>
      </c>
      <c r="B2786">
        <v>9</v>
      </c>
      <c r="C2786">
        <v>2019</v>
      </c>
      <c r="D2786" s="2">
        <v>43709</v>
      </c>
      <c r="E2786" t="s">
        <v>2218</v>
      </c>
      <c r="F2786">
        <v>4</v>
      </c>
      <c r="G2786">
        <v>14.67</v>
      </c>
      <c r="H2786">
        <f t="shared" si="43"/>
        <v>3.6675</v>
      </c>
      <c r="I2786">
        <v>2</v>
      </c>
      <c r="J2786">
        <v>14.67</v>
      </c>
      <c r="K2786">
        <v>3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1.5</v>
      </c>
    </row>
    <row r="2787" spans="1:21" x14ac:dyDescent="0.3">
      <c r="A2787" t="s">
        <v>1559</v>
      </c>
      <c r="B2787">
        <v>6</v>
      </c>
      <c r="C2787">
        <v>2012</v>
      </c>
      <c r="D2787" s="2">
        <v>41061</v>
      </c>
      <c r="E2787" t="s">
        <v>2218</v>
      </c>
      <c r="F2787">
        <v>4</v>
      </c>
      <c r="G2787">
        <v>1.84</v>
      </c>
      <c r="H2787">
        <f t="shared" si="43"/>
        <v>0.46</v>
      </c>
      <c r="I2787">
        <v>2</v>
      </c>
      <c r="J2787">
        <v>1.84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1.84</v>
      </c>
    </row>
    <row r="2788" spans="1:21" x14ac:dyDescent="0.3">
      <c r="A2788" t="s">
        <v>1560</v>
      </c>
      <c r="B2788">
        <v>4</v>
      </c>
      <c r="C2788">
        <v>2021</v>
      </c>
      <c r="D2788" s="2">
        <v>44287</v>
      </c>
      <c r="E2788" t="s">
        <v>2221</v>
      </c>
      <c r="F2788">
        <v>2</v>
      </c>
      <c r="G2788">
        <v>4.58</v>
      </c>
      <c r="H2788">
        <f t="shared" si="43"/>
        <v>2.29</v>
      </c>
      <c r="I2788">
        <v>1</v>
      </c>
      <c r="J2788">
        <v>4.58</v>
      </c>
      <c r="K2788">
        <v>3</v>
      </c>
      <c r="L2788">
        <v>0</v>
      </c>
      <c r="M2788">
        <v>0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1.84</v>
      </c>
    </row>
    <row r="2789" spans="1:21" x14ac:dyDescent="0.3">
      <c r="A2789" t="s">
        <v>1561</v>
      </c>
      <c r="B2789">
        <v>6</v>
      </c>
      <c r="C2789">
        <v>2020</v>
      </c>
      <c r="D2789" s="2">
        <v>43983</v>
      </c>
      <c r="E2789" t="s">
        <v>2219</v>
      </c>
      <c r="F2789">
        <v>3</v>
      </c>
      <c r="G2789">
        <v>4.59</v>
      </c>
      <c r="H2789">
        <f t="shared" si="43"/>
        <v>1.53</v>
      </c>
      <c r="I2789">
        <v>1</v>
      </c>
      <c r="J2789">
        <v>4.59</v>
      </c>
      <c r="K2789">
        <v>2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1.33</v>
      </c>
    </row>
    <row r="2790" spans="1:21" x14ac:dyDescent="0.3">
      <c r="A2790" t="s">
        <v>1562</v>
      </c>
      <c r="B2790">
        <v>1</v>
      </c>
      <c r="C2790">
        <v>2008</v>
      </c>
      <c r="D2790" s="2">
        <v>39448</v>
      </c>
      <c r="E2790" t="s">
        <v>2218</v>
      </c>
      <c r="F2790">
        <v>4</v>
      </c>
      <c r="G2790">
        <v>5</v>
      </c>
      <c r="H2790">
        <f t="shared" si="43"/>
        <v>1.25</v>
      </c>
      <c r="I2790">
        <v>2</v>
      </c>
      <c r="J2790">
        <v>5</v>
      </c>
      <c r="K2790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</v>
      </c>
    </row>
    <row r="2791" spans="1:21" x14ac:dyDescent="0.3">
      <c r="A2791" t="s">
        <v>1562</v>
      </c>
      <c r="B2791">
        <v>6</v>
      </c>
      <c r="C2791">
        <v>2016</v>
      </c>
      <c r="D2791" s="2">
        <v>42522</v>
      </c>
      <c r="E2791" t="s">
        <v>2218</v>
      </c>
      <c r="F2791">
        <v>4</v>
      </c>
      <c r="G2791">
        <v>13.42</v>
      </c>
      <c r="H2791">
        <f t="shared" si="43"/>
        <v>3.355</v>
      </c>
      <c r="I2791">
        <v>1</v>
      </c>
      <c r="J2791">
        <v>13.42</v>
      </c>
      <c r="K2791" t="s">
        <v>20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4.42</v>
      </c>
    </row>
    <row r="2792" spans="1:21" x14ac:dyDescent="0.3">
      <c r="A2792" t="s">
        <v>1563</v>
      </c>
      <c r="B2792">
        <v>6</v>
      </c>
      <c r="C2792">
        <v>2020</v>
      </c>
      <c r="D2792" s="2">
        <v>43983</v>
      </c>
      <c r="E2792" t="s">
        <v>2221</v>
      </c>
      <c r="F2792">
        <v>2</v>
      </c>
      <c r="G2792">
        <v>3.67</v>
      </c>
      <c r="H2792">
        <f t="shared" si="43"/>
        <v>1.835</v>
      </c>
      <c r="I2792">
        <v>1</v>
      </c>
      <c r="J2792">
        <v>3.67</v>
      </c>
      <c r="K2792">
        <v>3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1</v>
      </c>
      <c r="R2792">
        <v>0</v>
      </c>
      <c r="S2792">
        <v>0</v>
      </c>
      <c r="T2792">
        <v>1</v>
      </c>
      <c r="U2792">
        <v>1.42</v>
      </c>
    </row>
    <row r="2793" spans="1:21" x14ac:dyDescent="0.3">
      <c r="A2793" t="s">
        <v>1564</v>
      </c>
      <c r="B2793">
        <v>6</v>
      </c>
      <c r="C2793">
        <v>2020</v>
      </c>
      <c r="D2793" s="2">
        <v>43983</v>
      </c>
      <c r="E2793" t="s">
        <v>2217</v>
      </c>
      <c r="F2793">
        <v>6</v>
      </c>
      <c r="G2793">
        <v>7.92</v>
      </c>
      <c r="H2793">
        <f t="shared" si="43"/>
        <v>1.32</v>
      </c>
      <c r="I2793">
        <v>2</v>
      </c>
      <c r="J2793">
        <v>7.92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7.92</v>
      </c>
    </row>
    <row r="2794" spans="1:21" x14ac:dyDescent="0.3">
      <c r="A2794" t="s">
        <v>1565</v>
      </c>
      <c r="B2794">
        <v>6</v>
      </c>
      <c r="C2794">
        <v>2016</v>
      </c>
      <c r="D2794" s="2">
        <v>42522</v>
      </c>
      <c r="E2794" t="s">
        <v>2221</v>
      </c>
      <c r="F2794">
        <v>2</v>
      </c>
      <c r="G2794">
        <v>2.09</v>
      </c>
      <c r="H2794">
        <f t="shared" si="43"/>
        <v>1.0449999999999999</v>
      </c>
      <c r="I2794">
        <v>1</v>
      </c>
      <c r="J2794">
        <v>2.09</v>
      </c>
      <c r="K2794">
        <v>3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2.09</v>
      </c>
    </row>
    <row r="2795" spans="1:21" x14ac:dyDescent="0.3">
      <c r="A2795" t="s">
        <v>1565</v>
      </c>
      <c r="B2795">
        <v>7</v>
      </c>
      <c r="C2795">
        <v>2020</v>
      </c>
      <c r="D2795" s="2">
        <v>44013</v>
      </c>
      <c r="E2795" t="s">
        <v>2221</v>
      </c>
      <c r="F2795">
        <v>2</v>
      </c>
      <c r="G2795">
        <v>6.17</v>
      </c>
      <c r="H2795">
        <f t="shared" si="43"/>
        <v>3.085</v>
      </c>
      <c r="I2795">
        <v>1</v>
      </c>
      <c r="J2795">
        <v>6.17</v>
      </c>
      <c r="K2795">
        <v>5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0</v>
      </c>
      <c r="U2795">
        <v>1.92</v>
      </c>
    </row>
    <row r="2796" spans="1:21" x14ac:dyDescent="0.3">
      <c r="A2796" t="s">
        <v>1566</v>
      </c>
      <c r="B2796">
        <v>9</v>
      </c>
      <c r="C2796">
        <v>2018</v>
      </c>
      <c r="D2796" s="2">
        <v>43344</v>
      </c>
      <c r="E2796" t="s">
        <v>2221</v>
      </c>
      <c r="F2796">
        <v>2</v>
      </c>
      <c r="G2796">
        <v>1.25</v>
      </c>
      <c r="H2796">
        <f t="shared" si="43"/>
        <v>0.625</v>
      </c>
      <c r="I2796">
        <v>1</v>
      </c>
      <c r="J2796">
        <v>1.25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1.25</v>
      </c>
    </row>
    <row r="2797" spans="1:21" x14ac:dyDescent="0.3">
      <c r="A2797" t="s">
        <v>1566</v>
      </c>
      <c r="B2797">
        <v>4</v>
      </c>
      <c r="C2797">
        <v>2019</v>
      </c>
      <c r="D2797" s="2">
        <v>43556</v>
      </c>
      <c r="E2797" t="s">
        <v>2221</v>
      </c>
      <c r="F2797">
        <v>2</v>
      </c>
      <c r="G2797">
        <v>1.83</v>
      </c>
      <c r="H2797">
        <f t="shared" si="43"/>
        <v>0.91500000000000004</v>
      </c>
      <c r="I2797">
        <v>1</v>
      </c>
      <c r="J2797">
        <v>1.83</v>
      </c>
      <c r="K2797">
        <v>5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0.83</v>
      </c>
    </row>
    <row r="2798" spans="1:21" x14ac:dyDescent="0.3">
      <c r="A2798" t="s">
        <v>1567</v>
      </c>
      <c r="B2798">
        <v>9</v>
      </c>
      <c r="C2798">
        <v>2020</v>
      </c>
      <c r="D2798" s="2">
        <v>44075</v>
      </c>
      <c r="E2798" t="s">
        <v>2217</v>
      </c>
      <c r="F2798">
        <v>6</v>
      </c>
      <c r="G2798">
        <v>4.67</v>
      </c>
      <c r="H2798">
        <f t="shared" si="43"/>
        <v>0.77833333333333332</v>
      </c>
      <c r="I2798">
        <v>4</v>
      </c>
      <c r="J2798">
        <v>4.67</v>
      </c>
      <c r="K2798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4.67</v>
      </c>
    </row>
    <row r="2799" spans="1:21" x14ac:dyDescent="0.3">
      <c r="A2799" t="s">
        <v>1568</v>
      </c>
      <c r="B2799">
        <v>8</v>
      </c>
      <c r="C2799">
        <v>2015</v>
      </c>
      <c r="D2799" s="2">
        <v>42217</v>
      </c>
      <c r="E2799" t="s">
        <v>2219</v>
      </c>
      <c r="F2799">
        <v>3</v>
      </c>
      <c r="G2799">
        <v>1.17</v>
      </c>
      <c r="H2799">
        <f t="shared" si="43"/>
        <v>0.38999999999999996</v>
      </c>
      <c r="I2799">
        <v>1</v>
      </c>
      <c r="J2799">
        <v>1.17</v>
      </c>
      <c r="K2799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1.17</v>
      </c>
    </row>
    <row r="2800" spans="1:21" x14ac:dyDescent="0.3">
      <c r="A2800" t="s">
        <v>1568</v>
      </c>
      <c r="B2800">
        <v>2</v>
      </c>
      <c r="C2800">
        <v>2020</v>
      </c>
      <c r="D2800" s="2">
        <v>43862</v>
      </c>
      <c r="E2800" t="s">
        <v>2218</v>
      </c>
      <c r="F2800">
        <v>4</v>
      </c>
      <c r="G2800">
        <v>5.67</v>
      </c>
      <c r="H2800">
        <f t="shared" si="43"/>
        <v>1.4175</v>
      </c>
      <c r="I2800">
        <v>1</v>
      </c>
      <c r="J2800">
        <v>5.67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1</v>
      </c>
      <c r="T2800">
        <v>0</v>
      </c>
      <c r="U2800">
        <v>1.76</v>
      </c>
    </row>
    <row r="2801" spans="1:21" x14ac:dyDescent="0.3">
      <c r="A2801" t="s">
        <v>1569</v>
      </c>
      <c r="B2801">
        <v>9</v>
      </c>
      <c r="C2801">
        <v>2018</v>
      </c>
      <c r="D2801" s="2">
        <v>43344</v>
      </c>
      <c r="E2801" t="s">
        <v>2219</v>
      </c>
      <c r="F2801">
        <v>3</v>
      </c>
      <c r="G2801">
        <v>5.67</v>
      </c>
      <c r="H2801">
        <f t="shared" si="43"/>
        <v>1.89</v>
      </c>
      <c r="I2801">
        <v>1</v>
      </c>
      <c r="J2801">
        <v>5.67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1.25</v>
      </c>
    </row>
    <row r="2802" spans="1:21" x14ac:dyDescent="0.3">
      <c r="A2802" t="s">
        <v>1570</v>
      </c>
      <c r="B2802">
        <v>1</v>
      </c>
      <c r="C2802">
        <v>2006</v>
      </c>
      <c r="D2802" s="2">
        <v>38718</v>
      </c>
      <c r="E2802" t="s">
        <v>2222</v>
      </c>
      <c r="F2802">
        <v>5</v>
      </c>
      <c r="G2802">
        <v>4</v>
      </c>
      <c r="H2802">
        <f t="shared" si="43"/>
        <v>0.8</v>
      </c>
      <c r="I2802">
        <v>3</v>
      </c>
      <c r="J2802">
        <v>4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4</v>
      </c>
    </row>
    <row r="2803" spans="1:21" x14ac:dyDescent="0.3">
      <c r="A2803" t="s">
        <v>1570</v>
      </c>
      <c r="B2803">
        <v>1</v>
      </c>
      <c r="C2803">
        <v>2016</v>
      </c>
      <c r="D2803" s="2">
        <v>42370</v>
      </c>
      <c r="E2803" t="s">
        <v>2217</v>
      </c>
      <c r="F2803">
        <v>6</v>
      </c>
      <c r="G2803">
        <v>14.01</v>
      </c>
      <c r="H2803">
        <f t="shared" si="43"/>
        <v>2.335</v>
      </c>
      <c r="I2803">
        <v>1</v>
      </c>
      <c r="J2803">
        <v>14.01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1</v>
      </c>
      <c r="U2803">
        <v>8.01</v>
      </c>
    </row>
    <row r="2804" spans="1:21" x14ac:dyDescent="0.3">
      <c r="A2804" t="s">
        <v>1571</v>
      </c>
      <c r="B2804">
        <v>8</v>
      </c>
      <c r="C2804">
        <v>2022</v>
      </c>
      <c r="D2804" s="2">
        <v>44774</v>
      </c>
      <c r="E2804" t="s">
        <v>2219</v>
      </c>
      <c r="F2804">
        <v>3</v>
      </c>
      <c r="G2804">
        <v>5.25</v>
      </c>
      <c r="H2804">
        <f t="shared" si="43"/>
        <v>1.75</v>
      </c>
      <c r="I2804">
        <v>1</v>
      </c>
      <c r="J2804">
        <v>5.25</v>
      </c>
      <c r="K2804">
        <v>5</v>
      </c>
      <c r="L2804">
        <v>1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1.92</v>
      </c>
    </row>
    <row r="2805" spans="1:21" x14ac:dyDescent="0.3">
      <c r="A2805" t="s">
        <v>1572</v>
      </c>
      <c r="B2805">
        <v>2</v>
      </c>
      <c r="C2805">
        <v>2017</v>
      </c>
      <c r="D2805" s="2">
        <v>42767</v>
      </c>
      <c r="E2805" t="s">
        <v>2219</v>
      </c>
      <c r="F2805">
        <v>3</v>
      </c>
      <c r="G2805">
        <v>4.51</v>
      </c>
      <c r="H2805">
        <f t="shared" si="43"/>
        <v>1.5033333333333332</v>
      </c>
      <c r="I2805">
        <v>1</v>
      </c>
      <c r="J2805">
        <v>4.51</v>
      </c>
      <c r="K2805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3.42</v>
      </c>
    </row>
    <row r="2806" spans="1:21" x14ac:dyDescent="0.3">
      <c r="A2806" t="s">
        <v>1573</v>
      </c>
      <c r="B2806">
        <v>1</v>
      </c>
      <c r="C2806">
        <v>2008</v>
      </c>
      <c r="D2806" s="2">
        <v>39448</v>
      </c>
      <c r="E2806" t="s">
        <v>2218</v>
      </c>
      <c r="F2806">
        <v>4</v>
      </c>
      <c r="G2806">
        <v>5</v>
      </c>
      <c r="H2806">
        <f t="shared" si="43"/>
        <v>1.25</v>
      </c>
      <c r="I2806">
        <v>1</v>
      </c>
      <c r="J2806">
        <v>5</v>
      </c>
      <c r="K2806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5</v>
      </c>
    </row>
    <row r="2807" spans="1:21" x14ac:dyDescent="0.3">
      <c r="A2807" t="s">
        <v>1573</v>
      </c>
      <c r="B2807">
        <v>1</v>
      </c>
      <c r="C2807">
        <v>2013</v>
      </c>
      <c r="D2807" s="2">
        <v>41275</v>
      </c>
      <c r="E2807" t="s">
        <v>2217</v>
      </c>
      <c r="F2807">
        <v>6</v>
      </c>
      <c r="G2807">
        <v>10.01</v>
      </c>
      <c r="H2807">
        <f t="shared" si="43"/>
        <v>1.6683333333333332</v>
      </c>
      <c r="I2807">
        <v>2</v>
      </c>
      <c r="J2807">
        <v>10.01</v>
      </c>
      <c r="K2807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5.01</v>
      </c>
    </row>
    <row r="2808" spans="1:21" x14ac:dyDescent="0.3">
      <c r="A2808" t="s">
        <v>1573</v>
      </c>
      <c r="B2808">
        <v>8</v>
      </c>
      <c r="C2808">
        <v>2021</v>
      </c>
      <c r="D2808" s="2">
        <v>44409</v>
      </c>
      <c r="E2808" t="s">
        <v>2217</v>
      </c>
      <c r="F2808">
        <v>6</v>
      </c>
      <c r="G2808">
        <v>18.59</v>
      </c>
      <c r="H2808">
        <f t="shared" si="43"/>
        <v>3.0983333333333332</v>
      </c>
      <c r="I2808">
        <v>1</v>
      </c>
      <c r="J2808">
        <v>18.59</v>
      </c>
      <c r="K2808" t="s">
        <v>20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3.58</v>
      </c>
    </row>
    <row r="2809" spans="1:21" x14ac:dyDescent="0.3">
      <c r="A2809" t="s">
        <v>1574</v>
      </c>
      <c r="B2809">
        <v>1</v>
      </c>
      <c r="C2809">
        <v>1993</v>
      </c>
      <c r="D2809" s="2">
        <v>33970</v>
      </c>
      <c r="E2809" t="s">
        <v>2218</v>
      </c>
      <c r="F2809">
        <v>4</v>
      </c>
      <c r="G2809">
        <v>12.01</v>
      </c>
      <c r="H2809">
        <f t="shared" si="43"/>
        <v>3.0024999999999999</v>
      </c>
      <c r="I2809">
        <v>1</v>
      </c>
      <c r="J2809">
        <v>12.01</v>
      </c>
      <c r="K2809" t="s">
        <v>20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12.01</v>
      </c>
    </row>
    <row r="2810" spans="1:21" x14ac:dyDescent="0.3">
      <c r="A2810" t="s">
        <v>1574</v>
      </c>
      <c r="B2810">
        <v>1</v>
      </c>
      <c r="C2810">
        <v>1999</v>
      </c>
      <c r="D2810" s="2">
        <v>36161</v>
      </c>
      <c r="E2810" t="s">
        <v>2217</v>
      </c>
      <c r="F2810">
        <v>6</v>
      </c>
      <c r="G2810">
        <v>18.010000000000002</v>
      </c>
      <c r="H2810">
        <f t="shared" si="43"/>
        <v>3.0016666666666669</v>
      </c>
      <c r="I2810">
        <v>3</v>
      </c>
      <c r="J2810">
        <v>18.010000000000002</v>
      </c>
      <c r="K2810" t="s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5</v>
      </c>
    </row>
    <row r="2811" spans="1:21" x14ac:dyDescent="0.3">
      <c r="A2811" t="s">
        <v>1574</v>
      </c>
      <c r="B2811">
        <v>4</v>
      </c>
      <c r="C2811">
        <v>2010</v>
      </c>
      <c r="D2811" s="2">
        <v>40269</v>
      </c>
      <c r="E2811" t="s">
        <v>2217</v>
      </c>
      <c r="F2811">
        <v>6</v>
      </c>
      <c r="G2811">
        <v>29.27</v>
      </c>
      <c r="H2811">
        <f t="shared" si="43"/>
        <v>4.878333333333333</v>
      </c>
      <c r="I2811">
        <v>4</v>
      </c>
      <c r="J2811">
        <v>29.27</v>
      </c>
      <c r="K2811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1.25</v>
      </c>
    </row>
    <row r="2812" spans="1:21" x14ac:dyDescent="0.3">
      <c r="A2812" t="s">
        <v>1575</v>
      </c>
      <c r="B2812">
        <v>10</v>
      </c>
      <c r="C2812">
        <v>1998</v>
      </c>
      <c r="D2812" s="2">
        <v>36069</v>
      </c>
      <c r="E2812" t="s">
        <v>2219</v>
      </c>
      <c r="F2812">
        <v>3</v>
      </c>
      <c r="G2812">
        <v>2.75</v>
      </c>
      <c r="H2812">
        <f t="shared" si="43"/>
        <v>0.91666666666666663</v>
      </c>
      <c r="I2812">
        <v>1</v>
      </c>
      <c r="J2812">
        <v>2.75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2.75</v>
      </c>
    </row>
    <row r="2813" spans="1:21" x14ac:dyDescent="0.3">
      <c r="A2813" t="s">
        <v>1575</v>
      </c>
      <c r="B2813">
        <v>9</v>
      </c>
      <c r="C2813">
        <v>2014</v>
      </c>
      <c r="D2813" s="2">
        <v>41883</v>
      </c>
      <c r="E2813" t="s">
        <v>2218</v>
      </c>
      <c r="F2813">
        <v>4</v>
      </c>
      <c r="G2813">
        <v>18.68</v>
      </c>
      <c r="H2813">
        <f t="shared" si="43"/>
        <v>4.67</v>
      </c>
      <c r="I2813">
        <v>2</v>
      </c>
      <c r="J2813">
        <v>18.68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9.67</v>
      </c>
    </row>
    <row r="2814" spans="1:21" x14ac:dyDescent="0.3">
      <c r="A2814" t="s">
        <v>1576</v>
      </c>
      <c r="B2814">
        <v>11</v>
      </c>
      <c r="C2814">
        <v>2009</v>
      </c>
      <c r="D2814" s="2">
        <v>40118</v>
      </c>
      <c r="E2814" t="s">
        <v>2220</v>
      </c>
      <c r="F2814">
        <v>7</v>
      </c>
      <c r="G2814">
        <v>2.17</v>
      </c>
      <c r="H2814">
        <f t="shared" si="43"/>
        <v>0.31</v>
      </c>
      <c r="I2814">
        <v>6</v>
      </c>
      <c r="J2814">
        <v>2.17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1.08</v>
      </c>
    </row>
    <row r="2815" spans="1:21" x14ac:dyDescent="0.3">
      <c r="A2815" t="s">
        <v>1576</v>
      </c>
      <c r="B2815">
        <v>5</v>
      </c>
      <c r="C2815">
        <v>2011</v>
      </c>
      <c r="D2815" s="2">
        <v>40664</v>
      </c>
      <c r="E2815" t="s">
        <v>2217</v>
      </c>
      <c r="F2815">
        <v>6</v>
      </c>
      <c r="G2815">
        <v>3.67</v>
      </c>
      <c r="H2815">
        <f t="shared" si="43"/>
        <v>0.61166666666666669</v>
      </c>
      <c r="I2815">
        <v>5</v>
      </c>
      <c r="J2815">
        <v>3.67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1.33</v>
      </c>
    </row>
    <row r="2816" spans="1:21" x14ac:dyDescent="0.3">
      <c r="A2816" t="s">
        <v>1576</v>
      </c>
      <c r="B2816">
        <v>12</v>
      </c>
      <c r="C2816">
        <v>2021</v>
      </c>
      <c r="D2816" s="2">
        <v>44531</v>
      </c>
      <c r="E2816" t="s">
        <v>2220</v>
      </c>
      <c r="F2816">
        <v>7</v>
      </c>
      <c r="G2816">
        <v>14.26</v>
      </c>
      <c r="H2816">
        <f t="shared" si="43"/>
        <v>2.0371428571428569</v>
      </c>
      <c r="I2816">
        <v>1</v>
      </c>
      <c r="J2816">
        <v>14.26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3.83</v>
      </c>
    </row>
    <row r="2817" spans="1:21" x14ac:dyDescent="0.3">
      <c r="A2817" t="s">
        <v>1577</v>
      </c>
      <c r="B2817">
        <v>3</v>
      </c>
      <c r="C2817">
        <v>2010</v>
      </c>
      <c r="D2817" s="2">
        <v>40238</v>
      </c>
      <c r="E2817" t="s">
        <v>2218</v>
      </c>
      <c r="F2817">
        <v>4</v>
      </c>
      <c r="G2817">
        <v>5.84</v>
      </c>
      <c r="H2817">
        <f t="shared" si="43"/>
        <v>1.46</v>
      </c>
      <c r="I2817">
        <v>1</v>
      </c>
      <c r="J2817">
        <v>5.84</v>
      </c>
      <c r="K2817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</v>
      </c>
    </row>
    <row r="2818" spans="1:21" x14ac:dyDescent="0.3">
      <c r="A2818" t="s">
        <v>1577</v>
      </c>
      <c r="B2818">
        <v>5</v>
      </c>
      <c r="C2818">
        <v>2018</v>
      </c>
      <c r="D2818" s="2">
        <v>43221</v>
      </c>
      <c r="E2818" t="s">
        <v>2222</v>
      </c>
      <c r="F2818">
        <v>5</v>
      </c>
      <c r="G2818">
        <v>14.01</v>
      </c>
      <c r="H2818">
        <f t="shared" si="43"/>
        <v>2.802</v>
      </c>
      <c r="I2818">
        <v>1</v>
      </c>
      <c r="J2818">
        <v>14.01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3.84</v>
      </c>
    </row>
    <row r="2819" spans="1:21" x14ac:dyDescent="0.3">
      <c r="A2819" t="s">
        <v>1577</v>
      </c>
      <c r="B2819">
        <v>5</v>
      </c>
      <c r="C2819">
        <v>2021</v>
      </c>
      <c r="D2819" s="2">
        <v>44317</v>
      </c>
      <c r="E2819" t="s">
        <v>2217</v>
      </c>
      <c r="F2819">
        <v>6</v>
      </c>
      <c r="G2819">
        <v>17.010000000000002</v>
      </c>
      <c r="H2819">
        <f t="shared" ref="H2819:H2882" si="44">G2819/F2819</f>
        <v>2.8350000000000004</v>
      </c>
      <c r="I2819">
        <v>1</v>
      </c>
      <c r="J2819">
        <v>17.010000000000002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3</v>
      </c>
    </row>
    <row r="2820" spans="1:21" x14ac:dyDescent="0.3">
      <c r="A2820" t="s">
        <v>1578</v>
      </c>
      <c r="B2820">
        <v>1</v>
      </c>
      <c r="C2820">
        <v>1998</v>
      </c>
      <c r="D2820" s="2">
        <v>35796</v>
      </c>
      <c r="E2820" t="s">
        <v>2221</v>
      </c>
      <c r="F2820">
        <v>2</v>
      </c>
      <c r="G2820">
        <v>1</v>
      </c>
      <c r="H2820">
        <f t="shared" si="44"/>
        <v>0.5</v>
      </c>
      <c r="I2820">
        <v>1</v>
      </c>
      <c r="J2820">
        <v>1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</row>
    <row r="2821" spans="1:21" x14ac:dyDescent="0.3">
      <c r="A2821" t="s">
        <v>1578</v>
      </c>
      <c r="B2821">
        <v>1</v>
      </c>
      <c r="C2821">
        <v>2019</v>
      </c>
      <c r="D2821" s="2">
        <v>43466</v>
      </c>
      <c r="E2821" t="s">
        <v>2222</v>
      </c>
      <c r="F2821">
        <v>5</v>
      </c>
      <c r="G2821">
        <v>22.01</v>
      </c>
      <c r="H2821">
        <f t="shared" si="44"/>
        <v>4.4020000000000001</v>
      </c>
      <c r="I2821">
        <v>3</v>
      </c>
      <c r="J2821">
        <v>22.01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1.5</v>
      </c>
    </row>
    <row r="2822" spans="1:21" x14ac:dyDescent="0.3">
      <c r="A2822" t="s">
        <v>1579</v>
      </c>
      <c r="B2822">
        <v>7</v>
      </c>
      <c r="C2822">
        <v>2019</v>
      </c>
      <c r="D2822" s="2">
        <v>43647</v>
      </c>
      <c r="E2822" t="s">
        <v>2217</v>
      </c>
      <c r="F2822">
        <v>6</v>
      </c>
      <c r="G2822">
        <v>24.68</v>
      </c>
      <c r="H2822">
        <f t="shared" si="44"/>
        <v>4.1133333333333333</v>
      </c>
      <c r="I2822">
        <v>4</v>
      </c>
      <c r="J2822">
        <v>24.68</v>
      </c>
      <c r="K2822">
        <v>6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5</v>
      </c>
    </row>
    <row r="2823" spans="1:21" x14ac:dyDescent="0.3">
      <c r="A2823" t="s">
        <v>1580</v>
      </c>
      <c r="B2823">
        <v>11</v>
      </c>
      <c r="C2823">
        <v>2020</v>
      </c>
      <c r="D2823" s="2">
        <v>44136</v>
      </c>
      <c r="E2823" t="s">
        <v>2219</v>
      </c>
      <c r="F2823">
        <v>3</v>
      </c>
      <c r="G2823">
        <v>8.17</v>
      </c>
      <c r="H2823">
        <f t="shared" si="44"/>
        <v>2.7233333333333332</v>
      </c>
      <c r="I2823">
        <v>1</v>
      </c>
      <c r="J2823">
        <v>8.17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4</v>
      </c>
    </row>
    <row r="2824" spans="1:21" x14ac:dyDescent="0.3">
      <c r="A2824" t="s">
        <v>1581</v>
      </c>
      <c r="B2824">
        <v>4</v>
      </c>
      <c r="C2824">
        <v>2003</v>
      </c>
      <c r="D2824" s="2">
        <v>37712</v>
      </c>
      <c r="E2824" t="s">
        <v>2219</v>
      </c>
      <c r="F2824">
        <v>3</v>
      </c>
      <c r="G2824">
        <v>22.26</v>
      </c>
      <c r="H2824">
        <f t="shared" si="44"/>
        <v>7.4200000000000008</v>
      </c>
      <c r="I2824">
        <v>1</v>
      </c>
      <c r="J2824">
        <v>22.26</v>
      </c>
      <c r="K2824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22.26</v>
      </c>
    </row>
    <row r="2825" spans="1:21" x14ac:dyDescent="0.3">
      <c r="A2825" t="s">
        <v>1581</v>
      </c>
      <c r="B2825">
        <v>9</v>
      </c>
      <c r="C2825">
        <v>2012</v>
      </c>
      <c r="D2825" s="2">
        <v>41153</v>
      </c>
      <c r="E2825" t="s">
        <v>2218</v>
      </c>
      <c r="F2825">
        <v>4</v>
      </c>
      <c r="G2825">
        <v>31.69</v>
      </c>
      <c r="H2825">
        <f t="shared" si="44"/>
        <v>7.9225000000000003</v>
      </c>
      <c r="I2825">
        <v>1</v>
      </c>
      <c r="J2825">
        <v>31.69</v>
      </c>
      <c r="K2825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1.67</v>
      </c>
    </row>
    <row r="2826" spans="1:21" x14ac:dyDescent="0.3">
      <c r="A2826" t="s">
        <v>1582</v>
      </c>
      <c r="B2826">
        <v>1</v>
      </c>
      <c r="C2826">
        <v>2007</v>
      </c>
      <c r="D2826" s="2">
        <v>39083</v>
      </c>
      <c r="E2826" t="s">
        <v>2219</v>
      </c>
      <c r="F2826">
        <v>3</v>
      </c>
      <c r="G2826">
        <v>2</v>
      </c>
      <c r="H2826">
        <f t="shared" si="44"/>
        <v>0.66666666666666663</v>
      </c>
      <c r="I2826">
        <v>1</v>
      </c>
      <c r="J2826">
        <v>2</v>
      </c>
      <c r="K2826">
        <v>5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1</v>
      </c>
    </row>
    <row r="2827" spans="1:21" x14ac:dyDescent="0.3">
      <c r="A2827" t="s">
        <v>1582</v>
      </c>
      <c r="B2827">
        <v>9</v>
      </c>
      <c r="C2827">
        <v>2010</v>
      </c>
      <c r="D2827" s="2">
        <v>40422</v>
      </c>
      <c r="E2827" t="s">
        <v>2220</v>
      </c>
      <c r="F2827">
        <v>7</v>
      </c>
      <c r="G2827">
        <v>5.67</v>
      </c>
      <c r="H2827">
        <f t="shared" si="44"/>
        <v>0.80999999999999994</v>
      </c>
      <c r="I2827">
        <v>4</v>
      </c>
      <c r="J2827">
        <v>5.67</v>
      </c>
      <c r="K2827">
        <v>5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3.67</v>
      </c>
    </row>
    <row r="2828" spans="1:21" x14ac:dyDescent="0.3">
      <c r="A2828" t="s">
        <v>1582</v>
      </c>
      <c r="B2828">
        <v>6</v>
      </c>
      <c r="C2828">
        <v>2011</v>
      </c>
      <c r="D2828" s="2">
        <v>40695</v>
      </c>
      <c r="E2828" t="s">
        <v>2220</v>
      </c>
      <c r="F2828">
        <v>7</v>
      </c>
      <c r="G2828">
        <v>6.42</v>
      </c>
      <c r="H2828">
        <f t="shared" si="44"/>
        <v>0.91714285714285715</v>
      </c>
      <c r="I2828">
        <v>5</v>
      </c>
      <c r="J2828">
        <v>6.42</v>
      </c>
      <c r="K2828">
        <v>5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0.92</v>
      </c>
    </row>
    <row r="2829" spans="1:21" x14ac:dyDescent="0.3">
      <c r="A2829" t="s">
        <v>1583</v>
      </c>
      <c r="B2829">
        <v>5</v>
      </c>
      <c r="C2829">
        <v>2019</v>
      </c>
      <c r="D2829" s="2">
        <v>43586</v>
      </c>
      <c r="E2829" t="s">
        <v>2221</v>
      </c>
      <c r="F2829">
        <v>2</v>
      </c>
      <c r="G2829">
        <v>1.75</v>
      </c>
      <c r="H2829">
        <f t="shared" si="44"/>
        <v>0.875</v>
      </c>
      <c r="I2829">
        <v>1</v>
      </c>
      <c r="J2829">
        <v>1.75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0.66</v>
      </c>
    </row>
    <row r="2830" spans="1:21" x14ac:dyDescent="0.3">
      <c r="A2830" t="s">
        <v>1583</v>
      </c>
      <c r="B2830">
        <v>11</v>
      </c>
      <c r="C2830">
        <v>2020</v>
      </c>
      <c r="D2830" s="2">
        <v>44136</v>
      </c>
      <c r="E2830" t="s">
        <v>2221</v>
      </c>
      <c r="F2830">
        <v>2</v>
      </c>
      <c r="G2830">
        <v>3.25</v>
      </c>
      <c r="H2830">
        <f t="shared" si="44"/>
        <v>1.625</v>
      </c>
      <c r="I2830">
        <v>1</v>
      </c>
      <c r="J2830">
        <v>3.25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1.84</v>
      </c>
    </row>
    <row r="2831" spans="1:21" x14ac:dyDescent="0.3">
      <c r="A2831" t="s">
        <v>2227</v>
      </c>
      <c r="B2831">
        <v>11</v>
      </c>
      <c r="C2831">
        <v>2018</v>
      </c>
      <c r="D2831" s="2">
        <v>43405</v>
      </c>
      <c r="E2831" t="s">
        <v>2220</v>
      </c>
      <c r="F2831">
        <v>7</v>
      </c>
      <c r="G2831">
        <v>10.51</v>
      </c>
      <c r="H2831">
        <f t="shared" si="44"/>
        <v>1.5014285714285713</v>
      </c>
      <c r="I2831">
        <v>1</v>
      </c>
      <c r="J2831">
        <v>10.51</v>
      </c>
      <c r="K2831" t="s">
        <v>20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0.17</v>
      </c>
    </row>
    <row r="2832" spans="1:21" x14ac:dyDescent="0.3">
      <c r="A2832" t="s">
        <v>1584</v>
      </c>
      <c r="B2832">
        <v>4</v>
      </c>
      <c r="C2832">
        <v>2018</v>
      </c>
      <c r="D2832" s="2">
        <v>43191</v>
      </c>
      <c r="E2832" t="s">
        <v>2221</v>
      </c>
      <c r="F2832">
        <v>2</v>
      </c>
      <c r="G2832">
        <v>3.84</v>
      </c>
      <c r="H2832">
        <f t="shared" si="44"/>
        <v>1.92</v>
      </c>
      <c r="I2832">
        <v>1</v>
      </c>
      <c r="J2832">
        <v>3.84</v>
      </c>
      <c r="K2832" t="s">
        <v>20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</row>
    <row r="2833" spans="1:21" x14ac:dyDescent="0.3">
      <c r="A2833" t="s">
        <v>1585</v>
      </c>
      <c r="B2833">
        <v>7</v>
      </c>
      <c r="C2833">
        <v>2022</v>
      </c>
      <c r="D2833" s="2">
        <v>44743</v>
      </c>
      <c r="E2833" t="s">
        <v>2221</v>
      </c>
      <c r="F2833">
        <v>2</v>
      </c>
      <c r="G2833">
        <v>9.25</v>
      </c>
      <c r="H2833">
        <f t="shared" si="44"/>
        <v>4.625</v>
      </c>
      <c r="I2833">
        <v>1</v>
      </c>
      <c r="J2833">
        <v>9.25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5.5</v>
      </c>
    </row>
    <row r="2834" spans="1:21" x14ac:dyDescent="0.3">
      <c r="A2834" t="s">
        <v>1586</v>
      </c>
      <c r="B2834">
        <v>1</v>
      </c>
      <c r="C2834">
        <v>2002</v>
      </c>
      <c r="D2834" s="2">
        <v>37257</v>
      </c>
      <c r="E2834" t="s">
        <v>2222</v>
      </c>
      <c r="F2834">
        <v>5</v>
      </c>
      <c r="G2834">
        <v>4</v>
      </c>
      <c r="H2834">
        <f t="shared" si="44"/>
        <v>0.8</v>
      </c>
      <c r="I2834">
        <v>3</v>
      </c>
      <c r="J2834">
        <v>4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4</v>
      </c>
    </row>
    <row r="2835" spans="1:21" x14ac:dyDescent="0.3">
      <c r="A2835" t="s">
        <v>1586</v>
      </c>
      <c r="B2835">
        <v>10</v>
      </c>
      <c r="C2835">
        <v>2013</v>
      </c>
      <c r="D2835" s="2">
        <v>41548</v>
      </c>
      <c r="E2835" t="s">
        <v>2222</v>
      </c>
      <c r="F2835">
        <v>5</v>
      </c>
      <c r="G2835">
        <v>15.76</v>
      </c>
      <c r="H2835">
        <f t="shared" si="44"/>
        <v>3.1520000000000001</v>
      </c>
      <c r="I2835">
        <v>1</v>
      </c>
      <c r="J2835">
        <v>15.76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8.75</v>
      </c>
    </row>
    <row r="2836" spans="1:21" x14ac:dyDescent="0.3">
      <c r="A2836" t="s">
        <v>1587</v>
      </c>
      <c r="B2836">
        <v>3</v>
      </c>
      <c r="C2836">
        <v>2005</v>
      </c>
      <c r="D2836" s="2">
        <v>38412</v>
      </c>
      <c r="E2836" t="s">
        <v>2219</v>
      </c>
      <c r="F2836">
        <v>3</v>
      </c>
      <c r="G2836">
        <v>0.83</v>
      </c>
      <c r="H2836">
        <f t="shared" si="44"/>
        <v>0.27666666666666667</v>
      </c>
      <c r="I2836">
        <v>1</v>
      </c>
      <c r="J2836">
        <v>0.83</v>
      </c>
      <c r="K2836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0.83</v>
      </c>
    </row>
    <row r="2837" spans="1:21" x14ac:dyDescent="0.3">
      <c r="A2837" t="s">
        <v>1588</v>
      </c>
      <c r="B2837">
        <v>6</v>
      </c>
      <c r="C2837">
        <v>2017</v>
      </c>
      <c r="D2837" s="2">
        <v>42887</v>
      </c>
      <c r="E2837" t="s">
        <v>2218</v>
      </c>
      <c r="F2837">
        <v>4</v>
      </c>
      <c r="G2837">
        <v>18.34</v>
      </c>
      <c r="H2837">
        <f t="shared" si="44"/>
        <v>4.585</v>
      </c>
      <c r="I2837">
        <v>1</v>
      </c>
      <c r="J2837">
        <v>18.34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16.420000000000002</v>
      </c>
    </row>
    <row r="2838" spans="1:21" x14ac:dyDescent="0.3">
      <c r="A2838" t="s">
        <v>1588</v>
      </c>
      <c r="B2838">
        <v>8</v>
      </c>
      <c r="C2838">
        <v>2019</v>
      </c>
      <c r="D2838" s="2">
        <v>43678</v>
      </c>
      <c r="E2838" t="s">
        <v>2222</v>
      </c>
      <c r="F2838">
        <v>5</v>
      </c>
      <c r="G2838">
        <v>20.51</v>
      </c>
      <c r="H2838">
        <f t="shared" si="44"/>
        <v>4.1020000000000003</v>
      </c>
      <c r="I2838">
        <v>1</v>
      </c>
      <c r="J2838">
        <v>20.51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2.17</v>
      </c>
    </row>
    <row r="2839" spans="1:21" x14ac:dyDescent="0.3">
      <c r="A2839" t="s">
        <v>1589</v>
      </c>
      <c r="B2839">
        <v>9</v>
      </c>
      <c r="C2839">
        <v>1997</v>
      </c>
      <c r="D2839" s="2">
        <v>35674</v>
      </c>
      <c r="E2839" t="s">
        <v>2217</v>
      </c>
      <c r="F2839">
        <v>6</v>
      </c>
      <c r="G2839">
        <v>9.42</v>
      </c>
      <c r="H2839">
        <f t="shared" si="44"/>
        <v>1.57</v>
      </c>
      <c r="I2839">
        <v>4</v>
      </c>
      <c r="J2839">
        <v>9.42</v>
      </c>
      <c r="K2839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2.42</v>
      </c>
    </row>
    <row r="2840" spans="1:21" x14ac:dyDescent="0.3">
      <c r="A2840" t="s">
        <v>1589</v>
      </c>
      <c r="B2840">
        <v>4</v>
      </c>
      <c r="C2840">
        <v>2014</v>
      </c>
      <c r="D2840" s="2">
        <v>41730</v>
      </c>
      <c r="E2840" t="s">
        <v>2219</v>
      </c>
      <c r="F2840">
        <v>3</v>
      </c>
      <c r="G2840">
        <v>26.02</v>
      </c>
      <c r="H2840">
        <f t="shared" si="44"/>
        <v>8.6733333333333338</v>
      </c>
      <c r="I2840">
        <v>1</v>
      </c>
      <c r="J2840">
        <v>26.02</v>
      </c>
      <c r="K2840" t="s">
        <v>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14.09</v>
      </c>
    </row>
    <row r="2841" spans="1:21" x14ac:dyDescent="0.3">
      <c r="A2841" t="s">
        <v>1590</v>
      </c>
      <c r="B2841">
        <v>1</v>
      </c>
      <c r="C2841">
        <v>2004</v>
      </c>
      <c r="D2841" s="2">
        <v>37987</v>
      </c>
      <c r="E2841" t="s">
        <v>2217</v>
      </c>
      <c r="F2841">
        <v>6</v>
      </c>
      <c r="G2841">
        <v>4.09</v>
      </c>
      <c r="H2841">
        <f t="shared" si="44"/>
        <v>0.68166666666666664</v>
      </c>
      <c r="I2841">
        <v>4</v>
      </c>
      <c r="J2841">
        <v>4.09</v>
      </c>
      <c r="K2841" t="s">
        <v>20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4.09</v>
      </c>
    </row>
    <row r="2842" spans="1:21" x14ac:dyDescent="0.3">
      <c r="A2842" t="s">
        <v>1590</v>
      </c>
      <c r="B2842">
        <v>1</v>
      </c>
      <c r="C2842">
        <v>2009</v>
      </c>
      <c r="D2842" s="2">
        <v>39814</v>
      </c>
      <c r="E2842" t="s">
        <v>2217</v>
      </c>
      <c r="F2842">
        <v>6</v>
      </c>
      <c r="G2842">
        <v>9.09</v>
      </c>
      <c r="H2842">
        <f t="shared" si="44"/>
        <v>1.5149999999999999</v>
      </c>
      <c r="I2842">
        <v>4</v>
      </c>
      <c r="J2842">
        <v>9.09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3.09</v>
      </c>
    </row>
    <row r="2843" spans="1:21" x14ac:dyDescent="0.3">
      <c r="A2843" t="s">
        <v>1590</v>
      </c>
      <c r="B2843">
        <v>7</v>
      </c>
      <c r="C2843">
        <v>2021</v>
      </c>
      <c r="D2843" s="2">
        <v>44378</v>
      </c>
      <c r="E2843" t="s">
        <v>2222</v>
      </c>
      <c r="F2843">
        <v>5</v>
      </c>
      <c r="G2843">
        <v>21.6</v>
      </c>
      <c r="H2843">
        <f t="shared" si="44"/>
        <v>4.32</v>
      </c>
      <c r="I2843">
        <v>3</v>
      </c>
      <c r="J2843">
        <v>21.6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1.41</v>
      </c>
    </row>
    <row r="2844" spans="1:21" x14ac:dyDescent="0.3">
      <c r="A2844" t="s">
        <v>1591</v>
      </c>
      <c r="B2844">
        <v>9</v>
      </c>
      <c r="C2844">
        <v>2022</v>
      </c>
      <c r="D2844" s="2">
        <v>44805</v>
      </c>
      <c r="E2844" t="s">
        <v>2221</v>
      </c>
      <c r="F2844">
        <v>2</v>
      </c>
      <c r="G2844">
        <v>1.34</v>
      </c>
      <c r="H2844">
        <f t="shared" si="44"/>
        <v>0.67</v>
      </c>
      <c r="I2844">
        <v>1</v>
      </c>
      <c r="J2844">
        <v>1.34</v>
      </c>
      <c r="K2844">
        <v>6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1.34</v>
      </c>
    </row>
    <row r="2845" spans="1:21" x14ac:dyDescent="0.3">
      <c r="A2845" t="s">
        <v>1592</v>
      </c>
      <c r="B2845">
        <v>1</v>
      </c>
      <c r="C2845">
        <v>2021</v>
      </c>
      <c r="D2845" s="2">
        <v>44197</v>
      </c>
      <c r="E2845" t="s">
        <v>2220</v>
      </c>
      <c r="F2845">
        <v>7</v>
      </c>
      <c r="G2845">
        <v>28.52</v>
      </c>
      <c r="H2845">
        <f t="shared" si="44"/>
        <v>4.0742857142857138</v>
      </c>
      <c r="I2845">
        <v>2</v>
      </c>
      <c r="J2845">
        <v>28.52</v>
      </c>
      <c r="K2845">
        <v>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28.52</v>
      </c>
    </row>
    <row r="2846" spans="1:21" x14ac:dyDescent="0.3">
      <c r="A2846" t="s">
        <v>1593</v>
      </c>
      <c r="B2846">
        <v>12</v>
      </c>
      <c r="C2846">
        <v>2001</v>
      </c>
      <c r="D2846" s="2">
        <v>37226</v>
      </c>
      <c r="E2846" t="s">
        <v>2221</v>
      </c>
      <c r="F2846">
        <v>2</v>
      </c>
      <c r="G2846">
        <v>1.25</v>
      </c>
      <c r="H2846">
        <f t="shared" si="44"/>
        <v>0.625</v>
      </c>
      <c r="I2846">
        <v>1</v>
      </c>
      <c r="J2846">
        <v>1.25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1.59</v>
      </c>
    </row>
    <row r="2847" spans="1:21" x14ac:dyDescent="0.3">
      <c r="A2847" t="s">
        <v>1593</v>
      </c>
      <c r="B2847">
        <v>1</v>
      </c>
      <c r="C2847">
        <v>2007</v>
      </c>
      <c r="D2847" s="2">
        <v>39083</v>
      </c>
      <c r="E2847" t="s">
        <v>2219</v>
      </c>
      <c r="F2847">
        <v>3</v>
      </c>
      <c r="G2847">
        <v>6.34</v>
      </c>
      <c r="H2847">
        <f t="shared" si="44"/>
        <v>2.1133333333333333</v>
      </c>
      <c r="I2847">
        <v>1</v>
      </c>
      <c r="J2847">
        <v>6.34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1.67</v>
      </c>
    </row>
    <row r="2848" spans="1:21" x14ac:dyDescent="0.3">
      <c r="A2848" t="s">
        <v>1593</v>
      </c>
      <c r="B2848">
        <v>10</v>
      </c>
      <c r="C2848">
        <v>2017</v>
      </c>
      <c r="D2848" s="2">
        <v>43009</v>
      </c>
      <c r="E2848" t="s">
        <v>2219</v>
      </c>
      <c r="F2848">
        <v>3</v>
      </c>
      <c r="G2848">
        <v>17.09</v>
      </c>
      <c r="H2848">
        <f t="shared" si="44"/>
        <v>5.6966666666666663</v>
      </c>
      <c r="I2848">
        <v>1</v>
      </c>
      <c r="J2848">
        <v>17.09</v>
      </c>
      <c r="K2848">
        <v>3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1.08</v>
      </c>
    </row>
    <row r="2849" spans="1:21" x14ac:dyDescent="0.3">
      <c r="A2849" t="s">
        <v>1593</v>
      </c>
      <c r="B2849">
        <v>6</v>
      </c>
      <c r="C2849">
        <v>2023</v>
      </c>
      <c r="D2849" s="2">
        <v>45078</v>
      </c>
      <c r="E2849" t="s">
        <v>2218</v>
      </c>
      <c r="F2849">
        <v>4</v>
      </c>
      <c r="G2849">
        <v>22.76</v>
      </c>
      <c r="H2849">
        <f t="shared" si="44"/>
        <v>5.69</v>
      </c>
      <c r="I2849">
        <v>1</v>
      </c>
      <c r="J2849">
        <v>22.76</v>
      </c>
      <c r="K2849">
        <v>3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5.67</v>
      </c>
    </row>
    <row r="2850" spans="1:21" x14ac:dyDescent="0.3">
      <c r="A2850" t="s">
        <v>1594</v>
      </c>
      <c r="B2850">
        <v>9</v>
      </c>
      <c r="C2850">
        <v>1995</v>
      </c>
      <c r="D2850" s="2">
        <v>34943</v>
      </c>
      <c r="E2850" t="s">
        <v>2221</v>
      </c>
      <c r="F2850">
        <v>2</v>
      </c>
      <c r="G2850">
        <v>7.25</v>
      </c>
      <c r="H2850">
        <f t="shared" si="44"/>
        <v>3.625</v>
      </c>
      <c r="I2850">
        <v>1</v>
      </c>
      <c r="J2850">
        <v>7.25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1.25</v>
      </c>
    </row>
    <row r="2851" spans="1:21" x14ac:dyDescent="0.3">
      <c r="A2851" t="s">
        <v>1594</v>
      </c>
      <c r="B2851">
        <v>9</v>
      </c>
      <c r="C2851">
        <v>2002</v>
      </c>
      <c r="D2851" s="2">
        <v>37500</v>
      </c>
      <c r="E2851" t="s">
        <v>2219</v>
      </c>
      <c r="F2851">
        <v>3</v>
      </c>
      <c r="G2851">
        <v>14.26</v>
      </c>
      <c r="H2851">
        <f t="shared" si="44"/>
        <v>4.753333333333333</v>
      </c>
      <c r="I2851">
        <v>1</v>
      </c>
      <c r="J2851">
        <v>14.26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5</v>
      </c>
    </row>
    <row r="2852" spans="1:21" x14ac:dyDescent="0.3">
      <c r="A2852" t="s">
        <v>1595</v>
      </c>
      <c r="B2852">
        <v>8</v>
      </c>
      <c r="C2852">
        <v>2019</v>
      </c>
      <c r="D2852" s="2">
        <v>43678</v>
      </c>
      <c r="E2852" t="s">
        <v>2221</v>
      </c>
      <c r="F2852">
        <v>2</v>
      </c>
      <c r="G2852">
        <v>3.25</v>
      </c>
      <c r="H2852">
        <f t="shared" si="44"/>
        <v>1.625</v>
      </c>
      <c r="I2852">
        <v>1</v>
      </c>
      <c r="J2852">
        <v>3.25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1.25</v>
      </c>
    </row>
    <row r="2853" spans="1:21" x14ac:dyDescent="0.3">
      <c r="A2853" t="s">
        <v>1595</v>
      </c>
      <c r="B2853">
        <v>8</v>
      </c>
      <c r="C2853">
        <v>2021</v>
      </c>
      <c r="D2853" s="2">
        <v>44409</v>
      </c>
      <c r="E2853" t="s">
        <v>2219</v>
      </c>
      <c r="F2853">
        <v>3</v>
      </c>
      <c r="G2853">
        <v>5.25</v>
      </c>
      <c r="H2853">
        <f t="shared" si="44"/>
        <v>1.75</v>
      </c>
      <c r="I2853">
        <v>1</v>
      </c>
      <c r="J2853">
        <v>5.25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2</v>
      </c>
    </row>
    <row r="2854" spans="1:21" x14ac:dyDescent="0.3">
      <c r="A2854" t="s">
        <v>1596</v>
      </c>
      <c r="B2854">
        <v>8</v>
      </c>
      <c r="C2854">
        <v>2008</v>
      </c>
      <c r="D2854" s="2">
        <v>39661</v>
      </c>
      <c r="E2854" t="s">
        <v>2217</v>
      </c>
      <c r="F2854">
        <v>6</v>
      </c>
      <c r="G2854">
        <v>20.100000000000001</v>
      </c>
      <c r="H2854">
        <f t="shared" si="44"/>
        <v>3.35</v>
      </c>
      <c r="I2854">
        <v>1</v>
      </c>
      <c r="J2854">
        <v>20.100000000000001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20.100000000000001</v>
      </c>
    </row>
    <row r="2855" spans="1:21" x14ac:dyDescent="0.3">
      <c r="A2855" t="s">
        <v>1597</v>
      </c>
      <c r="B2855">
        <v>3</v>
      </c>
      <c r="C2855">
        <v>1994</v>
      </c>
      <c r="D2855" s="2">
        <v>34394</v>
      </c>
      <c r="E2855" t="s">
        <v>2222</v>
      </c>
      <c r="F2855">
        <v>5</v>
      </c>
      <c r="G2855">
        <v>9.59</v>
      </c>
      <c r="H2855">
        <f t="shared" si="44"/>
        <v>1.9179999999999999</v>
      </c>
      <c r="I2855">
        <v>2</v>
      </c>
      <c r="J2855">
        <v>9.59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9.59</v>
      </c>
    </row>
    <row r="2856" spans="1:21" x14ac:dyDescent="0.3">
      <c r="A2856" t="s">
        <v>1597</v>
      </c>
      <c r="B2856">
        <v>7</v>
      </c>
      <c r="C2856">
        <v>1999</v>
      </c>
      <c r="D2856" s="2">
        <v>36342</v>
      </c>
      <c r="E2856" t="s">
        <v>2220</v>
      </c>
      <c r="F2856">
        <v>7</v>
      </c>
      <c r="G2856">
        <v>14.92</v>
      </c>
      <c r="H2856">
        <f t="shared" si="44"/>
        <v>2.1314285714285712</v>
      </c>
      <c r="I2856">
        <v>2</v>
      </c>
      <c r="J2856">
        <v>14.92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5.34</v>
      </c>
    </row>
    <row r="2857" spans="1:21" x14ac:dyDescent="0.3">
      <c r="A2857" t="s">
        <v>1598</v>
      </c>
      <c r="B2857">
        <v>5</v>
      </c>
      <c r="C2857">
        <v>1994</v>
      </c>
      <c r="D2857" s="2">
        <v>34455</v>
      </c>
      <c r="E2857" t="s">
        <v>2222</v>
      </c>
      <c r="F2857">
        <v>5</v>
      </c>
      <c r="G2857">
        <v>2.33</v>
      </c>
      <c r="H2857">
        <f t="shared" si="44"/>
        <v>0.46600000000000003</v>
      </c>
      <c r="I2857">
        <v>4</v>
      </c>
      <c r="J2857">
        <v>2.33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2.33</v>
      </c>
    </row>
    <row r="2858" spans="1:21" x14ac:dyDescent="0.3">
      <c r="A2858" t="s">
        <v>1599</v>
      </c>
      <c r="B2858">
        <v>1</v>
      </c>
      <c r="C2858">
        <v>2003</v>
      </c>
      <c r="D2858" s="2">
        <v>37622</v>
      </c>
      <c r="E2858" t="s">
        <v>2222</v>
      </c>
      <c r="F2858">
        <v>5</v>
      </c>
      <c r="G2858">
        <v>6</v>
      </c>
      <c r="H2858">
        <f t="shared" si="44"/>
        <v>1.2</v>
      </c>
      <c r="I2858">
        <v>1</v>
      </c>
      <c r="J2858">
        <v>6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6</v>
      </c>
    </row>
    <row r="2859" spans="1:21" x14ac:dyDescent="0.3">
      <c r="A2859" t="s">
        <v>1600</v>
      </c>
      <c r="B2859">
        <v>7</v>
      </c>
      <c r="C2859">
        <v>2020</v>
      </c>
      <c r="D2859" s="2">
        <v>44013</v>
      </c>
      <c r="E2859" t="s">
        <v>2221</v>
      </c>
      <c r="F2859">
        <v>2</v>
      </c>
      <c r="G2859">
        <v>5.09</v>
      </c>
      <c r="H2859">
        <f t="shared" si="44"/>
        <v>2.5449999999999999</v>
      </c>
      <c r="I2859">
        <v>1</v>
      </c>
      <c r="J2859">
        <v>5.09</v>
      </c>
      <c r="K2859">
        <v>3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0</v>
      </c>
      <c r="U2859">
        <v>1.17</v>
      </c>
    </row>
    <row r="2860" spans="1:21" x14ac:dyDescent="0.3">
      <c r="A2860" t="s">
        <v>1601</v>
      </c>
      <c r="B2860">
        <v>6</v>
      </c>
      <c r="C2860">
        <v>2015</v>
      </c>
      <c r="D2860" s="2">
        <v>42156</v>
      </c>
      <c r="E2860" t="s">
        <v>2222</v>
      </c>
      <c r="F2860">
        <v>5</v>
      </c>
      <c r="G2860">
        <v>26.85</v>
      </c>
      <c r="H2860">
        <f t="shared" si="44"/>
        <v>5.37</v>
      </c>
      <c r="I2860">
        <v>1</v>
      </c>
      <c r="J2860">
        <v>26.85</v>
      </c>
      <c r="K2860">
        <v>3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26.85</v>
      </c>
    </row>
    <row r="2861" spans="1:21" x14ac:dyDescent="0.3">
      <c r="A2861" t="s">
        <v>1602</v>
      </c>
      <c r="B2861">
        <v>4</v>
      </c>
      <c r="C2861">
        <v>2017</v>
      </c>
      <c r="D2861" s="2">
        <v>42826</v>
      </c>
      <c r="E2861" t="s">
        <v>2219</v>
      </c>
      <c r="F2861">
        <v>3</v>
      </c>
      <c r="G2861">
        <v>3.58</v>
      </c>
      <c r="H2861">
        <f t="shared" si="44"/>
        <v>1.1933333333333334</v>
      </c>
      <c r="I2861">
        <v>2</v>
      </c>
      <c r="J2861">
        <v>3.58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1.58</v>
      </c>
    </row>
    <row r="2862" spans="1:21" x14ac:dyDescent="0.3">
      <c r="A2862" t="s">
        <v>1603</v>
      </c>
      <c r="B2862">
        <v>2</v>
      </c>
      <c r="C2862">
        <v>2005</v>
      </c>
      <c r="D2862" s="2">
        <v>38384</v>
      </c>
      <c r="E2862" t="s">
        <v>2218</v>
      </c>
      <c r="F2862">
        <v>4</v>
      </c>
      <c r="G2862">
        <v>0.42</v>
      </c>
      <c r="H2862">
        <f t="shared" si="44"/>
        <v>0.105</v>
      </c>
      <c r="I2862">
        <v>2</v>
      </c>
      <c r="J2862">
        <v>0.42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0.42</v>
      </c>
    </row>
    <row r="2863" spans="1:21" x14ac:dyDescent="0.3">
      <c r="A2863" t="s">
        <v>1603</v>
      </c>
      <c r="B2863">
        <v>1</v>
      </c>
      <c r="C2863">
        <v>2012</v>
      </c>
      <c r="D2863" s="2">
        <v>40909</v>
      </c>
      <c r="E2863" t="s">
        <v>2218</v>
      </c>
      <c r="F2863">
        <v>4</v>
      </c>
      <c r="G2863">
        <v>7.34</v>
      </c>
      <c r="H2863">
        <f t="shared" si="44"/>
        <v>1.835</v>
      </c>
      <c r="I2863">
        <v>2</v>
      </c>
      <c r="J2863">
        <v>7.34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0.59</v>
      </c>
    </row>
    <row r="2864" spans="1:21" x14ac:dyDescent="0.3">
      <c r="A2864" t="s">
        <v>1603</v>
      </c>
      <c r="B2864">
        <v>6</v>
      </c>
      <c r="C2864">
        <v>2016</v>
      </c>
      <c r="D2864" s="2">
        <v>42522</v>
      </c>
      <c r="E2864" t="s">
        <v>2222</v>
      </c>
      <c r="F2864">
        <v>5</v>
      </c>
      <c r="G2864">
        <v>11.76</v>
      </c>
      <c r="H2864">
        <f t="shared" si="44"/>
        <v>2.3519999999999999</v>
      </c>
      <c r="I2864">
        <v>1</v>
      </c>
      <c r="J2864">
        <v>11.76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0</v>
      </c>
      <c r="U2864">
        <v>1.42</v>
      </c>
    </row>
    <row r="2865" spans="1:21" x14ac:dyDescent="0.3">
      <c r="A2865" t="s">
        <v>1604</v>
      </c>
      <c r="B2865">
        <v>1</v>
      </c>
      <c r="C2865">
        <v>1997</v>
      </c>
      <c r="D2865" s="2">
        <v>35431</v>
      </c>
      <c r="E2865" t="s">
        <v>2219</v>
      </c>
      <c r="F2865">
        <v>3</v>
      </c>
      <c r="G2865">
        <v>1.59</v>
      </c>
      <c r="H2865">
        <f t="shared" si="44"/>
        <v>0.53</v>
      </c>
      <c r="I2865">
        <v>1</v>
      </c>
      <c r="J2865">
        <v>1.59</v>
      </c>
      <c r="K2865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1.59</v>
      </c>
    </row>
    <row r="2866" spans="1:21" x14ac:dyDescent="0.3">
      <c r="A2866" t="s">
        <v>1604</v>
      </c>
      <c r="B2866">
        <v>1</v>
      </c>
      <c r="C2866">
        <v>1999</v>
      </c>
      <c r="D2866" s="2">
        <v>36161</v>
      </c>
      <c r="E2866" t="s">
        <v>2218</v>
      </c>
      <c r="F2866">
        <v>4</v>
      </c>
      <c r="G2866">
        <v>3.59</v>
      </c>
      <c r="H2866">
        <f t="shared" si="44"/>
        <v>0.89749999999999996</v>
      </c>
      <c r="I2866">
        <v>1</v>
      </c>
      <c r="J2866">
        <v>3.59</v>
      </c>
      <c r="K2866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</row>
    <row r="2867" spans="1:21" x14ac:dyDescent="0.3">
      <c r="A2867" t="s">
        <v>1604</v>
      </c>
      <c r="B2867">
        <v>9</v>
      </c>
      <c r="C2867">
        <v>2015</v>
      </c>
      <c r="D2867" s="2">
        <v>42248</v>
      </c>
      <c r="E2867" t="s">
        <v>2222</v>
      </c>
      <c r="F2867">
        <v>5</v>
      </c>
      <c r="G2867">
        <v>20.27</v>
      </c>
      <c r="H2867">
        <f t="shared" si="44"/>
        <v>4.0540000000000003</v>
      </c>
      <c r="I2867">
        <v>1</v>
      </c>
      <c r="J2867">
        <v>20.27</v>
      </c>
      <c r="K2867" t="s">
        <v>20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16.68</v>
      </c>
    </row>
    <row r="2868" spans="1:21" x14ac:dyDescent="0.3">
      <c r="A2868" t="s">
        <v>1604</v>
      </c>
      <c r="B2868">
        <v>8</v>
      </c>
      <c r="C2868">
        <v>2022</v>
      </c>
      <c r="D2868" s="2">
        <v>44774</v>
      </c>
      <c r="E2868" t="s">
        <v>2222</v>
      </c>
      <c r="F2868">
        <v>5</v>
      </c>
      <c r="G2868">
        <v>27.19</v>
      </c>
      <c r="H2868">
        <f t="shared" si="44"/>
        <v>5.4380000000000006</v>
      </c>
      <c r="I2868">
        <v>1</v>
      </c>
      <c r="J2868">
        <v>27.19</v>
      </c>
      <c r="K2868" t="s">
        <v>20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7.5</v>
      </c>
    </row>
    <row r="2869" spans="1:21" x14ac:dyDescent="0.3">
      <c r="A2869" t="s">
        <v>1605</v>
      </c>
      <c r="B2869">
        <v>4</v>
      </c>
      <c r="C2869">
        <v>2010</v>
      </c>
      <c r="D2869" s="2">
        <v>40269</v>
      </c>
      <c r="E2869" t="s">
        <v>2220</v>
      </c>
      <c r="F2869">
        <v>7</v>
      </c>
      <c r="G2869">
        <v>11.25</v>
      </c>
      <c r="H2869">
        <f t="shared" si="44"/>
        <v>1.6071428571428572</v>
      </c>
      <c r="I2869">
        <v>5</v>
      </c>
      <c r="J2869">
        <v>11.25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0.33</v>
      </c>
    </row>
    <row r="2870" spans="1:21" x14ac:dyDescent="0.3">
      <c r="A2870" t="s">
        <v>1605</v>
      </c>
      <c r="B2870">
        <v>3</v>
      </c>
      <c r="C2870">
        <v>2016</v>
      </c>
      <c r="D2870" s="2">
        <v>42430</v>
      </c>
      <c r="E2870" t="s">
        <v>2217</v>
      </c>
      <c r="F2870">
        <v>6</v>
      </c>
      <c r="G2870">
        <v>17.18</v>
      </c>
      <c r="H2870">
        <f t="shared" si="44"/>
        <v>2.8633333333333333</v>
      </c>
      <c r="I2870">
        <v>1</v>
      </c>
      <c r="J2870">
        <v>17.18</v>
      </c>
      <c r="K2870">
        <v>3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4</v>
      </c>
    </row>
    <row r="2871" spans="1:21" x14ac:dyDescent="0.3">
      <c r="A2871" t="s">
        <v>1606</v>
      </c>
      <c r="B2871">
        <v>8</v>
      </c>
      <c r="C2871">
        <v>2020</v>
      </c>
      <c r="D2871" s="2">
        <v>44044</v>
      </c>
      <c r="E2871" t="s">
        <v>2219</v>
      </c>
      <c r="F2871">
        <v>3</v>
      </c>
      <c r="G2871">
        <v>4.09</v>
      </c>
      <c r="H2871">
        <f t="shared" si="44"/>
        <v>1.3633333333333333</v>
      </c>
      <c r="I2871">
        <v>1</v>
      </c>
      <c r="J2871">
        <v>4.09</v>
      </c>
      <c r="K2871" t="s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4.09</v>
      </c>
    </row>
    <row r="2872" spans="1:21" x14ac:dyDescent="0.3">
      <c r="A2872" t="s">
        <v>1607</v>
      </c>
      <c r="B2872">
        <v>11</v>
      </c>
      <c r="C2872">
        <v>2009</v>
      </c>
      <c r="D2872" s="2">
        <v>40118</v>
      </c>
      <c r="E2872" t="s">
        <v>2218</v>
      </c>
      <c r="F2872">
        <v>4</v>
      </c>
      <c r="G2872">
        <v>3.34</v>
      </c>
      <c r="H2872">
        <f t="shared" si="44"/>
        <v>0.83499999999999996</v>
      </c>
      <c r="I2872">
        <v>2</v>
      </c>
      <c r="J2872">
        <v>3.34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1.84</v>
      </c>
    </row>
    <row r="2873" spans="1:21" x14ac:dyDescent="0.3">
      <c r="A2873" t="s">
        <v>1607</v>
      </c>
      <c r="B2873">
        <v>6</v>
      </c>
      <c r="C2873">
        <v>2012</v>
      </c>
      <c r="D2873" s="2">
        <v>41061</v>
      </c>
      <c r="E2873" t="s">
        <v>2218</v>
      </c>
      <c r="F2873">
        <v>4</v>
      </c>
      <c r="G2873">
        <v>5.92</v>
      </c>
      <c r="H2873">
        <f t="shared" si="44"/>
        <v>1.48</v>
      </c>
      <c r="I2873">
        <v>2</v>
      </c>
      <c r="J2873">
        <v>5.92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1.42</v>
      </c>
    </row>
    <row r="2874" spans="1:21" x14ac:dyDescent="0.3">
      <c r="A2874" t="s">
        <v>1607</v>
      </c>
      <c r="B2874">
        <v>6</v>
      </c>
      <c r="C2874">
        <v>2017</v>
      </c>
      <c r="D2874" s="2">
        <v>42887</v>
      </c>
      <c r="E2874" t="s">
        <v>2218</v>
      </c>
      <c r="F2874">
        <v>4</v>
      </c>
      <c r="G2874">
        <v>10.93</v>
      </c>
      <c r="H2874">
        <f t="shared" si="44"/>
        <v>2.7324999999999999</v>
      </c>
      <c r="I2874">
        <v>1</v>
      </c>
      <c r="J2874">
        <v>10.93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1</v>
      </c>
      <c r="U2874">
        <v>2.75</v>
      </c>
    </row>
    <row r="2875" spans="1:21" x14ac:dyDescent="0.3">
      <c r="A2875" t="s">
        <v>1608</v>
      </c>
      <c r="B2875">
        <v>12</v>
      </c>
      <c r="C2875">
        <v>2021</v>
      </c>
      <c r="D2875" s="2">
        <v>44531</v>
      </c>
      <c r="E2875" t="s">
        <v>2217</v>
      </c>
      <c r="F2875">
        <v>6</v>
      </c>
      <c r="G2875">
        <v>22.93</v>
      </c>
      <c r="H2875">
        <f t="shared" si="44"/>
        <v>3.8216666666666668</v>
      </c>
      <c r="I2875">
        <v>2</v>
      </c>
      <c r="J2875">
        <v>22.93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0</v>
      </c>
      <c r="T2875">
        <v>1</v>
      </c>
      <c r="U2875">
        <v>13.18</v>
      </c>
    </row>
    <row r="2876" spans="1:21" x14ac:dyDescent="0.3">
      <c r="A2876" t="s">
        <v>1609</v>
      </c>
      <c r="B2876">
        <v>5</v>
      </c>
      <c r="C2876">
        <v>2015</v>
      </c>
      <c r="D2876" s="2">
        <v>42125</v>
      </c>
      <c r="E2876" t="s">
        <v>2222</v>
      </c>
      <c r="F2876">
        <v>5</v>
      </c>
      <c r="G2876">
        <v>5.84</v>
      </c>
      <c r="H2876">
        <f t="shared" si="44"/>
        <v>1.1679999999999999</v>
      </c>
      <c r="I2876">
        <v>2</v>
      </c>
      <c r="J2876">
        <v>5.84</v>
      </c>
      <c r="K2876" t="s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5.84</v>
      </c>
    </row>
    <row r="2877" spans="1:21" x14ac:dyDescent="0.3">
      <c r="A2877" t="s">
        <v>1610</v>
      </c>
      <c r="B2877">
        <v>11</v>
      </c>
      <c r="C2877">
        <v>2011</v>
      </c>
      <c r="D2877" s="2">
        <v>40848</v>
      </c>
      <c r="E2877" t="s">
        <v>2219</v>
      </c>
      <c r="F2877">
        <v>3</v>
      </c>
      <c r="G2877">
        <v>1.83</v>
      </c>
      <c r="H2877">
        <f t="shared" si="44"/>
        <v>0.61</v>
      </c>
      <c r="I2877">
        <v>1</v>
      </c>
      <c r="J2877">
        <v>1.83</v>
      </c>
      <c r="K2877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 spans="1:21" x14ac:dyDescent="0.3">
      <c r="A2878" t="s">
        <v>1610</v>
      </c>
      <c r="B2878">
        <v>10</v>
      </c>
      <c r="C2878">
        <v>2014</v>
      </c>
      <c r="D2878" s="2">
        <v>41913</v>
      </c>
      <c r="E2878" t="s">
        <v>2219</v>
      </c>
      <c r="F2878">
        <v>3</v>
      </c>
      <c r="G2878">
        <v>4.75</v>
      </c>
      <c r="H2878">
        <f t="shared" si="44"/>
        <v>1.5833333333333333</v>
      </c>
      <c r="I2878">
        <v>1</v>
      </c>
      <c r="J2878">
        <v>4.75</v>
      </c>
      <c r="K2878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3.75</v>
      </c>
    </row>
    <row r="2879" spans="1:21" x14ac:dyDescent="0.3">
      <c r="A2879" t="s">
        <v>1611</v>
      </c>
      <c r="B2879">
        <v>9</v>
      </c>
      <c r="C2879">
        <v>2011</v>
      </c>
      <c r="D2879" s="2">
        <v>40787</v>
      </c>
      <c r="E2879" t="s">
        <v>2219</v>
      </c>
      <c r="F2879">
        <v>3</v>
      </c>
      <c r="G2879">
        <v>4.09</v>
      </c>
      <c r="H2879">
        <f t="shared" si="44"/>
        <v>1.3633333333333333</v>
      </c>
      <c r="I2879">
        <v>1</v>
      </c>
      <c r="J2879">
        <v>4.09</v>
      </c>
      <c r="K2879">
        <v>2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4.09</v>
      </c>
    </row>
    <row r="2880" spans="1:21" x14ac:dyDescent="0.3">
      <c r="A2880" t="s">
        <v>1611</v>
      </c>
      <c r="B2880">
        <v>11</v>
      </c>
      <c r="C2880">
        <v>2018</v>
      </c>
      <c r="D2880" s="2">
        <v>43405</v>
      </c>
      <c r="E2880" t="s">
        <v>2221</v>
      </c>
      <c r="F2880">
        <v>2</v>
      </c>
      <c r="G2880">
        <v>11.26</v>
      </c>
      <c r="H2880">
        <f t="shared" si="44"/>
        <v>5.63</v>
      </c>
      <c r="I2880">
        <v>1</v>
      </c>
      <c r="J2880">
        <v>11.26</v>
      </c>
      <c r="K2880">
        <v>3</v>
      </c>
      <c r="L2880">
        <v>0</v>
      </c>
      <c r="M2880">
        <v>0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1.67</v>
      </c>
    </row>
    <row r="2881" spans="1:21" x14ac:dyDescent="0.3">
      <c r="A2881" t="s">
        <v>1611</v>
      </c>
      <c r="B2881">
        <v>3</v>
      </c>
      <c r="C2881">
        <v>2021</v>
      </c>
      <c r="D2881" s="2">
        <v>44256</v>
      </c>
      <c r="E2881" t="s">
        <v>2219</v>
      </c>
      <c r="F2881">
        <v>3</v>
      </c>
      <c r="G2881">
        <v>13.59</v>
      </c>
      <c r="H2881">
        <f t="shared" si="44"/>
        <v>4.53</v>
      </c>
      <c r="I2881">
        <v>1</v>
      </c>
      <c r="J2881">
        <v>13.59</v>
      </c>
      <c r="K2881">
        <v>5</v>
      </c>
      <c r="L2881">
        <v>0</v>
      </c>
      <c r="M2881">
        <v>0</v>
      </c>
      <c r="N2881">
        <v>1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1</v>
      </c>
      <c r="U2881">
        <v>1.58</v>
      </c>
    </row>
    <row r="2882" spans="1:21" x14ac:dyDescent="0.3">
      <c r="A2882" t="s">
        <v>1612</v>
      </c>
      <c r="B2882">
        <v>1</v>
      </c>
      <c r="C2882">
        <v>2000</v>
      </c>
      <c r="D2882" s="2">
        <v>36526</v>
      </c>
      <c r="E2882" t="s">
        <v>2219</v>
      </c>
      <c r="F2882">
        <v>3</v>
      </c>
      <c r="G2882">
        <v>3</v>
      </c>
      <c r="H2882">
        <f t="shared" si="44"/>
        <v>1</v>
      </c>
      <c r="I2882">
        <v>1</v>
      </c>
      <c r="J2882">
        <v>3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3</v>
      </c>
    </row>
    <row r="2883" spans="1:21" x14ac:dyDescent="0.3">
      <c r="A2883" t="s">
        <v>1612</v>
      </c>
      <c r="B2883">
        <v>1</v>
      </c>
      <c r="C2883">
        <v>2007</v>
      </c>
      <c r="D2883" s="2">
        <v>39083</v>
      </c>
      <c r="E2883" t="s">
        <v>2218</v>
      </c>
      <c r="F2883">
        <v>4</v>
      </c>
      <c r="G2883">
        <v>10.01</v>
      </c>
      <c r="H2883">
        <f t="shared" ref="H2883:H2946" si="45">G2883/F2883</f>
        <v>2.5024999999999999</v>
      </c>
      <c r="I2883">
        <v>1</v>
      </c>
      <c r="J2883">
        <v>10.01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7.01</v>
      </c>
    </row>
    <row r="2884" spans="1:21" x14ac:dyDescent="0.3">
      <c r="A2884" t="s">
        <v>1612</v>
      </c>
      <c r="B2884">
        <v>11</v>
      </c>
      <c r="C2884">
        <v>2020</v>
      </c>
      <c r="D2884" s="2">
        <v>44136</v>
      </c>
      <c r="E2884" t="s">
        <v>2218</v>
      </c>
      <c r="F2884">
        <v>4</v>
      </c>
      <c r="G2884">
        <v>23.85</v>
      </c>
      <c r="H2884">
        <f t="shared" si="45"/>
        <v>5.9625000000000004</v>
      </c>
      <c r="I2884">
        <v>2</v>
      </c>
      <c r="J2884">
        <v>23.85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1.34</v>
      </c>
    </row>
    <row r="2885" spans="1:21" x14ac:dyDescent="0.3">
      <c r="A2885" t="s">
        <v>1613</v>
      </c>
      <c r="B2885">
        <v>7</v>
      </c>
      <c r="C2885">
        <v>2019</v>
      </c>
      <c r="D2885" s="2">
        <v>43647</v>
      </c>
      <c r="E2885" t="s">
        <v>2219</v>
      </c>
      <c r="F2885">
        <v>3</v>
      </c>
      <c r="G2885">
        <v>2.17</v>
      </c>
      <c r="H2885">
        <f t="shared" si="45"/>
        <v>0.72333333333333327</v>
      </c>
      <c r="I2885">
        <v>1</v>
      </c>
      <c r="J2885">
        <v>2.17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2.17</v>
      </c>
    </row>
    <row r="2886" spans="1:21" x14ac:dyDescent="0.3">
      <c r="A2886" t="s">
        <v>1614</v>
      </c>
      <c r="B2886">
        <v>7</v>
      </c>
      <c r="C2886">
        <v>2004</v>
      </c>
      <c r="D2886" s="2">
        <v>38169</v>
      </c>
      <c r="E2886" t="s">
        <v>2222</v>
      </c>
      <c r="F2886">
        <v>5</v>
      </c>
      <c r="G2886">
        <v>4.5</v>
      </c>
      <c r="H2886">
        <f t="shared" si="45"/>
        <v>0.9</v>
      </c>
      <c r="I2886">
        <v>3</v>
      </c>
      <c r="J2886">
        <v>4.5</v>
      </c>
      <c r="K2886">
        <v>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4.5</v>
      </c>
    </row>
    <row r="2887" spans="1:21" x14ac:dyDescent="0.3">
      <c r="A2887" t="s">
        <v>1614</v>
      </c>
      <c r="B2887">
        <v>9</v>
      </c>
      <c r="C2887">
        <v>2009</v>
      </c>
      <c r="D2887" s="2">
        <v>40057</v>
      </c>
      <c r="E2887" t="s">
        <v>2217</v>
      </c>
      <c r="F2887">
        <v>6</v>
      </c>
      <c r="G2887">
        <v>9.67</v>
      </c>
      <c r="H2887">
        <f t="shared" si="45"/>
        <v>1.6116666666666666</v>
      </c>
      <c r="I2887">
        <v>1</v>
      </c>
      <c r="J2887">
        <v>9.67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5.17</v>
      </c>
    </row>
    <row r="2888" spans="1:21" x14ac:dyDescent="0.3">
      <c r="A2888" t="s">
        <v>1614</v>
      </c>
      <c r="B2888">
        <v>9</v>
      </c>
      <c r="C2888">
        <v>2010</v>
      </c>
      <c r="D2888" s="2">
        <v>40422</v>
      </c>
      <c r="E2888" t="s">
        <v>2222</v>
      </c>
      <c r="F2888">
        <v>5</v>
      </c>
      <c r="G2888">
        <v>10.67</v>
      </c>
      <c r="H2888">
        <f t="shared" si="45"/>
        <v>2.1339999999999999</v>
      </c>
      <c r="I2888">
        <v>3</v>
      </c>
      <c r="J2888">
        <v>10.67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1.67</v>
      </c>
    </row>
    <row r="2889" spans="1:21" x14ac:dyDescent="0.3">
      <c r="A2889" t="s">
        <v>1614</v>
      </c>
      <c r="B2889">
        <v>4</v>
      </c>
      <c r="C2889">
        <v>2022</v>
      </c>
      <c r="D2889" s="2">
        <v>44652</v>
      </c>
      <c r="E2889" t="s">
        <v>2217</v>
      </c>
      <c r="F2889">
        <v>6</v>
      </c>
      <c r="G2889">
        <v>22.26</v>
      </c>
      <c r="H2889">
        <f t="shared" si="45"/>
        <v>3.7100000000000004</v>
      </c>
      <c r="I2889">
        <v>3</v>
      </c>
      <c r="J2889">
        <v>22.26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11.67</v>
      </c>
    </row>
    <row r="2890" spans="1:21" x14ac:dyDescent="0.3">
      <c r="A2890" t="s">
        <v>1615</v>
      </c>
      <c r="B2890">
        <v>1</v>
      </c>
      <c r="C2890">
        <v>2000</v>
      </c>
      <c r="D2890" s="2">
        <v>36526</v>
      </c>
      <c r="E2890" t="s">
        <v>2222</v>
      </c>
      <c r="F2890">
        <v>5</v>
      </c>
      <c r="G2890">
        <v>2.33</v>
      </c>
      <c r="H2890">
        <f t="shared" si="45"/>
        <v>0.46600000000000003</v>
      </c>
      <c r="I2890">
        <v>2</v>
      </c>
      <c r="J2890">
        <v>2.33</v>
      </c>
      <c r="K2890">
        <v>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2.33</v>
      </c>
    </row>
    <row r="2891" spans="1:21" x14ac:dyDescent="0.3">
      <c r="A2891" t="s">
        <v>1615</v>
      </c>
      <c r="B2891">
        <v>12</v>
      </c>
      <c r="C2891">
        <v>2010</v>
      </c>
      <c r="D2891" s="2">
        <v>40513</v>
      </c>
      <c r="E2891" t="s">
        <v>2217</v>
      </c>
      <c r="F2891">
        <v>6</v>
      </c>
      <c r="G2891">
        <v>13.26</v>
      </c>
      <c r="H2891">
        <f t="shared" si="45"/>
        <v>2.21</v>
      </c>
      <c r="I2891">
        <v>1</v>
      </c>
      <c r="J2891">
        <v>13.26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10.92</v>
      </c>
    </row>
    <row r="2892" spans="1:21" x14ac:dyDescent="0.3">
      <c r="A2892" t="s">
        <v>1615</v>
      </c>
      <c r="B2892">
        <v>6</v>
      </c>
      <c r="C2892">
        <v>2019</v>
      </c>
      <c r="D2892" s="2">
        <v>43617</v>
      </c>
      <c r="E2892" t="s">
        <v>2220</v>
      </c>
      <c r="F2892">
        <v>7</v>
      </c>
      <c r="G2892">
        <v>21.76</v>
      </c>
      <c r="H2892">
        <f t="shared" si="45"/>
        <v>3.108571428571429</v>
      </c>
      <c r="I2892">
        <v>1</v>
      </c>
      <c r="J2892">
        <v>21.76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8.5</v>
      </c>
    </row>
    <row r="2893" spans="1:21" x14ac:dyDescent="0.3">
      <c r="A2893" t="s">
        <v>1615</v>
      </c>
      <c r="B2893">
        <v>8</v>
      </c>
      <c r="C2893">
        <v>2021</v>
      </c>
      <c r="D2893" s="2">
        <v>44409</v>
      </c>
      <c r="E2893" t="s">
        <v>2220</v>
      </c>
      <c r="F2893">
        <v>7</v>
      </c>
      <c r="G2893">
        <v>23.93</v>
      </c>
      <c r="H2893">
        <f t="shared" si="45"/>
        <v>3.4185714285714286</v>
      </c>
      <c r="I2893">
        <v>1</v>
      </c>
      <c r="J2893">
        <v>23.93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1.58</v>
      </c>
    </row>
    <row r="2894" spans="1:21" x14ac:dyDescent="0.3">
      <c r="A2894" t="s">
        <v>1616</v>
      </c>
      <c r="B2894">
        <v>7</v>
      </c>
      <c r="C2894">
        <v>2009</v>
      </c>
      <c r="D2894" s="2">
        <v>39995</v>
      </c>
      <c r="E2894" t="s">
        <v>2217</v>
      </c>
      <c r="F2894">
        <v>6</v>
      </c>
      <c r="G2894">
        <v>11.84</v>
      </c>
      <c r="H2894">
        <f t="shared" si="45"/>
        <v>1.9733333333333334</v>
      </c>
      <c r="I2894">
        <v>2</v>
      </c>
      <c r="J2894">
        <v>11.84</v>
      </c>
      <c r="K2894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4.83</v>
      </c>
    </row>
    <row r="2895" spans="1:21" x14ac:dyDescent="0.3">
      <c r="A2895" t="s">
        <v>1616</v>
      </c>
      <c r="B2895">
        <v>9</v>
      </c>
      <c r="C2895">
        <v>2021</v>
      </c>
      <c r="D2895" s="2">
        <v>44440</v>
      </c>
      <c r="E2895" t="s">
        <v>2222</v>
      </c>
      <c r="F2895">
        <v>5</v>
      </c>
      <c r="G2895">
        <v>24.02</v>
      </c>
      <c r="H2895">
        <f t="shared" si="45"/>
        <v>4.8040000000000003</v>
      </c>
      <c r="I2895">
        <v>3</v>
      </c>
      <c r="J2895">
        <v>24.02</v>
      </c>
      <c r="K2895">
        <v>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3.67</v>
      </c>
    </row>
    <row r="2896" spans="1:21" x14ac:dyDescent="0.3">
      <c r="A2896" t="s">
        <v>1617</v>
      </c>
      <c r="B2896">
        <v>8</v>
      </c>
      <c r="C2896">
        <v>2012</v>
      </c>
      <c r="D2896" s="2">
        <v>41122</v>
      </c>
      <c r="E2896" t="s">
        <v>2221</v>
      </c>
      <c r="F2896">
        <v>2</v>
      </c>
      <c r="G2896">
        <v>1.84</v>
      </c>
      <c r="H2896">
        <f t="shared" si="45"/>
        <v>0.92</v>
      </c>
      <c r="I2896">
        <v>1</v>
      </c>
      <c r="J2896">
        <v>1.84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1.58</v>
      </c>
    </row>
    <row r="2897" spans="1:21" x14ac:dyDescent="0.3">
      <c r="A2897" t="s">
        <v>1617</v>
      </c>
      <c r="B2897">
        <v>4</v>
      </c>
      <c r="C2897">
        <v>2013</v>
      </c>
      <c r="D2897" s="2">
        <v>41365</v>
      </c>
      <c r="E2897" t="s">
        <v>2219</v>
      </c>
      <c r="F2897">
        <v>3</v>
      </c>
      <c r="G2897">
        <v>2.5</v>
      </c>
      <c r="H2897">
        <f t="shared" si="45"/>
        <v>0.83333333333333337</v>
      </c>
      <c r="I2897">
        <v>1</v>
      </c>
      <c r="J2897">
        <v>2.5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0.67</v>
      </c>
    </row>
    <row r="2898" spans="1:21" x14ac:dyDescent="0.3">
      <c r="A2898" t="s">
        <v>1617</v>
      </c>
      <c r="B2898">
        <v>9</v>
      </c>
      <c r="C2898">
        <v>2016</v>
      </c>
      <c r="D2898" s="2">
        <v>42614</v>
      </c>
      <c r="E2898" t="s">
        <v>2219</v>
      </c>
      <c r="F2898">
        <v>3</v>
      </c>
      <c r="G2898">
        <v>5.92</v>
      </c>
      <c r="H2898">
        <f t="shared" si="45"/>
        <v>1.9733333333333334</v>
      </c>
      <c r="I2898">
        <v>1</v>
      </c>
      <c r="J2898">
        <v>5.92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1</v>
      </c>
      <c r="U2898">
        <v>1.17</v>
      </c>
    </row>
    <row r="2899" spans="1:21" x14ac:dyDescent="0.3">
      <c r="A2899" t="s">
        <v>1617</v>
      </c>
      <c r="B2899">
        <v>12</v>
      </c>
      <c r="C2899">
        <v>2020</v>
      </c>
      <c r="D2899" s="2">
        <v>44166</v>
      </c>
      <c r="E2899" t="s">
        <v>2218</v>
      </c>
      <c r="F2899">
        <v>4</v>
      </c>
      <c r="G2899">
        <v>10.18</v>
      </c>
      <c r="H2899">
        <f t="shared" si="45"/>
        <v>2.5449999999999999</v>
      </c>
      <c r="I2899">
        <v>1</v>
      </c>
      <c r="J2899">
        <v>10.18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>
        <v>4.25</v>
      </c>
    </row>
    <row r="2900" spans="1:21" x14ac:dyDescent="0.3">
      <c r="A2900" t="s">
        <v>1618</v>
      </c>
      <c r="B2900">
        <v>11</v>
      </c>
      <c r="C2900">
        <v>2012</v>
      </c>
      <c r="D2900" s="2">
        <v>41214</v>
      </c>
      <c r="E2900" t="s">
        <v>2221</v>
      </c>
      <c r="F2900">
        <v>2</v>
      </c>
      <c r="G2900">
        <v>6.75</v>
      </c>
      <c r="H2900">
        <f t="shared" si="45"/>
        <v>3.375</v>
      </c>
      <c r="I2900">
        <v>1</v>
      </c>
      <c r="J2900">
        <v>6.75</v>
      </c>
      <c r="K2900" t="s">
        <v>20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6.75</v>
      </c>
    </row>
    <row r="2901" spans="1:21" x14ac:dyDescent="0.3">
      <c r="A2901" t="s">
        <v>1619</v>
      </c>
      <c r="B2901">
        <v>2</v>
      </c>
      <c r="C2901">
        <v>2021</v>
      </c>
      <c r="D2901" s="2">
        <v>44228</v>
      </c>
      <c r="E2901" t="s">
        <v>2221</v>
      </c>
      <c r="F2901">
        <v>2</v>
      </c>
      <c r="G2901">
        <v>2.17</v>
      </c>
      <c r="H2901">
        <f t="shared" si="45"/>
        <v>1.085</v>
      </c>
      <c r="I2901">
        <v>1</v>
      </c>
      <c r="J2901">
        <v>2.17</v>
      </c>
      <c r="K2901">
        <v>3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2</v>
      </c>
    </row>
    <row r="2902" spans="1:21" x14ac:dyDescent="0.3">
      <c r="A2902" t="s">
        <v>1619</v>
      </c>
      <c r="B2902">
        <v>3</v>
      </c>
      <c r="C2902">
        <v>2023</v>
      </c>
      <c r="D2902" s="2">
        <v>44986</v>
      </c>
      <c r="E2902" t="s">
        <v>2218</v>
      </c>
      <c r="F2902">
        <v>4</v>
      </c>
      <c r="G2902">
        <v>4.25</v>
      </c>
      <c r="H2902">
        <f t="shared" si="45"/>
        <v>1.0625</v>
      </c>
      <c r="I2902">
        <v>2</v>
      </c>
      <c r="J2902">
        <v>4.25</v>
      </c>
      <c r="K2902">
        <v>3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1</v>
      </c>
      <c r="U2902">
        <v>1.1599999999999999</v>
      </c>
    </row>
    <row r="2903" spans="1:21" x14ac:dyDescent="0.3">
      <c r="A2903" t="s">
        <v>1620</v>
      </c>
      <c r="B2903">
        <v>7</v>
      </c>
      <c r="C2903">
        <v>2013</v>
      </c>
      <c r="D2903" s="2">
        <v>41456</v>
      </c>
      <c r="E2903" t="s">
        <v>2222</v>
      </c>
      <c r="F2903">
        <v>5</v>
      </c>
      <c r="G2903">
        <v>14.51</v>
      </c>
      <c r="H2903">
        <f t="shared" si="45"/>
        <v>2.9020000000000001</v>
      </c>
      <c r="I2903">
        <v>2</v>
      </c>
      <c r="J2903">
        <v>14.51</v>
      </c>
      <c r="K2903" t="s">
        <v>20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3.08</v>
      </c>
    </row>
    <row r="2904" spans="1:21" x14ac:dyDescent="0.3">
      <c r="A2904" t="s">
        <v>1621</v>
      </c>
      <c r="B2904">
        <v>1</v>
      </c>
      <c r="C2904">
        <v>2011</v>
      </c>
      <c r="D2904" s="2">
        <v>40544</v>
      </c>
      <c r="E2904" t="s">
        <v>2220</v>
      </c>
      <c r="F2904">
        <v>7</v>
      </c>
      <c r="G2904">
        <v>18.010000000000002</v>
      </c>
      <c r="H2904">
        <f t="shared" si="45"/>
        <v>2.572857142857143</v>
      </c>
      <c r="I2904">
        <v>2</v>
      </c>
      <c r="J2904">
        <v>18.010000000000002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18.010000000000002</v>
      </c>
    </row>
    <row r="2905" spans="1:21" x14ac:dyDescent="0.3">
      <c r="A2905" t="s">
        <v>1621</v>
      </c>
      <c r="B2905">
        <v>5</v>
      </c>
      <c r="C2905">
        <v>2020</v>
      </c>
      <c r="D2905" s="2">
        <v>43952</v>
      </c>
      <c r="E2905" t="s">
        <v>2220</v>
      </c>
      <c r="F2905">
        <v>7</v>
      </c>
      <c r="G2905">
        <v>27.35</v>
      </c>
      <c r="H2905">
        <f t="shared" si="45"/>
        <v>3.9071428571428575</v>
      </c>
      <c r="I2905">
        <v>5</v>
      </c>
      <c r="J2905">
        <v>27.35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1.33</v>
      </c>
    </row>
    <row r="2906" spans="1:21" x14ac:dyDescent="0.3">
      <c r="A2906" t="s">
        <v>1621</v>
      </c>
      <c r="B2906">
        <v>1</v>
      </c>
      <c r="C2906">
        <v>2022</v>
      </c>
      <c r="D2906" s="2">
        <v>44562</v>
      </c>
      <c r="E2906" t="s">
        <v>2220</v>
      </c>
      <c r="F2906">
        <v>7</v>
      </c>
      <c r="G2906">
        <v>29.02</v>
      </c>
      <c r="H2906">
        <f t="shared" si="45"/>
        <v>4.1457142857142859</v>
      </c>
      <c r="I2906">
        <v>1</v>
      </c>
      <c r="J2906">
        <v>29.02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0.42</v>
      </c>
    </row>
    <row r="2907" spans="1:21" x14ac:dyDescent="0.3">
      <c r="A2907" t="s">
        <v>1622</v>
      </c>
      <c r="B2907">
        <v>5</v>
      </c>
      <c r="C2907">
        <v>2010</v>
      </c>
      <c r="D2907" s="2">
        <v>40299</v>
      </c>
      <c r="E2907" t="s">
        <v>2221</v>
      </c>
      <c r="F2907">
        <v>2</v>
      </c>
      <c r="G2907">
        <v>4</v>
      </c>
      <c r="H2907">
        <f t="shared" si="45"/>
        <v>2</v>
      </c>
      <c r="I2907">
        <v>1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0.66</v>
      </c>
    </row>
    <row r="2908" spans="1:21" x14ac:dyDescent="0.3">
      <c r="A2908" t="s">
        <v>1623</v>
      </c>
      <c r="B2908">
        <v>7</v>
      </c>
      <c r="C2908">
        <v>2017</v>
      </c>
      <c r="D2908" s="2">
        <v>42917</v>
      </c>
      <c r="E2908" t="s">
        <v>2219</v>
      </c>
      <c r="F2908">
        <v>3</v>
      </c>
      <c r="G2908">
        <v>3.08</v>
      </c>
      <c r="H2908">
        <f t="shared" si="45"/>
        <v>1.0266666666666666</v>
      </c>
      <c r="I2908">
        <v>1</v>
      </c>
      <c r="J2908">
        <v>3.08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0.75</v>
      </c>
    </row>
    <row r="2909" spans="1:21" x14ac:dyDescent="0.3">
      <c r="A2909" t="s">
        <v>1624</v>
      </c>
      <c r="B2909">
        <v>5</v>
      </c>
      <c r="C2909">
        <v>2011</v>
      </c>
      <c r="D2909" s="2">
        <v>40664</v>
      </c>
      <c r="E2909" t="s">
        <v>2217</v>
      </c>
      <c r="F2909">
        <v>6</v>
      </c>
      <c r="G2909">
        <v>17.670000000000002</v>
      </c>
      <c r="H2909">
        <f t="shared" si="45"/>
        <v>2.9450000000000003</v>
      </c>
      <c r="I2909">
        <v>1</v>
      </c>
      <c r="J2909">
        <v>17.670000000000002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0.92</v>
      </c>
    </row>
    <row r="2910" spans="1:21" x14ac:dyDescent="0.3">
      <c r="A2910" t="s">
        <v>1624</v>
      </c>
      <c r="B2910">
        <v>7</v>
      </c>
      <c r="C2910">
        <v>2018</v>
      </c>
      <c r="D2910" s="2">
        <v>43282</v>
      </c>
      <c r="E2910" t="s">
        <v>2220</v>
      </c>
      <c r="F2910">
        <v>7</v>
      </c>
      <c r="G2910">
        <v>24.85</v>
      </c>
      <c r="H2910">
        <f t="shared" si="45"/>
        <v>3.5500000000000003</v>
      </c>
      <c r="I2910">
        <v>1</v>
      </c>
      <c r="J2910">
        <v>24.85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3.25</v>
      </c>
    </row>
    <row r="2911" spans="1:21" x14ac:dyDescent="0.3">
      <c r="A2911" t="s">
        <v>1625</v>
      </c>
      <c r="B2911">
        <v>6</v>
      </c>
      <c r="C2911">
        <v>2008</v>
      </c>
      <c r="D2911" s="2">
        <v>39600</v>
      </c>
      <c r="E2911" t="s">
        <v>2219</v>
      </c>
      <c r="F2911">
        <v>3</v>
      </c>
      <c r="G2911">
        <v>9.09</v>
      </c>
      <c r="H2911">
        <f t="shared" si="45"/>
        <v>3.03</v>
      </c>
      <c r="I2911">
        <v>1</v>
      </c>
      <c r="J2911">
        <v>9.09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2</v>
      </c>
    </row>
    <row r="2912" spans="1:21" x14ac:dyDescent="0.3">
      <c r="A2912" t="s">
        <v>1626</v>
      </c>
      <c r="B2912">
        <v>1</v>
      </c>
      <c r="C2912">
        <v>2021</v>
      </c>
      <c r="D2912" s="2">
        <v>44197</v>
      </c>
      <c r="E2912" t="s">
        <v>2220</v>
      </c>
      <c r="F2912">
        <v>7</v>
      </c>
      <c r="G2912">
        <v>14.01</v>
      </c>
      <c r="H2912">
        <f t="shared" si="45"/>
        <v>2.0014285714285713</v>
      </c>
      <c r="I2912">
        <v>1</v>
      </c>
      <c r="J2912">
        <v>14.01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14.01</v>
      </c>
    </row>
    <row r="2913" spans="1:21" x14ac:dyDescent="0.3">
      <c r="A2913" t="s">
        <v>1627</v>
      </c>
      <c r="B2913">
        <v>6</v>
      </c>
      <c r="C2913">
        <v>2019</v>
      </c>
      <c r="D2913" s="2">
        <v>43617</v>
      </c>
      <c r="E2913" t="s">
        <v>2221</v>
      </c>
      <c r="F2913">
        <v>2</v>
      </c>
      <c r="G2913">
        <v>2.08</v>
      </c>
      <c r="H2913">
        <f t="shared" si="45"/>
        <v>1.04</v>
      </c>
      <c r="I2913">
        <v>1</v>
      </c>
      <c r="J2913">
        <v>2.08</v>
      </c>
      <c r="K2913">
        <v>3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0</v>
      </c>
      <c r="T2913">
        <v>1</v>
      </c>
      <c r="U2913">
        <v>1.08</v>
      </c>
    </row>
    <row r="2914" spans="1:21" x14ac:dyDescent="0.3">
      <c r="A2914" t="s">
        <v>1628</v>
      </c>
      <c r="B2914">
        <v>10</v>
      </c>
      <c r="C2914">
        <v>2015</v>
      </c>
      <c r="D2914" s="2">
        <v>42278</v>
      </c>
      <c r="E2914" t="s">
        <v>2222</v>
      </c>
      <c r="F2914">
        <v>5</v>
      </c>
      <c r="G2914">
        <v>6.5</v>
      </c>
      <c r="H2914">
        <f t="shared" si="45"/>
        <v>1.3</v>
      </c>
      <c r="I2914">
        <v>2</v>
      </c>
      <c r="J2914">
        <v>6.5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4.08</v>
      </c>
    </row>
    <row r="2915" spans="1:21" x14ac:dyDescent="0.3">
      <c r="A2915" t="s">
        <v>1628</v>
      </c>
      <c r="B2915">
        <v>4</v>
      </c>
      <c r="C2915">
        <v>2023</v>
      </c>
      <c r="D2915" s="2">
        <v>45017</v>
      </c>
      <c r="E2915" t="s">
        <v>2222</v>
      </c>
      <c r="F2915">
        <v>5</v>
      </c>
      <c r="G2915">
        <v>14.01</v>
      </c>
      <c r="H2915">
        <f t="shared" si="45"/>
        <v>2.802</v>
      </c>
      <c r="I2915">
        <v>3</v>
      </c>
      <c r="J2915">
        <v>14.01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0.83</v>
      </c>
    </row>
    <row r="2916" spans="1:21" x14ac:dyDescent="0.3">
      <c r="A2916" t="s">
        <v>1629</v>
      </c>
      <c r="B2916">
        <v>3</v>
      </c>
      <c r="C2916">
        <v>2012</v>
      </c>
      <c r="D2916" s="2">
        <v>40969</v>
      </c>
      <c r="E2916" t="s">
        <v>2219</v>
      </c>
      <c r="F2916">
        <v>3</v>
      </c>
      <c r="G2916">
        <v>2</v>
      </c>
      <c r="H2916">
        <f t="shared" si="45"/>
        <v>0.66666666666666663</v>
      </c>
      <c r="I2916">
        <v>1</v>
      </c>
      <c r="J2916">
        <v>2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2</v>
      </c>
    </row>
    <row r="2917" spans="1:21" x14ac:dyDescent="0.3">
      <c r="A2917" t="s">
        <v>1629</v>
      </c>
      <c r="B2917">
        <v>8</v>
      </c>
      <c r="C2917">
        <v>2014</v>
      </c>
      <c r="D2917" s="2">
        <v>41852</v>
      </c>
      <c r="E2917" t="s">
        <v>2218</v>
      </c>
      <c r="F2917">
        <v>4</v>
      </c>
      <c r="G2917">
        <v>4.42</v>
      </c>
      <c r="H2917">
        <f t="shared" si="45"/>
        <v>1.105</v>
      </c>
      <c r="I2917">
        <v>1</v>
      </c>
      <c r="J2917">
        <v>4.42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2.42</v>
      </c>
    </row>
    <row r="2918" spans="1:21" x14ac:dyDescent="0.3">
      <c r="A2918" t="s">
        <v>1629</v>
      </c>
      <c r="B2918">
        <v>1</v>
      </c>
      <c r="C2918">
        <v>2021</v>
      </c>
      <c r="D2918" s="2">
        <v>44197</v>
      </c>
      <c r="E2918" t="s">
        <v>2219</v>
      </c>
      <c r="F2918">
        <v>3</v>
      </c>
      <c r="G2918">
        <v>10.85</v>
      </c>
      <c r="H2918">
        <f t="shared" si="45"/>
        <v>3.6166666666666667</v>
      </c>
      <c r="I2918">
        <v>1</v>
      </c>
      <c r="J2918">
        <v>10.85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3.92</v>
      </c>
    </row>
    <row r="2919" spans="1:21" x14ac:dyDescent="0.3">
      <c r="A2919" t="s">
        <v>1630</v>
      </c>
      <c r="B2919">
        <v>9</v>
      </c>
      <c r="C2919">
        <v>2018</v>
      </c>
      <c r="D2919" s="2">
        <v>43344</v>
      </c>
      <c r="E2919" t="s">
        <v>2219</v>
      </c>
      <c r="F2919">
        <v>3</v>
      </c>
      <c r="G2919">
        <v>2.42</v>
      </c>
      <c r="H2919">
        <f t="shared" si="45"/>
        <v>0.80666666666666664</v>
      </c>
      <c r="I2919">
        <v>2</v>
      </c>
      <c r="J2919">
        <v>2.42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0</v>
      </c>
      <c r="S2919">
        <v>0</v>
      </c>
      <c r="T2919">
        <v>1</v>
      </c>
      <c r="U2919">
        <v>1.34</v>
      </c>
    </row>
    <row r="2920" spans="1:21" x14ac:dyDescent="0.3">
      <c r="A2920" t="s">
        <v>1630</v>
      </c>
      <c r="B2920">
        <v>9</v>
      </c>
      <c r="C2920">
        <v>2020</v>
      </c>
      <c r="D2920" s="2">
        <v>44075</v>
      </c>
      <c r="E2920" t="s">
        <v>2221</v>
      </c>
      <c r="F2920">
        <v>2</v>
      </c>
      <c r="G2920">
        <v>4.42</v>
      </c>
      <c r="H2920">
        <f t="shared" si="45"/>
        <v>2.21</v>
      </c>
      <c r="I2920">
        <v>1</v>
      </c>
      <c r="J2920">
        <v>4.42</v>
      </c>
      <c r="K2920">
        <v>3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1</v>
      </c>
      <c r="R2920">
        <v>0</v>
      </c>
      <c r="S2920">
        <v>0</v>
      </c>
      <c r="T2920">
        <v>1</v>
      </c>
      <c r="U2920">
        <v>1.25</v>
      </c>
    </row>
    <row r="2921" spans="1:21" x14ac:dyDescent="0.3">
      <c r="A2921" t="s">
        <v>1631</v>
      </c>
      <c r="B2921">
        <v>10</v>
      </c>
      <c r="C2921">
        <v>2016</v>
      </c>
      <c r="D2921" s="2">
        <v>42644</v>
      </c>
      <c r="E2921" t="s">
        <v>2217</v>
      </c>
      <c r="F2921">
        <v>6</v>
      </c>
      <c r="G2921">
        <v>1.08</v>
      </c>
      <c r="H2921">
        <f t="shared" si="45"/>
        <v>0.18000000000000002</v>
      </c>
      <c r="I2921">
        <v>2</v>
      </c>
      <c r="J2921">
        <v>1.08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1.08</v>
      </c>
    </row>
    <row r="2922" spans="1:21" x14ac:dyDescent="0.3">
      <c r="A2922" t="s">
        <v>1631</v>
      </c>
      <c r="B2922">
        <v>11</v>
      </c>
      <c r="C2922">
        <v>2018</v>
      </c>
      <c r="D2922" s="2">
        <v>43405</v>
      </c>
      <c r="E2922" t="s">
        <v>2220</v>
      </c>
      <c r="F2922">
        <v>7</v>
      </c>
      <c r="G2922">
        <v>3.17</v>
      </c>
      <c r="H2922">
        <f t="shared" si="45"/>
        <v>0.45285714285714285</v>
      </c>
      <c r="I2922">
        <v>3</v>
      </c>
      <c r="J2922">
        <v>3.17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1.59</v>
      </c>
    </row>
    <row r="2923" spans="1:21" x14ac:dyDescent="0.3">
      <c r="A2923" t="s">
        <v>1632</v>
      </c>
      <c r="B2923">
        <v>7</v>
      </c>
      <c r="C2923">
        <v>2020</v>
      </c>
      <c r="D2923" s="2">
        <v>44013</v>
      </c>
      <c r="E2923" t="s">
        <v>2221</v>
      </c>
      <c r="F2923">
        <v>2</v>
      </c>
      <c r="G2923">
        <v>3.17</v>
      </c>
      <c r="H2923">
        <f t="shared" si="45"/>
        <v>1.585</v>
      </c>
      <c r="I2923">
        <v>1</v>
      </c>
      <c r="J2923">
        <v>3.17</v>
      </c>
      <c r="K2923">
        <v>3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1</v>
      </c>
      <c r="U2923">
        <v>1.08</v>
      </c>
    </row>
    <row r="2924" spans="1:21" x14ac:dyDescent="0.3">
      <c r="A2924" t="s">
        <v>1633</v>
      </c>
      <c r="B2924">
        <v>3</v>
      </c>
      <c r="C2924">
        <v>2019</v>
      </c>
      <c r="D2924" s="2">
        <v>43525</v>
      </c>
      <c r="E2924" t="s">
        <v>2221</v>
      </c>
      <c r="F2924">
        <v>2</v>
      </c>
      <c r="G2924">
        <v>3.75</v>
      </c>
      <c r="H2924">
        <f t="shared" si="45"/>
        <v>1.875</v>
      </c>
      <c r="I2924">
        <v>1</v>
      </c>
      <c r="J2924">
        <v>3.75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2.08</v>
      </c>
    </row>
    <row r="2925" spans="1:21" x14ac:dyDescent="0.3">
      <c r="A2925" t="s">
        <v>1634</v>
      </c>
      <c r="B2925">
        <v>4</v>
      </c>
      <c r="C2925">
        <v>2011</v>
      </c>
      <c r="D2925" s="2">
        <v>40634</v>
      </c>
      <c r="E2925" t="s">
        <v>2219</v>
      </c>
      <c r="F2925">
        <v>3</v>
      </c>
      <c r="G2925">
        <v>1.75</v>
      </c>
      <c r="H2925">
        <f t="shared" si="45"/>
        <v>0.58333333333333337</v>
      </c>
      <c r="I2925">
        <v>2</v>
      </c>
      <c r="J2925">
        <v>1.75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1.75</v>
      </c>
    </row>
    <row r="2926" spans="1:21" x14ac:dyDescent="0.3">
      <c r="A2926" t="s">
        <v>1634</v>
      </c>
      <c r="B2926">
        <v>4</v>
      </c>
      <c r="C2926">
        <v>2019</v>
      </c>
      <c r="D2926" s="2">
        <v>43556</v>
      </c>
      <c r="E2926" t="s">
        <v>2218</v>
      </c>
      <c r="F2926">
        <v>4</v>
      </c>
      <c r="G2926">
        <v>9.76</v>
      </c>
      <c r="H2926">
        <f t="shared" si="45"/>
        <v>2.44</v>
      </c>
      <c r="I2926">
        <v>1</v>
      </c>
      <c r="J2926">
        <v>9.76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2.75</v>
      </c>
    </row>
    <row r="2927" spans="1:21" x14ac:dyDescent="0.3">
      <c r="A2927" t="s">
        <v>1635</v>
      </c>
      <c r="B2927">
        <v>10</v>
      </c>
      <c r="C2927">
        <v>2013</v>
      </c>
      <c r="D2927" s="2">
        <v>41548</v>
      </c>
      <c r="E2927" t="s">
        <v>2220</v>
      </c>
      <c r="F2927">
        <v>7</v>
      </c>
      <c r="G2927">
        <v>4.75</v>
      </c>
      <c r="H2927">
        <f t="shared" si="45"/>
        <v>0.6785714285714286</v>
      </c>
      <c r="I2927">
        <v>4</v>
      </c>
      <c r="J2927">
        <v>4.75</v>
      </c>
      <c r="K2927" t="s">
        <v>20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4.75</v>
      </c>
    </row>
    <row r="2928" spans="1:21" x14ac:dyDescent="0.3">
      <c r="A2928" t="s">
        <v>1635</v>
      </c>
      <c r="B2928">
        <v>7</v>
      </c>
      <c r="C2928">
        <v>2015</v>
      </c>
      <c r="D2928" s="2">
        <v>42186</v>
      </c>
      <c r="E2928" t="s">
        <v>2222</v>
      </c>
      <c r="F2928">
        <v>5</v>
      </c>
      <c r="G2928">
        <v>6.5</v>
      </c>
      <c r="H2928">
        <f t="shared" si="45"/>
        <v>1.3</v>
      </c>
      <c r="I2928">
        <v>3</v>
      </c>
      <c r="J2928">
        <v>6.5</v>
      </c>
      <c r="K2928" t="s">
        <v>20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1.5</v>
      </c>
    </row>
    <row r="2929" spans="1:21" x14ac:dyDescent="0.3">
      <c r="A2929" t="s">
        <v>1635</v>
      </c>
      <c r="B2929">
        <v>1</v>
      </c>
      <c r="C2929">
        <v>2016</v>
      </c>
      <c r="D2929" s="2">
        <v>42370</v>
      </c>
      <c r="E2929" t="s">
        <v>2217</v>
      </c>
      <c r="F2929">
        <v>6</v>
      </c>
      <c r="G2929">
        <v>7</v>
      </c>
      <c r="H2929">
        <f t="shared" si="45"/>
        <v>1.1666666666666667</v>
      </c>
      <c r="I2929">
        <v>1</v>
      </c>
      <c r="J2929">
        <v>7</v>
      </c>
      <c r="K2929" t="s">
        <v>20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0.5</v>
      </c>
    </row>
    <row r="2930" spans="1:21" x14ac:dyDescent="0.3">
      <c r="A2930" t="s">
        <v>1636</v>
      </c>
      <c r="B2930">
        <v>5</v>
      </c>
      <c r="C2930">
        <v>2019</v>
      </c>
      <c r="D2930" s="2">
        <v>43586</v>
      </c>
      <c r="E2930" t="s">
        <v>2219</v>
      </c>
      <c r="F2930">
        <v>3</v>
      </c>
      <c r="G2930">
        <v>2.41</v>
      </c>
      <c r="H2930">
        <f t="shared" si="45"/>
        <v>0.80333333333333334</v>
      </c>
      <c r="I2930">
        <v>1</v>
      </c>
      <c r="J2930">
        <v>2.41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1.08</v>
      </c>
    </row>
    <row r="2931" spans="1:21" x14ac:dyDescent="0.3">
      <c r="A2931" t="s">
        <v>1637</v>
      </c>
      <c r="B2931">
        <v>1</v>
      </c>
      <c r="C2931">
        <v>2016</v>
      </c>
      <c r="D2931" s="2">
        <v>42370</v>
      </c>
      <c r="E2931" t="s">
        <v>2222</v>
      </c>
      <c r="F2931">
        <v>5</v>
      </c>
      <c r="G2931">
        <v>6.92</v>
      </c>
      <c r="H2931">
        <f t="shared" si="45"/>
        <v>1.3839999999999999</v>
      </c>
      <c r="I2931">
        <v>2</v>
      </c>
      <c r="J2931">
        <v>6.92</v>
      </c>
      <c r="K2931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6.92</v>
      </c>
    </row>
    <row r="2932" spans="1:21" x14ac:dyDescent="0.3">
      <c r="A2932" t="s">
        <v>1638</v>
      </c>
      <c r="B2932">
        <v>8</v>
      </c>
      <c r="C2932">
        <v>2017</v>
      </c>
      <c r="D2932" s="2">
        <v>42948</v>
      </c>
      <c r="E2932" t="s">
        <v>2218</v>
      </c>
      <c r="F2932">
        <v>4</v>
      </c>
      <c r="G2932">
        <v>2.17</v>
      </c>
      <c r="H2932">
        <f t="shared" si="45"/>
        <v>0.54249999999999998</v>
      </c>
      <c r="I2932">
        <v>2</v>
      </c>
      <c r="J2932">
        <v>2.17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2.17</v>
      </c>
    </row>
    <row r="2933" spans="1:21" x14ac:dyDescent="0.3">
      <c r="A2933" t="s">
        <v>1639</v>
      </c>
      <c r="B2933">
        <v>1</v>
      </c>
      <c r="C2933">
        <v>2018</v>
      </c>
      <c r="D2933" s="2">
        <v>43101</v>
      </c>
      <c r="E2933" t="s">
        <v>2222</v>
      </c>
      <c r="F2933">
        <v>5</v>
      </c>
      <c r="G2933">
        <v>21.01</v>
      </c>
      <c r="H2933">
        <f t="shared" si="45"/>
        <v>4.202</v>
      </c>
      <c r="I2933">
        <v>1</v>
      </c>
      <c r="J2933">
        <v>21.01</v>
      </c>
      <c r="K2933">
        <v>5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6.76</v>
      </c>
    </row>
    <row r="2934" spans="1:21" x14ac:dyDescent="0.3">
      <c r="A2934" t="s">
        <v>1640</v>
      </c>
      <c r="B2934">
        <v>9</v>
      </c>
      <c r="C2934">
        <v>2021</v>
      </c>
      <c r="D2934" s="2">
        <v>44440</v>
      </c>
      <c r="E2934" t="s">
        <v>2221</v>
      </c>
      <c r="F2934">
        <v>2</v>
      </c>
      <c r="G2934">
        <v>3.42</v>
      </c>
      <c r="H2934">
        <f t="shared" si="45"/>
        <v>1.71</v>
      </c>
      <c r="I2934">
        <v>1</v>
      </c>
      <c r="J2934">
        <v>3.42</v>
      </c>
      <c r="K2934">
        <v>3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1</v>
      </c>
      <c r="U2934">
        <v>3.42</v>
      </c>
    </row>
    <row r="2935" spans="1:21" x14ac:dyDescent="0.3">
      <c r="A2935" t="s">
        <v>1641</v>
      </c>
      <c r="B2935">
        <v>9</v>
      </c>
      <c r="C2935">
        <v>2012</v>
      </c>
      <c r="D2935" s="2">
        <v>41153</v>
      </c>
      <c r="E2935" t="s">
        <v>2222</v>
      </c>
      <c r="F2935">
        <v>5</v>
      </c>
      <c r="G2935">
        <v>0.84</v>
      </c>
      <c r="H2935">
        <f t="shared" si="45"/>
        <v>0.16799999999999998</v>
      </c>
      <c r="I2935">
        <v>3</v>
      </c>
      <c r="J2935">
        <v>0.84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0.84</v>
      </c>
    </row>
    <row r="2936" spans="1:21" x14ac:dyDescent="0.3">
      <c r="A2936" t="s">
        <v>1642</v>
      </c>
      <c r="B2936">
        <v>1</v>
      </c>
      <c r="C2936">
        <v>2013</v>
      </c>
      <c r="D2936" s="2">
        <v>41275</v>
      </c>
      <c r="E2936" t="s">
        <v>2220</v>
      </c>
      <c r="F2936">
        <v>7</v>
      </c>
      <c r="G2936">
        <v>3.09</v>
      </c>
      <c r="H2936">
        <f t="shared" si="45"/>
        <v>0.44142857142857139</v>
      </c>
      <c r="I2936">
        <v>5</v>
      </c>
      <c r="J2936">
        <v>3.09</v>
      </c>
      <c r="K2936">
        <v>1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0.59</v>
      </c>
    </row>
    <row r="2937" spans="1:21" x14ac:dyDescent="0.3">
      <c r="A2937" t="s">
        <v>1642</v>
      </c>
      <c r="B2937">
        <v>8</v>
      </c>
      <c r="C2937">
        <v>2018</v>
      </c>
      <c r="D2937" s="2">
        <v>43313</v>
      </c>
      <c r="E2937" t="s">
        <v>2222</v>
      </c>
      <c r="F2937">
        <v>5</v>
      </c>
      <c r="G2937">
        <v>8.67</v>
      </c>
      <c r="H2937">
        <f t="shared" si="45"/>
        <v>1.734</v>
      </c>
      <c r="I2937">
        <v>3</v>
      </c>
      <c r="J2937">
        <v>8.67</v>
      </c>
      <c r="K2937">
        <v>4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1.25</v>
      </c>
    </row>
    <row r="2938" spans="1:21" x14ac:dyDescent="0.3">
      <c r="A2938" t="s">
        <v>1642</v>
      </c>
      <c r="B2938">
        <v>3</v>
      </c>
      <c r="C2938">
        <v>2022</v>
      </c>
      <c r="D2938" s="2">
        <v>44621</v>
      </c>
      <c r="E2938" t="s">
        <v>2217</v>
      </c>
      <c r="F2938">
        <v>6</v>
      </c>
      <c r="G2938">
        <v>12.25</v>
      </c>
      <c r="H2938">
        <f t="shared" si="45"/>
        <v>2.0416666666666665</v>
      </c>
      <c r="I2938">
        <v>4</v>
      </c>
      <c r="J2938">
        <v>12.25</v>
      </c>
      <c r="K2938">
        <v>4</v>
      </c>
      <c r="L2938">
        <v>0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4.16</v>
      </c>
    </row>
    <row r="2939" spans="1:21" x14ac:dyDescent="0.3">
      <c r="A2939" t="s">
        <v>1643</v>
      </c>
      <c r="B2939">
        <v>3</v>
      </c>
      <c r="C2939">
        <v>2006</v>
      </c>
      <c r="D2939" s="2">
        <v>38777</v>
      </c>
      <c r="E2939" t="s">
        <v>2217</v>
      </c>
      <c r="F2939">
        <v>6</v>
      </c>
      <c r="G2939">
        <v>7.17</v>
      </c>
      <c r="H2939">
        <f t="shared" si="45"/>
        <v>1.1950000000000001</v>
      </c>
      <c r="I2939">
        <v>4</v>
      </c>
      <c r="J2939">
        <v>7.17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4.16</v>
      </c>
    </row>
    <row r="2940" spans="1:21" x14ac:dyDescent="0.3">
      <c r="A2940" t="s">
        <v>1643</v>
      </c>
      <c r="B2940">
        <v>1</v>
      </c>
      <c r="C2940">
        <v>2012</v>
      </c>
      <c r="D2940" s="2">
        <v>40909</v>
      </c>
      <c r="E2940" t="s">
        <v>2218</v>
      </c>
      <c r="F2940">
        <v>4</v>
      </c>
      <c r="G2940">
        <v>13.01</v>
      </c>
      <c r="H2940">
        <f t="shared" si="45"/>
        <v>3.2524999999999999</v>
      </c>
      <c r="I2940">
        <v>2</v>
      </c>
      <c r="J2940">
        <v>13.01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1</v>
      </c>
      <c r="U2940">
        <v>5.25</v>
      </c>
    </row>
    <row r="2941" spans="1:21" x14ac:dyDescent="0.3">
      <c r="A2941" t="s">
        <v>1643</v>
      </c>
      <c r="B2941">
        <v>5</v>
      </c>
      <c r="C2941">
        <v>2018</v>
      </c>
      <c r="D2941" s="2">
        <v>43221</v>
      </c>
      <c r="E2941" t="s">
        <v>2217</v>
      </c>
      <c r="F2941">
        <v>6</v>
      </c>
      <c r="G2941">
        <v>19.34</v>
      </c>
      <c r="H2941">
        <f t="shared" si="45"/>
        <v>3.2233333333333332</v>
      </c>
      <c r="I2941">
        <v>2</v>
      </c>
      <c r="J2941">
        <v>19.34</v>
      </c>
      <c r="K2941">
        <v>5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1.33</v>
      </c>
    </row>
    <row r="2942" spans="1:21" x14ac:dyDescent="0.3">
      <c r="A2942" t="s">
        <v>1644</v>
      </c>
      <c r="B2942">
        <v>9</v>
      </c>
      <c r="C2942">
        <v>2022</v>
      </c>
      <c r="D2942" s="2">
        <v>44805</v>
      </c>
      <c r="E2942" t="s">
        <v>2221</v>
      </c>
      <c r="F2942">
        <v>2</v>
      </c>
      <c r="G2942">
        <v>1.25</v>
      </c>
      <c r="H2942">
        <f t="shared" si="45"/>
        <v>0.625</v>
      </c>
      <c r="I2942">
        <v>1</v>
      </c>
      <c r="J2942">
        <v>1.25</v>
      </c>
      <c r="K2942">
        <v>3</v>
      </c>
      <c r="L2942">
        <v>0</v>
      </c>
      <c r="M2942">
        <v>1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1</v>
      </c>
      <c r="T2942">
        <v>0</v>
      </c>
      <c r="U2942">
        <v>1.25</v>
      </c>
    </row>
    <row r="2943" spans="1:21" x14ac:dyDescent="0.3">
      <c r="A2943" t="s">
        <v>1645</v>
      </c>
      <c r="B2943">
        <v>11</v>
      </c>
      <c r="C2943">
        <v>2008</v>
      </c>
      <c r="D2943" s="2">
        <v>39753</v>
      </c>
      <c r="E2943" t="s">
        <v>2218</v>
      </c>
      <c r="F2943">
        <v>4</v>
      </c>
      <c r="G2943">
        <v>10.35</v>
      </c>
      <c r="H2943">
        <f t="shared" si="45"/>
        <v>2.5874999999999999</v>
      </c>
      <c r="I2943">
        <v>1</v>
      </c>
      <c r="J2943">
        <v>10.35</v>
      </c>
      <c r="K2943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10.35</v>
      </c>
    </row>
    <row r="2944" spans="1:21" x14ac:dyDescent="0.3">
      <c r="A2944" t="s">
        <v>1645</v>
      </c>
      <c r="B2944">
        <v>7</v>
      </c>
      <c r="C2944">
        <v>2022</v>
      </c>
      <c r="D2944" s="2">
        <v>44743</v>
      </c>
      <c r="E2944" t="s">
        <v>2218</v>
      </c>
      <c r="F2944">
        <v>4</v>
      </c>
      <c r="G2944">
        <v>24.02</v>
      </c>
      <c r="H2944">
        <f t="shared" si="45"/>
        <v>6.0049999999999999</v>
      </c>
      <c r="I2944">
        <v>1</v>
      </c>
      <c r="J2944">
        <v>24.02</v>
      </c>
      <c r="K2944" t="s">
        <v>20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1.17</v>
      </c>
    </row>
    <row r="2945" spans="1:21" x14ac:dyDescent="0.3">
      <c r="A2945" t="s">
        <v>1646</v>
      </c>
      <c r="B2945">
        <v>1</v>
      </c>
      <c r="C2945">
        <v>2017</v>
      </c>
      <c r="D2945" s="2">
        <v>42736</v>
      </c>
      <c r="E2945" t="s">
        <v>2217</v>
      </c>
      <c r="F2945">
        <v>6</v>
      </c>
      <c r="G2945">
        <v>3</v>
      </c>
      <c r="H2945">
        <f t="shared" si="45"/>
        <v>0.5</v>
      </c>
      <c r="I2945">
        <v>4</v>
      </c>
      <c r="J2945">
        <v>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2</v>
      </c>
    </row>
    <row r="2946" spans="1:21" x14ac:dyDescent="0.3">
      <c r="A2946" t="s">
        <v>1646</v>
      </c>
      <c r="B2946">
        <v>6</v>
      </c>
      <c r="C2946">
        <v>2019</v>
      </c>
      <c r="D2946" s="2">
        <v>43617</v>
      </c>
      <c r="E2946" t="s">
        <v>2220</v>
      </c>
      <c r="F2946">
        <v>7</v>
      </c>
      <c r="G2946">
        <v>5.42</v>
      </c>
      <c r="H2946">
        <f t="shared" si="45"/>
        <v>0.77428571428571424</v>
      </c>
      <c r="I2946">
        <v>1</v>
      </c>
      <c r="J2946">
        <v>5.42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2.41</v>
      </c>
    </row>
    <row r="2947" spans="1:21" x14ac:dyDescent="0.3">
      <c r="A2947" t="s">
        <v>1647</v>
      </c>
      <c r="B2947">
        <v>8</v>
      </c>
      <c r="C2947">
        <v>2016</v>
      </c>
      <c r="D2947" s="2">
        <v>42583</v>
      </c>
      <c r="E2947" t="s">
        <v>2218</v>
      </c>
      <c r="F2947">
        <v>4</v>
      </c>
      <c r="G2947">
        <v>20.100000000000001</v>
      </c>
      <c r="H2947">
        <f t="shared" ref="H2947:H3010" si="46">G2947/F2947</f>
        <v>5.0250000000000004</v>
      </c>
      <c r="I2947">
        <v>1</v>
      </c>
      <c r="J2947">
        <v>20.100000000000001</v>
      </c>
      <c r="K2947" t="s">
        <v>20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4.92</v>
      </c>
    </row>
    <row r="2948" spans="1:21" x14ac:dyDescent="0.3">
      <c r="A2948" t="s">
        <v>1648</v>
      </c>
      <c r="B2948">
        <v>9</v>
      </c>
      <c r="C2948">
        <v>2002</v>
      </c>
      <c r="D2948" s="2">
        <v>37500</v>
      </c>
      <c r="E2948" t="s">
        <v>2218</v>
      </c>
      <c r="F2948">
        <v>4</v>
      </c>
      <c r="G2948">
        <v>10.42</v>
      </c>
      <c r="H2948">
        <f t="shared" si="46"/>
        <v>2.605</v>
      </c>
      <c r="I2948">
        <v>2</v>
      </c>
      <c r="J2948">
        <v>10.42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3</v>
      </c>
    </row>
    <row r="2949" spans="1:21" x14ac:dyDescent="0.3">
      <c r="A2949" t="s">
        <v>1649</v>
      </c>
      <c r="B2949">
        <v>11</v>
      </c>
      <c r="C2949">
        <v>2018</v>
      </c>
      <c r="D2949" s="2">
        <v>43405</v>
      </c>
      <c r="E2949" t="s">
        <v>2220</v>
      </c>
      <c r="F2949">
        <v>7</v>
      </c>
      <c r="G2949">
        <v>3</v>
      </c>
      <c r="H2949">
        <f t="shared" si="46"/>
        <v>0.42857142857142855</v>
      </c>
      <c r="I2949">
        <v>5</v>
      </c>
      <c r="J2949">
        <v>3</v>
      </c>
      <c r="K2949">
        <v>3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3</v>
      </c>
    </row>
    <row r="2950" spans="1:21" x14ac:dyDescent="0.3">
      <c r="A2950" t="s">
        <v>1650</v>
      </c>
      <c r="B2950">
        <v>10</v>
      </c>
      <c r="C2950">
        <v>2008</v>
      </c>
      <c r="D2950" s="2">
        <v>39722</v>
      </c>
      <c r="E2950" t="s">
        <v>2217</v>
      </c>
      <c r="F2950">
        <v>6</v>
      </c>
      <c r="G2950">
        <v>8.59</v>
      </c>
      <c r="H2950">
        <f t="shared" si="46"/>
        <v>1.4316666666666666</v>
      </c>
      <c r="I2950">
        <v>1</v>
      </c>
      <c r="J2950">
        <v>8.59</v>
      </c>
      <c r="K2950">
        <v>3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2.25</v>
      </c>
    </row>
    <row r="2951" spans="1:21" x14ac:dyDescent="0.3">
      <c r="A2951" t="s">
        <v>1650</v>
      </c>
      <c r="B2951">
        <v>2</v>
      </c>
      <c r="C2951">
        <v>2017</v>
      </c>
      <c r="D2951" s="2">
        <v>42767</v>
      </c>
      <c r="E2951" t="s">
        <v>2217</v>
      </c>
      <c r="F2951">
        <v>6</v>
      </c>
      <c r="G2951">
        <v>16.93</v>
      </c>
      <c r="H2951">
        <f t="shared" si="46"/>
        <v>2.8216666666666668</v>
      </c>
      <c r="I2951">
        <v>2</v>
      </c>
      <c r="J2951">
        <v>16.93</v>
      </c>
      <c r="K2951">
        <v>3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2.42</v>
      </c>
    </row>
    <row r="2952" spans="1:21" x14ac:dyDescent="0.3">
      <c r="A2952" t="s">
        <v>1651</v>
      </c>
      <c r="B2952">
        <v>1</v>
      </c>
      <c r="C2952">
        <v>2000</v>
      </c>
      <c r="D2952" s="2">
        <v>36526</v>
      </c>
      <c r="E2952" t="s">
        <v>2222</v>
      </c>
      <c r="F2952">
        <v>5</v>
      </c>
      <c r="G2952">
        <v>9.42</v>
      </c>
      <c r="H2952">
        <f t="shared" si="46"/>
        <v>1.8839999999999999</v>
      </c>
      <c r="I2952">
        <v>1</v>
      </c>
      <c r="J2952">
        <v>9.42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10.01</v>
      </c>
    </row>
    <row r="2953" spans="1:21" x14ac:dyDescent="0.3">
      <c r="A2953" t="s">
        <v>1652</v>
      </c>
      <c r="B2953">
        <v>4</v>
      </c>
      <c r="C2953">
        <v>2016</v>
      </c>
      <c r="D2953" s="2">
        <v>42461</v>
      </c>
      <c r="E2953" t="s">
        <v>2219</v>
      </c>
      <c r="F2953">
        <v>3</v>
      </c>
      <c r="G2953">
        <v>2.75</v>
      </c>
      <c r="H2953">
        <f t="shared" si="46"/>
        <v>0.91666666666666663</v>
      </c>
      <c r="I2953">
        <v>1</v>
      </c>
      <c r="J2953">
        <v>2.75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2.75</v>
      </c>
    </row>
    <row r="2954" spans="1:21" x14ac:dyDescent="0.3">
      <c r="A2954" t="s">
        <v>1652</v>
      </c>
      <c r="B2954">
        <v>5</v>
      </c>
      <c r="C2954">
        <v>2017</v>
      </c>
      <c r="D2954" s="2">
        <v>42856</v>
      </c>
      <c r="E2954" t="s">
        <v>2222</v>
      </c>
      <c r="F2954">
        <v>5</v>
      </c>
      <c r="G2954">
        <v>3.84</v>
      </c>
      <c r="H2954">
        <f t="shared" si="46"/>
        <v>0.76800000000000002</v>
      </c>
      <c r="I2954">
        <v>2</v>
      </c>
      <c r="J2954">
        <v>3.84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1.08</v>
      </c>
    </row>
    <row r="2955" spans="1:21" x14ac:dyDescent="0.3">
      <c r="A2955" t="s">
        <v>1653</v>
      </c>
      <c r="B2955">
        <v>11</v>
      </c>
      <c r="C2955">
        <v>2009</v>
      </c>
      <c r="D2955" s="2">
        <v>40118</v>
      </c>
      <c r="E2955" t="s">
        <v>2218</v>
      </c>
      <c r="F2955">
        <v>4</v>
      </c>
      <c r="G2955">
        <v>2</v>
      </c>
      <c r="H2955">
        <f t="shared" si="46"/>
        <v>0.5</v>
      </c>
      <c r="I2955">
        <v>1</v>
      </c>
      <c r="J2955">
        <v>2</v>
      </c>
      <c r="K2955" t="s">
        <v>20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</row>
    <row r="2956" spans="1:21" x14ac:dyDescent="0.3">
      <c r="A2956" t="s">
        <v>1653</v>
      </c>
      <c r="B2956">
        <v>3</v>
      </c>
      <c r="C2956">
        <v>2020</v>
      </c>
      <c r="D2956" s="2">
        <v>43891</v>
      </c>
      <c r="E2956" t="s">
        <v>2222</v>
      </c>
      <c r="F2956">
        <v>5</v>
      </c>
      <c r="G2956">
        <v>12.34</v>
      </c>
      <c r="H2956">
        <f t="shared" si="46"/>
        <v>2.468</v>
      </c>
      <c r="I2956">
        <v>1</v>
      </c>
      <c r="J2956">
        <v>12.34</v>
      </c>
      <c r="K2956" t="s">
        <v>20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10.34</v>
      </c>
    </row>
    <row r="2957" spans="1:21" x14ac:dyDescent="0.3">
      <c r="A2957" t="s">
        <v>1654</v>
      </c>
      <c r="B2957">
        <v>5</v>
      </c>
      <c r="C2957">
        <v>2018</v>
      </c>
      <c r="D2957" s="2">
        <v>43221</v>
      </c>
      <c r="E2957" t="s">
        <v>2221</v>
      </c>
      <c r="F2957">
        <v>2</v>
      </c>
      <c r="G2957">
        <v>0.75</v>
      </c>
      <c r="H2957">
        <f t="shared" si="46"/>
        <v>0.375</v>
      </c>
      <c r="I2957">
        <v>1</v>
      </c>
      <c r="J2957">
        <v>0.75</v>
      </c>
      <c r="K2957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0.75</v>
      </c>
    </row>
    <row r="2958" spans="1:21" x14ac:dyDescent="0.3">
      <c r="A2958" t="s">
        <v>1654</v>
      </c>
      <c r="B2958">
        <v>1</v>
      </c>
      <c r="C2958">
        <v>2020</v>
      </c>
      <c r="D2958" s="2">
        <v>43831</v>
      </c>
      <c r="E2958" t="s">
        <v>2221</v>
      </c>
      <c r="F2958">
        <v>2</v>
      </c>
      <c r="G2958">
        <v>2.42</v>
      </c>
      <c r="H2958">
        <f t="shared" si="46"/>
        <v>1.21</v>
      </c>
      <c r="I2958">
        <v>1</v>
      </c>
      <c r="J2958">
        <v>2.42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0.67</v>
      </c>
    </row>
    <row r="2959" spans="1:21" x14ac:dyDescent="0.3">
      <c r="A2959" t="s">
        <v>1655</v>
      </c>
      <c r="B2959">
        <v>6</v>
      </c>
      <c r="C2959">
        <v>2015</v>
      </c>
      <c r="D2959" s="2">
        <v>42156</v>
      </c>
      <c r="E2959" t="s">
        <v>2222</v>
      </c>
      <c r="F2959">
        <v>5</v>
      </c>
      <c r="G2959">
        <v>4.92</v>
      </c>
      <c r="H2959">
        <f t="shared" si="46"/>
        <v>0.98399999999999999</v>
      </c>
      <c r="I2959">
        <v>4</v>
      </c>
      <c r="J2959">
        <v>4.92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5.42</v>
      </c>
    </row>
    <row r="2960" spans="1:21" x14ac:dyDescent="0.3">
      <c r="A2960" t="s">
        <v>1655</v>
      </c>
      <c r="B2960">
        <v>2</v>
      </c>
      <c r="C2960">
        <v>2021</v>
      </c>
      <c r="D2960" s="2">
        <v>44228</v>
      </c>
      <c r="E2960" t="s">
        <v>2218</v>
      </c>
      <c r="F2960">
        <v>4</v>
      </c>
      <c r="G2960">
        <v>10.6</v>
      </c>
      <c r="H2960">
        <f t="shared" si="46"/>
        <v>2.65</v>
      </c>
      <c r="I2960">
        <v>1</v>
      </c>
      <c r="J2960">
        <v>10.6</v>
      </c>
      <c r="K2960">
        <v>3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2</v>
      </c>
    </row>
    <row r="2961" spans="1:21" x14ac:dyDescent="0.3">
      <c r="A2961" t="s">
        <v>1656</v>
      </c>
      <c r="B2961">
        <v>1</v>
      </c>
      <c r="C2961">
        <v>2006</v>
      </c>
      <c r="D2961" s="2">
        <v>38718</v>
      </c>
      <c r="E2961" t="s">
        <v>2219</v>
      </c>
      <c r="F2961">
        <v>3</v>
      </c>
      <c r="G2961">
        <v>2.42</v>
      </c>
      <c r="H2961">
        <f t="shared" si="46"/>
        <v>0.80666666666666664</v>
      </c>
      <c r="I2961">
        <v>1</v>
      </c>
      <c r="J2961">
        <v>2.42</v>
      </c>
      <c r="K2961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2.42</v>
      </c>
    </row>
    <row r="2962" spans="1:21" x14ac:dyDescent="0.3">
      <c r="A2962" t="s">
        <v>1656</v>
      </c>
      <c r="B2962">
        <v>1</v>
      </c>
      <c r="C2962">
        <v>2008</v>
      </c>
      <c r="D2962" s="2">
        <v>39448</v>
      </c>
      <c r="E2962" t="s">
        <v>2218</v>
      </c>
      <c r="F2962">
        <v>4</v>
      </c>
      <c r="G2962">
        <v>4.42</v>
      </c>
      <c r="H2962">
        <f t="shared" si="46"/>
        <v>1.105</v>
      </c>
      <c r="I2962">
        <v>1</v>
      </c>
      <c r="J2962">
        <v>4.42</v>
      </c>
      <c r="K2962" t="s">
        <v>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</v>
      </c>
    </row>
    <row r="2963" spans="1:21" x14ac:dyDescent="0.3">
      <c r="A2963" t="s">
        <v>1657</v>
      </c>
      <c r="B2963">
        <v>11</v>
      </c>
      <c r="C2963">
        <v>2007</v>
      </c>
      <c r="D2963" s="2">
        <v>39387</v>
      </c>
      <c r="E2963" t="s">
        <v>2222</v>
      </c>
      <c r="F2963">
        <v>5</v>
      </c>
      <c r="G2963">
        <v>2.17</v>
      </c>
      <c r="H2963">
        <f t="shared" si="46"/>
        <v>0.434</v>
      </c>
      <c r="I2963">
        <v>2</v>
      </c>
      <c r="J2963">
        <v>2.17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2.17</v>
      </c>
    </row>
    <row r="2964" spans="1:21" x14ac:dyDescent="0.3">
      <c r="A2964" t="s">
        <v>1658</v>
      </c>
      <c r="B2964">
        <v>12</v>
      </c>
      <c r="C2964">
        <v>2019</v>
      </c>
      <c r="D2964" s="2">
        <v>43800</v>
      </c>
      <c r="E2964" t="s">
        <v>2221</v>
      </c>
      <c r="F2964">
        <v>2</v>
      </c>
      <c r="G2964">
        <v>6.67</v>
      </c>
      <c r="H2964">
        <f t="shared" si="46"/>
        <v>3.335</v>
      </c>
      <c r="I2964">
        <v>1</v>
      </c>
      <c r="J2964">
        <v>6.67</v>
      </c>
      <c r="K2964">
        <v>5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</v>
      </c>
      <c r="U2964">
        <v>2.25</v>
      </c>
    </row>
    <row r="2965" spans="1:21" x14ac:dyDescent="0.3">
      <c r="A2965" t="s">
        <v>1659</v>
      </c>
      <c r="B2965">
        <v>10</v>
      </c>
      <c r="C2965">
        <v>2002</v>
      </c>
      <c r="D2965" s="2">
        <v>37530</v>
      </c>
      <c r="E2965" t="s">
        <v>2218</v>
      </c>
      <c r="F2965">
        <v>4</v>
      </c>
      <c r="G2965">
        <v>12.09</v>
      </c>
      <c r="H2965">
        <f t="shared" si="46"/>
        <v>3.0225</v>
      </c>
      <c r="I2965">
        <v>3</v>
      </c>
      <c r="J2965">
        <v>12.09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1.33</v>
      </c>
    </row>
    <row r="2966" spans="1:21" x14ac:dyDescent="0.3">
      <c r="A2966" t="s">
        <v>1659</v>
      </c>
      <c r="B2966">
        <v>11</v>
      </c>
      <c r="C2966">
        <v>2005</v>
      </c>
      <c r="D2966" s="2">
        <v>38657</v>
      </c>
      <c r="E2966" t="s">
        <v>2222</v>
      </c>
      <c r="F2966">
        <v>5</v>
      </c>
      <c r="G2966">
        <v>15.18</v>
      </c>
      <c r="H2966">
        <f t="shared" si="46"/>
        <v>3.036</v>
      </c>
      <c r="I2966">
        <v>1</v>
      </c>
      <c r="J2966">
        <v>15.18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1.67</v>
      </c>
    </row>
    <row r="2967" spans="1:21" x14ac:dyDescent="0.3">
      <c r="A2967" t="s">
        <v>1659</v>
      </c>
      <c r="B2967">
        <v>7</v>
      </c>
      <c r="C2967">
        <v>2010</v>
      </c>
      <c r="D2967" s="2">
        <v>40360</v>
      </c>
      <c r="E2967" t="s">
        <v>2218</v>
      </c>
      <c r="F2967">
        <v>4</v>
      </c>
      <c r="G2967">
        <v>19.84</v>
      </c>
      <c r="H2967">
        <f t="shared" si="46"/>
        <v>4.96</v>
      </c>
      <c r="I2967">
        <v>2</v>
      </c>
      <c r="J2967">
        <v>19.84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3.08</v>
      </c>
    </row>
    <row r="2968" spans="1:21" x14ac:dyDescent="0.3">
      <c r="A2968" t="s">
        <v>1660</v>
      </c>
      <c r="B2968">
        <v>11</v>
      </c>
      <c r="C2968">
        <v>1991</v>
      </c>
      <c r="D2968" s="2">
        <v>33543</v>
      </c>
      <c r="E2968" t="s">
        <v>2217</v>
      </c>
      <c r="F2968">
        <v>6</v>
      </c>
      <c r="G2968">
        <v>15.26</v>
      </c>
      <c r="H2968">
        <f t="shared" si="46"/>
        <v>2.5433333333333334</v>
      </c>
      <c r="I2968">
        <v>2</v>
      </c>
      <c r="J2968">
        <v>15.26</v>
      </c>
      <c r="K2968" t="s">
        <v>20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15.26</v>
      </c>
    </row>
    <row r="2969" spans="1:21" x14ac:dyDescent="0.3">
      <c r="A2969" t="s">
        <v>1660</v>
      </c>
      <c r="B2969">
        <v>6</v>
      </c>
      <c r="C2969">
        <v>2006</v>
      </c>
      <c r="D2969" s="2">
        <v>38869</v>
      </c>
      <c r="E2969" t="s">
        <v>2217</v>
      </c>
      <c r="F2969">
        <v>6</v>
      </c>
      <c r="G2969">
        <v>29.85</v>
      </c>
      <c r="H2969">
        <f t="shared" si="46"/>
        <v>4.9750000000000005</v>
      </c>
      <c r="I2969">
        <v>4</v>
      </c>
      <c r="J2969">
        <v>29.85</v>
      </c>
      <c r="K2969" t="s">
        <v>20</v>
      </c>
      <c r="L2969">
        <v>1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2.92</v>
      </c>
    </row>
    <row r="2970" spans="1:21" x14ac:dyDescent="0.3">
      <c r="A2970" t="s">
        <v>1661</v>
      </c>
      <c r="B2970">
        <v>4</v>
      </c>
      <c r="C2970">
        <v>2006</v>
      </c>
      <c r="D2970" s="2">
        <v>38808</v>
      </c>
      <c r="E2970" t="s">
        <v>2222</v>
      </c>
      <c r="F2970">
        <v>5</v>
      </c>
      <c r="G2970">
        <v>6</v>
      </c>
      <c r="H2970">
        <f t="shared" si="46"/>
        <v>1.2</v>
      </c>
      <c r="I2970">
        <v>1</v>
      </c>
      <c r="J2970">
        <v>6</v>
      </c>
      <c r="K2970">
        <v>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5.25</v>
      </c>
    </row>
    <row r="2971" spans="1:21" x14ac:dyDescent="0.3">
      <c r="A2971" t="s">
        <v>1662</v>
      </c>
      <c r="B2971">
        <v>1</v>
      </c>
      <c r="C2971">
        <v>2012</v>
      </c>
      <c r="D2971" s="2">
        <v>40909</v>
      </c>
      <c r="E2971" t="s">
        <v>2219</v>
      </c>
      <c r="F2971">
        <v>3</v>
      </c>
      <c r="G2971">
        <v>7.92</v>
      </c>
      <c r="H2971">
        <f t="shared" si="46"/>
        <v>2.64</v>
      </c>
      <c r="I2971">
        <v>1</v>
      </c>
      <c r="J2971">
        <v>7.92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7.92</v>
      </c>
    </row>
    <row r="2972" spans="1:21" x14ac:dyDescent="0.3">
      <c r="A2972" t="s">
        <v>1663</v>
      </c>
      <c r="B2972">
        <v>9</v>
      </c>
      <c r="C2972">
        <v>2008</v>
      </c>
      <c r="D2972" s="2">
        <v>39692</v>
      </c>
      <c r="E2972" t="s">
        <v>2218</v>
      </c>
      <c r="F2972">
        <v>4</v>
      </c>
      <c r="G2972">
        <v>13.18</v>
      </c>
      <c r="H2972">
        <f t="shared" si="46"/>
        <v>3.2949999999999999</v>
      </c>
      <c r="I2972">
        <v>1</v>
      </c>
      <c r="J2972">
        <v>13.18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3</v>
      </c>
    </row>
    <row r="2973" spans="1:21" x14ac:dyDescent="0.3">
      <c r="A2973" t="s">
        <v>1664</v>
      </c>
      <c r="B2973">
        <v>4</v>
      </c>
      <c r="C2973">
        <v>2008</v>
      </c>
      <c r="D2973" s="2">
        <v>39539</v>
      </c>
      <c r="E2973" t="s">
        <v>2218</v>
      </c>
      <c r="F2973">
        <v>4</v>
      </c>
      <c r="G2973">
        <v>21.93</v>
      </c>
      <c r="H2973">
        <f t="shared" si="46"/>
        <v>5.4824999999999999</v>
      </c>
      <c r="I2973">
        <v>2</v>
      </c>
      <c r="J2973">
        <v>21.93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21.26</v>
      </c>
    </row>
    <row r="2974" spans="1:21" x14ac:dyDescent="0.3">
      <c r="A2974" t="s">
        <v>1665</v>
      </c>
      <c r="B2974">
        <v>8</v>
      </c>
      <c r="C2974">
        <v>2021</v>
      </c>
      <c r="D2974" s="2">
        <v>44409</v>
      </c>
      <c r="E2974" t="s">
        <v>2221</v>
      </c>
      <c r="F2974">
        <v>2</v>
      </c>
      <c r="G2974">
        <v>8.5</v>
      </c>
      <c r="H2974">
        <f t="shared" si="46"/>
        <v>4.25</v>
      </c>
      <c r="I2974">
        <v>1</v>
      </c>
      <c r="J2974">
        <v>8.5</v>
      </c>
      <c r="K2974">
        <v>6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3.17</v>
      </c>
    </row>
    <row r="2975" spans="1:21" x14ac:dyDescent="0.3">
      <c r="A2975" t="s">
        <v>1666</v>
      </c>
      <c r="B2975">
        <v>6</v>
      </c>
      <c r="C2975">
        <v>2008</v>
      </c>
      <c r="D2975" s="2">
        <v>39600</v>
      </c>
      <c r="E2975" t="s">
        <v>2217</v>
      </c>
      <c r="F2975">
        <v>6</v>
      </c>
      <c r="G2975">
        <v>10.84</v>
      </c>
      <c r="H2975">
        <f t="shared" si="46"/>
        <v>1.8066666666666666</v>
      </c>
      <c r="I2975">
        <v>4</v>
      </c>
      <c r="J2975">
        <v>10.84</v>
      </c>
      <c r="K2975" t="s">
        <v>20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3.33</v>
      </c>
    </row>
    <row r="2976" spans="1:21" x14ac:dyDescent="0.3">
      <c r="A2976" t="s">
        <v>1667</v>
      </c>
      <c r="B2976">
        <v>9</v>
      </c>
      <c r="C2976">
        <v>2010</v>
      </c>
      <c r="D2976" s="2">
        <v>40422</v>
      </c>
      <c r="E2976" t="s">
        <v>2218</v>
      </c>
      <c r="F2976">
        <v>4</v>
      </c>
      <c r="G2976">
        <v>13.01</v>
      </c>
      <c r="H2976">
        <f t="shared" si="46"/>
        <v>3.2524999999999999</v>
      </c>
      <c r="I2976">
        <v>2</v>
      </c>
      <c r="J2976">
        <v>13.01</v>
      </c>
      <c r="K2976">
        <v>6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11.01</v>
      </c>
    </row>
    <row r="2977" spans="1:21" x14ac:dyDescent="0.3">
      <c r="A2977" t="s">
        <v>1667</v>
      </c>
      <c r="B2977">
        <v>1</v>
      </c>
      <c r="C2977">
        <v>2018</v>
      </c>
      <c r="D2977" s="2">
        <v>43101</v>
      </c>
      <c r="E2977" t="s">
        <v>2218</v>
      </c>
      <c r="F2977">
        <v>4</v>
      </c>
      <c r="G2977">
        <v>20.350000000000001</v>
      </c>
      <c r="H2977">
        <f t="shared" si="46"/>
        <v>5.0875000000000004</v>
      </c>
      <c r="I2977">
        <v>2</v>
      </c>
      <c r="J2977">
        <v>20.350000000000001</v>
      </c>
      <c r="K2977">
        <v>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0.42</v>
      </c>
    </row>
    <row r="2978" spans="1:21" x14ac:dyDescent="0.3">
      <c r="A2978" t="s">
        <v>1668</v>
      </c>
      <c r="B2978">
        <v>7</v>
      </c>
      <c r="C2978">
        <v>2015</v>
      </c>
      <c r="D2978" s="2">
        <v>42186</v>
      </c>
      <c r="E2978" t="s">
        <v>2219</v>
      </c>
      <c r="F2978">
        <v>3</v>
      </c>
      <c r="G2978">
        <v>1.66</v>
      </c>
      <c r="H2978">
        <f t="shared" si="46"/>
        <v>0.55333333333333334</v>
      </c>
      <c r="I2978">
        <v>1</v>
      </c>
      <c r="J2978">
        <v>1.66</v>
      </c>
      <c r="K2978" t="s">
        <v>20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1.66</v>
      </c>
    </row>
    <row r="2979" spans="1:21" x14ac:dyDescent="0.3">
      <c r="A2979" t="s">
        <v>1668</v>
      </c>
      <c r="B2979">
        <v>9</v>
      </c>
      <c r="C2979">
        <v>2018</v>
      </c>
      <c r="D2979" s="2">
        <v>43344</v>
      </c>
      <c r="E2979" t="s">
        <v>2221</v>
      </c>
      <c r="F2979">
        <v>2</v>
      </c>
      <c r="G2979">
        <v>4.84</v>
      </c>
      <c r="H2979">
        <f t="shared" si="46"/>
        <v>2.42</v>
      </c>
      <c r="I2979">
        <v>1</v>
      </c>
      <c r="J2979">
        <v>4.84</v>
      </c>
      <c r="K2979">
        <v>2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1</v>
      </c>
      <c r="U2979">
        <v>1.34</v>
      </c>
    </row>
    <row r="2980" spans="1:21" x14ac:dyDescent="0.3">
      <c r="A2980" t="s">
        <v>1668</v>
      </c>
      <c r="B2980">
        <v>6</v>
      </c>
      <c r="C2980">
        <v>2020</v>
      </c>
      <c r="D2980" s="2">
        <v>43983</v>
      </c>
      <c r="E2980" t="s">
        <v>2221</v>
      </c>
      <c r="F2980">
        <v>2</v>
      </c>
      <c r="G2980">
        <v>6.59</v>
      </c>
      <c r="H2980">
        <f t="shared" si="46"/>
        <v>3.2949999999999999</v>
      </c>
      <c r="I2980">
        <v>1</v>
      </c>
      <c r="J2980">
        <v>6.59</v>
      </c>
      <c r="K2980">
        <v>2</v>
      </c>
      <c r="L2980">
        <v>0</v>
      </c>
      <c r="M2980">
        <v>1</v>
      </c>
      <c r="N2980">
        <v>0</v>
      </c>
      <c r="O2980">
        <v>0</v>
      </c>
      <c r="P2980">
        <v>1</v>
      </c>
      <c r="Q2980">
        <v>1</v>
      </c>
      <c r="R2980">
        <v>1</v>
      </c>
      <c r="S2980">
        <v>0</v>
      </c>
      <c r="T2980">
        <v>1</v>
      </c>
      <c r="U2980">
        <v>2.09</v>
      </c>
    </row>
    <row r="2981" spans="1:21" x14ac:dyDescent="0.3">
      <c r="A2981" t="s">
        <v>1668</v>
      </c>
      <c r="B2981">
        <v>9</v>
      </c>
      <c r="C2981">
        <v>2021</v>
      </c>
      <c r="D2981" s="2">
        <v>44440</v>
      </c>
      <c r="E2981" t="s">
        <v>2221</v>
      </c>
      <c r="F2981">
        <v>2</v>
      </c>
      <c r="G2981">
        <v>7.84</v>
      </c>
      <c r="H2981">
        <f t="shared" si="46"/>
        <v>3.92</v>
      </c>
      <c r="I2981">
        <v>1</v>
      </c>
      <c r="J2981">
        <v>7.84</v>
      </c>
      <c r="K2981">
        <v>3</v>
      </c>
      <c r="L2981">
        <v>0</v>
      </c>
      <c r="M2981">
        <v>1</v>
      </c>
      <c r="N2981">
        <v>0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1</v>
      </c>
      <c r="U2981">
        <v>1.67</v>
      </c>
    </row>
    <row r="2982" spans="1:21" x14ac:dyDescent="0.3">
      <c r="A2982" t="s">
        <v>1669</v>
      </c>
      <c r="B2982">
        <v>1</v>
      </c>
      <c r="C2982">
        <v>2022</v>
      </c>
      <c r="D2982" s="2">
        <v>44562</v>
      </c>
      <c r="E2982" t="s">
        <v>2218</v>
      </c>
      <c r="F2982">
        <v>4</v>
      </c>
      <c r="G2982">
        <v>5</v>
      </c>
      <c r="H2982">
        <f t="shared" si="46"/>
        <v>1.25</v>
      </c>
      <c r="I2982">
        <v>2</v>
      </c>
      <c r="J2982">
        <v>5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5</v>
      </c>
    </row>
    <row r="2983" spans="1:21" x14ac:dyDescent="0.3">
      <c r="A2983" t="s">
        <v>1670</v>
      </c>
      <c r="B2983">
        <v>2</v>
      </c>
      <c r="C2983">
        <v>2018</v>
      </c>
      <c r="D2983" s="2">
        <v>43132</v>
      </c>
      <c r="E2983" t="s">
        <v>2221</v>
      </c>
      <c r="F2983">
        <v>2</v>
      </c>
      <c r="G2983">
        <v>1.67</v>
      </c>
      <c r="H2983">
        <f t="shared" si="46"/>
        <v>0.83499999999999996</v>
      </c>
      <c r="I2983">
        <v>1</v>
      </c>
      <c r="J2983">
        <v>1.67</v>
      </c>
      <c r="K2983">
        <v>1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0.42</v>
      </c>
    </row>
    <row r="2984" spans="1:21" x14ac:dyDescent="0.3">
      <c r="A2984" t="s">
        <v>1670</v>
      </c>
      <c r="B2984">
        <v>1</v>
      </c>
      <c r="C2984">
        <v>2022</v>
      </c>
      <c r="D2984" s="2">
        <v>44562</v>
      </c>
      <c r="E2984" t="s">
        <v>2221</v>
      </c>
      <c r="F2984">
        <v>2</v>
      </c>
      <c r="G2984">
        <v>5.59</v>
      </c>
      <c r="H2984">
        <f t="shared" si="46"/>
        <v>2.7949999999999999</v>
      </c>
      <c r="I2984">
        <v>1</v>
      </c>
      <c r="J2984">
        <v>5.59</v>
      </c>
      <c r="K2984">
        <v>3</v>
      </c>
      <c r="L2984">
        <v>0</v>
      </c>
      <c r="M2984">
        <v>1</v>
      </c>
      <c r="N2984">
        <v>1</v>
      </c>
      <c r="O2984">
        <v>0</v>
      </c>
      <c r="P2984">
        <v>1</v>
      </c>
      <c r="Q2984">
        <v>1</v>
      </c>
      <c r="R2984">
        <v>0</v>
      </c>
      <c r="S2984">
        <v>0</v>
      </c>
      <c r="T2984">
        <v>1</v>
      </c>
      <c r="U2984">
        <v>3</v>
      </c>
    </row>
    <row r="2985" spans="1:21" x14ac:dyDescent="0.3">
      <c r="A2985" t="s">
        <v>1671</v>
      </c>
      <c r="B2985">
        <v>10</v>
      </c>
      <c r="C2985">
        <v>2008</v>
      </c>
      <c r="D2985" s="2">
        <v>39722</v>
      </c>
      <c r="E2985" t="s">
        <v>2221</v>
      </c>
      <c r="F2985">
        <v>2</v>
      </c>
      <c r="G2985">
        <v>2.34</v>
      </c>
      <c r="H2985">
        <f t="shared" si="46"/>
        <v>1.17</v>
      </c>
      <c r="I2985">
        <v>1</v>
      </c>
      <c r="J2985">
        <v>2.34</v>
      </c>
      <c r="K2985">
        <v>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2.34</v>
      </c>
    </row>
    <row r="2986" spans="1:21" x14ac:dyDescent="0.3">
      <c r="A2986" t="s">
        <v>1671</v>
      </c>
      <c r="B2986">
        <v>4</v>
      </c>
      <c r="C2986">
        <v>2022</v>
      </c>
      <c r="D2986" s="2">
        <v>44652</v>
      </c>
      <c r="E2986" t="s">
        <v>2218</v>
      </c>
      <c r="F2986">
        <v>4</v>
      </c>
      <c r="G2986">
        <v>15.84</v>
      </c>
      <c r="H2986">
        <f t="shared" si="46"/>
        <v>3.96</v>
      </c>
      <c r="I2986">
        <v>2</v>
      </c>
      <c r="J2986">
        <v>15.84</v>
      </c>
      <c r="K2986">
        <v>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7.84</v>
      </c>
    </row>
    <row r="2987" spans="1:21" x14ac:dyDescent="0.3">
      <c r="A2987" t="s">
        <v>1672</v>
      </c>
      <c r="B2987">
        <v>6</v>
      </c>
      <c r="C2987">
        <v>2010</v>
      </c>
      <c r="D2987" s="2">
        <v>40330</v>
      </c>
      <c r="E2987" t="s">
        <v>2217</v>
      </c>
      <c r="F2987">
        <v>6</v>
      </c>
      <c r="G2987">
        <v>15.42</v>
      </c>
      <c r="H2987">
        <f t="shared" si="46"/>
        <v>2.57</v>
      </c>
      <c r="I2987">
        <v>4</v>
      </c>
      <c r="J2987">
        <v>15.42</v>
      </c>
      <c r="K2987">
        <v>3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15.42</v>
      </c>
    </row>
    <row r="2988" spans="1:21" x14ac:dyDescent="0.3">
      <c r="A2988" t="s">
        <v>1673</v>
      </c>
      <c r="B2988">
        <v>2</v>
      </c>
      <c r="C2988">
        <v>2006</v>
      </c>
      <c r="D2988" s="2">
        <v>38749</v>
      </c>
      <c r="E2988" t="s">
        <v>2217</v>
      </c>
      <c r="F2988">
        <v>6</v>
      </c>
      <c r="G2988">
        <v>5.25</v>
      </c>
      <c r="H2988">
        <f t="shared" si="46"/>
        <v>0.875</v>
      </c>
      <c r="I2988">
        <v>1</v>
      </c>
      <c r="J2988">
        <v>5.25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5.25</v>
      </c>
    </row>
    <row r="2989" spans="1:21" x14ac:dyDescent="0.3">
      <c r="A2989" t="s">
        <v>1674</v>
      </c>
      <c r="B2989">
        <v>4</v>
      </c>
      <c r="C2989">
        <v>2019</v>
      </c>
      <c r="D2989" s="2">
        <v>43556</v>
      </c>
      <c r="E2989" t="s">
        <v>2222</v>
      </c>
      <c r="F2989">
        <v>5</v>
      </c>
      <c r="G2989">
        <v>2.75</v>
      </c>
      <c r="H2989">
        <f t="shared" si="46"/>
        <v>0.55000000000000004</v>
      </c>
      <c r="I2989">
        <v>4</v>
      </c>
      <c r="J2989">
        <v>2.75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0.92</v>
      </c>
    </row>
    <row r="2990" spans="1:21" x14ac:dyDescent="0.3">
      <c r="A2990" t="s">
        <v>1674</v>
      </c>
      <c r="B2990">
        <v>6</v>
      </c>
      <c r="C2990">
        <v>2020</v>
      </c>
      <c r="D2990" s="2">
        <v>43983</v>
      </c>
      <c r="E2990" t="s">
        <v>2221</v>
      </c>
      <c r="F2990">
        <v>2</v>
      </c>
      <c r="G2990">
        <v>3.92</v>
      </c>
      <c r="H2990">
        <f t="shared" si="46"/>
        <v>1.96</v>
      </c>
      <c r="I2990">
        <v>1</v>
      </c>
      <c r="J2990">
        <v>3.92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1.0900000000000001</v>
      </c>
    </row>
    <row r="2991" spans="1:21" x14ac:dyDescent="0.3">
      <c r="A2991" t="s">
        <v>1675</v>
      </c>
      <c r="B2991">
        <v>5</v>
      </c>
      <c r="C2991">
        <v>2017</v>
      </c>
      <c r="D2991" s="2">
        <v>42856</v>
      </c>
      <c r="E2991" t="s">
        <v>2218</v>
      </c>
      <c r="F2991">
        <v>4</v>
      </c>
      <c r="G2991">
        <v>9.67</v>
      </c>
      <c r="H2991">
        <f t="shared" si="46"/>
        <v>2.4175</v>
      </c>
      <c r="I2991">
        <v>1</v>
      </c>
      <c r="J2991">
        <v>9.67</v>
      </c>
      <c r="K2991">
        <v>3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2.5</v>
      </c>
    </row>
    <row r="2992" spans="1:21" x14ac:dyDescent="0.3">
      <c r="A2992" t="s">
        <v>1676</v>
      </c>
      <c r="B2992">
        <v>7</v>
      </c>
      <c r="C2992">
        <v>2000</v>
      </c>
      <c r="D2992" s="2">
        <v>36708</v>
      </c>
      <c r="E2992" t="s">
        <v>2220</v>
      </c>
      <c r="F2992">
        <v>7</v>
      </c>
      <c r="G2992">
        <v>4.5</v>
      </c>
      <c r="H2992">
        <f t="shared" si="46"/>
        <v>0.6428571428571429</v>
      </c>
      <c r="I2992">
        <v>2</v>
      </c>
      <c r="J2992">
        <v>4.5</v>
      </c>
      <c r="K2992">
        <v>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4.5</v>
      </c>
    </row>
    <row r="2993" spans="1:21" x14ac:dyDescent="0.3">
      <c r="A2993" t="s">
        <v>1676</v>
      </c>
      <c r="B2993">
        <v>10</v>
      </c>
      <c r="C2993">
        <v>2014</v>
      </c>
      <c r="D2993" s="2">
        <v>41913</v>
      </c>
      <c r="E2993" t="s">
        <v>2220</v>
      </c>
      <c r="F2993">
        <v>7</v>
      </c>
      <c r="G2993">
        <v>18.760000000000002</v>
      </c>
      <c r="H2993">
        <f t="shared" si="46"/>
        <v>2.68</v>
      </c>
      <c r="I2993">
        <v>1</v>
      </c>
      <c r="J2993">
        <v>18.760000000000002</v>
      </c>
      <c r="K2993">
        <v>6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2.42</v>
      </c>
    </row>
    <row r="2994" spans="1:21" x14ac:dyDescent="0.3">
      <c r="A2994" t="s">
        <v>1677</v>
      </c>
      <c r="B2994">
        <v>1</v>
      </c>
      <c r="C2994">
        <v>2008</v>
      </c>
      <c r="D2994" s="2">
        <v>39448</v>
      </c>
      <c r="E2994" t="s">
        <v>2218</v>
      </c>
      <c r="F2994">
        <v>4</v>
      </c>
      <c r="G2994">
        <v>4</v>
      </c>
      <c r="H2994">
        <f t="shared" si="46"/>
        <v>1</v>
      </c>
      <c r="I2994">
        <v>2</v>
      </c>
      <c r="J2994">
        <v>4</v>
      </c>
      <c r="K2994" t="s">
        <v>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4</v>
      </c>
    </row>
    <row r="2995" spans="1:21" x14ac:dyDescent="0.3">
      <c r="A2995" t="s">
        <v>1677</v>
      </c>
      <c r="B2995">
        <v>1</v>
      </c>
      <c r="C2995">
        <v>2021</v>
      </c>
      <c r="D2995" s="2">
        <v>44197</v>
      </c>
      <c r="E2995" t="s">
        <v>2218</v>
      </c>
      <c r="F2995">
        <v>4</v>
      </c>
      <c r="G2995">
        <v>17.010000000000002</v>
      </c>
      <c r="H2995">
        <f t="shared" si="46"/>
        <v>4.2525000000000004</v>
      </c>
      <c r="I2995">
        <v>1</v>
      </c>
      <c r="J2995">
        <v>17.010000000000002</v>
      </c>
      <c r="K2995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3">
      <c r="A2996" t="s">
        <v>1678</v>
      </c>
      <c r="B2996">
        <v>8</v>
      </c>
      <c r="C2996">
        <v>2006</v>
      </c>
      <c r="D2996" s="2">
        <v>38930</v>
      </c>
      <c r="E2996" t="s">
        <v>2221</v>
      </c>
      <c r="F2996">
        <v>2</v>
      </c>
      <c r="G2996">
        <v>2.58</v>
      </c>
      <c r="H2996">
        <f t="shared" si="46"/>
        <v>1.29</v>
      </c>
      <c r="I2996">
        <v>1</v>
      </c>
      <c r="J2996">
        <v>2.58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2.58</v>
      </c>
    </row>
    <row r="2997" spans="1:21" x14ac:dyDescent="0.3">
      <c r="A2997" t="s">
        <v>1678</v>
      </c>
      <c r="B2997">
        <v>3</v>
      </c>
      <c r="C2997">
        <v>2011</v>
      </c>
      <c r="D2997" s="2">
        <v>40603</v>
      </c>
      <c r="E2997" t="s">
        <v>2221</v>
      </c>
      <c r="F2997">
        <v>2</v>
      </c>
      <c r="G2997">
        <v>7.17</v>
      </c>
      <c r="H2997">
        <f t="shared" si="46"/>
        <v>3.585</v>
      </c>
      <c r="I2997">
        <v>1</v>
      </c>
      <c r="J2997">
        <v>7.17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0.75</v>
      </c>
    </row>
    <row r="2998" spans="1:21" x14ac:dyDescent="0.3">
      <c r="A2998" t="s">
        <v>1678</v>
      </c>
      <c r="B2998">
        <v>6</v>
      </c>
      <c r="C2998">
        <v>2013</v>
      </c>
      <c r="D2998" s="2">
        <v>41426</v>
      </c>
      <c r="E2998" t="s">
        <v>2221</v>
      </c>
      <c r="F2998">
        <v>2</v>
      </c>
      <c r="G2998">
        <v>9.42</v>
      </c>
      <c r="H2998">
        <f t="shared" si="46"/>
        <v>4.71</v>
      </c>
      <c r="I2998">
        <v>1</v>
      </c>
      <c r="J2998">
        <v>9.42</v>
      </c>
      <c r="K2998">
        <v>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 spans="1:21" x14ac:dyDescent="0.3">
      <c r="A2999" t="s">
        <v>1678</v>
      </c>
      <c r="B2999">
        <v>2</v>
      </c>
      <c r="C2999">
        <v>2016</v>
      </c>
      <c r="D2999" s="2">
        <v>42401</v>
      </c>
      <c r="E2999" t="s">
        <v>2218</v>
      </c>
      <c r="F2999">
        <v>4</v>
      </c>
      <c r="G2999">
        <v>12.09</v>
      </c>
      <c r="H2999">
        <f t="shared" si="46"/>
        <v>3.0225</v>
      </c>
      <c r="I2999">
        <v>2</v>
      </c>
      <c r="J2999">
        <v>12.09</v>
      </c>
      <c r="K2999">
        <v>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2.67</v>
      </c>
    </row>
    <row r="3000" spans="1:21" x14ac:dyDescent="0.3">
      <c r="A3000" t="s">
        <v>1679</v>
      </c>
      <c r="B3000">
        <v>1</v>
      </c>
      <c r="C3000">
        <v>2011</v>
      </c>
      <c r="D3000" s="2">
        <v>40544</v>
      </c>
      <c r="E3000" t="s">
        <v>2218</v>
      </c>
      <c r="F3000">
        <v>4</v>
      </c>
      <c r="G3000">
        <v>7.34</v>
      </c>
      <c r="H3000">
        <f t="shared" si="46"/>
        <v>1.835</v>
      </c>
      <c r="I3000">
        <v>3</v>
      </c>
      <c r="J3000">
        <v>7.34</v>
      </c>
      <c r="K3000">
        <v>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7.34</v>
      </c>
    </row>
    <row r="3001" spans="1:21" x14ac:dyDescent="0.3">
      <c r="A3001" t="s">
        <v>1680</v>
      </c>
      <c r="B3001">
        <v>6</v>
      </c>
      <c r="C3001">
        <v>2003</v>
      </c>
      <c r="D3001" s="2">
        <v>37773</v>
      </c>
      <c r="E3001" t="s">
        <v>2218</v>
      </c>
      <c r="F3001">
        <v>4</v>
      </c>
      <c r="G3001">
        <v>2.25</v>
      </c>
      <c r="H3001">
        <f t="shared" si="46"/>
        <v>0.5625</v>
      </c>
      <c r="I3001">
        <v>2</v>
      </c>
      <c r="J3001">
        <v>2.25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2.25</v>
      </c>
    </row>
    <row r="3002" spans="1:21" x14ac:dyDescent="0.3">
      <c r="A3002" t="s">
        <v>1680</v>
      </c>
      <c r="B3002">
        <v>12</v>
      </c>
      <c r="C3002">
        <v>2010</v>
      </c>
      <c r="D3002" s="2">
        <v>40513</v>
      </c>
      <c r="E3002" t="s">
        <v>2222</v>
      </c>
      <c r="F3002">
        <v>5</v>
      </c>
      <c r="G3002">
        <v>9.76</v>
      </c>
      <c r="H3002">
        <f t="shared" si="46"/>
        <v>1.952</v>
      </c>
      <c r="I3002">
        <v>1</v>
      </c>
      <c r="J3002">
        <v>9.76</v>
      </c>
      <c r="K3002">
        <v>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7.51</v>
      </c>
    </row>
    <row r="3003" spans="1:21" x14ac:dyDescent="0.3">
      <c r="A3003" t="s">
        <v>1681</v>
      </c>
      <c r="B3003">
        <v>3</v>
      </c>
      <c r="C3003">
        <v>2020</v>
      </c>
      <c r="D3003" s="2">
        <v>43891</v>
      </c>
      <c r="E3003" t="s">
        <v>2221</v>
      </c>
      <c r="F3003">
        <v>2</v>
      </c>
      <c r="G3003">
        <v>0.75</v>
      </c>
      <c r="H3003">
        <f t="shared" si="46"/>
        <v>0.375</v>
      </c>
      <c r="I3003">
        <v>1</v>
      </c>
      <c r="J3003">
        <v>0.75</v>
      </c>
      <c r="K3003">
        <v>3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0.84</v>
      </c>
    </row>
    <row r="3004" spans="1:21" x14ac:dyDescent="0.3">
      <c r="A3004" t="s">
        <v>1682</v>
      </c>
      <c r="B3004">
        <v>8</v>
      </c>
      <c r="C3004">
        <v>2014</v>
      </c>
      <c r="D3004" s="2">
        <v>41852</v>
      </c>
      <c r="E3004" t="s">
        <v>2220</v>
      </c>
      <c r="F3004">
        <v>7</v>
      </c>
      <c r="G3004">
        <v>9.75</v>
      </c>
      <c r="H3004">
        <f t="shared" si="46"/>
        <v>1.3928571428571428</v>
      </c>
      <c r="I3004">
        <v>2</v>
      </c>
      <c r="J3004">
        <v>9.75</v>
      </c>
      <c r="K3004">
        <v>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9.75</v>
      </c>
    </row>
    <row r="3005" spans="1:21" x14ac:dyDescent="0.3">
      <c r="A3005" t="s">
        <v>1683</v>
      </c>
      <c r="B3005">
        <v>7</v>
      </c>
      <c r="C3005">
        <v>2017</v>
      </c>
      <c r="D3005" s="2">
        <v>42917</v>
      </c>
      <c r="E3005" t="s">
        <v>2219</v>
      </c>
      <c r="F3005">
        <v>3</v>
      </c>
      <c r="G3005">
        <v>2.17</v>
      </c>
      <c r="H3005">
        <f t="shared" si="46"/>
        <v>0.72333333333333327</v>
      </c>
      <c r="I3005">
        <v>1</v>
      </c>
      <c r="J3005">
        <v>2.17</v>
      </c>
      <c r="K3005" t="s">
        <v>20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0.75</v>
      </c>
    </row>
    <row r="3006" spans="1:21" x14ac:dyDescent="0.3">
      <c r="A3006" t="s">
        <v>1684</v>
      </c>
      <c r="B3006">
        <v>1</v>
      </c>
      <c r="C3006">
        <v>2001</v>
      </c>
      <c r="D3006" s="2">
        <v>36892</v>
      </c>
      <c r="E3006" t="s">
        <v>2219</v>
      </c>
      <c r="F3006">
        <v>3</v>
      </c>
      <c r="G3006">
        <v>2</v>
      </c>
      <c r="H3006">
        <f t="shared" si="46"/>
        <v>0.66666666666666663</v>
      </c>
      <c r="I3006">
        <v>1</v>
      </c>
      <c r="J3006">
        <v>2</v>
      </c>
      <c r="K3006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</v>
      </c>
    </row>
    <row r="3007" spans="1:21" x14ac:dyDescent="0.3">
      <c r="A3007" t="s">
        <v>1685</v>
      </c>
      <c r="B3007">
        <v>9</v>
      </c>
      <c r="C3007">
        <v>2020</v>
      </c>
      <c r="D3007" s="2">
        <v>44075</v>
      </c>
      <c r="E3007" t="s">
        <v>2219</v>
      </c>
      <c r="F3007">
        <v>3</v>
      </c>
      <c r="G3007">
        <v>9.93</v>
      </c>
      <c r="H3007">
        <f t="shared" si="46"/>
        <v>3.31</v>
      </c>
      <c r="I3007">
        <v>1</v>
      </c>
      <c r="J3007">
        <v>9.93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3.09</v>
      </c>
    </row>
    <row r="3008" spans="1:21" x14ac:dyDescent="0.3">
      <c r="A3008" t="s">
        <v>1686</v>
      </c>
      <c r="B3008">
        <v>7</v>
      </c>
      <c r="C3008">
        <v>1997</v>
      </c>
      <c r="D3008" s="2">
        <v>35612</v>
      </c>
      <c r="E3008" t="s">
        <v>2217</v>
      </c>
      <c r="F3008">
        <v>6</v>
      </c>
      <c r="G3008">
        <v>3.08</v>
      </c>
      <c r="H3008">
        <f t="shared" si="46"/>
        <v>0.51333333333333331</v>
      </c>
      <c r="I3008">
        <v>4</v>
      </c>
      <c r="J3008">
        <v>3.08</v>
      </c>
      <c r="K3008">
        <v>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3.08</v>
      </c>
    </row>
    <row r="3009" spans="1:21" x14ac:dyDescent="0.3">
      <c r="A3009" t="s">
        <v>1687</v>
      </c>
      <c r="B3009">
        <v>9</v>
      </c>
      <c r="C3009">
        <v>2012</v>
      </c>
      <c r="D3009" s="2">
        <v>41153</v>
      </c>
      <c r="E3009" t="s">
        <v>2219</v>
      </c>
      <c r="F3009">
        <v>3</v>
      </c>
      <c r="G3009">
        <v>7.18</v>
      </c>
      <c r="H3009">
        <f t="shared" si="46"/>
        <v>2.3933333333333331</v>
      </c>
      <c r="I3009">
        <v>1</v>
      </c>
      <c r="J3009">
        <v>7.18</v>
      </c>
      <c r="K3009">
        <v>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1.67</v>
      </c>
    </row>
    <row r="3010" spans="1:21" x14ac:dyDescent="0.3">
      <c r="A3010" t="s">
        <v>1687</v>
      </c>
      <c r="B3010">
        <v>3</v>
      </c>
      <c r="C3010">
        <v>2015</v>
      </c>
      <c r="D3010" s="2">
        <v>42064</v>
      </c>
      <c r="E3010" t="s">
        <v>2218</v>
      </c>
      <c r="F3010">
        <v>4</v>
      </c>
      <c r="G3010">
        <v>9.67</v>
      </c>
      <c r="H3010">
        <f t="shared" si="46"/>
        <v>2.4175</v>
      </c>
      <c r="I3010">
        <v>1</v>
      </c>
      <c r="J3010">
        <v>9.67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2.5</v>
      </c>
    </row>
    <row r="3011" spans="1:21" x14ac:dyDescent="0.3">
      <c r="A3011" t="s">
        <v>1688</v>
      </c>
      <c r="B3011">
        <v>3</v>
      </c>
      <c r="C3011">
        <v>2022</v>
      </c>
      <c r="D3011" s="2">
        <v>44621</v>
      </c>
      <c r="E3011" t="s">
        <v>2221</v>
      </c>
      <c r="F3011">
        <v>2</v>
      </c>
      <c r="G3011">
        <v>10.08</v>
      </c>
      <c r="H3011">
        <f t="shared" ref="H3011:H3074" si="47">G3011/F3011</f>
        <v>5.04</v>
      </c>
      <c r="I3011">
        <v>1</v>
      </c>
      <c r="J3011">
        <v>10.08</v>
      </c>
      <c r="K3011">
        <v>2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3.84</v>
      </c>
    </row>
    <row r="3012" spans="1:21" x14ac:dyDescent="0.3">
      <c r="A3012" t="s">
        <v>1689</v>
      </c>
      <c r="B3012">
        <v>11</v>
      </c>
      <c r="C3012">
        <v>2022</v>
      </c>
      <c r="D3012" s="2">
        <v>44866</v>
      </c>
      <c r="E3012" t="s">
        <v>2219</v>
      </c>
      <c r="F3012">
        <v>3</v>
      </c>
      <c r="G3012">
        <v>3.84</v>
      </c>
      <c r="H3012">
        <f t="shared" si="47"/>
        <v>1.28</v>
      </c>
      <c r="I3012">
        <v>2</v>
      </c>
      <c r="J3012">
        <v>3.84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3.84</v>
      </c>
    </row>
    <row r="3013" spans="1:21" x14ac:dyDescent="0.3">
      <c r="A3013" t="s">
        <v>1690</v>
      </c>
      <c r="B3013">
        <v>2</v>
      </c>
      <c r="C3013">
        <v>2007</v>
      </c>
      <c r="D3013" s="2">
        <v>39114</v>
      </c>
      <c r="E3013" t="s">
        <v>2218</v>
      </c>
      <c r="F3013">
        <v>4</v>
      </c>
      <c r="G3013">
        <v>3.67</v>
      </c>
      <c r="H3013">
        <f t="shared" si="47"/>
        <v>0.91749999999999998</v>
      </c>
      <c r="I3013">
        <v>1</v>
      </c>
      <c r="J3013">
        <v>3.67</v>
      </c>
      <c r="K3013">
        <v>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3.67</v>
      </c>
    </row>
    <row r="3014" spans="1:21" x14ac:dyDescent="0.3">
      <c r="A3014" t="s">
        <v>1690</v>
      </c>
      <c r="B3014">
        <v>1</v>
      </c>
      <c r="C3014">
        <v>2010</v>
      </c>
      <c r="D3014" s="2">
        <v>40179</v>
      </c>
      <c r="E3014" t="s">
        <v>2222</v>
      </c>
      <c r="F3014">
        <v>5</v>
      </c>
      <c r="G3014">
        <v>6.59</v>
      </c>
      <c r="H3014">
        <f t="shared" si="47"/>
        <v>1.3180000000000001</v>
      </c>
      <c r="I3014">
        <v>1</v>
      </c>
      <c r="J3014">
        <v>6.59</v>
      </c>
      <c r="K3014">
        <v>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2.92</v>
      </c>
    </row>
    <row r="3015" spans="1:21" x14ac:dyDescent="0.3">
      <c r="A3015" t="s">
        <v>1691</v>
      </c>
      <c r="B3015">
        <v>1</v>
      </c>
      <c r="C3015">
        <v>2012</v>
      </c>
      <c r="D3015" s="2">
        <v>40909</v>
      </c>
      <c r="E3015" t="s">
        <v>2219</v>
      </c>
      <c r="F3015">
        <v>3</v>
      </c>
      <c r="G3015">
        <v>10.01</v>
      </c>
      <c r="H3015">
        <f t="shared" si="47"/>
        <v>3.3366666666666664</v>
      </c>
      <c r="I3015">
        <v>2</v>
      </c>
      <c r="J3015">
        <v>10.01</v>
      </c>
      <c r="K3015" t="s">
        <v>20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2</v>
      </c>
    </row>
    <row r="3016" spans="1:21" x14ac:dyDescent="0.3">
      <c r="A3016" t="s">
        <v>1691</v>
      </c>
      <c r="B3016">
        <v>1</v>
      </c>
      <c r="C3016">
        <v>2013</v>
      </c>
      <c r="D3016" s="2">
        <v>41275</v>
      </c>
      <c r="E3016" t="s">
        <v>2218</v>
      </c>
      <c r="F3016">
        <v>4</v>
      </c>
      <c r="G3016">
        <v>11.01</v>
      </c>
      <c r="H3016">
        <f t="shared" si="47"/>
        <v>2.7524999999999999</v>
      </c>
      <c r="I3016">
        <v>1</v>
      </c>
      <c r="J3016">
        <v>11.01</v>
      </c>
      <c r="K3016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x14ac:dyDescent="0.3">
      <c r="A3017" t="s">
        <v>1691</v>
      </c>
      <c r="B3017">
        <v>4</v>
      </c>
      <c r="C3017">
        <v>2018</v>
      </c>
      <c r="D3017" s="2">
        <v>43191</v>
      </c>
      <c r="E3017" t="s">
        <v>2218</v>
      </c>
      <c r="F3017">
        <v>4</v>
      </c>
      <c r="G3017">
        <v>16.260000000000002</v>
      </c>
      <c r="H3017">
        <f t="shared" si="47"/>
        <v>4.0650000000000004</v>
      </c>
      <c r="I3017">
        <v>2</v>
      </c>
      <c r="J3017">
        <v>16.260000000000002</v>
      </c>
      <c r="K3017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2.25</v>
      </c>
    </row>
    <row r="3018" spans="1:21" x14ac:dyDescent="0.3">
      <c r="A3018" t="s">
        <v>1692</v>
      </c>
      <c r="B3018">
        <v>1</v>
      </c>
      <c r="C3018">
        <v>2017</v>
      </c>
      <c r="D3018" s="2">
        <v>42736</v>
      </c>
      <c r="E3018" t="s">
        <v>2218</v>
      </c>
      <c r="F3018">
        <v>4</v>
      </c>
      <c r="G3018">
        <v>10.01</v>
      </c>
      <c r="H3018">
        <f t="shared" si="47"/>
        <v>2.5024999999999999</v>
      </c>
      <c r="I3018">
        <v>1</v>
      </c>
      <c r="J3018">
        <v>10.01</v>
      </c>
      <c r="K3018" t="s">
        <v>20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10.01</v>
      </c>
    </row>
    <row r="3019" spans="1:21" x14ac:dyDescent="0.3">
      <c r="A3019" t="s">
        <v>1692</v>
      </c>
      <c r="B3019">
        <v>1</v>
      </c>
      <c r="C3019">
        <v>2021</v>
      </c>
      <c r="D3019" s="2">
        <v>44197</v>
      </c>
      <c r="E3019" t="s">
        <v>2218</v>
      </c>
      <c r="F3019">
        <v>4</v>
      </c>
      <c r="G3019">
        <v>14.01</v>
      </c>
      <c r="H3019">
        <f t="shared" si="47"/>
        <v>3.5024999999999999</v>
      </c>
      <c r="I3019">
        <v>1</v>
      </c>
      <c r="J3019">
        <v>14.01</v>
      </c>
      <c r="K3019" t="s">
        <v>20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</v>
      </c>
    </row>
    <row r="3020" spans="1:21" x14ac:dyDescent="0.3">
      <c r="A3020" t="s">
        <v>1693</v>
      </c>
      <c r="B3020">
        <v>1</v>
      </c>
      <c r="C3020">
        <v>1997</v>
      </c>
      <c r="D3020" s="2">
        <v>35431</v>
      </c>
      <c r="E3020" t="s">
        <v>2219</v>
      </c>
      <c r="F3020">
        <v>3</v>
      </c>
      <c r="G3020">
        <v>5.01</v>
      </c>
      <c r="H3020">
        <f t="shared" si="47"/>
        <v>1.67</v>
      </c>
      <c r="I3020">
        <v>1</v>
      </c>
      <c r="J3020">
        <v>5.01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5.01</v>
      </c>
    </row>
    <row r="3021" spans="1:21" x14ac:dyDescent="0.3">
      <c r="A3021" t="s">
        <v>1693</v>
      </c>
      <c r="B3021">
        <v>1</v>
      </c>
      <c r="C3021">
        <v>1999</v>
      </c>
      <c r="D3021" s="2">
        <v>36161</v>
      </c>
      <c r="E3021" t="s">
        <v>2218</v>
      </c>
      <c r="F3021">
        <v>4</v>
      </c>
      <c r="G3021">
        <v>7.01</v>
      </c>
      <c r="H3021">
        <f t="shared" si="47"/>
        <v>1.7524999999999999</v>
      </c>
      <c r="I3021">
        <v>1</v>
      </c>
      <c r="J3021">
        <v>7.01</v>
      </c>
      <c r="K3021">
        <v>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2</v>
      </c>
    </row>
    <row r="3022" spans="1:21" x14ac:dyDescent="0.3">
      <c r="A3022" t="s">
        <v>1693</v>
      </c>
      <c r="B3022">
        <v>1</v>
      </c>
      <c r="C3022">
        <v>2000</v>
      </c>
      <c r="D3022" s="2">
        <v>36526</v>
      </c>
      <c r="E3022" t="s">
        <v>2222</v>
      </c>
      <c r="F3022">
        <v>5</v>
      </c>
      <c r="G3022">
        <v>8.01</v>
      </c>
      <c r="H3022">
        <f t="shared" si="47"/>
        <v>1.6019999999999999</v>
      </c>
      <c r="I3022">
        <v>1</v>
      </c>
      <c r="J3022">
        <v>8.01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</row>
    <row r="3023" spans="1:21" x14ac:dyDescent="0.3">
      <c r="A3023" t="s">
        <v>1693</v>
      </c>
      <c r="B3023">
        <v>1</v>
      </c>
      <c r="C3023">
        <v>2010</v>
      </c>
      <c r="D3023" s="2">
        <v>40179</v>
      </c>
      <c r="E3023" t="s">
        <v>2217</v>
      </c>
      <c r="F3023">
        <v>6</v>
      </c>
      <c r="G3023">
        <v>18.010000000000002</v>
      </c>
      <c r="H3023">
        <f t="shared" si="47"/>
        <v>3.0016666666666669</v>
      </c>
      <c r="I3023">
        <v>1</v>
      </c>
      <c r="J3023">
        <v>18.010000000000002</v>
      </c>
      <c r="K3023">
        <v>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10.01</v>
      </c>
    </row>
    <row r="3024" spans="1:21" x14ac:dyDescent="0.3">
      <c r="A3024" t="s">
        <v>1694</v>
      </c>
      <c r="B3024">
        <v>2</v>
      </c>
      <c r="C3024">
        <v>2017</v>
      </c>
      <c r="D3024" s="2">
        <v>42767</v>
      </c>
      <c r="E3024" t="s">
        <v>2217</v>
      </c>
      <c r="F3024">
        <v>6</v>
      </c>
      <c r="G3024">
        <v>10.35</v>
      </c>
      <c r="H3024">
        <f t="shared" si="47"/>
        <v>1.7249999999999999</v>
      </c>
      <c r="I3024">
        <v>3</v>
      </c>
      <c r="J3024">
        <v>10.35</v>
      </c>
      <c r="K3024" t="s">
        <v>20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3.67</v>
      </c>
    </row>
    <row r="3025" spans="1:21" x14ac:dyDescent="0.3">
      <c r="A3025" t="s">
        <v>1695</v>
      </c>
      <c r="B3025">
        <v>1</v>
      </c>
      <c r="C3025">
        <v>2008</v>
      </c>
      <c r="D3025" s="2">
        <v>39448</v>
      </c>
      <c r="E3025" t="s">
        <v>2219</v>
      </c>
      <c r="F3025">
        <v>3</v>
      </c>
      <c r="G3025">
        <v>3</v>
      </c>
      <c r="H3025">
        <f t="shared" si="47"/>
        <v>1</v>
      </c>
      <c r="I3025">
        <v>2</v>
      </c>
      <c r="J3025">
        <v>3</v>
      </c>
      <c r="K3025">
        <v>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3</v>
      </c>
    </row>
    <row r="3026" spans="1:21" x14ac:dyDescent="0.3">
      <c r="A3026" t="s">
        <v>1696</v>
      </c>
      <c r="B3026">
        <v>3</v>
      </c>
      <c r="C3026">
        <v>2022</v>
      </c>
      <c r="D3026" s="2">
        <v>44621</v>
      </c>
      <c r="E3026" t="s">
        <v>2219</v>
      </c>
      <c r="F3026">
        <v>3</v>
      </c>
      <c r="G3026">
        <v>2.67</v>
      </c>
      <c r="H3026">
        <f t="shared" si="47"/>
        <v>0.89</v>
      </c>
      <c r="I3026">
        <v>1</v>
      </c>
      <c r="J3026">
        <v>2.67</v>
      </c>
      <c r="K3026">
        <v>3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</row>
    <row r="3027" spans="1:21" x14ac:dyDescent="0.3">
      <c r="A3027" t="s">
        <v>1697</v>
      </c>
      <c r="B3027">
        <v>9</v>
      </c>
      <c r="C3027">
        <v>2009</v>
      </c>
      <c r="D3027" s="2">
        <v>40057</v>
      </c>
      <c r="E3027" t="s">
        <v>2220</v>
      </c>
      <c r="F3027">
        <v>7</v>
      </c>
      <c r="G3027">
        <v>3.34</v>
      </c>
      <c r="H3027">
        <f t="shared" si="47"/>
        <v>0.47714285714285715</v>
      </c>
      <c r="I3027">
        <v>5</v>
      </c>
      <c r="J3027">
        <v>3.34</v>
      </c>
      <c r="K3027">
        <v>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1.67</v>
      </c>
    </row>
    <row r="3028" spans="1:21" x14ac:dyDescent="0.3">
      <c r="A3028" t="s">
        <v>1697</v>
      </c>
      <c r="B3028">
        <v>11</v>
      </c>
      <c r="C3028">
        <v>2010</v>
      </c>
      <c r="D3028" s="2">
        <v>40483</v>
      </c>
      <c r="E3028" t="s">
        <v>2222</v>
      </c>
      <c r="F3028">
        <v>5</v>
      </c>
      <c r="G3028">
        <v>4.51</v>
      </c>
      <c r="H3028">
        <f t="shared" si="47"/>
        <v>0.90199999999999991</v>
      </c>
      <c r="I3028">
        <v>3</v>
      </c>
      <c r="J3028">
        <v>4.51</v>
      </c>
      <c r="K3028">
        <v>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1.83</v>
      </c>
    </row>
    <row r="3029" spans="1:21" x14ac:dyDescent="0.3">
      <c r="A3029" t="s">
        <v>1697</v>
      </c>
      <c r="B3029">
        <v>6</v>
      </c>
      <c r="C3029">
        <v>2012</v>
      </c>
      <c r="D3029" s="2">
        <v>41061</v>
      </c>
      <c r="E3029" t="s">
        <v>2217</v>
      </c>
      <c r="F3029">
        <v>6</v>
      </c>
      <c r="G3029">
        <v>6.09</v>
      </c>
      <c r="H3029">
        <f t="shared" si="47"/>
        <v>1.0149999999999999</v>
      </c>
      <c r="I3029">
        <v>4</v>
      </c>
      <c r="J3029">
        <v>6.09</v>
      </c>
      <c r="K3029">
        <v>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2.33</v>
      </c>
    </row>
    <row r="3030" spans="1:21" x14ac:dyDescent="0.3">
      <c r="A3030" t="s">
        <v>1698</v>
      </c>
      <c r="B3030">
        <v>5</v>
      </c>
      <c r="C3030">
        <v>2018</v>
      </c>
      <c r="D3030" s="2">
        <v>43221</v>
      </c>
      <c r="E3030" t="s">
        <v>2221</v>
      </c>
      <c r="F3030">
        <v>2</v>
      </c>
      <c r="G3030">
        <v>0.75</v>
      </c>
      <c r="H3030">
        <f t="shared" si="47"/>
        <v>0.375</v>
      </c>
      <c r="I3030">
        <v>1</v>
      </c>
      <c r="J3030">
        <v>0.75</v>
      </c>
      <c r="K3030" t="s">
        <v>20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0.92</v>
      </c>
    </row>
    <row r="3031" spans="1:21" x14ac:dyDescent="0.3">
      <c r="A3031" t="s">
        <v>1698</v>
      </c>
      <c r="B3031">
        <v>6</v>
      </c>
      <c r="C3031">
        <v>2020</v>
      </c>
      <c r="D3031" s="2">
        <v>43983</v>
      </c>
      <c r="E3031" t="s">
        <v>2219</v>
      </c>
      <c r="F3031">
        <v>3</v>
      </c>
      <c r="G3031">
        <v>2.84</v>
      </c>
      <c r="H3031">
        <f t="shared" si="47"/>
        <v>0.94666666666666666</v>
      </c>
      <c r="I3031">
        <v>2</v>
      </c>
      <c r="J3031">
        <v>2.84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1</v>
      </c>
    </row>
    <row r="3032" spans="1:21" x14ac:dyDescent="0.3">
      <c r="A3032" t="s">
        <v>1698</v>
      </c>
      <c r="B3032">
        <v>9</v>
      </c>
      <c r="C3032">
        <v>2021</v>
      </c>
      <c r="D3032" s="2">
        <v>44440</v>
      </c>
      <c r="E3032" t="s">
        <v>2218</v>
      </c>
      <c r="F3032">
        <v>4</v>
      </c>
      <c r="G3032">
        <v>4.09</v>
      </c>
      <c r="H3032">
        <f t="shared" si="47"/>
        <v>1.0225</v>
      </c>
      <c r="I3032">
        <v>1</v>
      </c>
      <c r="J3032">
        <v>4.09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1.25</v>
      </c>
    </row>
    <row r="3033" spans="1:21" x14ac:dyDescent="0.3">
      <c r="A3033" t="s">
        <v>1699</v>
      </c>
      <c r="B3033">
        <v>12</v>
      </c>
      <c r="C3033">
        <v>2020</v>
      </c>
      <c r="D3033" s="2">
        <v>44166</v>
      </c>
      <c r="E3033" t="s">
        <v>2221</v>
      </c>
      <c r="F3033">
        <v>2</v>
      </c>
      <c r="G3033">
        <v>5.92</v>
      </c>
      <c r="H3033">
        <f t="shared" si="47"/>
        <v>2.96</v>
      </c>
      <c r="I3033">
        <v>1</v>
      </c>
      <c r="J3033">
        <v>5.92</v>
      </c>
      <c r="K3033">
        <v>3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3.5</v>
      </c>
    </row>
    <row r="3034" spans="1:21" x14ac:dyDescent="0.3">
      <c r="A3034" t="s">
        <v>1700</v>
      </c>
      <c r="B3034">
        <v>10</v>
      </c>
      <c r="C3034">
        <v>2011</v>
      </c>
      <c r="D3034" s="2">
        <v>40817</v>
      </c>
      <c r="E3034" t="s">
        <v>2219</v>
      </c>
      <c r="F3034">
        <v>3</v>
      </c>
      <c r="G3034">
        <v>2.42</v>
      </c>
      <c r="H3034">
        <f t="shared" si="47"/>
        <v>0.80666666666666664</v>
      </c>
      <c r="I3034">
        <v>2</v>
      </c>
      <c r="J3034">
        <v>2.42</v>
      </c>
      <c r="K3034">
        <v>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2.42</v>
      </c>
    </row>
    <row r="3035" spans="1:21" x14ac:dyDescent="0.3">
      <c r="A3035" t="s">
        <v>1701</v>
      </c>
      <c r="B3035">
        <v>5</v>
      </c>
      <c r="C3035">
        <v>2007</v>
      </c>
      <c r="D3035" s="2">
        <v>39203</v>
      </c>
      <c r="E3035" t="s">
        <v>2217</v>
      </c>
      <c r="F3035">
        <v>6</v>
      </c>
      <c r="G3035">
        <v>1.33</v>
      </c>
      <c r="H3035">
        <f t="shared" si="47"/>
        <v>0.22166666666666668</v>
      </c>
      <c r="I3035">
        <v>5</v>
      </c>
      <c r="J3035">
        <v>1.33</v>
      </c>
      <c r="K3035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1.33</v>
      </c>
    </row>
    <row r="3036" spans="1:21" x14ac:dyDescent="0.3">
      <c r="A3036" t="s">
        <v>1701</v>
      </c>
      <c r="B3036">
        <v>1</v>
      </c>
      <c r="C3036">
        <v>2012</v>
      </c>
      <c r="D3036" s="2">
        <v>40909</v>
      </c>
      <c r="E3036" t="s">
        <v>2222</v>
      </c>
      <c r="F3036">
        <v>5</v>
      </c>
      <c r="G3036">
        <v>6</v>
      </c>
      <c r="H3036">
        <f t="shared" si="47"/>
        <v>1.2</v>
      </c>
      <c r="I3036">
        <v>4</v>
      </c>
      <c r="J3036">
        <v>6</v>
      </c>
      <c r="K3036" t="s">
        <v>20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0.42</v>
      </c>
    </row>
    <row r="3037" spans="1:21" x14ac:dyDescent="0.3">
      <c r="A3037" t="s">
        <v>1701</v>
      </c>
      <c r="B3037">
        <v>5</v>
      </c>
      <c r="C3037">
        <v>2018</v>
      </c>
      <c r="D3037" s="2">
        <v>43221</v>
      </c>
      <c r="E3037" t="s">
        <v>2217</v>
      </c>
      <c r="F3037">
        <v>6</v>
      </c>
      <c r="G3037">
        <v>12.34</v>
      </c>
      <c r="H3037">
        <f t="shared" si="47"/>
        <v>2.0566666666666666</v>
      </c>
      <c r="I3037">
        <v>1</v>
      </c>
      <c r="J3037">
        <v>12.34</v>
      </c>
      <c r="K3037" t="s">
        <v>20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6.33</v>
      </c>
    </row>
    <row r="3038" spans="1:21" x14ac:dyDescent="0.3">
      <c r="A3038" t="s">
        <v>1702</v>
      </c>
      <c r="B3038">
        <v>9</v>
      </c>
      <c r="C3038">
        <v>2000</v>
      </c>
      <c r="D3038" s="2">
        <v>36770</v>
      </c>
      <c r="E3038" t="s">
        <v>2222</v>
      </c>
      <c r="F3038">
        <v>5</v>
      </c>
      <c r="G3038">
        <v>16.68</v>
      </c>
      <c r="H3038">
        <f t="shared" si="47"/>
        <v>3.3359999999999999</v>
      </c>
      <c r="I3038">
        <v>3</v>
      </c>
      <c r="J3038">
        <v>16.68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16.68</v>
      </c>
    </row>
    <row r="3039" spans="1:21" x14ac:dyDescent="0.3">
      <c r="A3039" t="s">
        <v>1702</v>
      </c>
      <c r="B3039">
        <v>9</v>
      </c>
      <c r="C3039">
        <v>2010</v>
      </c>
      <c r="D3039" s="2">
        <v>40422</v>
      </c>
      <c r="E3039" t="s">
        <v>2217</v>
      </c>
      <c r="F3039">
        <v>6</v>
      </c>
      <c r="G3039">
        <v>26.68</v>
      </c>
      <c r="H3039">
        <f t="shared" si="47"/>
        <v>4.4466666666666663</v>
      </c>
      <c r="I3039">
        <v>1</v>
      </c>
      <c r="J3039">
        <v>26.68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10.01</v>
      </c>
    </row>
    <row r="3040" spans="1:21" x14ac:dyDescent="0.3">
      <c r="A3040" t="s">
        <v>1702</v>
      </c>
      <c r="B3040">
        <v>12</v>
      </c>
      <c r="C3040">
        <v>2016</v>
      </c>
      <c r="D3040" s="2">
        <v>42705</v>
      </c>
      <c r="E3040" t="s">
        <v>2220</v>
      </c>
      <c r="F3040">
        <v>7</v>
      </c>
      <c r="G3040">
        <v>32.94</v>
      </c>
      <c r="H3040">
        <f t="shared" si="47"/>
        <v>4.7057142857142855</v>
      </c>
      <c r="I3040">
        <v>1</v>
      </c>
      <c r="J3040">
        <v>32.94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3.76</v>
      </c>
    </row>
    <row r="3041" spans="1:21" x14ac:dyDescent="0.3">
      <c r="A3041" t="s">
        <v>1703</v>
      </c>
      <c r="B3041">
        <v>11</v>
      </c>
      <c r="C3041">
        <v>2013</v>
      </c>
      <c r="D3041" s="2">
        <v>41579</v>
      </c>
      <c r="E3041" t="s">
        <v>2219</v>
      </c>
      <c r="F3041">
        <v>3</v>
      </c>
      <c r="G3041">
        <v>2.34</v>
      </c>
      <c r="H3041">
        <f t="shared" si="47"/>
        <v>0.77999999999999992</v>
      </c>
      <c r="I3041">
        <v>1</v>
      </c>
      <c r="J3041">
        <v>2.34</v>
      </c>
      <c r="K3041" t="s">
        <v>20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2.34</v>
      </c>
    </row>
    <row r="3042" spans="1:21" x14ac:dyDescent="0.3">
      <c r="A3042" t="s">
        <v>1703</v>
      </c>
      <c r="B3042">
        <v>12</v>
      </c>
      <c r="C3042">
        <v>2014</v>
      </c>
      <c r="D3042" s="2">
        <v>41974</v>
      </c>
      <c r="E3042" t="s">
        <v>2218</v>
      </c>
      <c r="F3042">
        <v>4</v>
      </c>
      <c r="G3042">
        <v>3.42</v>
      </c>
      <c r="H3042">
        <f t="shared" si="47"/>
        <v>0.85499999999999998</v>
      </c>
      <c r="I3042">
        <v>1</v>
      </c>
      <c r="J3042">
        <v>3.42</v>
      </c>
      <c r="K3042" t="s">
        <v>20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1.75</v>
      </c>
    </row>
    <row r="3043" spans="1:21" x14ac:dyDescent="0.3">
      <c r="A3043" t="s">
        <v>1703</v>
      </c>
      <c r="B3043">
        <v>2</v>
      </c>
      <c r="C3043">
        <v>2022</v>
      </c>
      <c r="D3043" s="2">
        <v>44593</v>
      </c>
      <c r="E3043" t="s">
        <v>2222</v>
      </c>
      <c r="F3043">
        <v>5</v>
      </c>
      <c r="G3043">
        <v>10.6</v>
      </c>
      <c r="H3043">
        <f t="shared" si="47"/>
        <v>2.12</v>
      </c>
      <c r="I3043">
        <v>3</v>
      </c>
      <c r="J3043">
        <v>10.6</v>
      </c>
      <c r="K3043" t="s">
        <v>20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5.51</v>
      </c>
    </row>
    <row r="3044" spans="1:21" x14ac:dyDescent="0.3">
      <c r="A3044" t="s">
        <v>1704</v>
      </c>
      <c r="B3044">
        <v>5</v>
      </c>
      <c r="C3044">
        <v>2010</v>
      </c>
      <c r="D3044" s="2">
        <v>40299</v>
      </c>
      <c r="E3044" t="s">
        <v>2217</v>
      </c>
      <c r="F3044">
        <v>6</v>
      </c>
      <c r="G3044">
        <v>1.41</v>
      </c>
      <c r="H3044">
        <f t="shared" si="47"/>
        <v>0.23499999999999999</v>
      </c>
      <c r="I3044">
        <v>4</v>
      </c>
      <c r="J3044">
        <v>1.41</v>
      </c>
      <c r="K3044">
        <v>3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1.75</v>
      </c>
    </row>
    <row r="3045" spans="1:21" x14ac:dyDescent="0.3">
      <c r="A3045" t="s">
        <v>1704</v>
      </c>
      <c r="B3045">
        <v>1</v>
      </c>
      <c r="C3045">
        <v>2023</v>
      </c>
      <c r="D3045" s="2">
        <v>44927</v>
      </c>
      <c r="E3045" t="s">
        <v>2217</v>
      </c>
      <c r="F3045">
        <v>6</v>
      </c>
      <c r="G3045">
        <v>14.09</v>
      </c>
      <c r="H3045">
        <f t="shared" si="47"/>
        <v>2.3483333333333332</v>
      </c>
      <c r="I3045">
        <v>4</v>
      </c>
      <c r="J3045">
        <v>14.09</v>
      </c>
      <c r="K3045">
        <v>3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1</v>
      </c>
      <c r="R3045">
        <v>1</v>
      </c>
      <c r="S3045">
        <v>0</v>
      </c>
      <c r="T3045">
        <v>1</v>
      </c>
      <c r="U3045">
        <v>1.25</v>
      </c>
    </row>
    <row r="3046" spans="1:21" x14ac:dyDescent="0.3">
      <c r="A3046" t="s">
        <v>1705</v>
      </c>
      <c r="B3046">
        <v>9</v>
      </c>
      <c r="C3046">
        <v>2020</v>
      </c>
      <c r="D3046" s="2">
        <v>44075</v>
      </c>
      <c r="E3046" t="s">
        <v>2218</v>
      </c>
      <c r="F3046">
        <v>4</v>
      </c>
      <c r="G3046">
        <v>8.18</v>
      </c>
      <c r="H3046">
        <f t="shared" si="47"/>
        <v>2.0449999999999999</v>
      </c>
      <c r="I3046">
        <v>1</v>
      </c>
      <c r="J3046">
        <v>8.18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8.18</v>
      </c>
    </row>
    <row r="3047" spans="1:21" x14ac:dyDescent="0.3">
      <c r="A3047" t="s">
        <v>1706</v>
      </c>
      <c r="B3047">
        <v>1</v>
      </c>
      <c r="C3047">
        <v>2007</v>
      </c>
      <c r="D3047" s="2">
        <v>39083</v>
      </c>
      <c r="E3047" t="s">
        <v>2218</v>
      </c>
      <c r="F3047">
        <v>4</v>
      </c>
      <c r="G3047">
        <v>4</v>
      </c>
      <c r="H3047">
        <f t="shared" si="47"/>
        <v>1</v>
      </c>
      <c r="I3047">
        <v>2</v>
      </c>
      <c r="J3047">
        <v>4</v>
      </c>
      <c r="K3047" t="s">
        <v>20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</v>
      </c>
    </row>
    <row r="3048" spans="1:21" x14ac:dyDescent="0.3">
      <c r="A3048" t="s">
        <v>1707</v>
      </c>
      <c r="B3048">
        <v>4</v>
      </c>
      <c r="C3048">
        <v>2003</v>
      </c>
      <c r="D3048" s="2">
        <v>37712</v>
      </c>
      <c r="E3048" t="s">
        <v>2218</v>
      </c>
      <c r="F3048">
        <v>4</v>
      </c>
      <c r="G3048">
        <v>3.25</v>
      </c>
      <c r="H3048">
        <f t="shared" si="47"/>
        <v>0.8125</v>
      </c>
      <c r="I3048">
        <v>1</v>
      </c>
      <c r="J3048">
        <v>3.25</v>
      </c>
      <c r="K3048" t="s">
        <v>20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3.25</v>
      </c>
    </row>
    <row r="3049" spans="1:21" x14ac:dyDescent="0.3">
      <c r="A3049" t="s">
        <v>1707</v>
      </c>
      <c r="B3049">
        <v>8</v>
      </c>
      <c r="C3049">
        <v>2012</v>
      </c>
      <c r="D3049" s="2">
        <v>41122</v>
      </c>
      <c r="E3049" t="s">
        <v>2217</v>
      </c>
      <c r="F3049">
        <v>6</v>
      </c>
      <c r="G3049">
        <v>12.59</v>
      </c>
      <c r="H3049">
        <f t="shared" si="47"/>
        <v>2.0983333333333332</v>
      </c>
      <c r="I3049">
        <v>2</v>
      </c>
      <c r="J3049">
        <v>12.59</v>
      </c>
      <c r="K3049" t="s">
        <v>20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9.34</v>
      </c>
    </row>
    <row r="3050" spans="1:21" x14ac:dyDescent="0.3">
      <c r="A3050" t="s">
        <v>1708</v>
      </c>
      <c r="B3050">
        <v>5</v>
      </c>
      <c r="C3050">
        <v>2013</v>
      </c>
      <c r="D3050" s="2">
        <v>41395</v>
      </c>
      <c r="E3050" t="s">
        <v>2222</v>
      </c>
      <c r="F3050">
        <v>5</v>
      </c>
      <c r="G3050">
        <v>10.34</v>
      </c>
      <c r="H3050">
        <f t="shared" si="47"/>
        <v>2.0680000000000001</v>
      </c>
      <c r="I3050">
        <v>1</v>
      </c>
      <c r="J3050">
        <v>10.34</v>
      </c>
      <c r="K3050">
        <v>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10.34</v>
      </c>
    </row>
    <row r="3051" spans="1:21" x14ac:dyDescent="0.3">
      <c r="A3051" t="s">
        <v>1709</v>
      </c>
      <c r="B3051">
        <v>5</v>
      </c>
      <c r="C3051">
        <v>2019</v>
      </c>
      <c r="D3051" s="2">
        <v>43586</v>
      </c>
      <c r="E3051" t="s">
        <v>2221</v>
      </c>
      <c r="F3051">
        <v>2</v>
      </c>
      <c r="G3051">
        <v>1.08</v>
      </c>
      <c r="H3051">
        <f t="shared" si="47"/>
        <v>0.54</v>
      </c>
      <c r="I3051">
        <v>1</v>
      </c>
      <c r="J3051">
        <v>1.08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1.08</v>
      </c>
    </row>
    <row r="3052" spans="1:21" x14ac:dyDescent="0.3">
      <c r="A3052" t="s">
        <v>1710</v>
      </c>
      <c r="B3052">
        <v>8</v>
      </c>
      <c r="C3052">
        <v>2011</v>
      </c>
      <c r="D3052" s="2">
        <v>40756</v>
      </c>
      <c r="E3052" t="s">
        <v>2218</v>
      </c>
      <c r="F3052">
        <v>4</v>
      </c>
      <c r="G3052">
        <v>1</v>
      </c>
      <c r="H3052">
        <f t="shared" si="47"/>
        <v>0.25</v>
      </c>
      <c r="I3052">
        <v>3</v>
      </c>
      <c r="J3052">
        <v>1</v>
      </c>
      <c r="K305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x14ac:dyDescent="0.3">
      <c r="A3053" t="s">
        <v>1711</v>
      </c>
      <c r="B3053">
        <v>6</v>
      </c>
      <c r="C3053">
        <v>2009</v>
      </c>
      <c r="D3053" s="2">
        <v>39965</v>
      </c>
      <c r="E3053" t="s">
        <v>2219</v>
      </c>
      <c r="F3053">
        <v>3</v>
      </c>
      <c r="G3053">
        <v>0.75</v>
      </c>
      <c r="H3053">
        <f t="shared" si="47"/>
        <v>0.25</v>
      </c>
      <c r="I3053">
        <v>1</v>
      </c>
      <c r="J3053">
        <v>0.75</v>
      </c>
      <c r="K3053">
        <v>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0.75</v>
      </c>
    </row>
    <row r="3054" spans="1:21" x14ac:dyDescent="0.3">
      <c r="A3054" t="s">
        <v>1711</v>
      </c>
      <c r="B3054">
        <v>3</v>
      </c>
      <c r="C3054">
        <v>2011</v>
      </c>
      <c r="D3054" s="2">
        <v>40603</v>
      </c>
      <c r="E3054" t="s">
        <v>2217</v>
      </c>
      <c r="F3054">
        <v>6</v>
      </c>
      <c r="G3054">
        <v>2.5</v>
      </c>
      <c r="H3054">
        <f t="shared" si="47"/>
        <v>0.41666666666666669</v>
      </c>
      <c r="I3054">
        <v>3</v>
      </c>
      <c r="J3054">
        <v>2.5</v>
      </c>
      <c r="K3054">
        <v>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1.75</v>
      </c>
    </row>
    <row r="3055" spans="1:21" x14ac:dyDescent="0.3">
      <c r="A3055" t="s">
        <v>1711</v>
      </c>
      <c r="B3055">
        <v>1</v>
      </c>
      <c r="C3055">
        <v>2020</v>
      </c>
      <c r="D3055" s="2">
        <v>43831</v>
      </c>
      <c r="E3055" t="s">
        <v>2217</v>
      </c>
      <c r="F3055">
        <v>6</v>
      </c>
      <c r="G3055">
        <v>11.34</v>
      </c>
      <c r="H3055">
        <f t="shared" si="47"/>
        <v>1.89</v>
      </c>
      <c r="I3055">
        <v>1</v>
      </c>
      <c r="J3055">
        <v>11.34</v>
      </c>
      <c r="K3055">
        <v>3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1</v>
      </c>
      <c r="U3055">
        <v>3</v>
      </c>
    </row>
    <row r="3056" spans="1:21" x14ac:dyDescent="0.3">
      <c r="A3056" t="s">
        <v>1712</v>
      </c>
      <c r="B3056">
        <v>4</v>
      </c>
      <c r="C3056">
        <v>2011</v>
      </c>
      <c r="D3056" s="2">
        <v>40634</v>
      </c>
      <c r="E3056" t="s">
        <v>2217</v>
      </c>
      <c r="F3056">
        <v>6</v>
      </c>
      <c r="G3056">
        <v>15.26</v>
      </c>
      <c r="H3056">
        <f t="shared" si="47"/>
        <v>2.5433333333333334</v>
      </c>
      <c r="I3056">
        <v>4</v>
      </c>
      <c r="J3056">
        <v>15.26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0.5</v>
      </c>
    </row>
    <row r="3057" spans="1:21" x14ac:dyDescent="0.3">
      <c r="A3057" t="s">
        <v>1713</v>
      </c>
      <c r="B3057">
        <v>9</v>
      </c>
      <c r="C3057">
        <v>1986</v>
      </c>
      <c r="D3057" s="2">
        <v>31656</v>
      </c>
      <c r="E3057" t="s">
        <v>2222</v>
      </c>
      <c r="F3057">
        <v>5</v>
      </c>
      <c r="G3057">
        <v>2.17</v>
      </c>
      <c r="H3057">
        <f t="shared" si="47"/>
        <v>0.434</v>
      </c>
      <c r="I3057">
        <v>3</v>
      </c>
      <c r="J3057">
        <v>2.17</v>
      </c>
      <c r="K3057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2.17</v>
      </c>
    </row>
    <row r="3058" spans="1:21" x14ac:dyDescent="0.3">
      <c r="A3058" t="s">
        <v>1713</v>
      </c>
      <c r="B3058">
        <v>1</v>
      </c>
      <c r="C3058">
        <v>1999</v>
      </c>
      <c r="D3058" s="2">
        <v>36161</v>
      </c>
      <c r="E3058" t="s">
        <v>2217</v>
      </c>
      <c r="F3058">
        <v>6</v>
      </c>
      <c r="G3058">
        <v>14.51</v>
      </c>
      <c r="H3058">
        <f t="shared" si="47"/>
        <v>2.4183333333333334</v>
      </c>
      <c r="I3058">
        <v>1</v>
      </c>
      <c r="J3058">
        <v>14.51</v>
      </c>
      <c r="K3058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2.67</v>
      </c>
    </row>
    <row r="3059" spans="1:21" x14ac:dyDescent="0.3">
      <c r="A3059" t="s">
        <v>1714</v>
      </c>
      <c r="B3059">
        <v>11</v>
      </c>
      <c r="C3059">
        <v>2013</v>
      </c>
      <c r="D3059" s="2">
        <v>41579</v>
      </c>
      <c r="E3059" t="s">
        <v>2218</v>
      </c>
      <c r="F3059">
        <v>4</v>
      </c>
      <c r="G3059">
        <v>1.84</v>
      </c>
      <c r="H3059">
        <f t="shared" si="47"/>
        <v>0.46</v>
      </c>
      <c r="I3059">
        <v>2</v>
      </c>
      <c r="J3059">
        <v>1.84</v>
      </c>
      <c r="K3059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1.84</v>
      </c>
    </row>
    <row r="3060" spans="1:21" x14ac:dyDescent="0.3">
      <c r="A3060" t="s">
        <v>1714</v>
      </c>
      <c r="B3060">
        <v>6</v>
      </c>
      <c r="C3060">
        <v>2020</v>
      </c>
      <c r="D3060" s="2">
        <v>43983</v>
      </c>
      <c r="E3060" t="s">
        <v>2221</v>
      </c>
      <c r="F3060">
        <v>2</v>
      </c>
      <c r="G3060">
        <v>8.42</v>
      </c>
      <c r="H3060">
        <f t="shared" si="47"/>
        <v>4.21</v>
      </c>
      <c r="I3060">
        <v>1</v>
      </c>
      <c r="J3060">
        <v>8.42</v>
      </c>
      <c r="K3060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3">
      <c r="A3061" t="s">
        <v>1715</v>
      </c>
      <c r="B3061">
        <v>8</v>
      </c>
      <c r="C3061">
        <v>2021</v>
      </c>
      <c r="D3061" s="2">
        <v>44409</v>
      </c>
      <c r="E3061" t="s">
        <v>2217</v>
      </c>
      <c r="F3061">
        <v>6</v>
      </c>
      <c r="G3061">
        <v>4</v>
      </c>
      <c r="H3061">
        <f t="shared" si="47"/>
        <v>0.66666666666666663</v>
      </c>
      <c r="I3061">
        <v>4</v>
      </c>
      <c r="J3061">
        <v>4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4.58</v>
      </c>
    </row>
    <row r="3062" spans="1:21" x14ac:dyDescent="0.3">
      <c r="A3062" t="s">
        <v>1716</v>
      </c>
      <c r="B3062">
        <v>8</v>
      </c>
      <c r="C3062">
        <v>2017</v>
      </c>
      <c r="D3062" s="2">
        <v>42948</v>
      </c>
      <c r="E3062" t="s">
        <v>2220</v>
      </c>
      <c r="F3062">
        <v>7</v>
      </c>
      <c r="G3062">
        <v>5.75</v>
      </c>
      <c r="H3062">
        <f t="shared" si="47"/>
        <v>0.8214285714285714</v>
      </c>
      <c r="I3062">
        <v>6</v>
      </c>
      <c r="J3062">
        <v>5.75</v>
      </c>
      <c r="K3062">
        <v>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1</v>
      </c>
      <c r="U3062">
        <v>2</v>
      </c>
    </row>
    <row r="3063" spans="1:21" x14ac:dyDescent="0.3">
      <c r="A3063" t="s">
        <v>1716</v>
      </c>
      <c r="B3063">
        <v>1</v>
      </c>
      <c r="C3063">
        <v>2023</v>
      </c>
      <c r="D3063" s="2">
        <v>44927</v>
      </c>
      <c r="E3063" t="s">
        <v>2220</v>
      </c>
      <c r="F3063">
        <v>7</v>
      </c>
      <c r="G3063">
        <v>11.18</v>
      </c>
      <c r="H3063">
        <f t="shared" si="47"/>
        <v>1.5971428571428572</v>
      </c>
      <c r="I3063">
        <v>3</v>
      </c>
      <c r="J3063">
        <v>11.18</v>
      </c>
      <c r="K3063">
        <v>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3.59</v>
      </c>
    </row>
    <row r="3064" spans="1:21" x14ac:dyDescent="0.3">
      <c r="A3064" t="s">
        <v>1717</v>
      </c>
      <c r="B3064">
        <v>4</v>
      </c>
      <c r="C3064">
        <v>2003</v>
      </c>
      <c r="D3064" s="2">
        <v>37712</v>
      </c>
      <c r="E3064" t="s">
        <v>2222</v>
      </c>
      <c r="F3064">
        <v>5</v>
      </c>
      <c r="G3064">
        <v>4.67</v>
      </c>
      <c r="H3064">
        <f t="shared" si="47"/>
        <v>0.93399999999999994</v>
      </c>
      <c r="I3064">
        <v>3</v>
      </c>
      <c r="J3064">
        <v>4.67</v>
      </c>
      <c r="K3064">
        <v>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4.67</v>
      </c>
    </row>
    <row r="3065" spans="1:21" x14ac:dyDescent="0.3">
      <c r="A3065" t="s">
        <v>1717</v>
      </c>
      <c r="B3065">
        <v>5</v>
      </c>
      <c r="C3065">
        <v>2016</v>
      </c>
      <c r="D3065" s="2">
        <v>42491</v>
      </c>
      <c r="E3065" t="s">
        <v>2220</v>
      </c>
      <c r="F3065">
        <v>7</v>
      </c>
      <c r="G3065">
        <v>17.760000000000002</v>
      </c>
      <c r="H3065">
        <f t="shared" si="47"/>
        <v>2.5371428571428574</v>
      </c>
      <c r="I3065">
        <v>2</v>
      </c>
      <c r="J3065">
        <v>17.760000000000002</v>
      </c>
      <c r="K3065">
        <v>3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13.09</v>
      </c>
    </row>
    <row r="3066" spans="1:21" x14ac:dyDescent="0.3">
      <c r="A3066" t="s">
        <v>1718</v>
      </c>
      <c r="B3066">
        <v>9</v>
      </c>
      <c r="C3066">
        <v>2018</v>
      </c>
      <c r="D3066" s="2">
        <v>43344</v>
      </c>
      <c r="E3066" t="s">
        <v>2219</v>
      </c>
      <c r="F3066">
        <v>3</v>
      </c>
      <c r="G3066">
        <v>0.83</v>
      </c>
      <c r="H3066">
        <f t="shared" si="47"/>
        <v>0.27666666666666667</v>
      </c>
      <c r="I3066">
        <v>1</v>
      </c>
      <c r="J3066">
        <v>0.83</v>
      </c>
      <c r="K3066" t="s">
        <v>20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1.67</v>
      </c>
    </row>
    <row r="3067" spans="1:21" x14ac:dyDescent="0.3">
      <c r="A3067" t="s">
        <v>1718</v>
      </c>
      <c r="B3067">
        <v>6</v>
      </c>
      <c r="C3067">
        <v>2021</v>
      </c>
      <c r="D3067" s="2">
        <v>44348</v>
      </c>
      <c r="E3067" t="s">
        <v>2219</v>
      </c>
      <c r="F3067">
        <v>3</v>
      </c>
      <c r="G3067">
        <v>3.58</v>
      </c>
      <c r="H3067">
        <f t="shared" si="47"/>
        <v>1.1933333333333334</v>
      </c>
      <c r="I3067">
        <v>1</v>
      </c>
      <c r="J3067">
        <v>3.58</v>
      </c>
      <c r="K3067" t="s">
        <v>20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3">
      <c r="A3068" t="s">
        <v>1719</v>
      </c>
      <c r="B3068">
        <v>9</v>
      </c>
      <c r="C3068">
        <v>2013</v>
      </c>
      <c r="D3068" s="2">
        <v>41518</v>
      </c>
      <c r="E3068" t="s">
        <v>2222</v>
      </c>
      <c r="F3068">
        <v>5</v>
      </c>
      <c r="G3068">
        <v>29.02</v>
      </c>
      <c r="H3068">
        <f t="shared" si="47"/>
        <v>5.8040000000000003</v>
      </c>
      <c r="I3068">
        <v>1</v>
      </c>
      <c r="J3068">
        <v>29.02</v>
      </c>
      <c r="K3068">
        <v>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28.02</v>
      </c>
    </row>
    <row r="3069" spans="1:21" x14ac:dyDescent="0.3">
      <c r="A3069" t="s">
        <v>1719</v>
      </c>
      <c r="B3069">
        <v>1</v>
      </c>
      <c r="C3069">
        <v>2023</v>
      </c>
      <c r="D3069" s="2">
        <v>44927</v>
      </c>
      <c r="E3069" t="s">
        <v>2217</v>
      </c>
      <c r="F3069">
        <v>6</v>
      </c>
      <c r="G3069">
        <v>38.36</v>
      </c>
      <c r="H3069">
        <f t="shared" si="47"/>
        <v>6.3933333333333335</v>
      </c>
      <c r="I3069">
        <v>1</v>
      </c>
      <c r="J3069">
        <v>38.36</v>
      </c>
      <c r="K3069">
        <v>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9.34</v>
      </c>
    </row>
    <row r="3070" spans="1:21" x14ac:dyDescent="0.3">
      <c r="A3070" t="s">
        <v>1720</v>
      </c>
      <c r="B3070">
        <v>8</v>
      </c>
      <c r="C3070">
        <v>2012</v>
      </c>
      <c r="D3070" s="2">
        <v>41122</v>
      </c>
      <c r="E3070" t="s">
        <v>2221</v>
      </c>
      <c r="F3070">
        <v>2</v>
      </c>
      <c r="G3070">
        <v>3.17</v>
      </c>
      <c r="H3070">
        <f t="shared" si="47"/>
        <v>1.585</v>
      </c>
      <c r="I3070">
        <v>1</v>
      </c>
      <c r="J3070">
        <v>3.17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1.17</v>
      </c>
    </row>
    <row r="3071" spans="1:21" x14ac:dyDescent="0.3">
      <c r="A3071" t="s">
        <v>1720</v>
      </c>
      <c r="B3071">
        <v>6</v>
      </c>
      <c r="C3071">
        <v>2016</v>
      </c>
      <c r="D3071" s="2">
        <v>42522</v>
      </c>
      <c r="E3071" t="s">
        <v>2221</v>
      </c>
      <c r="F3071">
        <v>2</v>
      </c>
      <c r="G3071">
        <v>7.01</v>
      </c>
      <c r="H3071">
        <f t="shared" si="47"/>
        <v>3.5049999999999999</v>
      </c>
      <c r="I3071">
        <v>1</v>
      </c>
      <c r="J3071">
        <v>7.01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1</v>
      </c>
    </row>
    <row r="3072" spans="1:21" x14ac:dyDescent="0.3">
      <c r="A3072" t="s">
        <v>1721</v>
      </c>
      <c r="B3072">
        <v>9</v>
      </c>
      <c r="C3072">
        <v>2009</v>
      </c>
      <c r="D3072" s="2">
        <v>40057</v>
      </c>
      <c r="E3072" t="s">
        <v>2219</v>
      </c>
      <c r="F3072">
        <v>3</v>
      </c>
      <c r="G3072">
        <v>7.26</v>
      </c>
      <c r="H3072">
        <f t="shared" si="47"/>
        <v>2.42</v>
      </c>
      <c r="I3072">
        <v>1</v>
      </c>
      <c r="J3072">
        <v>7.26</v>
      </c>
      <c r="K3072" t="s">
        <v>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7.26</v>
      </c>
    </row>
    <row r="3073" spans="1:21" x14ac:dyDescent="0.3">
      <c r="A3073" t="s">
        <v>1722</v>
      </c>
      <c r="B3073">
        <v>7</v>
      </c>
      <c r="C3073">
        <v>1997</v>
      </c>
      <c r="D3073" s="2">
        <v>35612</v>
      </c>
      <c r="E3073" t="s">
        <v>2217</v>
      </c>
      <c r="F3073">
        <v>6</v>
      </c>
      <c r="G3073">
        <v>1.5</v>
      </c>
      <c r="H3073">
        <f t="shared" si="47"/>
        <v>0.25</v>
      </c>
      <c r="I3073">
        <v>5</v>
      </c>
      <c r="J3073">
        <v>1.5</v>
      </c>
      <c r="K3073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1.5</v>
      </c>
    </row>
    <row r="3074" spans="1:21" x14ac:dyDescent="0.3">
      <c r="A3074" t="s">
        <v>1722</v>
      </c>
      <c r="B3074">
        <v>8</v>
      </c>
      <c r="C3074">
        <v>2004</v>
      </c>
      <c r="D3074" s="2">
        <v>38200</v>
      </c>
      <c r="E3074" t="s">
        <v>2218</v>
      </c>
      <c r="F3074">
        <v>4</v>
      </c>
      <c r="G3074">
        <v>8.59</v>
      </c>
      <c r="H3074">
        <f t="shared" si="47"/>
        <v>2.1475</v>
      </c>
      <c r="I3074">
        <v>1</v>
      </c>
      <c r="J3074">
        <v>8.59</v>
      </c>
      <c r="K3074" t="s">
        <v>20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3</v>
      </c>
    </row>
    <row r="3075" spans="1:21" x14ac:dyDescent="0.3">
      <c r="A3075" t="s">
        <v>1722</v>
      </c>
      <c r="B3075">
        <v>6</v>
      </c>
      <c r="C3075">
        <v>2006</v>
      </c>
      <c r="D3075" s="2">
        <v>38869</v>
      </c>
      <c r="E3075" t="s">
        <v>2217</v>
      </c>
      <c r="F3075">
        <v>6</v>
      </c>
      <c r="G3075">
        <v>10.42</v>
      </c>
      <c r="H3075">
        <f t="shared" ref="H3075:H3138" si="48">G3075/F3075</f>
        <v>1.7366666666666666</v>
      </c>
      <c r="I3075">
        <v>2</v>
      </c>
      <c r="J3075">
        <v>10.42</v>
      </c>
      <c r="K3075" t="s">
        <v>20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1.83</v>
      </c>
    </row>
    <row r="3076" spans="1:21" x14ac:dyDescent="0.3">
      <c r="A3076" t="s">
        <v>1723</v>
      </c>
      <c r="B3076">
        <v>6</v>
      </c>
      <c r="C3076">
        <v>2017</v>
      </c>
      <c r="D3076" s="2">
        <v>42887</v>
      </c>
      <c r="E3076" t="s">
        <v>2221</v>
      </c>
      <c r="F3076">
        <v>2</v>
      </c>
      <c r="G3076">
        <v>2.58</v>
      </c>
      <c r="H3076">
        <f t="shared" si="48"/>
        <v>1.29</v>
      </c>
      <c r="I3076">
        <v>1</v>
      </c>
      <c r="J3076">
        <v>2.58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1.33</v>
      </c>
    </row>
    <row r="3077" spans="1:21" x14ac:dyDescent="0.3">
      <c r="A3077" t="s">
        <v>1723</v>
      </c>
      <c r="B3077">
        <v>9</v>
      </c>
      <c r="C3077">
        <v>2019</v>
      </c>
      <c r="D3077" s="2">
        <v>43709</v>
      </c>
      <c r="E3077" t="s">
        <v>2221</v>
      </c>
      <c r="F3077">
        <v>2</v>
      </c>
      <c r="G3077">
        <v>4.84</v>
      </c>
      <c r="H3077">
        <f t="shared" si="48"/>
        <v>2.42</v>
      </c>
      <c r="I3077">
        <v>1</v>
      </c>
      <c r="J3077">
        <v>4.84</v>
      </c>
      <c r="K3077">
        <v>5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1</v>
      </c>
      <c r="U3077">
        <v>1.25</v>
      </c>
    </row>
    <row r="3078" spans="1:21" x14ac:dyDescent="0.3">
      <c r="A3078" t="s">
        <v>1724</v>
      </c>
      <c r="B3078">
        <v>10</v>
      </c>
      <c r="C3078">
        <v>2018</v>
      </c>
      <c r="D3078" s="2">
        <v>43374</v>
      </c>
      <c r="E3078" t="s">
        <v>2219</v>
      </c>
      <c r="F3078">
        <v>3</v>
      </c>
      <c r="G3078">
        <v>1.17</v>
      </c>
      <c r="H3078">
        <f t="shared" si="48"/>
        <v>0.38999999999999996</v>
      </c>
      <c r="I3078">
        <v>2</v>
      </c>
      <c r="J3078">
        <v>1.17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1.17</v>
      </c>
    </row>
    <row r="3079" spans="1:21" x14ac:dyDescent="0.3">
      <c r="A3079" t="s">
        <v>1724</v>
      </c>
      <c r="B3079">
        <v>7</v>
      </c>
      <c r="C3079">
        <v>2020</v>
      </c>
      <c r="D3079" s="2">
        <v>44013</v>
      </c>
      <c r="E3079" t="s">
        <v>2221</v>
      </c>
      <c r="F3079">
        <v>2</v>
      </c>
      <c r="G3079">
        <v>2.92</v>
      </c>
      <c r="H3079">
        <f t="shared" si="48"/>
        <v>1.46</v>
      </c>
      <c r="I3079">
        <v>1</v>
      </c>
      <c r="J3079">
        <v>2.92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1.08</v>
      </c>
    </row>
    <row r="3080" spans="1:21" x14ac:dyDescent="0.3">
      <c r="A3080" t="s">
        <v>1725</v>
      </c>
      <c r="B3080">
        <v>12</v>
      </c>
      <c r="C3080">
        <v>2021</v>
      </c>
      <c r="D3080" s="2">
        <v>44531</v>
      </c>
      <c r="E3080" t="s">
        <v>2221</v>
      </c>
      <c r="F3080">
        <v>2</v>
      </c>
      <c r="G3080">
        <v>4.42</v>
      </c>
      <c r="H3080">
        <f t="shared" si="48"/>
        <v>2.21</v>
      </c>
      <c r="I3080">
        <v>1</v>
      </c>
      <c r="J3080">
        <v>4.42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4.42</v>
      </c>
    </row>
    <row r="3081" spans="1:21" x14ac:dyDescent="0.3">
      <c r="A3081" t="s">
        <v>1726</v>
      </c>
      <c r="B3081">
        <v>1</v>
      </c>
      <c r="C3081">
        <v>2021</v>
      </c>
      <c r="D3081" s="2">
        <v>44197</v>
      </c>
      <c r="E3081" t="s">
        <v>2221</v>
      </c>
      <c r="F3081">
        <v>2</v>
      </c>
      <c r="G3081">
        <v>1.59</v>
      </c>
      <c r="H3081">
        <f t="shared" si="48"/>
        <v>0.79500000000000004</v>
      </c>
      <c r="I3081">
        <v>1</v>
      </c>
      <c r="J3081">
        <v>1.59</v>
      </c>
      <c r="K3081" t="s">
        <v>20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1</v>
      </c>
      <c r="R3081">
        <v>1</v>
      </c>
      <c r="S3081">
        <v>0</v>
      </c>
      <c r="T3081">
        <v>0</v>
      </c>
      <c r="U3081">
        <v>0.42</v>
      </c>
    </row>
    <row r="3082" spans="1:21" x14ac:dyDescent="0.3">
      <c r="A3082" t="s">
        <v>1727</v>
      </c>
      <c r="B3082">
        <v>1</v>
      </c>
      <c r="C3082">
        <v>1997</v>
      </c>
      <c r="D3082" s="2">
        <v>35431</v>
      </c>
      <c r="E3082" t="s">
        <v>2222</v>
      </c>
      <c r="F3082">
        <v>5</v>
      </c>
      <c r="G3082">
        <v>5.01</v>
      </c>
      <c r="H3082">
        <f t="shared" si="48"/>
        <v>1.002</v>
      </c>
      <c r="I3082">
        <v>3</v>
      </c>
      <c r="J3082">
        <v>5.01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5.01</v>
      </c>
    </row>
    <row r="3083" spans="1:21" x14ac:dyDescent="0.3">
      <c r="A3083" t="s">
        <v>1727</v>
      </c>
      <c r="B3083">
        <v>1</v>
      </c>
      <c r="C3083">
        <v>2005</v>
      </c>
      <c r="D3083" s="2">
        <v>38353</v>
      </c>
      <c r="E3083" t="s">
        <v>2217</v>
      </c>
      <c r="F3083">
        <v>6</v>
      </c>
      <c r="G3083">
        <v>13.01</v>
      </c>
      <c r="H3083">
        <f t="shared" si="48"/>
        <v>2.1683333333333334</v>
      </c>
      <c r="I3083">
        <v>1</v>
      </c>
      <c r="J3083">
        <v>13.01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8.01</v>
      </c>
    </row>
    <row r="3084" spans="1:21" x14ac:dyDescent="0.3">
      <c r="A3084" t="s">
        <v>1728</v>
      </c>
      <c r="B3084">
        <v>1</v>
      </c>
      <c r="C3084">
        <v>2007</v>
      </c>
      <c r="D3084" s="2">
        <v>39083</v>
      </c>
      <c r="E3084" t="s">
        <v>2219</v>
      </c>
      <c r="F3084">
        <v>3</v>
      </c>
      <c r="G3084">
        <v>3.76</v>
      </c>
      <c r="H3084">
        <f t="shared" si="48"/>
        <v>1.2533333333333332</v>
      </c>
      <c r="I3084">
        <v>1</v>
      </c>
      <c r="J3084">
        <v>3.76</v>
      </c>
      <c r="K3084">
        <v>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2.17</v>
      </c>
    </row>
    <row r="3085" spans="1:21" x14ac:dyDescent="0.3">
      <c r="A3085" t="s">
        <v>1729</v>
      </c>
      <c r="B3085">
        <v>2</v>
      </c>
      <c r="C3085">
        <v>2019</v>
      </c>
      <c r="D3085" s="2">
        <v>43497</v>
      </c>
      <c r="E3085" t="s">
        <v>2221</v>
      </c>
      <c r="F3085">
        <v>2</v>
      </c>
      <c r="G3085">
        <v>5.67</v>
      </c>
      <c r="H3085">
        <f t="shared" si="48"/>
        <v>2.835</v>
      </c>
      <c r="I3085">
        <v>1</v>
      </c>
      <c r="J3085">
        <v>5.67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1.34</v>
      </c>
    </row>
    <row r="3086" spans="1:21" x14ac:dyDescent="0.3">
      <c r="A3086" t="s">
        <v>1730</v>
      </c>
      <c r="B3086">
        <v>2</v>
      </c>
      <c r="C3086">
        <v>2014</v>
      </c>
      <c r="D3086" s="2">
        <v>41671</v>
      </c>
      <c r="E3086" t="s">
        <v>2219</v>
      </c>
      <c r="F3086">
        <v>3</v>
      </c>
      <c r="G3086">
        <v>11.43</v>
      </c>
      <c r="H3086">
        <f t="shared" si="48"/>
        <v>3.81</v>
      </c>
      <c r="I3086">
        <v>1</v>
      </c>
      <c r="J3086">
        <v>11.43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11.43</v>
      </c>
    </row>
    <row r="3087" spans="1:21" x14ac:dyDescent="0.3">
      <c r="A3087" t="s">
        <v>1731</v>
      </c>
      <c r="B3087">
        <v>1</v>
      </c>
      <c r="C3087">
        <v>2019</v>
      </c>
      <c r="D3087" s="2">
        <v>43466</v>
      </c>
      <c r="E3087" t="s">
        <v>2221</v>
      </c>
      <c r="F3087">
        <v>2</v>
      </c>
      <c r="G3087">
        <v>1.08</v>
      </c>
      <c r="H3087">
        <f t="shared" si="48"/>
        <v>0.54</v>
      </c>
      <c r="I3087">
        <v>1</v>
      </c>
      <c r="J3087">
        <v>1.08</v>
      </c>
      <c r="K3087">
        <v>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0.5</v>
      </c>
    </row>
    <row r="3088" spans="1:21" x14ac:dyDescent="0.3">
      <c r="A3088" t="s">
        <v>1732</v>
      </c>
      <c r="B3088">
        <v>9</v>
      </c>
      <c r="C3088">
        <v>2016</v>
      </c>
      <c r="D3088" s="2">
        <v>42614</v>
      </c>
      <c r="E3088" t="s">
        <v>2221</v>
      </c>
      <c r="F3088">
        <v>2</v>
      </c>
      <c r="G3088">
        <v>6.67</v>
      </c>
      <c r="H3088">
        <f t="shared" si="48"/>
        <v>3.335</v>
      </c>
      <c r="I3088">
        <v>1</v>
      </c>
      <c r="J3088">
        <v>6.67</v>
      </c>
      <c r="K3088" t="s">
        <v>20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1.25</v>
      </c>
    </row>
    <row r="3089" spans="1:21" x14ac:dyDescent="0.3">
      <c r="A3089" t="s">
        <v>1733</v>
      </c>
      <c r="B3089">
        <v>6</v>
      </c>
      <c r="C3089">
        <v>2013</v>
      </c>
      <c r="D3089" s="2">
        <v>41426</v>
      </c>
      <c r="E3089" t="s">
        <v>2219</v>
      </c>
      <c r="F3089">
        <v>3</v>
      </c>
      <c r="G3089">
        <v>14.93</v>
      </c>
      <c r="H3089">
        <f t="shared" si="48"/>
        <v>4.9766666666666666</v>
      </c>
      <c r="I3089">
        <v>1</v>
      </c>
      <c r="J3089">
        <v>14.93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0</v>
      </c>
      <c r="U3089">
        <v>14.93</v>
      </c>
    </row>
    <row r="3090" spans="1:21" x14ac:dyDescent="0.3">
      <c r="A3090" t="s">
        <v>1734</v>
      </c>
      <c r="B3090">
        <v>11</v>
      </c>
      <c r="C3090">
        <v>2019</v>
      </c>
      <c r="D3090" s="2">
        <v>43770</v>
      </c>
      <c r="E3090" t="s">
        <v>2221</v>
      </c>
      <c r="F3090">
        <v>2</v>
      </c>
      <c r="G3090">
        <v>1</v>
      </c>
      <c r="H3090">
        <f t="shared" si="48"/>
        <v>0.5</v>
      </c>
      <c r="I3090">
        <v>1</v>
      </c>
      <c r="J3090">
        <v>1</v>
      </c>
      <c r="K3090" t="s">
        <v>20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3">
      <c r="A3091" t="s">
        <v>1735</v>
      </c>
      <c r="B3091">
        <v>9</v>
      </c>
      <c r="C3091">
        <v>2018</v>
      </c>
      <c r="D3091" s="2">
        <v>43344</v>
      </c>
      <c r="E3091" t="s">
        <v>2222</v>
      </c>
      <c r="F3091">
        <v>5</v>
      </c>
      <c r="G3091">
        <v>2.58</v>
      </c>
      <c r="H3091">
        <f t="shared" si="48"/>
        <v>0.51600000000000001</v>
      </c>
      <c r="I3091">
        <v>4</v>
      </c>
      <c r="J3091">
        <v>2.58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2.58</v>
      </c>
    </row>
    <row r="3092" spans="1:21" x14ac:dyDescent="0.3">
      <c r="A3092" t="s">
        <v>1735</v>
      </c>
      <c r="B3092">
        <v>11</v>
      </c>
      <c r="C3092">
        <v>2020</v>
      </c>
      <c r="D3092" s="2">
        <v>44136</v>
      </c>
      <c r="E3092" t="s">
        <v>2221</v>
      </c>
      <c r="F3092">
        <v>2</v>
      </c>
      <c r="G3092">
        <v>4.75</v>
      </c>
      <c r="H3092">
        <f t="shared" si="48"/>
        <v>2.375</v>
      </c>
      <c r="I3092">
        <v>1</v>
      </c>
      <c r="J3092">
        <v>4.75</v>
      </c>
      <c r="K3092">
        <v>3</v>
      </c>
      <c r="L3092">
        <v>0</v>
      </c>
      <c r="M3092">
        <v>1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2.42</v>
      </c>
    </row>
    <row r="3093" spans="1:21" x14ac:dyDescent="0.3">
      <c r="A3093" t="s">
        <v>1735</v>
      </c>
      <c r="B3093">
        <v>3</v>
      </c>
      <c r="C3093">
        <v>2021</v>
      </c>
      <c r="D3093" s="2">
        <v>44256</v>
      </c>
      <c r="E3093" t="s">
        <v>2221</v>
      </c>
      <c r="F3093">
        <v>2</v>
      </c>
      <c r="G3093">
        <v>5.08</v>
      </c>
      <c r="H3093">
        <f t="shared" si="48"/>
        <v>2.54</v>
      </c>
      <c r="I3093">
        <v>1</v>
      </c>
      <c r="J3093">
        <v>5.08</v>
      </c>
      <c r="K3093">
        <v>3</v>
      </c>
      <c r="L3093">
        <v>0</v>
      </c>
      <c r="M3093">
        <v>1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0.67</v>
      </c>
    </row>
    <row r="3094" spans="1:21" x14ac:dyDescent="0.3">
      <c r="A3094" t="s">
        <v>1736</v>
      </c>
      <c r="B3094">
        <v>5</v>
      </c>
      <c r="C3094">
        <v>2019</v>
      </c>
      <c r="D3094" s="2">
        <v>43586</v>
      </c>
      <c r="E3094" t="s">
        <v>2221</v>
      </c>
      <c r="F3094">
        <v>2</v>
      </c>
      <c r="G3094">
        <v>4</v>
      </c>
      <c r="H3094">
        <f t="shared" si="48"/>
        <v>2</v>
      </c>
      <c r="I3094">
        <v>1</v>
      </c>
      <c r="J3094">
        <v>4</v>
      </c>
      <c r="K3094">
        <v>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1.08</v>
      </c>
    </row>
    <row r="3095" spans="1:21" x14ac:dyDescent="0.3">
      <c r="A3095" t="s">
        <v>1737</v>
      </c>
      <c r="B3095">
        <v>9</v>
      </c>
      <c r="C3095">
        <v>2020</v>
      </c>
      <c r="D3095" s="2">
        <v>44075</v>
      </c>
      <c r="E3095" t="s">
        <v>2221</v>
      </c>
      <c r="F3095">
        <v>2</v>
      </c>
      <c r="G3095">
        <v>3.34</v>
      </c>
      <c r="H3095">
        <f t="shared" si="48"/>
        <v>1.67</v>
      </c>
      <c r="I3095">
        <v>1</v>
      </c>
      <c r="J3095">
        <v>3.34</v>
      </c>
      <c r="K3095" t="s">
        <v>20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1.34</v>
      </c>
    </row>
    <row r="3096" spans="1:21" x14ac:dyDescent="0.3">
      <c r="A3096" t="s">
        <v>2228</v>
      </c>
      <c r="B3096">
        <v>8</v>
      </c>
      <c r="C3096">
        <v>2018</v>
      </c>
      <c r="D3096" s="2">
        <v>43313</v>
      </c>
      <c r="E3096" t="s">
        <v>2219</v>
      </c>
      <c r="F3096">
        <v>3</v>
      </c>
      <c r="G3096">
        <v>9.92</v>
      </c>
      <c r="H3096">
        <f t="shared" si="48"/>
        <v>3.3066666666666666</v>
      </c>
      <c r="I3096">
        <v>1</v>
      </c>
      <c r="J3096">
        <v>9.92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0.33</v>
      </c>
    </row>
    <row r="3097" spans="1:21" x14ac:dyDescent="0.3">
      <c r="A3097" t="s">
        <v>1738</v>
      </c>
      <c r="B3097">
        <v>1</v>
      </c>
      <c r="C3097">
        <v>1979</v>
      </c>
      <c r="D3097" s="2">
        <v>28856</v>
      </c>
      <c r="E3097" t="s">
        <v>2221</v>
      </c>
      <c r="F3097">
        <v>2</v>
      </c>
      <c r="G3097">
        <v>3</v>
      </c>
      <c r="H3097">
        <f t="shared" si="48"/>
        <v>1.5</v>
      </c>
      <c r="I3097">
        <v>1</v>
      </c>
      <c r="J3097">
        <v>3</v>
      </c>
      <c r="K3097" t="s">
        <v>20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</v>
      </c>
    </row>
    <row r="3098" spans="1:21" x14ac:dyDescent="0.3">
      <c r="A3098" t="s">
        <v>1738</v>
      </c>
      <c r="B3098">
        <v>1</v>
      </c>
      <c r="C3098">
        <v>1987</v>
      </c>
      <c r="D3098" s="2">
        <v>31778</v>
      </c>
      <c r="E3098" t="s">
        <v>2218</v>
      </c>
      <c r="F3098">
        <v>4</v>
      </c>
      <c r="G3098">
        <v>11.01</v>
      </c>
      <c r="H3098">
        <f t="shared" si="48"/>
        <v>2.7524999999999999</v>
      </c>
      <c r="I3098">
        <v>2</v>
      </c>
      <c r="J3098">
        <v>11.01</v>
      </c>
      <c r="K3098" t="s">
        <v>20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4</v>
      </c>
    </row>
    <row r="3099" spans="1:21" x14ac:dyDescent="0.3">
      <c r="A3099" t="s">
        <v>1738</v>
      </c>
      <c r="B3099">
        <v>1</v>
      </c>
      <c r="C3099">
        <v>1988</v>
      </c>
      <c r="D3099" s="2">
        <v>32143</v>
      </c>
      <c r="E3099" t="s">
        <v>2220</v>
      </c>
      <c r="F3099">
        <v>7</v>
      </c>
      <c r="G3099">
        <v>12.01</v>
      </c>
      <c r="H3099">
        <f t="shared" si="48"/>
        <v>1.7157142857142857</v>
      </c>
      <c r="I3099">
        <v>3</v>
      </c>
      <c r="J3099">
        <v>12.01</v>
      </c>
      <c r="K3099" t="s">
        <v>20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</row>
    <row r="3100" spans="1:21" x14ac:dyDescent="0.3">
      <c r="A3100" t="s">
        <v>1738</v>
      </c>
      <c r="B3100">
        <v>10</v>
      </c>
      <c r="C3100">
        <v>1999</v>
      </c>
      <c r="D3100" s="2">
        <v>36434</v>
      </c>
      <c r="E3100" t="s">
        <v>2218</v>
      </c>
      <c r="F3100">
        <v>4</v>
      </c>
      <c r="G3100">
        <v>23.76</v>
      </c>
      <c r="H3100">
        <f t="shared" si="48"/>
        <v>5.94</v>
      </c>
      <c r="I3100">
        <v>1</v>
      </c>
      <c r="J3100">
        <v>23.76</v>
      </c>
      <c r="K3100" t="s">
        <v>20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2.75</v>
      </c>
    </row>
    <row r="3101" spans="1:21" x14ac:dyDescent="0.3">
      <c r="A3101" t="s">
        <v>1739</v>
      </c>
      <c r="B3101">
        <v>9</v>
      </c>
      <c r="C3101">
        <v>2006</v>
      </c>
      <c r="D3101" s="2">
        <v>38961</v>
      </c>
      <c r="E3101" t="s">
        <v>2218</v>
      </c>
      <c r="F3101">
        <v>4</v>
      </c>
      <c r="G3101">
        <v>6.67</v>
      </c>
      <c r="H3101">
        <f t="shared" si="48"/>
        <v>1.6675</v>
      </c>
      <c r="I3101">
        <v>1</v>
      </c>
      <c r="J3101">
        <v>6.67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6.67</v>
      </c>
    </row>
    <row r="3102" spans="1:21" x14ac:dyDescent="0.3">
      <c r="A3102" t="s">
        <v>1739</v>
      </c>
      <c r="B3102">
        <v>9</v>
      </c>
      <c r="C3102">
        <v>2014</v>
      </c>
      <c r="D3102" s="2">
        <v>41883</v>
      </c>
      <c r="E3102" t="s">
        <v>2218</v>
      </c>
      <c r="F3102">
        <v>4</v>
      </c>
      <c r="G3102">
        <v>14.68</v>
      </c>
      <c r="H3102">
        <f t="shared" si="48"/>
        <v>3.67</v>
      </c>
      <c r="I3102">
        <v>1</v>
      </c>
      <c r="J3102">
        <v>14.68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3.34</v>
      </c>
    </row>
    <row r="3103" spans="1:21" x14ac:dyDescent="0.3">
      <c r="A3103" t="s">
        <v>1740</v>
      </c>
      <c r="B3103">
        <v>3</v>
      </c>
      <c r="C3103">
        <v>2013</v>
      </c>
      <c r="D3103" s="2">
        <v>41334</v>
      </c>
      <c r="E3103" t="s">
        <v>2218</v>
      </c>
      <c r="F3103">
        <v>4</v>
      </c>
      <c r="G3103">
        <v>29.35</v>
      </c>
      <c r="H3103">
        <f t="shared" si="48"/>
        <v>7.3375000000000004</v>
      </c>
      <c r="I3103">
        <v>2</v>
      </c>
      <c r="J3103">
        <v>29.35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29.35</v>
      </c>
    </row>
    <row r="3104" spans="1:21" x14ac:dyDescent="0.3">
      <c r="A3104" t="s">
        <v>1741</v>
      </c>
      <c r="B3104">
        <v>6</v>
      </c>
      <c r="C3104">
        <v>2021</v>
      </c>
      <c r="D3104" s="2">
        <v>44348</v>
      </c>
      <c r="E3104" t="s">
        <v>2221</v>
      </c>
      <c r="F3104">
        <v>2</v>
      </c>
      <c r="G3104">
        <v>3</v>
      </c>
      <c r="H3104">
        <f t="shared" si="48"/>
        <v>1.5</v>
      </c>
      <c r="I3104">
        <v>1</v>
      </c>
      <c r="J3104">
        <v>3</v>
      </c>
      <c r="K3104" t="s">
        <v>20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3">
      <c r="A3105" t="s">
        <v>1742</v>
      </c>
      <c r="B3105">
        <v>5</v>
      </c>
      <c r="C3105">
        <v>2016</v>
      </c>
      <c r="D3105" s="2">
        <v>42491</v>
      </c>
      <c r="E3105" t="s">
        <v>2218</v>
      </c>
      <c r="F3105">
        <v>4</v>
      </c>
      <c r="G3105">
        <v>4.75</v>
      </c>
      <c r="H3105">
        <f t="shared" si="48"/>
        <v>1.1875</v>
      </c>
      <c r="I3105">
        <v>2</v>
      </c>
      <c r="J3105">
        <v>4.75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3.75</v>
      </c>
    </row>
    <row r="3106" spans="1:21" x14ac:dyDescent="0.3">
      <c r="A3106" t="s">
        <v>1743</v>
      </c>
      <c r="B3106">
        <v>6</v>
      </c>
      <c r="C3106">
        <v>2002</v>
      </c>
      <c r="D3106" s="2">
        <v>37408</v>
      </c>
      <c r="E3106" t="s">
        <v>2218</v>
      </c>
      <c r="F3106">
        <v>4</v>
      </c>
      <c r="G3106">
        <v>2.84</v>
      </c>
      <c r="H3106">
        <f t="shared" si="48"/>
        <v>0.71</v>
      </c>
      <c r="I3106">
        <v>2</v>
      </c>
      <c r="J3106">
        <v>2.84</v>
      </c>
      <c r="K3106" t="s">
        <v>20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1.83</v>
      </c>
    </row>
    <row r="3107" spans="1:21" x14ac:dyDescent="0.3">
      <c r="A3107" t="s">
        <v>1743</v>
      </c>
      <c r="B3107">
        <v>3</v>
      </c>
      <c r="C3107">
        <v>2007</v>
      </c>
      <c r="D3107" s="2">
        <v>39142</v>
      </c>
      <c r="E3107" t="s">
        <v>2222</v>
      </c>
      <c r="F3107">
        <v>5</v>
      </c>
      <c r="G3107">
        <v>7.59</v>
      </c>
      <c r="H3107">
        <f t="shared" si="48"/>
        <v>1.518</v>
      </c>
      <c r="I3107">
        <v>1</v>
      </c>
      <c r="J3107">
        <v>7.59</v>
      </c>
      <c r="K3107" t="s">
        <v>20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4.75</v>
      </c>
    </row>
    <row r="3108" spans="1:21" x14ac:dyDescent="0.3">
      <c r="A3108" t="s">
        <v>1744</v>
      </c>
      <c r="B3108">
        <v>6</v>
      </c>
      <c r="C3108">
        <v>2019</v>
      </c>
      <c r="D3108" s="2">
        <v>43617</v>
      </c>
      <c r="E3108" t="s">
        <v>2220</v>
      </c>
      <c r="F3108">
        <v>7</v>
      </c>
      <c r="G3108">
        <v>0.57999999999999996</v>
      </c>
      <c r="H3108">
        <f t="shared" si="48"/>
        <v>8.2857142857142851E-2</v>
      </c>
      <c r="I3108">
        <v>6</v>
      </c>
      <c r="J3108">
        <v>0.57999999999999996</v>
      </c>
      <c r="K3108">
        <v>3</v>
      </c>
      <c r="L3108">
        <v>0</v>
      </c>
      <c r="M3108">
        <v>1</v>
      </c>
      <c r="N3108">
        <v>1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0.08</v>
      </c>
    </row>
    <row r="3109" spans="1:21" x14ac:dyDescent="0.3">
      <c r="A3109" t="s">
        <v>1744</v>
      </c>
      <c r="B3109">
        <v>6</v>
      </c>
      <c r="C3109">
        <v>2022</v>
      </c>
      <c r="D3109" s="2">
        <v>44713</v>
      </c>
      <c r="E3109" t="s">
        <v>2221</v>
      </c>
      <c r="F3109">
        <v>2</v>
      </c>
      <c r="G3109">
        <v>3.58</v>
      </c>
      <c r="H3109">
        <f t="shared" si="48"/>
        <v>1.79</v>
      </c>
      <c r="I3109">
        <v>1</v>
      </c>
      <c r="J3109">
        <v>3.58</v>
      </c>
      <c r="K3109">
        <v>3</v>
      </c>
      <c r="L3109">
        <v>0</v>
      </c>
      <c r="M3109">
        <v>1</v>
      </c>
      <c r="N3109">
        <v>1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1.08</v>
      </c>
    </row>
    <row r="3110" spans="1:21" x14ac:dyDescent="0.3">
      <c r="A3110" t="s">
        <v>1745</v>
      </c>
      <c r="B3110">
        <v>8</v>
      </c>
      <c r="C3110">
        <v>2019</v>
      </c>
      <c r="D3110" s="2">
        <v>43678</v>
      </c>
      <c r="E3110" t="s">
        <v>2221</v>
      </c>
      <c r="F3110">
        <v>2</v>
      </c>
      <c r="G3110">
        <v>1.25</v>
      </c>
      <c r="H3110">
        <f t="shared" si="48"/>
        <v>0.625</v>
      </c>
      <c r="I3110">
        <v>1</v>
      </c>
      <c r="J3110">
        <v>1.25</v>
      </c>
      <c r="K3110">
        <v>3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1.25</v>
      </c>
    </row>
    <row r="3111" spans="1:21" x14ac:dyDescent="0.3">
      <c r="A3111" t="s">
        <v>1746</v>
      </c>
      <c r="B3111">
        <v>3</v>
      </c>
      <c r="C3111">
        <v>2006</v>
      </c>
      <c r="D3111" s="2">
        <v>38777</v>
      </c>
      <c r="E3111" t="s">
        <v>2218</v>
      </c>
      <c r="F3111">
        <v>4</v>
      </c>
      <c r="G3111">
        <v>3.84</v>
      </c>
      <c r="H3111">
        <f t="shared" si="48"/>
        <v>0.96</v>
      </c>
      <c r="I3111">
        <v>1</v>
      </c>
      <c r="J3111">
        <v>3.84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3.84</v>
      </c>
    </row>
    <row r="3112" spans="1:21" x14ac:dyDescent="0.3">
      <c r="A3112" t="s">
        <v>1746</v>
      </c>
      <c r="B3112">
        <v>10</v>
      </c>
      <c r="C3112">
        <v>2015</v>
      </c>
      <c r="D3112" s="2">
        <v>42278</v>
      </c>
      <c r="E3112" t="s">
        <v>2222</v>
      </c>
      <c r="F3112">
        <v>5</v>
      </c>
      <c r="G3112">
        <v>13.43</v>
      </c>
      <c r="H3112">
        <f t="shared" si="48"/>
        <v>2.6859999999999999</v>
      </c>
      <c r="I3112">
        <v>2</v>
      </c>
      <c r="J3112">
        <v>13.43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5.42</v>
      </c>
    </row>
    <row r="3113" spans="1:21" x14ac:dyDescent="0.3">
      <c r="A3113" t="s">
        <v>1746</v>
      </c>
      <c r="B3113">
        <v>11</v>
      </c>
      <c r="C3113">
        <v>2017</v>
      </c>
      <c r="D3113" s="2">
        <v>43040</v>
      </c>
      <c r="E3113" t="s">
        <v>2217</v>
      </c>
      <c r="F3113">
        <v>6</v>
      </c>
      <c r="G3113">
        <v>15.52</v>
      </c>
      <c r="H3113">
        <f t="shared" si="48"/>
        <v>2.5866666666666664</v>
      </c>
      <c r="I3113">
        <v>2</v>
      </c>
      <c r="J3113">
        <v>15.52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1.67</v>
      </c>
    </row>
    <row r="3114" spans="1:21" x14ac:dyDescent="0.3">
      <c r="A3114" t="s">
        <v>1747</v>
      </c>
      <c r="B3114">
        <v>3</v>
      </c>
      <c r="C3114">
        <v>2019</v>
      </c>
      <c r="D3114" s="2">
        <v>43525</v>
      </c>
      <c r="E3114" t="s">
        <v>2218</v>
      </c>
      <c r="F3114">
        <v>4</v>
      </c>
      <c r="G3114">
        <v>0.5</v>
      </c>
      <c r="H3114">
        <f t="shared" si="48"/>
        <v>0.125</v>
      </c>
      <c r="I3114">
        <v>3</v>
      </c>
      <c r="J3114">
        <v>0.5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1.08</v>
      </c>
    </row>
    <row r="3115" spans="1:21" x14ac:dyDescent="0.3">
      <c r="A3115" t="s">
        <v>1747</v>
      </c>
      <c r="B3115">
        <v>11</v>
      </c>
      <c r="C3115">
        <v>2021</v>
      </c>
      <c r="D3115" s="2">
        <v>44501</v>
      </c>
      <c r="E3115" t="s">
        <v>2221</v>
      </c>
      <c r="F3115">
        <v>2</v>
      </c>
      <c r="G3115">
        <v>3.17</v>
      </c>
      <c r="H3115">
        <f t="shared" si="48"/>
        <v>1.585</v>
      </c>
      <c r="I3115">
        <v>1</v>
      </c>
      <c r="J3115">
        <v>3.17</v>
      </c>
      <c r="K3115">
        <v>1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1.17</v>
      </c>
    </row>
    <row r="3116" spans="1:21" x14ac:dyDescent="0.3">
      <c r="A3116" t="s">
        <v>1748</v>
      </c>
      <c r="B3116">
        <v>12</v>
      </c>
      <c r="C3116">
        <v>2020</v>
      </c>
      <c r="D3116" s="2">
        <v>44166</v>
      </c>
      <c r="E3116" t="s">
        <v>2221</v>
      </c>
      <c r="F3116">
        <v>2</v>
      </c>
      <c r="G3116">
        <v>3.5</v>
      </c>
      <c r="H3116">
        <f t="shared" si="48"/>
        <v>1.75</v>
      </c>
      <c r="I3116">
        <v>1</v>
      </c>
      <c r="J3116">
        <v>3.5</v>
      </c>
      <c r="K3116">
        <v>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1.34</v>
      </c>
    </row>
    <row r="3117" spans="1:21" x14ac:dyDescent="0.3">
      <c r="A3117" t="s">
        <v>1749</v>
      </c>
      <c r="B3117">
        <v>1</v>
      </c>
      <c r="C3117">
        <v>1994</v>
      </c>
      <c r="D3117" s="2">
        <v>34335</v>
      </c>
      <c r="E3117" t="s">
        <v>2222</v>
      </c>
      <c r="F3117">
        <v>5</v>
      </c>
      <c r="G3117">
        <v>10.01</v>
      </c>
      <c r="H3117">
        <f t="shared" si="48"/>
        <v>2.0019999999999998</v>
      </c>
      <c r="I3117">
        <v>3</v>
      </c>
      <c r="J3117">
        <v>10.01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10.01</v>
      </c>
    </row>
    <row r="3118" spans="1:21" x14ac:dyDescent="0.3">
      <c r="A3118" t="s">
        <v>1749</v>
      </c>
      <c r="B3118">
        <v>1</v>
      </c>
      <c r="C3118">
        <v>1999</v>
      </c>
      <c r="D3118" s="2">
        <v>36161</v>
      </c>
      <c r="E3118" t="s">
        <v>2217</v>
      </c>
      <c r="F3118">
        <v>6</v>
      </c>
      <c r="G3118">
        <v>15.01</v>
      </c>
      <c r="H3118">
        <f t="shared" si="48"/>
        <v>2.5016666666666665</v>
      </c>
      <c r="I3118">
        <v>2</v>
      </c>
      <c r="J3118">
        <v>15.01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2</v>
      </c>
    </row>
    <row r="3119" spans="1:21" x14ac:dyDescent="0.3">
      <c r="A3119" t="s">
        <v>1749</v>
      </c>
      <c r="B3119">
        <v>1</v>
      </c>
      <c r="C3119">
        <v>2004</v>
      </c>
      <c r="D3119" s="2">
        <v>37987</v>
      </c>
      <c r="E3119" t="s">
        <v>2217</v>
      </c>
      <c r="F3119">
        <v>6</v>
      </c>
      <c r="G3119">
        <v>20.010000000000002</v>
      </c>
      <c r="H3119">
        <f t="shared" si="48"/>
        <v>3.3350000000000004</v>
      </c>
      <c r="I3119">
        <v>2</v>
      </c>
      <c r="J3119">
        <v>20.010000000000002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 spans="1:21" x14ac:dyDescent="0.3">
      <c r="A3120" t="s">
        <v>1749</v>
      </c>
      <c r="B3120">
        <v>1</v>
      </c>
      <c r="C3120">
        <v>2019</v>
      </c>
      <c r="D3120" s="2">
        <v>43466</v>
      </c>
      <c r="E3120" t="s">
        <v>2217</v>
      </c>
      <c r="F3120">
        <v>6</v>
      </c>
      <c r="G3120">
        <v>35.020000000000003</v>
      </c>
      <c r="H3120">
        <f t="shared" si="48"/>
        <v>5.8366666666666669</v>
      </c>
      <c r="I3120">
        <v>2</v>
      </c>
      <c r="J3120">
        <v>35.020000000000003</v>
      </c>
      <c r="K3120">
        <v>3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7.26</v>
      </c>
    </row>
    <row r="3121" spans="1:21" x14ac:dyDescent="0.3">
      <c r="A3121" t="s">
        <v>1750</v>
      </c>
      <c r="B3121">
        <v>9</v>
      </c>
      <c r="C3121">
        <v>1990</v>
      </c>
      <c r="D3121" s="2">
        <v>33117</v>
      </c>
      <c r="E3121" t="s">
        <v>2218</v>
      </c>
      <c r="F3121">
        <v>4</v>
      </c>
      <c r="G3121">
        <v>6.67</v>
      </c>
      <c r="H3121">
        <f t="shared" si="48"/>
        <v>1.6675</v>
      </c>
      <c r="I3121">
        <v>2</v>
      </c>
      <c r="J3121">
        <v>6.67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6.67</v>
      </c>
    </row>
    <row r="3122" spans="1:21" x14ac:dyDescent="0.3">
      <c r="A3122" t="s">
        <v>1750</v>
      </c>
      <c r="B3122">
        <v>12</v>
      </c>
      <c r="C3122">
        <v>2017</v>
      </c>
      <c r="D3122" s="2">
        <v>43070</v>
      </c>
      <c r="E3122" t="s">
        <v>2218</v>
      </c>
      <c r="F3122">
        <v>4</v>
      </c>
      <c r="G3122">
        <v>33.94</v>
      </c>
      <c r="H3122">
        <f t="shared" si="48"/>
        <v>8.4849999999999994</v>
      </c>
      <c r="I3122">
        <v>1</v>
      </c>
      <c r="J3122">
        <v>33.94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18.84</v>
      </c>
    </row>
    <row r="3123" spans="1:21" x14ac:dyDescent="0.3">
      <c r="A3123" t="s">
        <v>1751</v>
      </c>
      <c r="B3123">
        <v>6</v>
      </c>
      <c r="C3123">
        <v>2018</v>
      </c>
      <c r="D3123" s="2">
        <v>43252</v>
      </c>
      <c r="E3123" t="s">
        <v>2221</v>
      </c>
      <c r="F3123">
        <v>2</v>
      </c>
      <c r="G3123">
        <v>4.09</v>
      </c>
      <c r="H3123">
        <f t="shared" si="48"/>
        <v>2.0449999999999999</v>
      </c>
      <c r="I3123">
        <v>1</v>
      </c>
      <c r="J3123">
        <v>4.09</v>
      </c>
      <c r="K3123" t="s">
        <v>20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0.75</v>
      </c>
    </row>
    <row r="3124" spans="1:21" x14ac:dyDescent="0.3">
      <c r="A3124" t="s">
        <v>1752</v>
      </c>
      <c r="B3124">
        <v>1</v>
      </c>
      <c r="C3124">
        <v>2022</v>
      </c>
      <c r="D3124" s="2">
        <v>44562</v>
      </c>
      <c r="E3124" t="s">
        <v>2221</v>
      </c>
      <c r="F3124">
        <v>2</v>
      </c>
      <c r="G3124">
        <v>3.51</v>
      </c>
      <c r="H3124">
        <f t="shared" si="48"/>
        <v>1.7549999999999999</v>
      </c>
      <c r="I3124">
        <v>1</v>
      </c>
      <c r="J3124">
        <v>3.51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3">
      <c r="A3125" t="s">
        <v>1753</v>
      </c>
      <c r="B3125">
        <v>12</v>
      </c>
      <c r="C3125">
        <v>2012</v>
      </c>
      <c r="D3125" s="2">
        <v>41244</v>
      </c>
      <c r="E3125" t="s">
        <v>2219</v>
      </c>
      <c r="F3125">
        <v>3</v>
      </c>
      <c r="G3125">
        <v>1</v>
      </c>
      <c r="H3125">
        <f t="shared" si="48"/>
        <v>0.33333333333333331</v>
      </c>
      <c r="I3125">
        <v>1</v>
      </c>
      <c r="J3125">
        <v>1</v>
      </c>
      <c r="K3125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3">
      <c r="A3126" t="s">
        <v>1754</v>
      </c>
      <c r="B3126">
        <v>7</v>
      </c>
      <c r="C3126">
        <v>1998</v>
      </c>
      <c r="D3126" s="2">
        <v>35977</v>
      </c>
      <c r="E3126" t="s">
        <v>2219</v>
      </c>
      <c r="F3126">
        <v>3</v>
      </c>
      <c r="G3126">
        <v>1.58</v>
      </c>
      <c r="H3126">
        <f t="shared" si="48"/>
        <v>0.52666666666666673</v>
      </c>
      <c r="I3126">
        <v>1</v>
      </c>
      <c r="J3126">
        <v>1.58</v>
      </c>
      <c r="K3126" t="s">
        <v>20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1.58</v>
      </c>
    </row>
    <row r="3127" spans="1:21" x14ac:dyDescent="0.3">
      <c r="A3127" t="s">
        <v>1755</v>
      </c>
      <c r="B3127">
        <v>8</v>
      </c>
      <c r="C3127">
        <v>2011</v>
      </c>
      <c r="D3127" s="2">
        <v>40756</v>
      </c>
      <c r="E3127" t="s">
        <v>2217</v>
      </c>
      <c r="F3127">
        <v>6</v>
      </c>
      <c r="G3127">
        <v>1.08</v>
      </c>
      <c r="H3127">
        <f t="shared" si="48"/>
        <v>0.18000000000000002</v>
      </c>
      <c r="I3127">
        <v>4</v>
      </c>
      <c r="J3127">
        <v>1.08</v>
      </c>
      <c r="K3127" t="s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1.08</v>
      </c>
    </row>
    <row r="3128" spans="1:21" x14ac:dyDescent="0.3">
      <c r="A3128" t="s">
        <v>1755</v>
      </c>
      <c r="B3128">
        <v>9</v>
      </c>
      <c r="C3128">
        <v>2014</v>
      </c>
      <c r="D3128" s="2">
        <v>41883</v>
      </c>
      <c r="E3128" t="s">
        <v>2221</v>
      </c>
      <c r="F3128">
        <v>2</v>
      </c>
      <c r="G3128">
        <v>4.17</v>
      </c>
      <c r="H3128">
        <f t="shared" si="48"/>
        <v>2.085</v>
      </c>
      <c r="I3128">
        <v>1</v>
      </c>
      <c r="J3128">
        <v>4.17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2.67</v>
      </c>
    </row>
    <row r="3129" spans="1:21" x14ac:dyDescent="0.3">
      <c r="A3129" t="s">
        <v>1756</v>
      </c>
      <c r="B3129">
        <v>7</v>
      </c>
      <c r="C3129">
        <v>2011</v>
      </c>
      <c r="D3129" s="2">
        <v>40725</v>
      </c>
      <c r="E3129" t="s">
        <v>2219</v>
      </c>
      <c r="F3129">
        <v>3</v>
      </c>
      <c r="G3129">
        <v>11.59</v>
      </c>
      <c r="H3129">
        <f t="shared" si="48"/>
        <v>3.8633333333333333</v>
      </c>
      <c r="I3129">
        <v>1</v>
      </c>
      <c r="J3129">
        <v>11.59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3.5</v>
      </c>
    </row>
    <row r="3130" spans="1:21" x14ac:dyDescent="0.3">
      <c r="A3130" t="s">
        <v>1756</v>
      </c>
      <c r="B3130">
        <v>3</v>
      </c>
      <c r="C3130">
        <v>2021</v>
      </c>
      <c r="D3130" s="2">
        <v>44256</v>
      </c>
      <c r="E3130" t="s">
        <v>2218</v>
      </c>
      <c r="F3130">
        <v>4</v>
      </c>
      <c r="G3130">
        <v>21.26</v>
      </c>
      <c r="H3130">
        <f t="shared" si="48"/>
        <v>5.3150000000000004</v>
      </c>
      <c r="I3130">
        <v>1</v>
      </c>
      <c r="J3130">
        <v>21.26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9.67</v>
      </c>
    </row>
    <row r="3131" spans="1:21" x14ac:dyDescent="0.3">
      <c r="A3131" t="s">
        <v>1757</v>
      </c>
      <c r="B3131">
        <v>5</v>
      </c>
      <c r="C3131">
        <v>2004</v>
      </c>
      <c r="D3131" s="2">
        <v>38108</v>
      </c>
      <c r="E3131" t="s">
        <v>2218</v>
      </c>
      <c r="F3131">
        <v>4</v>
      </c>
      <c r="G3131">
        <v>17.34</v>
      </c>
      <c r="H3131">
        <f t="shared" si="48"/>
        <v>4.335</v>
      </c>
      <c r="I3131">
        <v>1</v>
      </c>
      <c r="J3131">
        <v>17.34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17.34</v>
      </c>
    </row>
    <row r="3132" spans="1:21" x14ac:dyDescent="0.3">
      <c r="A3132" t="s">
        <v>1757</v>
      </c>
      <c r="B3132">
        <v>7</v>
      </c>
      <c r="C3132">
        <v>2009</v>
      </c>
      <c r="D3132" s="2">
        <v>39995</v>
      </c>
      <c r="E3132" t="s">
        <v>2222</v>
      </c>
      <c r="F3132">
        <v>5</v>
      </c>
      <c r="G3132">
        <v>22.51</v>
      </c>
      <c r="H3132">
        <f t="shared" si="48"/>
        <v>4.5020000000000007</v>
      </c>
      <c r="I3132">
        <v>1</v>
      </c>
      <c r="J3132">
        <v>22.51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5.17</v>
      </c>
    </row>
    <row r="3133" spans="1:21" x14ac:dyDescent="0.3">
      <c r="A3133" t="s">
        <v>1758</v>
      </c>
      <c r="B3133">
        <v>11</v>
      </c>
      <c r="C3133">
        <v>2016</v>
      </c>
      <c r="D3133" s="2">
        <v>42675</v>
      </c>
      <c r="E3133" t="s">
        <v>2219</v>
      </c>
      <c r="F3133">
        <v>3</v>
      </c>
      <c r="G3133">
        <v>10.51</v>
      </c>
      <c r="H3133">
        <f t="shared" si="48"/>
        <v>3.5033333333333334</v>
      </c>
      <c r="I3133">
        <v>1</v>
      </c>
      <c r="J3133">
        <v>10.51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1.51</v>
      </c>
    </row>
    <row r="3134" spans="1:21" x14ac:dyDescent="0.3">
      <c r="A3134" t="s">
        <v>1759</v>
      </c>
      <c r="B3134">
        <v>4</v>
      </c>
      <c r="C3134">
        <v>2021</v>
      </c>
      <c r="D3134" s="2">
        <v>44287</v>
      </c>
      <c r="E3134" t="s">
        <v>2221</v>
      </c>
      <c r="F3134">
        <v>2</v>
      </c>
      <c r="G3134">
        <v>3.92</v>
      </c>
      <c r="H3134">
        <f t="shared" si="48"/>
        <v>1.96</v>
      </c>
      <c r="I3134">
        <v>1</v>
      </c>
      <c r="J3134">
        <v>3.92</v>
      </c>
      <c r="K3134" t="s">
        <v>20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1.58</v>
      </c>
    </row>
    <row r="3135" spans="1:21" x14ac:dyDescent="0.3">
      <c r="A3135" t="s">
        <v>1760</v>
      </c>
      <c r="B3135">
        <v>1</v>
      </c>
      <c r="C3135">
        <v>1996</v>
      </c>
      <c r="D3135" s="2">
        <v>35065</v>
      </c>
      <c r="E3135" t="s">
        <v>2219</v>
      </c>
      <c r="F3135">
        <v>3</v>
      </c>
      <c r="G3135">
        <v>7</v>
      </c>
      <c r="H3135">
        <f t="shared" si="48"/>
        <v>2.3333333333333335</v>
      </c>
      <c r="I3135">
        <v>2</v>
      </c>
      <c r="J3135">
        <v>7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7</v>
      </c>
    </row>
    <row r="3136" spans="1:21" x14ac:dyDescent="0.3">
      <c r="A3136" t="s">
        <v>1760</v>
      </c>
      <c r="B3136">
        <v>1</v>
      </c>
      <c r="C3136">
        <v>2006</v>
      </c>
      <c r="D3136" s="2">
        <v>38718</v>
      </c>
      <c r="E3136" t="s">
        <v>2218</v>
      </c>
      <c r="F3136">
        <v>4</v>
      </c>
      <c r="G3136">
        <v>17.010000000000002</v>
      </c>
      <c r="H3136">
        <f t="shared" si="48"/>
        <v>4.2525000000000004</v>
      </c>
      <c r="I3136">
        <v>1</v>
      </c>
      <c r="J3136">
        <v>17.010000000000002</v>
      </c>
      <c r="K3136">
        <v>2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6.01</v>
      </c>
    </row>
    <row r="3137" spans="1:21" x14ac:dyDescent="0.3">
      <c r="A3137" t="s">
        <v>1761</v>
      </c>
      <c r="B3137">
        <v>1</v>
      </c>
      <c r="C3137">
        <v>2013</v>
      </c>
      <c r="D3137" s="2">
        <v>41275</v>
      </c>
      <c r="E3137" t="s">
        <v>2219</v>
      </c>
      <c r="F3137">
        <v>3</v>
      </c>
      <c r="G3137">
        <v>7.42</v>
      </c>
      <c r="H3137">
        <f t="shared" si="48"/>
        <v>2.4733333333333332</v>
      </c>
      <c r="I3137">
        <v>1</v>
      </c>
      <c r="J3137">
        <v>7.42</v>
      </c>
      <c r="K3137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</v>
      </c>
    </row>
    <row r="3138" spans="1:21" x14ac:dyDescent="0.3">
      <c r="A3138" t="s">
        <v>1761</v>
      </c>
      <c r="B3138">
        <v>6</v>
      </c>
      <c r="C3138">
        <v>2017</v>
      </c>
      <c r="D3138" s="2">
        <v>42887</v>
      </c>
      <c r="E3138" t="s">
        <v>2217</v>
      </c>
      <c r="F3138">
        <v>6</v>
      </c>
      <c r="G3138">
        <v>11.84</v>
      </c>
      <c r="H3138">
        <f t="shared" si="48"/>
        <v>1.9733333333333334</v>
      </c>
      <c r="I3138">
        <v>3</v>
      </c>
      <c r="J3138">
        <v>11.84</v>
      </c>
      <c r="K3138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4.42</v>
      </c>
    </row>
    <row r="3139" spans="1:21" x14ac:dyDescent="0.3">
      <c r="A3139" t="s">
        <v>1762</v>
      </c>
      <c r="B3139">
        <v>11</v>
      </c>
      <c r="C3139">
        <v>2021</v>
      </c>
      <c r="D3139" s="2">
        <v>44501</v>
      </c>
      <c r="E3139" t="s">
        <v>2221</v>
      </c>
      <c r="F3139">
        <v>2</v>
      </c>
      <c r="G3139">
        <v>1.08</v>
      </c>
      <c r="H3139">
        <f t="shared" ref="H3139:H3202" si="49">G3139/F3139</f>
        <v>0.54</v>
      </c>
      <c r="I3139">
        <v>1</v>
      </c>
      <c r="J3139">
        <v>1.08</v>
      </c>
      <c r="K3139" t="s">
        <v>20</v>
      </c>
      <c r="L3139">
        <v>0</v>
      </c>
      <c r="M3139">
        <v>0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1.08</v>
      </c>
    </row>
    <row r="3140" spans="1:21" x14ac:dyDescent="0.3">
      <c r="A3140" t="s">
        <v>1763</v>
      </c>
      <c r="B3140">
        <v>10</v>
      </c>
      <c r="C3140">
        <v>2004</v>
      </c>
      <c r="D3140" s="2">
        <v>38261</v>
      </c>
      <c r="E3140" t="s">
        <v>2219</v>
      </c>
      <c r="F3140">
        <v>3</v>
      </c>
      <c r="G3140">
        <v>1.25</v>
      </c>
      <c r="H3140">
        <f t="shared" si="49"/>
        <v>0.41666666666666669</v>
      </c>
      <c r="I3140">
        <v>1</v>
      </c>
      <c r="J3140">
        <v>1.25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1.25</v>
      </c>
    </row>
    <row r="3141" spans="1:21" x14ac:dyDescent="0.3">
      <c r="A3141" t="s">
        <v>1763</v>
      </c>
      <c r="B3141">
        <v>8</v>
      </c>
      <c r="C3141">
        <v>2009</v>
      </c>
      <c r="D3141" s="2">
        <v>40026</v>
      </c>
      <c r="E3141" t="s">
        <v>2222</v>
      </c>
      <c r="F3141">
        <v>5</v>
      </c>
      <c r="G3141">
        <v>6.09</v>
      </c>
      <c r="H3141">
        <f t="shared" si="49"/>
        <v>1.218</v>
      </c>
      <c r="I3141">
        <v>2</v>
      </c>
      <c r="J3141">
        <v>6.09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4.84</v>
      </c>
    </row>
    <row r="3142" spans="1:21" x14ac:dyDescent="0.3">
      <c r="A3142" t="s">
        <v>1763</v>
      </c>
      <c r="B3142">
        <v>7</v>
      </c>
      <c r="C3142">
        <v>2016</v>
      </c>
      <c r="D3142" s="2">
        <v>42552</v>
      </c>
      <c r="E3142" t="s">
        <v>2220</v>
      </c>
      <c r="F3142">
        <v>7</v>
      </c>
      <c r="G3142">
        <v>13.01</v>
      </c>
      <c r="H3142">
        <f t="shared" si="49"/>
        <v>1.8585714285714285</v>
      </c>
      <c r="I3142">
        <v>2</v>
      </c>
      <c r="J3142">
        <v>13.01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6.92</v>
      </c>
    </row>
    <row r="3143" spans="1:21" x14ac:dyDescent="0.3">
      <c r="A3143" t="s">
        <v>1764</v>
      </c>
      <c r="B3143">
        <v>2</v>
      </c>
      <c r="C3143">
        <v>2008</v>
      </c>
      <c r="D3143" s="2">
        <v>39479</v>
      </c>
      <c r="E3143" t="s">
        <v>2222</v>
      </c>
      <c r="F3143">
        <v>5</v>
      </c>
      <c r="G3143">
        <v>3</v>
      </c>
      <c r="H3143">
        <f t="shared" si="49"/>
        <v>0.6</v>
      </c>
      <c r="I3143">
        <v>2</v>
      </c>
      <c r="J3143">
        <v>3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3</v>
      </c>
    </row>
    <row r="3144" spans="1:21" x14ac:dyDescent="0.3">
      <c r="A3144" t="s">
        <v>1765</v>
      </c>
      <c r="B3144">
        <v>4</v>
      </c>
      <c r="C3144">
        <v>2018</v>
      </c>
      <c r="D3144" s="2">
        <v>43191</v>
      </c>
      <c r="E3144" t="s">
        <v>2219</v>
      </c>
      <c r="F3144">
        <v>3</v>
      </c>
      <c r="G3144">
        <v>8.76</v>
      </c>
      <c r="H3144">
        <f t="shared" si="49"/>
        <v>2.92</v>
      </c>
      <c r="I3144">
        <v>1</v>
      </c>
      <c r="J3144">
        <v>8.76</v>
      </c>
      <c r="K3144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1.33</v>
      </c>
    </row>
    <row r="3145" spans="1:21" x14ac:dyDescent="0.3">
      <c r="A3145" t="s">
        <v>1766</v>
      </c>
      <c r="B3145">
        <v>11</v>
      </c>
      <c r="C3145">
        <v>2009</v>
      </c>
      <c r="D3145" s="2">
        <v>40118</v>
      </c>
      <c r="E3145" t="s">
        <v>2219</v>
      </c>
      <c r="F3145">
        <v>3</v>
      </c>
      <c r="G3145">
        <v>1.59</v>
      </c>
      <c r="H3145">
        <f t="shared" si="49"/>
        <v>0.53</v>
      </c>
      <c r="I3145">
        <v>1</v>
      </c>
      <c r="J3145">
        <v>1.59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1.59</v>
      </c>
    </row>
    <row r="3146" spans="1:21" x14ac:dyDescent="0.3">
      <c r="A3146" t="s">
        <v>1766</v>
      </c>
      <c r="B3146">
        <v>8</v>
      </c>
      <c r="C3146">
        <v>2017</v>
      </c>
      <c r="D3146" s="2">
        <v>42948</v>
      </c>
      <c r="E3146" t="s">
        <v>2218</v>
      </c>
      <c r="F3146">
        <v>4</v>
      </c>
      <c r="G3146">
        <v>9.34</v>
      </c>
      <c r="H3146">
        <f t="shared" si="49"/>
        <v>2.335</v>
      </c>
      <c r="I3146">
        <v>1</v>
      </c>
      <c r="J3146">
        <v>9.34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1.33</v>
      </c>
    </row>
    <row r="3147" spans="1:21" x14ac:dyDescent="0.3">
      <c r="A3147" t="s">
        <v>1766</v>
      </c>
      <c r="B3147">
        <v>1</v>
      </c>
      <c r="C3147">
        <v>2021</v>
      </c>
      <c r="D3147" s="2">
        <v>44197</v>
      </c>
      <c r="E3147" t="s">
        <v>2217</v>
      </c>
      <c r="F3147">
        <v>6</v>
      </c>
      <c r="G3147">
        <v>12.76</v>
      </c>
      <c r="H3147">
        <f t="shared" si="49"/>
        <v>2.1266666666666665</v>
      </c>
      <c r="I3147">
        <v>2</v>
      </c>
      <c r="J3147">
        <v>12.76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3.42</v>
      </c>
    </row>
    <row r="3148" spans="1:21" x14ac:dyDescent="0.3">
      <c r="A3148" t="s">
        <v>1767</v>
      </c>
      <c r="B3148">
        <v>1</v>
      </c>
      <c r="C3148">
        <v>2019</v>
      </c>
      <c r="D3148" s="2">
        <v>43466</v>
      </c>
      <c r="E3148" t="s">
        <v>2219</v>
      </c>
      <c r="F3148">
        <v>3</v>
      </c>
      <c r="G3148">
        <v>7.01</v>
      </c>
      <c r="H3148">
        <f t="shared" si="49"/>
        <v>2.3366666666666664</v>
      </c>
      <c r="I3148">
        <v>1</v>
      </c>
      <c r="J3148">
        <v>7.01</v>
      </c>
      <c r="K3148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0.5</v>
      </c>
    </row>
    <row r="3149" spans="1:21" x14ac:dyDescent="0.3">
      <c r="A3149" t="s">
        <v>1768</v>
      </c>
      <c r="B3149">
        <v>3</v>
      </c>
      <c r="C3149">
        <v>2003</v>
      </c>
      <c r="D3149" s="2">
        <v>37681</v>
      </c>
      <c r="E3149" t="s">
        <v>2218</v>
      </c>
      <c r="F3149">
        <v>4</v>
      </c>
      <c r="G3149">
        <v>0.83</v>
      </c>
      <c r="H3149">
        <f t="shared" si="49"/>
        <v>0.20749999999999999</v>
      </c>
      <c r="I3149">
        <v>1</v>
      </c>
      <c r="J3149">
        <v>0.83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0.83</v>
      </c>
    </row>
    <row r="3150" spans="1:21" x14ac:dyDescent="0.3">
      <c r="A3150" t="s">
        <v>1768</v>
      </c>
      <c r="B3150">
        <v>2</v>
      </c>
      <c r="C3150">
        <v>2015</v>
      </c>
      <c r="D3150" s="2">
        <v>42036</v>
      </c>
      <c r="E3150" t="s">
        <v>2222</v>
      </c>
      <c r="F3150">
        <v>5</v>
      </c>
      <c r="G3150">
        <v>12.76</v>
      </c>
      <c r="H3150">
        <f t="shared" si="49"/>
        <v>2.552</v>
      </c>
      <c r="I3150">
        <v>1</v>
      </c>
      <c r="J3150">
        <v>12.76</v>
      </c>
      <c r="K3150">
        <v>3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</v>
      </c>
      <c r="U3150">
        <v>3.09</v>
      </c>
    </row>
    <row r="3151" spans="1:21" x14ac:dyDescent="0.3">
      <c r="A3151" t="s">
        <v>1768</v>
      </c>
      <c r="B3151">
        <v>9</v>
      </c>
      <c r="C3151">
        <v>2019</v>
      </c>
      <c r="D3151" s="2">
        <v>43709</v>
      </c>
      <c r="E3151" t="s">
        <v>2217</v>
      </c>
      <c r="F3151">
        <v>6</v>
      </c>
      <c r="G3151">
        <v>17.350000000000001</v>
      </c>
      <c r="H3151">
        <f t="shared" si="49"/>
        <v>2.8916666666666671</v>
      </c>
      <c r="I3151">
        <v>1</v>
      </c>
      <c r="J3151">
        <v>17.350000000000001</v>
      </c>
      <c r="K3151">
        <v>3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1</v>
      </c>
      <c r="U3151">
        <v>1.92</v>
      </c>
    </row>
    <row r="3152" spans="1:21" x14ac:dyDescent="0.3">
      <c r="A3152" t="s">
        <v>1769</v>
      </c>
      <c r="B3152">
        <v>5</v>
      </c>
      <c r="C3152">
        <v>1998</v>
      </c>
      <c r="D3152" s="2">
        <v>35916</v>
      </c>
      <c r="E3152" t="s">
        <v>2219</v>
      </c>
      <c r="F3152">
        <v>3</v>
      </c>
      <c r="G3152">
        <v>2.92</v>
      </c>
      <c r="H3152">
        <f t="shared" si="49"/>
        <v>0.97333333333333327</v>
      </c>
      <c r="I3152">
        <v>1</v>
      </c>
      <c r="J3152">
        <v>2.92</v>
      </c>
      <c r="K3152">
        <v>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2.92</v>
      </c>
    </row>
    <row r="3153" spans="1:21" x14ac:dyDescent="0.3">
      <c r="A3153" t="s">
        <v>1769</v>
      </c>
      <c r="B3153">
        <v>12</v>
      </c>
      <c r="C3153">
        <v>2013</v>
      </c>
      <c r="D3153" s="2">
        <v>41609</v>
      </c>
      <c r="E3153" t="s">
        <v>2222</v>
      </c>
      <c r="F3153">
        <v>5</v>
      </c>
      <c r="G3153">
        <v>18.52</v>
      </c>
      <c r="H3153">
        <f t="shared" si="49"/>
        <v>3.7039999999999997</v>
      </c>
      <c r="I3153">
        <v>2</v>
      </c>
      <c r="J3153">
        <v>18.52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15.6</v>
      </c>
    </row>
    <row r="3154" spans="1:21" x14ac:dyDescent="0.3">
      <c r="A3154" t="s">
        <v>1770</v>
      </c>
      <c r="B3154">
        <v>10</v>
      </c>
      <c r="C3154">
        <v>2015</v>
      </c>
      <c r="D3154" s="2">
        <v>42278</v>
      </c>
      <c r="E3154" t="s">
        <v>2218</v>
      </c>
      <c r="F3154">
        <v>4</v>
      </c>
      <c r="G3154">
        <v>25.76</v>
      </c>
      <c r="H3154">
        <f t="shared" si="49"/>
        <v>6.44</v>
      </c>
      <c r="I3154">
        <v>1</v>
      </c>
      <c r="J3154">
        <v>25.76</v>
      </c>
      <c r="K3154">
        <v>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3.67</v>
      </c>
    </row>
    <row r="3155" spans="1:21" x14ac:dyDescent="0.3">
      <c r="A3155" t="s">
        <v>1771</v>
      </c>
      <c r="B3155">
        <v>7</v>
      </c>
      <c r="C3155">
        <v>2011</v>
      </c>
      <c r="D3155" s="2">
        <v>40725</v>
      </c>
      <c r="E3155" t="s">
        <v>2221</v>
      </c>
      <c r="F3155">
        <v>2</v>
      </c>
      <c r="G3155">
        <v>3</v>
      </c>
      <c r="H3155">
        <f t="shared" si="49"/>
        <v>1.5</v>
      </c>
      <c r="I3155">
        <v>1</v>
      </c>
      <c r="J3155">
        <v>3</v>
      </c>
      <c r="K3155">
        <v>6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0.92</v>
      </c>
    </row>
    <row r="3156" spans="1:21" x14ac:dyDescent="0.3">
      <c r="A3156" t="s">
        <v>1771</v>
      </c>
      <c r="B3156">
        <v>6</v>
      </c>
      <c r="C3156">
        <v>2012</v>
      </c>
      <c r="D3156" s="2">
        <v>41061</v>
      </c>
      <c r="E3156" t="s">
        <v>2218</v>
      </c>
      <c r="F3156">
        <v>4</v>
      </c>
      <c r="G3156">
        <v>3.92</v>
      </c>
      <c r="H3156">
        <f t="shared" si="49"/>
        <v>0.98</v>
      </c>
      <c r="I3156">
        <v>3</v>
      </c>
      <c r="J3156">
        <v>3.92</v>
      </c>
      <c r="K3156">
        <v>6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1.0900000000000001</v>
      </c>
    </row>
    <row r="3157" spans="1:21" x14ac:dyDescent="0.3">
      <c r="A3157" t="s">
        <v>1771</v>
      </c>
      <c r="B3157">
        <v>4</v>
      </c>
      <c r="C3157">
        <v>2015</v>
      </c>
      <c r="D3157" s="2">
        <v>42095</v>
      </c>
      <c r="E3157" t="s">
        <v>2217</v>
      </c>
      <c r="F3157">
        <v>6</v>
      </c>
      <c r="G3157">
        <v>6.75</v>
      </c>
      <c r="H3157">
        <f t="shared" si="49"/>
        <v>1.125</v>
      </c>
      <c r="I3157">
        <v>3</v>
      </c>
      <c r="J3157">
        <v>6.75</v>
      </c>
      <c r="K3157">
        <v>6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1.1599999999999999</v>
      </c>
    </row>
    <row r="3158" spans="1:21" x14ac:dyDescent="0.3">
      <c r="A3158" t="s">
        <v>1772</v>
      </c>
      <c r="B3158">
        <v>7</v>
      </c>
      <c r="C3158">
        <v>2020</v>
      </c>
      <c r="D3158" s="2">
        <v>44013</v>
      </c>
      <c r="E3158" t="s">
        <v>2221</v>
      </c>
      <c r="F3158">
        <v>2</v>
      </c>
      <c r="G3158">
        <v>2.41</v>
      </c>
      <c r="H3158">
        <f t="shared" si="49"/>
        <v>1.2050000000000001</v>
      </c>
      <c r="I3158">
        <v>1</v>
      </c>
      <c r="J3158">
        <v>2.41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1.5</v>
      </c>
    </row>
    <row r="3159" spans="1:21" x14ac:dyDescent="0.3">
      <c r="A3159" t="s">
        <v>1773</v>
      </c>
      <c r="B3159">
        <v>11</v>
      </c>
      <c r="C3159">
        <v>2005</v>
      </c>
      <c r="D3159" s="2">
        <v>38657</v>
      </c>
      <c r="E3159" t="s">
        <v>2222</v>
      </c>
      <c r="F3159">
        <v>5</v>
      </c>
      <c r="G3159">
        <v>11.84</v>
      </c>
      <c r="H3159">
        <f t="shared" si="49"/>
        <v>2.3679999999999999</v>
      </c>
      <c r="I3159">
        <v>3</v>
      </c>
      <c r="J3159">
        <v>11.84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4.84</v>
      </c>
    </row>
    <row r="3160" spans="1:21" x14ac:dyDescent="0.3">
      <c r="A3160" t="s">
        <v>2229</v>
      </c>
      <c r="B3160">
        <v>10</v>
      </c>
      <c r="C3160">
        <v>2022</v>
      </c>
      <c r="D3160" s="2">
        <v>44835</v>
      </c>
      <c r="E3160" t="s">
        <v>2218</v>
      </c>
      <c r="F3160">
        <v>4</v>
      </c>
      <c r="G3160">
        <v>0.42</v>
      </c>
      <c r="H3160">
        <f t="shared" si="49"/>
        <v>0.105</v>
      </c>
      <c r="I3160">
        <v>3</v>
      </c>
      <c r="J3160">
        <v>0.42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0.42</v>
      </c>
    </row>
    <row r="3161" spans="1:21" x14ac:dyDescent="0.3">
      <c r="A3161" t="s">
        <v>1774</v>
      </c>
      <c r="B3161">
        <v>4</v>
      </c>
      <c r="C3161">
        <v>2008</v>
      </c>
      <c r="D3161" s="2">
        <v>39539</v>
      </c>
      <c r="E3161" t="s">
        <v>2219</v>
      </c>
      <c r="F3161">
        <v>3</v>
      </c>
      <c r="G3161">
        <v>6.09</v>
      </c>
      <c r="H3161">
        <f t="shared" si="49"/>
        <v>2.0299999999999998</v>
      </c>
      <c r="I3161">
        <v>1</v>
      </c>
      <c r="J3161">
        <v>6.09</v>
      </c>
      <c r="K3161" t="s">
        <v>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1</v>
      </c>
      <c r="U3161">
        <v>0.84</v>
      </c>
    </row>
    <row r="3162" spans="1:21" x14ac:dyDescent="0.3">
      <c r="A3162" t="s">
        <v>1774</v>
      </c>
      <c r="B3162">
        <v>8</v>
      </c>
      <c r="C3162">
        <v>2017</v>
      </c>
      <c r="D3162" s="2">
        <v>42948</v>
      </c>
      <c r="E3162" t="s">
        <v>2217</v>
      </c>
      <c r="F3162">
        <v>6</v>
      </c>
      <c r="G3162">
        <v>15.43</v>
      </c>
      <c r="H3162">
        <f t="shared" si="49"/>
        <v>2.5716666666666668</v>
      </c>
      <c r="I3162">
        <v>4</v>
      </c>
      <c r="J3162">
        <v>15.43</v>
      </c>
      <c r="K3162" t="s">
        <v>20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2.34</v>
      </c>
    </row>
    <row r="3163" spans="1:21" x14ac:dyDescent="0.3">
      <c r="A3163" t="s">
        <v>1774</v>
      </c>
      <c r="B3163">
        <v>1</v>
      </c>
      <c r="C3163">
        <v>2021</v>
      </c>
      <c r="D3163" s="2">
        <v>44197</v>
      </c>
      <c r="E3163" t="s">
        <v>2218</v>
      </c>
      <c r="F3163">
        <v>4</v>
      </c>
      <c r="G3163">
        <v>18.850000000000001</v>
      </c>
      <c r="H3163">
        <f t="shared" si="49"/>
        <v>4.7125000000000004</v>
      </c>
      <c r="I3163">
        <v>2</v>
      </c>
      <c r="J3163">
        <v>18.850000000000001</v>
      </c>
      <c r="K3163" t="s">
        <v>20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1</v>
      </c>
      <c r="U3163">
        <v>1.42</v>
      </c>
    </row>
    <row r="3164" spans="1:21" x14ac:dyDescent="0.3">
      <c r="A3164" t="s">
        <v>1775</v>
      </c>
      <c r="B3164">
        <v>7</v>
      </c>
      <c r="C3164">
        <v>2004</v>
      </c>
      <c r="D3164" s="2">
        <v>38169</v>
      </c>
      <c r="E3164" t="s">
        <v>2217</v>
      </c>
      <c r="F3164">
        <v>6</v>
      </c>
      <c r="G3164">
        <v>16.510000000000002</v>
      </c>
      <c r="H3164">
        <f t="shared" si="49"/>
        <v>2.7516666666666669</v>
      </c>
      <c r="I3164">
        <v>4</v>
      </c>
      <c r="J3164">
        <v>16.510000000000002</v>
      </c>
      <c r="K3164" t="s">
        <v>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7.5</v>
      </c>
    </row>
    <row r="3165" spans="1:21" x14ac:dyDescent="0.3">
      <c r="A3165" t="s">
        <v>1776</v>
      </c>
      <c r="B3165">
        <v>2</v>
      </c>
      <c r="C3165">
        <v>2009</v>
      </c>
      <c r="D3165" s="2">
        <v>39845</v>
      </c>
      <c r="E3165" t="s">
        <v>2221</v>
      </c>
      <c r="F3165">
        <v>2</v>
      </c>
      <c r="G3165">
        <v>0.25</v>
      </c>
      <c r="H3165">
        <f t="shared" si="49"/>
        <v>0.125</v>
      </c>
      <c r="I3165">
        <v>1</v>
      </c>
      <c r="J3165">
        <v>0.25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0.84</v>
      </c>
    </row>
    <row r="3166" spans="1:21" x14ac:dyDescent="0.3">
      <c r="A3166" t="s">
        <v>1776</v>
      </c>
      <c r="B3166">
        <v>5</v>
      </c>
      <c r="C3166">
        <v>2016</v>
      </c>
      <c r="D3166" s="2">
        <v>42491</v>
      </c>
      <c r="E3166" t="s">
        <v>2219</v>
      </c>
      <c r="F3166">
        <v>3</v>
      </c>
      <c r="G3166">
        <v>7.5</v>
      </c>
      <c r="H3166">
        <f t="shared" si="49"/>
        <v>2.5</v>
      </c>
      <c r="I3166">
        <v>1</v>
      </c>
      <c r="J3166">
        <v>7.5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3</v>
      </c>
    </row>
    <row r="3167" spans="1:21" x14ac:dyDescent="0.3">
      <c r="A3167" t="s">
        <v>1777</v>
      </c>
      <c r="B3167">
        <v>1</v>
      </c>
      <c r="C3167">
        <v>2018</v>
      </c>
      <c r="D3167" s="2">
        <v>43101</v>
      </c>
      <c r="E3167" t="s">
        <v>2219</v>
      </c>
      <c r="F3167">
        <v>3</v>
      </c>
      <c r="G3167">
        <v>6.01</v>
      </c>
      <c r="H3167">
        <f t="shared" si="49"/>
        <v>2.0033333333333334</v>
      </c>
      <c r="I3167">
        <v>1</v>
      </c>
      <c r="J3167">
        <v>6.01</v>
      </c>
      <c r="K3167" t="s">
        <v>20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3">
      <c r="A3168" t="s">
        <v>1778</v>
      </c>
      <c r="B3168">
        <v>12</v>
      </c>
      <c r="C3168">
        <v>2020</v>
      </c>
      <c r="D3168" s="2">
        <v>44166</v>
      </c>
      <c r="E3168" t="s">
        <v>2218</v>
      </c>
      <c r="F3168">
        <v>4</v>
      </c>
      <c r="G3168">
        <v>3.42</v>
      </c>
      <c r="H3168">
        <f t="shared" si="49"/>
        <v>0.85499999999999998</v>
      </c>
      <c r="I3168">
        <v>2</v>
      </c>
      <c r="J3168">
        <v>3.42</v>
      </c>
      <c r="K3168" t="s">
        <v>20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3.42</v>
      </c>
    </row>
    <row r="3169" spans="1:21" x14ac:dyDescent="0.3">
      <c r="A3169" t="s">
        <v>1779</v>
      </c>
      <c r="B3169">
        <v>6</v>
      </c>
      <c r="C3169">
        <v>2022</v>
      </c>
      <c r="D3169" s="2">
        <v>44713</v>
      </c>
      <c r="E3169" t="s">
        <v>2221</v>
      </c>
      <c r="F3169">
        <v>2</v>
      </c>
      <c r="G3169">
        <v>2.92</v>
      </c>
      <c r="H3169">
        <f t="shared" si="49"/>
        <v>1.46</v>
      </c>
      <c r="I3169">
        <v>1</v>
      </c>
      <c r="J3169">
        <v>2.92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1.41</v>
      </c>
    </row>
    <row r="3170" spans="1:21" x14ac:dyDescent="0.3">
      <c r="A3170" t="s">
        <v>1780</v>
      </c>
      <c r="B3170">
        <v>10</v>
      </c>
      <c r="C3170">
        <v>2020</v>
      </c>
      <c r="D3170" s="2">
        <v>44105</v>
      </c>
      <c r="E3170" t="s">
        <v>2221</v>
      </c>
      <c r="F3170">
        <v>2</v>
      </c>
      <c r="G3170">
        <v>5.42</v>
      </c>
      <c r="H3170">
        <f t="shared" si="49"/>
        <v>2.71</v>
      </c>
      <c r="I3170">
        <v>1</v>
      </c>
      <c r="J3170">
        <v>5.42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1</v>
      </c>
      <c r="U3170">
        <v>2.42</v>
      </c>
    </row>
    <row r="3171" spans="1:21" x14ac:dyDescent="0.3">
      <c r="A3171" t="s">
        <v>1781</v>
      </c>
      <c r="B3171">
        <v>5</v>
      </c>
      <c r="C3171">
        <v>2022</v>
      </c>
      <c r="D3171" s="2">
        <v>44682</v>
      </c>
      <c r="E3171" t="s">
        <v>2221</v>
      </c>
      <c r="F3171">
        <v>2</v>
      </c>
      <c r="G3171">
        <v>2.75</v>
      </c>
      <c r="H3171">
        <f t="shared" si="49"/>
        <v>1.375</v>
      </c>
      <c r="I3171">
        <v>1</v>
      </c>
      <c r="J3171">
        <v>2.75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1.5</v>
      </c>
    </row>
    <row r="3172" spans="1:21" x14ac:dyDescent="0.3">
      <c r="A3172" t="s">
        <v>1782</v>
      </c>
      <c r="B3172">
        <v>1</v>
      </c>
      <c r="C3172">
        <v>2021</v>
      </c>
      <c r="D3172" s="2">
        <v>44197</v>
      </c>
      <c r="E3172" t="s">
        <v>2217</v>
      </c>
      <c r="F3172">
        <v>6</v>
      </c>
      <c r="G3172">
        <v>14.68</v>
      </c>
      <c r="H3172">
        <f t="shared" si="49"/>
        <v>2.4466666666666668</v>
      </c>
      <c r="I3172">
        <v>4</v>
      </c>
      <c r="J3172">
        <v>14.68</v>
      </c>
      <c r="K3172">
        <v>6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6.76</v>
      </c>
    </row>
    <row r="3173" spans="1:21" x14ac:dyDescent="0.3">
      <c r="A3173" t="s">
        <v>1783</v>
      </c>
      <c r="B3173">
        <v>6</v>
      </c>
      <c r="C3173">
        <v>2009</v>
      </c>
      <c r="D3173" s="2">
        <v>39965</v>
      </c>
      <c r="E3173" t="s">
        <v>2218</v>
      </c>
      <c r="F3173">
        <v>4</v>
      </c>
      <c r="G3173">
        <v>1.75</v>
      </c>
      <c r="H3173">
        <f t="shared" si="49"/>
        <v>0.4375</v>
      </c>
      <c r="I3173">
        <v>3</v>
      </c>
      <c r="J3173">
        <v>1.75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1.75</v>
      </c>
    </row>
    <row r="3174" spans="1:21" x14ac:dyDescent="0.3">
      <c r="A3174" t="s">
        <v>1783</v>
      </c>
      <c r="B3174">
        <v>9</v>
      </c>
      <c r="C3174">
        <v>2013</v>
      </c>
      <c r="D3174" s="2">
        <v>41518</v>
      </c>
      <c r="E3174" t="s">
        <v>2217</v>
      </c>
      <c r="F3174">
        <v>6</v>
      </c>
      <c r="G3174">
        <v>6.01</v>
      </c>
      <c r="H3174">
        <f t="shared" si="49"/>
        <v>1.0016666666666667</v>
      </c>
      <c r="I3174">
        <v>5</v>
      </c>
      <c r="J3174">
        <v>6.01</v>
      </c>
      <c r="K3174">
        <v>5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1.08</v>
      </c>
    </row>
    <row r="3175" spans="1:21" x14ac:dyDescent="0.3">
      <c r="A3175" t="s">
        <v>1783</v>
      </c>
      <c r="B3175">
        <v>1</v>
      </c>
      <c r="C3175">
        <v>2017</v>
      </c>
      <c r="D3175" s="2">
        <v>42736</v>
      </c>
      <c r="E3175" t="s">
        <v>2218</v>
      </c>
      <c r="F3175">
        <v>4</v>
      </c>
      <c r="G3175">
        <v>9.34</v>
      </c>
      <c r="H3175">
        <f t="shared" si="49"/>
        <v>2.335</v>
      </c>
      <c r="I3175">
        <v>3</v>
      </c>
      <c r="J3175">
        <v>9.34</v>
      </c>
      <c r="K3175">
        <v>5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4</v>
      </c>
    </row>
    <row r="3176" spans="1:21" x14ac:dyDescent="0.3">
      <c r="A3176" t="s">
        <v>1784</v>
      </c>
      <c r="B3176">
        <v>5</v>
      </c>
      <c r="C3176">
        <v>2020</v>
      </c>
      <c r="D3176" s="2">
        <v>43952</v>
      </c>
      <c r="E3176" t="s">
        <v>2221</v>
      </c>
      <c r="F3176">
        <v>2</v>
      </c>
      <c r="G3176">
        <v>2.08</v>
      </c>
      <c r="H3176">
        <f t="shared" si="49"/>
        <v>1.04</v>
      </c>
      <c r="I3176">
        <v>1</v>
      </c>
      <c r="J3176">
        <v>2.08</v>
      </c>
      <c r="K3176" t="s">
        <v>20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1.33</v>
      </c>
    </row>
    <row r="3177" spans="1:21" x14ac:dyDescent="0.3">
      <c r="A3177" t="s">
        <v>1785</v>
      </c>
      <c r="B3177">
        <v>10</v>
      </c>
      <c r="C3177">
        <v>2019</v>
      </c>
      <c r="D3177" s="2">
        <v>43739</v>
      </c>
      <c r="E3177" t="s">
        <v>2219</v>
      </c>
      <c r="F3177">
        <v>3</v>
      </c>
      <c r="G3177">
        <v>1.5</v>
      </c>
      <c r="H3177">
        <f t="shared" si="49"/>
        <v>0.5</v>
      </c>
      <c r="I3177">
        <v>1</v>
      </c>
      <c r="J3177">
        <v>1.5</v>
      </c>
      <c r="K3177" t="s">
        <v>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1.5</v>
      </c>
    </row>
    <row r="3178" spans="1:21" x14ac:dyDescent="0.3">
      <c r="A3178" t="s">
        <v>1786</v>
      </c>
      <c r="B3178">
        <v>9</v>
      </c>
      <c r="C3178">
        <v>2020</v>
      </c>
      <c r="D3178" s="2">
        <v>44075</v>
      </c>
      <c r="E3178" t="s">
        <v>2221</v>
      </c>
      <c r="F3178">
        <v>2</v>
      </c>
      <c r="G3178">
        <v>1.67</v>
      </c>
      <c r="H3178">
        <f t="shared" si="49"/>
        <v>0.83499999999999996</v>
      </c>
      <c r="I3178">
        <v>1</v>
      </c>
      <c r="J3178">
        <v>1.67</v>
      </c>
      <c r="K3178">
        <v>3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1.67</v>
      </c>
    </row>
    <row r="3179" spans="1:21" x14ac:dyDescent="0.3">
      <c r="A3179" t="s">
        <v>1786</v>
      </c>
      <c r="B3179">
        <v>7</v>
      </c>
      <c r="C3179">
        <v>2021</v>
      </c>
      <c r="D3179" s="2">
        <v>44378</v>
      </c>
      <c r="E3179" t="s">
        <v>2221</v>
      </c>
      <c r="F3179">
        <v>2</v>
      </c>
      <c r="G3179">
        <v>2.5</v>
      </c>
      <c r="H3179">
        <f t="shared" si="49"/>
        <v>1.25</v>
      </c>
      <c r="I3179">
        <v>1</v>
      </c>
      <c r="J3179">
        <v>2.5</v>
      </c>
      <c r="K3179">
        <v>3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0</v>
      </c>
      <c r="U3179">
        <v>1.5</v>
      </c>
    </row>
    <row r="3180" spans="1:21" x14ac:dyDescent="0.3">
      <c r="A3180" t="s">
        <v>1787</v>
      </c>
      <c r="B3180">
        <v>3</v>
      </c>
      <c r="C3180">
        <v>2010</v>
      </c>
      <c r="D3180" s="2">
        <v>40238</v>
      </c>
      <c r="E3180" t="s">
        <v>2221</v>
      </c>
      <c r="F3180">
        <v>2</v>
      </c>
      <c r="G3180">
        <v>2.16</v>
      </c>
      <c r="H3180">
        <f t="shared" si="49"/>
        <v>1.08</v>
      </c>
      <c r="I3180">
        <v>1</v>
      </c>
      <c r="J3180">
        <v>2.16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2.16</v>
      </c>
    </row>
    <row r="3181" spans="1:21" x14ac:dyDescent="0.3">
      <c r="A3181" t="s">
        <v>1788</v>
      </c>
      <c r="B3181">
        <v>9</v>
      </c>
      <c r="C3181">
        <v>2018</v>
      </c>
      <c r="D3181" s="2">
        <v>43344</v>
      </c>
      <c r="E3181" t="s">
        <v>2221</v>
      </c>
      <c r="F3181">
        <v>2</v>
      </c>
      <c r="G3181">
        <v>3.09</v>
      </c>
      <c r="H3181">
        <f t="shared" si="49"/>
        <v>1.5449999999999999</v>
      </c>
      <c r="I3181">
        <v>1</v>
      </c>
      <c r="J3181">
        <v>3.09</v>
      </c>
      <c r="K3181">
        <v>5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1</v>
      </c>
      <c r="U3181">
        <v>2.5</v>
      </c>
    </row>
    <row r="3182" spans="1:21" x14ac:dyDescent="0.3">
      <c r="A3182" t="s">
        <v>1788</v>
      </c>
      <c r="B3182">
        <v>4</v>
      </c>
      <c r="C3182">
        <v>2019</v>
      </c>
      <c r="D3182" s="2">
        <v>43556</v>
      </c>
      <c r="E3182" t="s">
        <v>2219</v>
      </c>
      <c r="F3182">
        <v>3</v>
      </c>
      <c r="G3182">
        <v>3.67</v>
      </c>
      <c r="H3182">
        <f t="shared" si="49"/>
        <v>1.2233333333333334</v>
      </c>
      <c r="I3182">
        <v>1</v>
      </c>
      <c r="J3182">
        <v>3.67</v>
      </c>
      <c r="K3182">
        <v>5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0.57999999999999996</v>
      </c>
    </row>
    <row r="3183" spans="1:21" x14ac:dyDescent="0.3">
      <c r="A3183" t="s">
        <v>1789</v>
      </c>
      <c r="B3183">
        <v>5</v>
      </c>
      <c r="C3183">
        <v>2019</v>
      </c>
      <c r="D3183" s="2">
        <v>43586</v>
      </c>
      <c r="E3183" t="s">
        <v>2219</v>
      </c>
      <c r="F3183">
        <v>3</v>
      </c>
      <c r="G3183">
        <v>4.08</v>
      </c>
      <c r="H3183">
        <f t="shared" si="49"/>
        <v>1.36</v>
      </c>
      <c r="I3183">
        <v>2</v>
      </c>
      <c r="J3183">
        <v>4.08</v>
      </c>
      <c r="K3183">
        <v>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1.24</v>
      </c>
    </row>
    <row r="3184" spans="1:21" x14ac:dyDescent="0.3">
      <c r="A3184" t="s">
        <v>1790</v>
      </c>
      <c r="B3184">
        <v>1</v>
      </c>
      <c r="C3184">
        <v>2007</v>
      </c>
      <c r="D3184" s="2">
        <v>39083</v>
      </c>
      <c r="E3184" t="s">
        <v>2222</v>
      </c>
      <c r="F3184">
        <v>5</v>
      </c>
      <c r="G3184">
        <v>11.01</v>
      </c>
      <c r="H3184">
        <f t="shared" si="49"/>
        <v>2.202</v>
      </c>
      <c r="I3184">
        <v>2</v>
      </c>
      <c r="J3184">
        <v>11.01</v>
      </c>
      <c r="K3184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11.01</v>
      </c>
    </row>
    <row r="3185" spans="1:21" x14ac:dyDescent="0.3">
      <c r="A3185" t="s">
        <v>1791</v>
      </c>
      <c r="B3185">
        <v>8</v>
      </c>
      <c r="C3185">
        <v>2010</v>
      </c>
      <c r="D3185" s="2">
        <v>40391</v>
      </c>
      <c r="E3185" t="s">
        <v>2219</v>
      </c>
      <c r="F3185">
        <v>3</v>
      </c>
      <c r="G3185">
        <v>4.09</v>
      </c>
      <c r="H3185">
        <f t="shared" si="49"/>
        <v>1.3633333333333333</v>
      </c>
      <c r="I3185">
        <v>1</v>
      </c>
      <c r="J3185">
        <v>4.09</v>
      </c>
      <c r="K3185">
        <v>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4.09</v>
      </c>
    </row>
    <row r="3186" spans="1:21" x14ac:dyDescent="0.3">
      <c r="A3186" t="s">
        <v>1792</v>
      </c>
      <c r="B3186">
        <v>10</v>
      </c>
      <c r="C3186">
        <v>2018</v>
      </c>
      <c r="D3186" s="2">
        <v>43374</v>
      </c>
      <c r="E3186" t="s">
        <v>2221</v>
      </c>
      <c r="F3186">
        <v>2</v>
      </c>
      <c r="G3186">
        <v>1.25</v>
      </c>
      <c r="H3186">
        <f t="shared" si="49"/>
        <v>0.625</v>
      </c>
      <c r="I3186">
        <v>1</v>
      </c>
      <c r="J3186">
        <v>1.25</v>
      </c>
      <c r="K3186" t="s">
        <v>20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1.25</v>
      </c>
    </row>
    <row r="3187" spans="1:21" x14ac:dyDescent="0.3">
      <c r="A3187" t="s">
        <v>1793</v>
      </c>
      <c r="B3187">
        <v>11</v>
      </c>
      <c r="C3187">
        <v>2020</v>
      </c>
      <c r="D3187" s="2">
        <v>44136</v>
      </c>
      <c r="E3187" t="s">
        <v>2222</v>
      </c>
      <c r="F3187">
        <v>5</v>
      </c>
      <c r="G3187">
        <v>16.100000000000001</v>
      </c>
      <c r="H3187">
        <f t="shared" si="49"/>
        <v>3.22</v>
      </c>
      <c r="I3187">
        <v>1</v>
      </c>
      <c r="J3187">
        <v>16.100000000000001</v>
      </c>
      <c r="K3187" t="s">
        <v>20</v>
      </c>
      <c r="L3187">
        <v>0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10.26</v>
      </c>
    </row>
    <row r="3188" spans="1:21" x14ac:dyDescent="0.3">
      <c r="A3188" t="s">
        <v>1794</v>
      </c>
      <c r="B3188">
        <v>10</v>
      </c>
      <c r="C3188">
        <v>2008</v>
      </c>
      <c r="D3188" s="2">
        <v>39722</v>
      </c>
      <c r="E3188" t="s">
        <v>2221</v>
      </c>
      <c r="F3188">
        <v>2</v>
      </c>
      <c r="G3188">
        <v>1.75</v>
      </c>
      <c r="H3188">
        <f t="shared" si="49"/>
        <v>0.875</v>
      </c>
      <c r="I3188">
        <v>1</v>
      </c>
      <c r="J3188">
        <v>1.75</v>
      </c>
      <c r="K3188">
        <v>3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1.75</v>
      </c>
    </row>
    <row r="3189" spans="1:21" x14ac:dyDescent="0.3">
      <c r="A3189" t="s">
        <v>1794</v>
      </c>
      <c r="B3189">
        <v>6</v>
      </c>
      <c r="C3189">
        <v>2014</v>
      </c>
      <c r="D3189" s="2">
        <v>41791</v>
      </c>
      <c r="E3189" t="s">
        <v>2219</v>
      </c>
      <c r="F3189">
        <v>3</v>
      </c>
      <c r="G3189">
        <v>7.42</v>
      </c>
      <c r="H3189">
        <f t="shared" si="49"/>
        <v>2.4733333333333332</v>
      </c>
      <c r="I3189">
        <v>1</v>
      </c>
      <c r="J3189">
        <v>7.42</v>
      </c>
      <c r="K3189">
        <v>5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5.67</v>
      </c>
    </row>
    <row r="3190" spans="1:21" x14ac:dyDescent="0.3">
      <c r="A3190" t="s">
        <v>1794</v>
      </c>
      <c r="B3190">
        <v>3</v>
      </c>
      <c r="C3190">
        <v>2017</v>
      </c>
      <c r="D3190" s="2">
        <v>42795</v>
      </c>
      <c r="E3190" t="s">
        <v>2218</v>
      </c>
      <c r="F3190">
        <v>4</v>
      </c>
      <c r="G3190">
        <v>10.17</v>
      </c>
      <c r="H3190">
        <f t="shared" si="49"/>
        <v>2.5425</v>
      </c>
      <c r="I3190">
        <v>2</v>
      </c>
      <c r="J3190">
        <v>10.17</v>
      </c>
      <c r="K3190">
        <v>5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1.1599999999999999</v>
      </c>
    </row>
    <row r="3191" spans="1:21" x14ac:dyDescent="0.3">
      <c r="A3191" t="s">
        <v>1795</v>
      </c>
      <c r="B3191">
        <v>7</v>
      </c>
      <c r="C3191">
        <v>1998</v>
      </c>
      <c r="D3191" s="2">
        <v>35977</v>
      </c>
      <c r="E3191" t="s">
        <v>2218</v>
      </c>
      <c r="F3191">
        <v>4</v>
      </c>
      <c r="G3191">
        <v>3.08</v>
      </c>
      <c r="H3191">
        <f t="shared" si="49"/>
        <v>0.77</v>
      </c>
      <c r="I3191">
        <v>2</v>
      </c>
      <c r="J3191">
        <v>3.08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0.5</v>
      </c>
    </row>
    <row r="3192" spans="1:21" x14ac:dyDescent="0.3">
      <c r="A3192" t="s">
        <v>1795</v>
      </c>
      <c r="B3192">
        <v>4</v>
      </c>
      <c r="C3192">
        <v>2013</v>
      </c>
      <c r="D3192" s="2">
        <v>41365</v>
      </c>
      <c r="E3192" t="s">
        <v>2217</v>
      </c>
      <c r="F3192">
        <v>6</v>
      </c>
      <c r="G3192">
        <v>17.850000000000001</v>
      </c>
      <c r="H3192">
        <f t="shared" si="49"/>
        <v>2.9750000000000001</v>
      </c>
      <c r="I3192">
        <v>4</v>
      </c>
      <c r="J3192">
        <v>17.850000000000001</v>
      </c>
      <c r="K3192">
        <v>6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3.67</v>
      </c>
    </row>
    <row r="3193" spans="1:21" x14ac:dyDescent="0.3">
      <c r="A3193" t="s">
        <v>1795</v>
      </c>
      <c r="B3193">
        <v>2</v>
      </c>
      <c r="C3193">
        <v>2019</v>
      </c>
      <c r="D3193" s="2">
        <v>43497</v>
      </c>
      <c r="E3193" t="s">
        <v>2217</v>
      </c>
      <c r="F3193">
        <v>6</v>
      </c>
      <c r="G3193">
        <v>23.69</v>
      </c>
      <c r="H3193">
        <f t="shared" si="49"/>
        <v>3.9483333333333337</v>
      </c>
      <c r="I3193">
        <v>4</v>
      </c>
      <c r="J3193">
        <v>23.69</v>
      </c>
      <c r="K3193">
        <v>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0.59</v>
      </c>
    </row>
    <row r="3194" spans="1:21" x14ac:dyDescent="0.3">
      <c r="A3194" t="s">
        <v>1796</v>
      </c>
      <c r="B3194">
        <v>2</v>
      </c>
      <c r="C3194">
        <v>2000</v>
      </c>
      <c r="D3194" s="2">
        <v>36557</v>
      </c>
      <c r="E3194" t="s">
        <v>2217</v>
      </c>
      <c r="F3194">
        <v>6</v>
      </c>
      <c r="G3194">
        <v>10.93</v>
      </c>
      <c r="H3194">
        <f t="shared" si="49"/>
        <v>1.8216666666666665</v>
      </c>
      <c r="I3194">
        <v>3</v>
      </c>
      <c r="J3194">
        <v>10.93</v>
      </c>
      <c r="K3194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10.93</v>
      </c>
    </row>
    <row r="3195" spans="1:21" x14ac:dyDescent="0.3">
      <c r="A3195" t="s">
        <v>1796</v>
      </c>
      <c r="B3195">
        <v>8</v>
      </c>
      <c r="C3195">
        <v>2017</v>
      </c>
      <c r="D3195" s="2">
        <v>42948</v>
      </c>
      <c r="E3195" t="s">
        <v>2217</v>
      </c>
      <c r="F3195">
        <v>6</v>
      </c>
      <c r="G3195">
        <v>28.44</v>
      </c>
      <c r="H3195">
        <f t="shared" si="49"/>
        <v>4.74</v>
      </c>
      <c r="I3195">
        <v>2</v>
      </c>
      <c r="J3195">
        <v>28.44</v>
      </c>
      <c r="K3195" t="s">
        <v>20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9.17</v>
      </c>
    </row>
    <row r="3196" spans="1:21" x14ac:dyDescent="0.3">
      <c r="A3196" t="s">
        <v>1796</v>
      </c>
      <c r="B3196">
        <v>2</v>
      </c>
      <c r="C3196">
        <v>2020</v>
      </c>
      <c r="D3196" s="2">
        <v>43862</v>
      </c>
      <c r="E3196" t="s">
        <v>2220</v>
      </c>
      <c r="F3196">
        <v>7</v>
      </c>
      <c r="G3196">
        <v>30.94</v>
      </c>
      <c r="H3196">
        <f t="shared" si="49"/>
        <v>4.42</v>
      </c>
      <c r="I3196">
        <v>1</v>
      </c>
      <c r="J3196">
        <v>30.94</v>
      </c>
      <c r="K3196" t="s">
        <v>20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2.5</v>
      </c>
    </row>
    <row r="3197" spans="1:21" x14ac:dyDescent="0.3">
      <c r="A3197" t="s">
        <v>1797</v>
      </c>
      <c r="B3197">
        <v>7</v>
      </c>
      <c r="C3197">
        <v>2004</v>
      </c>
      <c r="D3197" s="2">
        <v>38169</v>
      </c>
      <c r="E3197" t="s">
        <v>2217</v>
      </c>
      <c r="F3197">
        <v>6</v>
      </c>
      <c r="G3197">
        <v>17.510000000000002</v>
      </c>
      <c r="H3197">
        <f t="shared" si="49"/>
        <v>2.9183333333333334</v>
      </c>
      <c r="I3197">
        <v>4</v>
      </c>
      <c r="J3197">
        <v>17.510000000000002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17.510000000000002</v>
      </c>
    </row>
    <row r="3198" spans="1:21" x14ac:dyDescent="0.3">
      <c r="A3198" t="s">
        <v>1797</v>
      </c>
      <c r="B3198">
        <v>9</v>
      </c>
      <c r="C3198">
        <v>2015</v>
      </c>
      <c r="D3198" s="2">
        <v>42248</v>
      </c>
      <c r="E3198" t="s">
        <v>2220</v>
      </c>
      <c r="F3198">
        <v>7</v>
      </c>
      <c r="G3198">
        <v>28.68</v>
      </c>
      <c r="H3198">
        <f t="shared" si="49"/>
        <v>4.097142857142857</v>
      </c>
      <c r="I3198">
        <v>1</v>
      </c>
      <c r="J3198">
        <v>28.68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0.83</v>
      </c>
    </row>
    <row r="3199" spans="1:21" x14ac:dyDescent="0.3">
      <c r="A3199" t="s">
        <v>1798</v>
      </c>
      <c r="B3199">
        <v>2</v>
      </c>
      <c r="C3199">
        <v>2009</v>
      </c>
      <c r="D3199" s="2">
        <v>39845</v>
      </c>
      <c r="E3199" t="s">
        <v>2217</v>
      </c>
      <c r="F3199">
        <v>6</v>
      </c>
      <c r="G3199">
        <v>5.09</v>
      </c>
      <c r="H3199">
        <f t="shared" si="49"/>
        <v>0.84833333333333327</v>
      </c>
      <c r="I3199">
        <v>4</v>
      </c>
      <c r="J3199">
        <v>5.09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0.42</v>
      </c>
    </row>
    <row r="3200" spans="1:21" x14ac:dyDescent="0.3">
      <c r="A3200" t="s">
        <v>1799</v>
      </c>
      <c r="B3200">
        <v>7</v>
      </c>
      <c r="C3200">
        <v>2002</v>
      </c>
      <c r="D3200" s="2">
        <v>37438</v>
      </c>
      <c r="E3200" t="s">
        <v>2222</v>
      </c>
      <c r="F3200">
        <v>5</v>
      </c>
      <c r="G3200">
        <v>1.5</v>
      </c>
      <c r="H3200">
        <f t="shared" si="49"/>
        <v>0.3</v>
      </c>
      <c r="I3200">
        <v>3</v>
      </c>
      <c r="J3200">
        <v>1.5</v>
      </c>
      <c r="K3200">
        <v>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1.5</v>
      </c>
    </row>
    <row r="3201" spans="1:21" x14ac:dyDescent="0.3">
      <c r="A3201" t="s">
        <v>1799</v>
      </c>
      <c r="B3201">
        <v>12</v>
      </c>
      <c r="C3201">
        <v>2017</v>
      </c>
      <c r="D3201" s="2">
        <v>43070</v>
      </c>
      <c r="E3201" t="s">
        <v>2222</v>
      </c>
      <c r="F3201">
        <v>5</v>
      </c>
      <c r="G3201">
        <v>16.93</v>
      </c>
      <c r="H3201">
        <f t="shared" si="49"/>
        <v>3.3860000000000001</v>
      </c>
      <c r="I3201">
        <v>1</v>
      </c>
      <c r="J3201">
        <v>16.93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3.42</v>
      </c>
    </row>
    <row r="3202" spans="1:21" x14ac:dyDescent="0.3">
      <c r="A3202" t="s">
        <v>1800</v>
      </c>
      <c r="B3202">
        <v>3</v>
      </c>
      <c r="C3202">
        <v>2009</v>
      </c>
      <c r="D3202" s="2">
        <v>39873</v>
      </c>
      <c r="E3202" t="s">
        <v>2218</v>
      </c>
      <c r="F3202">
        <v>4</v>
      </c>
      <c r="G3202">
        <v>8.75</v>
      </c>
      <c r="H3202">
        <f t="shared" si="49"/>
        <v>2.1875</v>
      </c>
      <c r="I3202">
        <v>2</v>
      </c>
      <c r="J3202">
        <v>8.75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8.75</v>
      </c>
    </row>
    <row r="3203" spans="1:21" x14ac:dyDescent="0.3">
      <c r="A3203" t="s">
        <v>1800</v>
      </c>
      <c r="B3203">
        <v>12</v>
      </c>
      <c r="C3203">
        <v>2009</v>
      </c>
      <c r="D3203" s="2">
        <v>40148</v>
      </c>
      <c r="E3203" t="s">
        <v>2217</v>
      </c>
      <c r="F3203">
        <v>6</v>
      </c>
      <c r="G3203">
        <v>9.51</v>
      </c>
      <c r="H3203">
        <f t="shared" ref="H3203:H3266" si="50">G3203/F3203</f>
        <v>1.585</v>
      </c>
      <c r="I3203">
        <v>2</v>
      </c>
      <c r="J3203">
        <v>9.51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0.75</v>
      </c>
    </row>
    <row r="3204" spans="1:21" x14ac:dyDescent="0.3">
      <c r="A3204" t="s">
        <v>1801</v>
      </c>
      <c r="B3204">
        <v>9</v>
      </c>
      <c r="C3204">
        <v>1998</v>
      </c>
      <c r="D3204" s="2">
        <v>36039</v>
      </c>
      <c r="E3204" t="s">
        <v>2222</v>
      </c>
      <c r="F3204">
        <v>5</v>
      </c>
      <c r="G3204">
        <v>5.51</v>
      </c>
      <c r="H3204">
        <f t="shared" si="50"/>
        <v>1.1019999999999999</v>
      </c>
      <c r="I3204">
        <v>3</v>
      </c>
      <c r="J3204">
        <v>5.51</v>
      </c>
      <c r="K3204" t="s">
        <v>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5.51</v>
      </c>
    </row>
    <row r="3205" spans="1:21" x14ac:dyDescent="0.3">
      <c r="A3205" t="s">
        <v>1802</v>
      </c>
      <c r="B3205">
        <v>12</v>
      </c>
      <c r="C3205">
        <v>2020</v>
      </c>
      <c r="D3205" s="2">
        <v>44166</v>
      </c>
      <c r="E3205" t="s">
        <v>2221</v>
      </c>
      <c r="F3205">
        <v>2</v>
      </c>
      <c r="G3205">
        <v>2.25</v>
      </c>
      <c r="H3205">
        <f t="shared" si="50"/>
        <v>1.125</v>
      </c>
      <c r="I3205">
        <v>1</v>
      </c>
      <c r="J3205">
        <v>2.25</v>
      </c>
      <c r="K3205">
        <v>3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2.25</v>
      </c>
    </row>
    <row r="3206" spans="1:21" x14ac:dyDescent="0.3">
      <c r="A3206" t="s">
        <v>1803</v>
      </c>
      <c r="B3206">
        <v>8</v>
      </c>
      <c r="C3206">
        <v>2021</v>
      </c>
      <c r="D3206" s="2">
        <v>44409</v>
      </c>
      <c r="E3206" t="s">
        <v>2221</v>
      </c>
      <c r="F3206">
        <v>2</v>
      </c>
      <c r="G3206">
        <v>2.58</v>
      </c>
      <c r="H3206">
        <f t="shared" si="50"/>
        <v>1.29</v>
      </c>
      <c r="I3206">
        <v>1</v>
      </c>
      <c r="J3206">
        <v>2.58</v>
      </c>
      <c r="K3206">
        <v>3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1</v>
      </c>
      <c r="U3206">
        <v>1.17</v>
      </c>
    </row>
    <row r="3207" spans="1:21" x14ac:dyDescent="0.3">
      <c r="A3207" t="s">
        <v>1804</v>
      </c>
      <c r="B3207">
        <v>10</v>
      </c>
      <c r="C3207">
        <v>2021</v>
      </c>
      <c r="D3207" s="2">
        <v>44470</v>
      </c>
      <c r="E3207" t="s">
        <v>2221</v>
      </c>
      <c r="F3207">
        <v>2</v>
      </c>
      <c r="G3207">
        <v>6.09</v>
      </c>
      <c r="H3207">
        <f t="shared" si="50"/>
        <v>3.0449999999999999</v>
      </c>
      <c r="I3207">
        <v>1</v>
      </c>
      <c r="J3207">
        <v>6.09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1.67</v>
      </c>
    </row>
    <row r="3208" spans="1:21" x14ac:dyDescent="0.3">
      <c r="A3208" t="s">
        <v>1805</v>
      </c>
      <c r="B3208">
        <v>6</v>
      </c>
      <c r="C3208">
        <v>2008</v>
      </c>
      <c r="D3208" s="2">
        <v>39600</v>
      </c>
      <c r="E3208" t="s">
        <v>2218</v>
      </c>
      <c r="F3208">
        <v>4</v>
      </c>
      <c r="G3208">
        <v>1.5</v>
      </c>
      <c r="H3208">
        <f t="shared" si="50"/>
        <v>0.375</v>
      </c>
      <c r="I3208">
        <v>3</v>
      </c>
      <c r="J3208">
        <v>1.5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2.09</v>
      </c>
    </row>
    <row r="3209" spans="1:21" x14ac:dyDescent="0.3">
      <c r="A3209" t="s">
        <v>1806</v>
      </c>
      <c r="B3209">
        <v>9</v>
      </c>
      <c r="C3209">
        <v>2021</v>
      </c>
      <c r="D3209" s="2">
        <v>44440</v>
      </c>
      <c r="E3209" t="s">
        <v>2221</v>
      </c>
      <c r="F3209">
        <v>2</v>
      </c>
      <c r="G3209">
        <v>8.09</v>
      </c>
      <c r="H3209">
        <f t="shared" si="50"/>
        <v>4.0449999999999999</v>
      </c>
      <c r="I3209">
        <v>1</v>
      </c>
      <c r="J3209">
        <v>8.09</v>
      </c>
      <c r="K3209">
        <v>5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5.09</v>
      </c>
    </row>
    <row r="3210" spans="1:21" x14ac:dyDescent="0.3">
      <c r="A3210" t="s">
        <v>1807</v>
      </c>
      <c r="B3210">
        <v>1</v>
      </c>
      <c r="C3210">
        <v>2021</v>
      </c>
      <c r="D3210" s="2">
        <v>44197</v>
      </c>
      <c r="E3210" t="s">
        <v>2221</v>
      </c>
      <c r="F3210">
        <v>2</v>
      </c>
      <c r="G3210">
        <v>1.34</v>
      </c>
      <c r="H3210">
        <f t="shared" si="50"/>
        <v>0.67</v>
      </c>
      <c r="I3210">
        <v>1</v>
      </c>
      <c r="J3210">
        <v>1.34</v>
      </c>
      <c r="K3210">
        <v>3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0.5</v>
      </c>
    </row>
    <row r="3211" spans="1:21" x14ac:dyDescent="0.3">
      <c r="A3211" t="s">
        <v>1808</v>
      </c>
      <c r="B3211">
        <v>11</v>
      </c>
      <c r="C3211">
        <v>2007</v>
      </c>
      <c r="D3211" s="2">
        <v>39387</v>
      </c>
      <c r="E3211" t="s">
        <v>2218</v>
      </c>
      <c r="F3211">
        <v>4</v>
      </c>
      <c r="G3211">
        <v>3.5</v>
      </c>
      <c r="H3211">
        <f t="shared" si="50"/>
        <v>0.875</v>
      </c>
      <c r="I3211">
        <v>2</v>
      </c>
      <c r="J3211">
        <v>3.5</v>
      </c>
      <c r="K3211">
        <v>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2.75</v>
      </c>
    </row>
    <row r="3212" spans="1:21" x14ac:dyDescent="0.3">
      <c r="A3212" t="s">
        <v>1808</v>
      </c>
      <c r="B3212">
        <v>8</v>
      </c>
      <c r="C3212">
        <v>2008</v>
      </c>
      <c r="D3212" s="2">
        <v>39661</v>
      </c>
      <c r="E3212" t="s">
        <v>2219</v>
      </c>
      <c r="F3212">
        <v>3</v>
      </c>
      <c r="G3212">
        <v>4.25</v>
      </c>
      <c r="H3212">
        <f t="shared" si="50"/>
        <v>1.4166666666666667</v>
      </c>
      <c r="I3212">
        <v>1</v>
      </c>
      <c r="J3212">
        <v>4.25</v>
      </c>
      <c r="K3212">
        <v>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1.0900000000000001</v>
      </c>
    </row>
    <row r="3213" spans="1:21" x14ac:dyDescent="0.3">
      <c r="A3213" t="s">
        <v>1808</v>
      </c>
      <c r="B3213">
        <v>1</v>
      </c>
      <c r="C3213">
        <v>2010</v>
      </c>
      <c r="D3213" s="2">
        <v>40179</v>
      </c>
      <c r="E3213" t="s">
        <v>2218</v>
      </c>
      <c r="F3213">
        <v>4</v>
      </c>
      <c r="G3213">
        <v>5.67</v>
      </c>
      <c r="H3213">
        <f t="shared" si="50"/>
        <v>1.4175</v>
      </c>
      <c r="I3213">
        <v>1</v>
      </c>
      <c r="J3213">
        <v>5.67</v>
      </c>
      <c r="K3213">
        <v>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1.42</v>
      </c>
    </row>
    <row r="3214" spans="1:21" x14ac:dyDescent="0.3">
      <c r="A3214" t="s">
        <v>1809</v>
      </c>
      <c r="B3214">
        <v>9</v>
      </c>
      <c r="C3214">
        <v>2018</v>
      </c>
      <c r="D3214" s="2">
        <v>43344</v>
      </c>
      <c r="E3214" t="s">
        <v>2222</v>
      </c>
      <c r="F3214">
        <v>5</v>
      </c>
      <c r="G3214">
        <v>5.42</v>
      </c>
      <c r="H3214">
        <f t="shared" si="50"/>
        <v>1.0840000000000001</v>
      </c>
      <c r="I3214">
        <v>3</v>
      </c>
      <c r="J3214">
        <v>5.42</v>
      </c>
      <c r="K3214">
        <v>4</v>
      </c>
      <c r="L3214">
        <v>1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1</v>
      </c>
      <c r="U3214">
        <v>1.25</v>
      </c>
    </row>
    <row r="3215" spans="1:21" x14ac:dyDescent="0.3">
      <c r="A3215" t="s">
        <v>1809</v>
      </c>
      <c r="B3215">
        <v>2</v>
      </c>
      <c r="C3215">
        <v>2022</v>
      </c>
      <c r="D3215" s="2">
        <v>44593</v>
      </c>
      <c r="E3215" t="s">
        <v>2221</v>
      </c>
      <c r="F3215">
        <v>2</v>
      </c>
      <c r="G3215">
        <v>8.84</v>
      </c>
      <c r="H3215">
        <f t="shared" si="50"/>
        <v>4.42</v>
      </c>
      <c r="I3215">
        <v>1</v>
      </c>
      <c r="J3215">
        <v>8.84</v>
      </c>
      <c r="K3215">
        <v>4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1</v>
      </c>
      <c r="U3215">
        <v>1.5</v>
      </c>
    </row>
    <row r="3216" spans="1:21" x14ac:dyDescent="0.3">
      <c r="A3216" t="s">
        <v>1810</v>
      </c>
      <c r="B3216">
        <v>5</v>
      </c>
      <c r="C3216">
        <v>2020</v>
      </c>
      <c r="D3216" s="2">
        <v>43952</v>
      </c>
      <c r="E3216" t="s">
        <v>2221</v>
      </c>
      <c r="F3216">
        <v>2</v>
      </c>
      <c r="G3216">
        <v>1.08</v>
      </c>
      <c r="H3216">
        <f t="shared" si="50"/>
        <v>0.54</v>
      </c>
      <c r="I3216">
        <v>1</v>
      </c>
      <c r="J3216">
        <v>1.08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1.08</v>
      </c>
    </row>
    <row r="3217" spans="1:21" x14ac:dyDescent="0.3">
      <c r="A3217" t="s">
        <v>1810</v>
      </c>
      <c r="B3217">
        <v>5</v>
      </c>
      <c r="C3217">
        <v>2021</v>
      </c>
      <c r="D3217" s="2">
        <v>44317</v>
      </c>
      <c r="E3217" t="s">
        <v>2217</v>
      </c>
      <c r="F3217">
        <v>6</v>
      </c>
      <c r="G3217">
        <v>2.08</v>
      </c>
      <c r="H3217">
        <f t="shared" si="50"/>
        <v>0.34666666666666668</v>
      </c>
      <c r="I3217">
        <v>5</v>
      </c>
      <c r="J3217">
        <v>2.08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3">
      <c r="A3218" t="s">
        <v>1810</v>
      </c>
      <c r="B3218">
        <v>5</v>
      </c>
      <c r="C3218">
        <v>2022</v>
      </c>
      <c r="D3218" s="2">
        <v>44682</v>
      </c>
      <c r="E3218" t="s">
        <v>2221</v>
      </c>
      <c r="F3218">
        <v>2</v>
      </c>
      <c r="G3218">
        <v>3.08</v>
      </c>
      <c r="H3218">
        <f t="shared" si="50"/>
        <v>1.54</v>
      </c>
      <c r="I3218">
        <v>1</v>
      </c>
      <c r="J3218">
        <v>3.08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1.24</v>
      </c>
    </row>
    <row r="3219" spans="1:21" x14ac:dyDescent="0.3">
      <c r="A3219" t="s">
        <v>1811</v>
      </c>
      <c r="B3219">
        <v>1</v>
      </c>
      <c r="C3219">
        <v>2014</v>
      </c>
      <c r="D3219" s="2">
        <v>41640</v>
      </c>
      <c r="E3219" t="s">
        <v>2222</v>
      </c>
      <c r="F3219">
        <v>5</v>
      </c>
      <c r="G3219">
        <v>16.010000000000002</v>
      </c>
      <c r="H3219">
        <f t="shared" si="50"/>
        <v>3.2020000000000004</v>
      </c>
      <c r="I3219">
        <v>3</v>
      </c>
      <c r="J3219">
        <v>16.010000000000002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1</v>
      </c>
    </row>
    <row r="3220" spans="1:21" x14ac:dyDescent="0.3">
      <c r="A3220" t="s">
        <v>1812</v>
      </c>
      <c r="B3220">
        <v>12</v>
      </c>
      <c r="C3220">
        <v>2021</v>
      </c>
      <c r="D3220" s="2">
        <v>44531</v>
      </c>
      <c r="E3220" t="s">
        <v>2221</v>
      </c>
      <c r="F3220">
        <v>2</v>
      </c>
      <c r="G3220">
        <v>5.25</v>
      </c>
      <c r="H3220">
        <f t="shared" si="50"/>
        <v>2.625</v>
      </c>
      <c r="I3220">
        <v>1</v>
      </c>
      <c r="J3220">
        <v>5.25</v>
      </c>
      <c r="K3220" t="s">
        <v>20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1.25</v>
      </c>
    </row>
    <row r="3221" spans="1:21" x14ac:dyDescent="0.3">
      <c r="A3221" t="s">
        <v>1813</v>
      </c>
      <c r="B3221">
        <v>6</v>
      </c>
      <c r="C3221">
        <v>2007</v>
      </c>
      <c r="D3221" s="2">
        <v>39234</v>
      </c>
      <c r="E3221" t="s">
        <v>2221</v>
      </c>
      <c r="F3221">
        <v>2</v>
      </c>
      <c r="G3221">
        <v>2.41</v>
      </c>
      <c r="H3221">
        <f t="shared" si="50"/>
        <v>1.2050000000000001</v>
      </c>
      <c r="I3221">
        <v>1</v>
      </c>
      <c r="J3221">
        <v>2.41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1</v>
      </c>
    </row>
    <row r="3222" spans="1:21" x14ac:dyDescent="0.3">
      <c r="A3222" t="s">
        <v>1813</v>
      </c>
      <c r="B3222">
        <v>5</v>
      </c>
      <c r="C3222">
        <v>2010</v>
      </c>
      <c r="D3222" s="2">
        <v>40299</v>
      </c>
      <c r="E3222" t="s">
        <v>2217</v>
      </c>
      <c r="F3222">
        <v>6</v>
      </c>
      <c r="G3222">
        <v>5.33</v>
      </c>
      <c r="H3222">
        <f t="shared" si="50"/>
        <v>0.88833333333333331</v>
      </c>
      <c r="I3222">
        <v>4</v>
      </c>
      <c r="J3222">
        <v>5.33</v>
      </c>
      <c r="K3222">
        <v>5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2.92</v>
      </c>
    </row>
    <row r="3223" spans="1:21" x14ac:dyDescent="0.3">
      <c r="A3223" t="s">
        <v>1814</v>
      </c>
      <c r="B3223">
        <v>1</v>
      </c>
      <c r="C3223">
        <v>2021</v>
      </c>
      <c r="D3223" s="2">
        <v>44197</v>
      </c>
      <c r="E3223" t="s">
        <v>2221</v>
      </c>
      <c r="F3223">
        <v>2</v>
      </c>
      <c r="G3223">
        <v>1.0900000000000001</v>
      </c>
      <c r="H3223">
        <f t="shared" si="50"/>
        <v>0.54500000000000004</v>
      </c>
      <c r="I3223">
        <v>1</v>
      </c>
      <c r="J3223">
        <v>1.0900000000000001</v>
      </c>
      <c r="K3223">
        <v>3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1</v>
      </c>
      <c r="U3223">
        <v>1.0900000000000001</v>
      </c>
    </row>
    <row r="3224" spans="1:21" x14ac:dyDescent="0.3">
      <c r="A3224" t="s">
        <v>1815</v>
      </c>
      <c r="B3224">
        <v>1</v>
      </c>
      <c r="C3224">
        <v>2004</v>
      </c>
      <c r="D3224" s="2">
        <v>37987</v>
      </c>
      <c r="E3224" t="s">
        <v>2218</v>
      </c>
      <c r="F3224">
        <v>4</v>
      </c>
      <c r="G3224">
        <v>2</v>
      </c>
      <c r="H3224">
        <f t="shared" si="50"/>
        <v>0.5</v>
      </c>
      <c r="I3224">
        <v>1</v>
      </c>
      <c r="J3224">
        <v>2</v>
      </c>
      <c r="K3224">
        <v>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2</v>
      </c>
    </row>
    <row r="3225" spans="1:21" x14ac:dyDescent="0.3">
      <c r="A3225" t="s">
        <v>1815</v>
      </c>
      <c r="B3225">
        <v>10</v>
      </c>
      <c r="C3225">
        <v>2012</v>
      </c>
      <c r="D3225" s="2">
        <v>41183</v>
      </c>
      <c r="E3225" t="s">
        <v>2222</v>
      </c>
      <c r="F3225">
        <v>5</v>
      </c>
      <c r="G3225">
        <v>10.76</v>
      </c>
      <c r="H3225">
        <f t="shared" si="50"/>
        <v>2.1520000000000001</v>
      </c>
      <c r="I3225">
        <v>1</v>
      </c>
      <c r="J3225">
        <v>10.76</v>
      </c>
      <c r="K3225">
        <v>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8.76</v>
      </c>
    </row>
    <row r="3226" spans="1:21" x14ac:dyDescent="0.3">
      <c r="A3226" t="s">
        <v>1816</v>
      </c>
      <c r="B3226">
        <v>11</v>
      </c>
      <c r="C3226">
        <v>2016</v>
      </c>
      <c r="D3226" s="2">
        <v>42675</v>
      </c>
      <c r="E3226" t="s">
        <v>2218</v>
      </c>
      <c r="F3226">
        <v>4</v>
      </c>
      <c r="G3226">
        <v>22.02</v>
      </c>
      <c r="H3226">
        <f t="shared" si="50"/>
        <v>5.5049999999999999</v>
      </c>
      <c r="I3226">
        <v>1</v>
      </c>
      <c r="J3226">
        <v>22.02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1</v>
      </c>
      <c r="U3226">
        <v>13.93</v>
      </c>
    </row>
    <row r="3227" spans="1:21" x14ac:dyDescent="0.3">
      <c r="A3227" t="s">
        <v>1817</v>
      </c>
      <c r="B3227">
        <v>4</v>
      </c>
      <c r="C3227">
        <v>2016</v>
      </c>
      <c r="D3227" s="2">
        <v>42461</v>
      </c>
      <c r="E3227" t="s">
        <v>2221</v>
      </c>
      <c r="F3227">
        <v>2</v>
      </c>
      <c r="G3227">
        <v>3.25</v>
      </c>
      <c r="H3227">
        <f t="shared" si="50"/>
        <v>1.625</v>
      </c>
      <c r="I3227">
        <v>1</v>
      </c>
      <c r="J3227">
        <v>3.25</v>
      </c>
      <c r="K3227" t="s">
        <v>20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3.25</v>
      </c>
    </row>
    <row r="3228" spans="1:21" x14ac:dyDescent="0.3">
      <c r="A3228" t="s">
        <v>1817</v>
      </c>
      <c r="B3228">
        <v>10</v>
      </c>
      <c r="C3228">
        <v>2019</v>
      </c>
      <c r="D3228" s="2">
        <v>43739</v>
      </c>
      <c r="E3228" t="s">
        <v>2221</v>
      </c>
      <c r="F3228">
        <v>2</v>
      </c>
      <c r="G3228">
        <v>6.75</v>
      </c>
      <c r="H3228">
        <f t="shared" si="50"/>
        <v>3.375</v>
      </c>
      <c r="I3228">
        <v>1</v>
      </c>
      <c r="J3228">
        <v>6.75</v>
      </c>
      <c r="K3228">
        <v>3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1.08</v>
      </c>
    </row>
    <row r="3229" spans="1:21" x14ac:dyDescent="0.3">
      <c r="A3229" t="s">
        <v>1818</v>
      </c>
      <c r="B3229">
        <v>1</v>
      </c>
      <c r="C3229">
        <v>1999</v>
      </c>
      <c r="D3229" s="2">
        <v>36161</v>
      </c>
      <c r="E3229" t="s">
        <v>2217</v>
      </c>
      <c r="F3229">
        <v>6</v>
      </c>
      <c r="G3229">
        <v>6</v>
      </c>
      <c r="H3229">
        <f t="shared" si="50"/>
        <v>1</v>
      </c>
      <c r="I3229">
        <v>1</v>
      </c>
      <c r="J3229">
        <v>6</v>
      </c>
      <c r="K3229">
        <v>4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6</v>
      </c>
    </row>
    <row r="3230" spans="1:21" x14ac:dyDescent="0.3">
      <c r="A3230" t="s">
        <v>1818</v>
      </c>
      <c r="B3230">
        <v>1</v>
      </c>
      <c r="C3230">
        <v>2000</v>
      </c>
      <c r="D3230" s="2">
        <v>36526</v>
      </c>
      <c r="E3230" t="s">
        <v>2217</v>
      </c>
      <c r="F3230">
        <v>6</v>
      </c>
      <c r="G3230">
        <v>7</v>
      </c>
      <c r="H3230">
        <f t="shared" si="50"/>
        <v>1.1666666666666667</v>
      </c>
      <c r="I3230">
        <v>2</v>
      </c>
      <c r="J3230">
        <v>7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</row>
    <row r="3231" spans="1:21" x14ac:dyDescent="0.3">
      <c r="A3231" t="s">
        <v>1818</v>
      </c>
      <c r="B3231">
        <v>12</v>
      </c>
      <c r="C3231">
        <v>2013</v>
      </c>
      <c r="D3231" s="2">
        <v>41609</v>
      </c>
      <c r="E3231" t="s">
        <v>2222</v>
      </c>
      <c r="F3231">
        <v>5</v>
      </c>
      <c r="G3231">
        <v>20.93</v>
      </c>
      <c r="H3231">
        <f t="shared" si="50"/>
        <v>4.1859999999999999</v>
      </c>
      <c r="I3231">
        <v>1</v>
      </c>
      <c r="J3231">
        <v>20.93</v>
      </c>
      <c r="K3231">
        <v>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2.25</v>
      </c>
    </row>
    <row r="3232" spans="1:21" x14ac:dyDescent="0.3">
      <c r="A3232" t="s">
        <v>2230</v>
      </c>
      <c r="B3232">
        <v>12</v>
      </c>
      <c r="C3232">
        <v>2018</v>
      </c>
      <c r="D3232" s="2">
        <v>43435</v>
      </c>
      <c r="E3232" t="s">
        <v>2217</v>
      </c>
      <c r="F3232">
        <v>6</v>
      </c>
      <c r="G3232">
        <v>0.33</v>
      </c>
      <c r="H3232">
        <f t="shared" si="50"/>
        <v>5.5E-2</v>
      </c>
      <c r="I3232">
        <v>4</v>
      </c>
      <c r="J3232">
        <v>0.33</v>
      </c>
      <c r="K3232" t="s">
        <v>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0.33</v>
      </c>
    </row>
    <row r="3233" spans="1:21" x14ac:dyDescent="0.3">
      <c r="A3233" t="s">
        <v>1819</v>
      </c>
      <c r="B3233">
        <v>8</v>
      </c>
      <c r="C3233">
        <v>2020</v>
      </c>
      <c r="D3233" s="2">
        <v>44044</v>
      </c>
      <c r="E3233" t="s">
        <v>2219</v>
      </c>
      <c r="F3233">
        <v>3</v>
      </c>
      <c r="G3233">
        <v>4.25</v>
      </c>
      <c r="H3233">
        <f t="shared" si="50"/>
        <v>1.4166666666666667</v>
      </c>
      <c r="I3233">
        <v>1</v>
      </c>
      <c r="J3233">
        <v>4.25</v>
      </c>
      <c r="K3233">
        <v>3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4.25</v>
      </c>
    </row>
    <row r="3234" spans="1:21" x14ac:dyDescent="0.3">
      <c r="A3234" t="s">
        <v>1820</v>
      </c>
      <c r="B3234">
        <v>5</v>
      </c>
      <c r="C3234">
        <v>2020</v>
      </c>
      <c r="D3234" s="2">
        <v>43952</v>
      </c>
      <c r="E3234" t="s">
        <v>2217</v>
      </c>
      <c r="F3234">
        <v>6</v>
      </c>
      <c r="G3234">
        <v>0.67</v>
      </c>
      <c r="H3234">
        <f t="shared" si="50"/>
        <v>0.11166666666666668</v>
      </c>
      <c r="I3234">
        <v>4</v>
      </c>
      <c r="J3234">
        <v>0.67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0.67</v>
      </c>
    </row>
    <row r="3235" spans="1:21" x14ac:dyDescent="0.3">
      <c r="A3235" t="s">
        <v>1821</v>
      </c>
      <c r="B3235">
        <v>3</v>
      </c>
      <c r="C3235">
        <v>2010</v>
      </c>
      <c r="D3235" s="2">
        <v>40238</v>
      </c>
      <c r="E3235" t="s">
        <v>2218</v>
      </c>
      <c r="F3235">
        <v>4</v>
      </c>
      <c r="G3235">
        <v>1.58</v>
      </c>
      <c r="H3235">
        <f t="shared" si="50"/>
        <v>0.39500000000000002</v>
      </c>
      <c r="I3235">
        <v>2</v>
      </c>
      <c r="J3235">
        <v>1.58</v>
      </c>
      <c r="K3235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1.58</v>
      </c>
    </row>
    <row r="3236" spans="1:21" x14ac:dyDescent="0.3">
      <c r="A3236" t="s">
        <v>1821</v>
      </c>
      <c r="B3236">
        <v>6</v>
      </c>
      <c r="C3236">
        <v>2022</v>
      </c>
      <c r="D3236" s="2">
        <v>44713</v>
      </c>
      <c r="E3236" t="s">
        <v>2218</v>
      </c>
      <c r="F3236">
        <v>4</v>
      </c>
      <c r="G3236">
        <v>13.84</v>
      </c>
      <c r="H3236">
        <f t="shared" si="50"/>
        <v>3.46</v>
      </c>
      <c r="I3236">
        <v>1</v>
      </c>
      <c r="J3236">
        <v>13.84</v>
      </c>
      <c r="K3236" t="s">
        <v>20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4.92</v>
      </c>
    </row>
    <row r="3237" spans="1:21" x14ac:dyDescent="0.3">
      <c r="A3237" t="s">
        <v>1822</v>
      </c>
      <c r="B3237">
        <v>5</v>
      </c>
      <c r="C3237">
        <v>2017</v>
      </c>
      <c r="D3237" s="2">
        <v>42856</v>
      </c>
      <c r="E3237" t="s">
        <v>2218</v>
      </c>
      <c r="F3237">
        <v>4</v>
      </c>
      <c r="G3237">
        <v>8.67</v>
      </c>
      <c r="H3237">
        <f t="shared" si="50"/>
        <v>2.1675</v>
      </c>
      <c r="I3237">
        <v>2</v>
      </c>
      <c r="J3237">
        <v>8.67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2.92</v>
      </c>
    </row>
    <row r="3238" spans="1:21" x14ac:dyDescent="0.3">
      <c r="A3238" t="s">
        <v>1823</v>
      </c>
      <c r="B3238">
        <v>3</v>
      </c>
      <c r="C3238">
        <v>1996</v>
      </c>
      <c r="D3238" s="2">
        <v>35125</v>
      </c>
      <c r="E3238" t="s">
        <v>2219</v>
      </c>
      <c r="F3238">
        <v>3</v>
      </c>
      <c r="G3238">
        <v>2</v>
      </c>
      <c r="H3238">
        <f t="shared" si="50"/>
        <v>0.66666666666666663</v>
      </c>
      <c r="I3238">
        <v>1</v>
      </c>
      <c r="J3238">
        <v>2</v>
      </c>
      <c r="K3238">
        <v>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2</v>
      </c>
    </row>
    <row r="3239" spans="1:21" x14ac:dyDescent="0.3">
      <c r="A3239" t="s">
        <v>1824</v>
      </c>
      <c r="B3239">
        <v>11</v>
      </c>
      <c r="C3239">
        <v>2019</v>
      </c>
      <c r="D3239" s="2">
        <v>43770</v>
      </c>
      <c r="E3239" t="s">
        <v>2219</v>
      </c>
      <c r="F3239">
        <v>3</v>
      </c>
      <c r="G3239">
        <v>11.17</v>
      </c>
      <c r="H3239">
        <f t="shared" si="50"/>
        <v>3.7233333333333332</v>
      </c>
      <c r="I3239">
        <v>2</v>
      </c>
      <c r="J3239">
        <v>11.17</v>
      </c>
      <c r="K3239">
        <v>3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5.17</v>
      </c>
    </row>
    <row r="3240" spans="1:21" x14ac:dyDescent="0.3">
      <c r="A3240" t="s">
        <v>1825</v>
      </c>
      <c r="B3240">
        <v>10</v>
      </c>
      <c r="C3240">
        <v>2007</v>
      </c>
      <c r="D3240" s="2">
        <v>39356</v>
      </c>
      <c r="E3240" t="s">
        <v>2218</v>
      </c>
      <c r="F3240">
        <v>4</v>
      </c>
      <c r="G3240">
        <v>6.75</v>
      </c>
      <c r="H3240">
        <f t="shared" si="50"/>
        <v>1.6875</v>
      </c>
      <c r="I3240">
        <v>1</v>
      </c>
      <c r="J3240">
        <v>6.75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6.75</v>
      </c>
    </row>
    <row r="3241" spans="1:21" x14ac:dyDescent="0.3">
      <c r="A3241" t="s">
        <v>1826</v>
      </c>
      <c r="B3241">
        <v>12</v>
      </c>
      <c r="C3241">
        <v>2010</v>
      </c>
      <c r="D3241" s="2">
        <v>40513</v>
      </c>
      <c r="E3241" t="s">
        <v>2217</v>
      </c>
      <c r="F3241">
        <v>6</v>
      </c>
      <c r="G3241">
        <v>5.5</v>
      </c>
      <c r="H3241">
        <f t="shared" si="50"/>
        <v>0.91666666666666663</v>
      </c>
      <c r="I3241">
        <v>4</v>
      </c>
      <c r="J3241">
        <v>5.5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5.5</v>
      </c>
    </row>
    <row r="3242" spans="1:21" x14ac:dyDescent="0.3">
      <c r="A3242" t="s">
        <v>1827</v>
      </c>
      <c r="B3242">
        <v>7</v>
      </c>
      <c r="C3242">
        <v>2011</v>
      </c>
      <c r="D3242" s="2">
        <v>40725</v>
      </c>
      <c r="E3242" t="s">
        <v>2219</v>
      </c>
      <c r="F3242">
        <v>3</v>
      </c>
      <c r="G3242">
        <v>5.5</v>
      </c>
      <c r="H3242">
        <f t="shared" si="50"/>
        <v>1.8333333333333333</v>
      </c>
      <c r="I3242">
        <v>2</v>
      </c>
      <c r="J3242">
        <v>5.5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1</v>
      </c>
    </row>
    <row r="3243" spans="1:21" x14ac:dyDescent="0.3">
      <c r="A3243" t="s">
        <v>1828</v>
      </c>
      <c r="B3243">
        <v>11</v>
      </c>
      <c r="C3243">
        <v>2019</v>
      </c>
      <c r="D3243" s="2">
        <v>43770</v>
      </c>
      <c r="E3243" t="s">
        <v>2221</v>
      </c>
      <c r="F3243">
        <v>2</v>
      </c>
      <c r="G3243">
        <v>3.84</v>
      </c>
      <c r="H3243">
        <f t="shared" si="50"/>
        <v>1.92</v>
      </c>
      <c r="I3243">
        <v>1</v>
      </c>
      <c r="J3243">
        <v>3.84</v>
      </c>
      <c r="K3243">
        <v>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1.17</v>
      </c>
    </row>
    <row r="3244" spans="1:21" x14ac:dyDescent="0.3">
      <c r="A3244" t="s">
        <v>1829</v>
      </c>
      <c r="B3244">
        <v>3</v>
      </c>
      <c r="C3244">
        <v>1990</v>
      </c>
      <c r="D3244" s="2">
        <v>32933</v>
      </c>
      <c r="E3244" t="s">
        <v>2219</v>
      </c>
      <c r="F3244">
        <v>3</v>
      </c>
      <c r="G3244">
        <v>21.76</v>
      </c>
      <c r="H3244">
        <f t="shared" si="50"/>
        <v>7.2533333333333339</v>
      </c>
      <c r="I3244">
        <v>2</v>
      </c>
      <c r="J3244">
        <v>21.76</v>
      </c>
      <c r="K3244">
        <v>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21.76</v>
      </c>
    </row>
    <row r="3245" spans="1:21" x14ac:dyDescent="0.3">
      <c r="A3245" t="s">
        <v>1830</v>
      </c>
      <c r="B3245">
        <v>10</v>
      </c>
      <c r="C3245">
        <v>2018</v>
      </c>
      <c r="D3245" s="2">
        <v>43374</v>
      </c>
      <c r="E3245" t="s">
        <v>2219</v>
      </c>
      <c r="F3245">
        <v>3</v>
      </c>
      <c r="G3245">
        <v>1.83</v>
      </c>
      <c r="H3245">
        <f t="shared" si="50"/>
        <v>0.61</v>
      </c>
      <c r="I3245">
        <v>1</v>
      </c>
      <c r="J3245">
        <v>1.83</v>
      </c>
      <c r="K3245">
        <v>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1.42</v>
      </c>
    </row>
    <row r="3246" spans="1:21" x14ac:dyDescent="0.3">
      <c r="A3246" t="s">
        <v>1831</v>
      </c>
      <c r="B3246">
        <v>6</v>
      </c>
      <c r="C3246">
        <v>2021</v>
      </c>
      <c r="D3246" s="2">
        <v>44348</v>
      </c>
      <c r="E3246" t="s">
        <v>2221</v>
      </c>
      <c r="F3246">
        <v>2</v>
      </c>
      <c r="G3246">
        <v>2.09</v>
      </c>
      <c r="H3246">
        <f t="shared" si="50"/>
        <v>1.0449999999999999</v>
      </c>
      <c r="I3246">
        <v>1</v>
      </c>
      <c r="J3246">
        <v>2.09</v>
      </c>
      <c r="K3246">
        <v>6</v>
      </c>
      <c r="L3246">
        <v>0</v>
      </c>
      <c r="M3246">
        <v>1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1</v>
      </c>
      <c r="U3246">
        <v>1.42</v>
      </c>
    </row>
    <row r="3247" spans="1:21" x14ac:dyDescent="0.3">
      <c r="A3247" t="s">
        <v>1832</v>
      </c>
      <c r="B3247">
        <v>5</v>
      </c>
      <c r="C3247">
        <v>2017</v>
      </c>
      <c r="D3247" s="2">
        <v>42856</v>
      </c>
      <c r="E3247" t="s">
        <v>2221</v>
      </c>
      <c r="F3247">
        <v>2</v>
      </c>
      <c r="G3247">
        <v>0.92</v>
      </c>
      <c r="H3247">
        <f t="shared" si="50"/>
        <v>0.46</v>
      </c>
      <c r="I3247">
        <v>1</v>
      </c>
      <c r="J3247">
        <v>0.92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0.92</v>
      </c>
    </row>
    <row r="3248" spans="1:21" x14ac:dyDescent="0.3">
      <c r="A3248" t="s">
        <v>1833</v>
      </c>
      <c r="B3248">
        <v>4</v>
      </c>
      <c r="C3248">
        <v>1994</v>
      </c>
      <c r="D3248" s="2">
        <v>34425</v>
      </c>
      <c r="E3248" t="s">
        <v>2219</v>
      </c>
      <c r="F3248">
        <v>3</v>
      </c>
      <c r="G3248">
        <v>1.25</v>
      </c>
      <c r="H3248">
        <f t="shared" si="50"/>
        <v>0.41666666666666669</v>
      </c>
      <c r="I3248">
        <v>1</v>
      </c>
      <c r="J3248">
        <v>1.25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1.25</v>
      </c>
    </row>
    <row r="3249" spans="1:21" x14ac:dyDescent="0.3">
      <c r="A3249" t="s">
        <v>1833</v>
      </c>
      <c r="B3249">
        <v>3</v>
      </c>
      <c r="C3249">
        <v>2000</v>
      </c>
      <c r="D3249" s="2">
        <v>36586</v>
      </c>
      <c r="E3249" t="s">
        <v>2222</v>
      </c>
      <c r="F3249">
        <v>5</v>
      </c>
      <c r="G3249">
        <v>7.17</v>
      </c>
      <c r="H3249">
        <f t="shared" si="50"/>
        <v>1.4339999999999999</v>
      </c>
      <c r="I3249">
        <v>2</v>
      </c>
      <c r="J3249">
        <v>7.17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5.92</v>
      </c>
    </row>
    <row r="3250" spans="1:21" x14ac:dyDescent="0.3">
      <c r="A3250" t="s">
        <v>1833</v>
      </c>
      <c r="B3250">
        <v>10</v>
      </c>
      <c r="C3250">
        <v>2018</v>
      </c>
      <c r="D3250" s="2">
        <v>43374</v>
      </c>
      <c r="E3250" t="s">
        <v>2217</v>
      </c>
      <c r="F3250">
        <v>6</v>
      </c>
      <c r="G3250">
        <v>25.76</v>
      </c>
      <c r="H3250">
        <f t="shared" si="50"/>
        <v>4.2933333333333339</v>
      </c>
      <c r="I3250">
        <v>2</v>
      </c>
      <c r="J3250">
        <v>25.76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5.92</v>
      </c>
    </row>
    <row r="3251" spans="1:21" x14ac:dyDescent="0.3">
      <c r="A3251" t="s">
        <v>1834</v>
      </c>
      <c r="B3251">
        <v>3</v>
      </c>
      <c r="C3251">
        <v>2013</v>
      </c>
      <c r="D3251" s="2">
        <v>41334</v>
      </c>
      <c r="E3251" t="s">
        <v>2219</v>
      </c>
      <c r="F3251">
        <v>3</v>
      </c>
      <c r="G3251">
        <v>1.58</v>
      </c>
      <c r="H3251">
        <f t="shared" si="50"/>
        <v>0.52666666666666673</v>
      </c>
      <c r="I3251">
        <v>1</v>
      </c>
      <c r="J3251">
        <v>1.58</v>
      </c>
      <c r="K3251">
        <v>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1.58</v>
      </c>
    </row>
    <row r="3252" spans="1:21" x14ac:dyDescent="0.3">
      <c r="A3252" t="s">
        <v>1834</v>
      </c>
      <c r="B3252">
        <v>10</v>
      </c>
      <c r="C3252">
        <v>2014</v>
      </c>
      <c r="D3252" s="2">
        <v>41913</v>
      </c>
      <c r="E3252" t="s">
        <v>2218</v>
      </c>
      <c r="F3252">
        <v>4</v>
      </c>
      <c r="G3252">
        <v>3.17</v>
      </c>
      <c r="H3252">
        <f t="shared" si="50"/>
        <v>0.79249999999999998</v>
      </c>
      <c r="I3252">
        <v>1</v>
      </c>
      <c r="J3252">
        <v>3.17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1.59</v>
      </c>
    </row>
    <row r="3253" spans="1:21" x14ac:dyDescent="0.3">
      <c r="A3253" t="s">
        <v>1835</v>
      </c>
      <c r="B3253">
        <v>7</v>
      </c>
      <c r="C3253">
        <v>2019</v>
      </c>
      <c r="D3253" s="2">
        <v>43647</v>
      </c>
      <c r="E3253" t="s">
        <v>2221</v>
      </c>
      <c r="F3253">
        <v>2</v>
      </c>
      <c r="G3253">
        <v>8.34</v>
      </c>
      <c r="H3253">
        <f t="shared" si="50"/>
        <v>4.17</v>
      </c>
      <c r="I3253">
        <v>1</v>
      </c>
      <c r="J3253">
        <v>8.34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2.08</v>
      </c>
    </row>
    <row r="3254" spans="1:21" x14ac:dyDescent="0.3">
      <c r="A3254" t="s">
        <v>1836</v>
      </c>
      <c r="B3254">
        <v>4</v>
      </c>
      <c r="C3254">
        <v>2015</v>
      </c>
      <c r="D3254" s="2">
        <v>42095</v>
      </c>
      <c r="E3254" t="s">
        <v>2219</v>
      </c>
      <c r="F3254">
        <v>3</v>
      </c>
      <c r="G3254">
        <v>4.25</v>
      </c>
      <c r="H3254">
        <f t="shared" si="50"/>
        <v>1.4166666666666667</v>
      </c>
      <c r="I3254">
        <v>1</v>
      </c>
      <c r="J3254">
        <v>4.25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2.67</v>
      </c>
    </row>
    <row r="3255" spans="1:21" x14ac:dyDescent="0.3">
      <c r="A3255" t="s">
        <v>1837</v>
      </c>
      <c r="B3255">
        <v>6</v>
      </c>
      <c r="C3255">
        <v>2022</v>
      </c>
      <c r="D3255" s="2">
        <v>44713</v>
      </c>
      <c r="E3255" t="s">
        <v>2221</v>
      </c>
      <c r="F3255">
        <v>2</v>
      </c>
      <c r="G3255">
        <v>7.01</v>
      </c>
      <c r="H3255">
        <f t="shared" si="50"/>
        <v>3.5049999999999999</v>
      </c>
      <c r="I3255">
        <v>1</v>
      </c>
      <c r="J3255">
        <v>7.01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0.75</v>
      </c>
    </row>
    <row r="3256" spans="1:21" x14ac:dyDescent="0.3">
      <c r="A3256" t="s">
        <v>1838</v>
      </c>
      <c r="B3256">
        <v>2</v>
      </c>
      <c r="C3256">
        <v>2021</v>
      </c>
      <c r="D3256" s="2">
        <v>44228</v>
      </c>
      <c r="E3256" t="s">
        <v>2221</v>
      </c>
      <c r="F3256">
        <v>2</v>
      </c>
      <c r="G3256">
        <v>2.67</v>
      </c>
      <c r="H3256">
        <f t="shared" si="50"/>
        <v>1.335</v>
      </c>
      <c r="I3256">
        <v>1</v>
      </c>
      <c r="J3256">
        <v>2.67</v>
      </c>
      <c r="K3256">
        <v>3</v>
      </c>
      <c r="L3256">
        <v>1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0</v>
      </c>
      <c r="U3256">
        <v>1.67</v>
      </c>
    </row>
    <row r="3257" spans="1:21" x14ac:dyDescent="0.3">
      <c r="A3257" t="s">
        <v>1839</v>
      </c>
      <c r="B3257">
        <v>12</v>
      </c>
      <c r="C3257">
        <v>2011</v>
      </c>
      <c r="D3257" s="2">
        <v>40878</v>
      </c>
      <c r="E3257" t="s">
        <v>2219</v>
      </c>
      <c r="F3257">
        <v>3</v>
      </c>
      <c r="G3257">
        <v>2.92</v>
      </c>
      <c r="H3257">
        <f t="shared" si="50"/>
        <v>0.97333333333333327</v>
      </c>
      <c r="I3257">
        <v>1</v>
      </c>
      <c r="J3257">
        <v>2.92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2.92</v>
      </c>
    </row>
    <row r="3258" spans="1:21" x14ac:dyDescent="0.3">
      <c r="A3258" t="s">
        <v>1839</v>
      </c>
      <c r="B3258">
        <v>4</v>
      </c>
      <c r="C3258">
        <v>2016</v>
      </c>
      <c r="D3258" s="2">
        <v>42461</v>
      </c>
      <c r="E3258" t="s">
        <v>2218</v>
      </c>
      <c r="F3258">
        <v>4</v>
      </c>
      <c r="G3258">
        <v>7.25</v>
      </c>
      <c r="H3258">
        <f t="shared" si="50"/>
        <v>1.8125</v>
      </c>
      <c r="I3258">
        <v>1</v>
      </c>
      <c r="J3258">
        <v>7.25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4.34</v>
      </c>
    </row>
    <row r="3259" spans="1:21" x14ac:dyDescent="0.3">
      <c r="A3259" t="s">
        <v>1840</v>
      </c>
      <c r="B3259">
        <v>5</v>
      </c>
      <c r="C3259">
        <v>2023</v>
      </c>
      <c r="D3259" s="2">
        <v>45047</v>
      </c>
      <c r="E3259" t="s">
        <v>2219</v>
      </c>
      <c r="F3259">
        <v>3</v>
      </c>
      <c r="G3259">
        <v>1.66</v>
      </c>
      <c r="H3259">
        <f t="shared" si="50"/>
        <v>0.55333333333333334</v>
      </c>
      <c r="I3259">
        <v>2</v>
      </c>
      <c r="J3259">
        <v>1.66</v>
      </c>
      <c r="K3259">
        <v>4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0.92</v>
      </c>
    </row>
    <row r="3260" spans="1:21" x14ac:dyDescent="0.3">
      <c r="A3260" t="s">
        <v>1841</v>
      </c>
      <c r="B3260">
        <v>8</v>
      </c>
      <c r="C3260">
        <v>2011</v>
      </c>
      <c r="D3260" s="2">
        <v>40756</v>
      </c>
      <c r="E3260" t="s">
        <v>2218</v>
      </c>
      <c r="F3260">
        <v>4</v>
      </c>
      <c r="G3260">
        <v>3</v>
      </c>
      <c r="H3260">
        <f t="shared" si="50"/>
        <v>0.75</v>
      </c>
      <c r="I3260">
        <v>3</v>
      </c>
      <c r="J3260">
        <v>3</v>
      </c>
      <c r="K3260">
        <v>6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3</v>
      </c>
    </row>
    <row r="3261" spans="1:21" x14ac:dyDescent="0.3">
      <c r="A3261" t="s">
        <v>1841</v>
      </c>
      <c r="B3261">
        <v>5</v>
      </c>
      <c r="C3261">
        <v>2015</v>
      </c>
      <c r="D3261" s="2">
        <v>42125</v>
      </c>
      <c r="E3261" t="s">
        <v>2221</v>
      </c>
      <c r="F3261">
        <v>2</v>
      </c>
      <c r="G3261">
        <v>6.75</v>
      </c>
      <c r="H3261">
        <f t="shared" si="50"/>
        <v>3.375</v>
      </c>
      <c r="I3261">
        <v>1</v>
      </c>
      <c r="J3261">
        <v>6.75</v>
      </c>
      <c r="K3261">
        <v>6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3.17</v>
      </c>
    </row>
    <row r="3262" spans="1:21" x14ac:dyDescent="0.3">
      <c r="A3262" t="s">
        <v>1841</v>
      </c>
      <c r="B3262">
        <v>3</v>
      </c>
      <c r="C3262">
        <v>2017</v>
      </c>
      <c r="D3262" s="2">
        <v>42795</v>
      </c>
      <c r="E3262" t="s">
        <v>2217</v>
      </c>
      <c r="F3262">
        <v>6</v>
      </c>
      <c r="G3262">
        <v>8.59</v>
      </c>
      <c r="H3262">
        <f t="shared" si="50"/>
        <v>1.4316666666666666</v>
      </c>
      <c r="I3262">
        <v>2</v>
      </c>
      <c r="J3262">
        <v>8.59</v>
      </c>
      <c r="K3262">
        <v>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1.84</v>
      </c>
    </row>
    <row r="3263" spans="1:21" x14ac:dyDescent="0.3">
      <c r="A3263" t="s">
        <v>1842</v>
      </c>
      <c r="B3263">
        <v>9</v>
      </c>
      <c r="C3263">
        <v>2017</v>
      </c>
      <c r="D3263" s="2">
        <v>42979</v>
      </c>
      <c r="E3263" t="s">
        <v>2218</v>
      </c>
      <c r="F3263">
        <v>4</v>
      </c>
      <c r="G3263">
        <v>6.18</v>
      </c>
      <c r="H3263">
        <f t="shared" si="50"/>
        <v>1.5449999999999999</v>
      </c>
      <c r="I3263">
        <v>2</v>
      </c>
      <c r="J3263">
        <v>6.18</v>
      </c>
      <c r="K3263">
        <v>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3.09</v>
      </c>
    </row>
    <row r="3264" spans="1:21" x14ac:dyDescent="0.3">
      <c r="A3264" t="s">
        <v>1843</v>
      </c>
      <c r="B3264">
        <v>7</v>
      </c>
      <c r="C3264">
        <v>2020</v>
      </c>
      <c r="D3264" s="2">
        <v>44013</v>
      </c>
      <c r="E3264" t="s">
        <v>2221</v>
      </c>
      <c r="F3264">
        <v>2</v>
      </c>
      <c r="G3264">
        <v>9.84</v>
      </c>
      <c r="H3264">
        <f t="shared" si="50"/>
        <v>4.92</v>
      </c>
      <c r="I3264">
        <v>1</v>
      </c>
      <c r="J3264">
        <v>9.84</v>
      </c>
      <c r="K3264">
        <v>6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2.92</v>
      </c>
    </row>
    <row r="3265" spans="1:21" x14ac:dyDescent="0.3">
      <c r="A3265" t="s">
        <v>1844</v>
      </c>
      <c r="B3265">
        <v>1</v>
      </c>
      <c r="C3265">
        <v>2004</v>
      </c>
      <c r="D3265" s="2">
        <v>37987</v>
      </c>
      <c r="E3265" t="s">
        <v>2218</v>
      </c>
      <c r="F3265">
        <v>4</v>
      </c>
      <c r="G3265">
        <v>3</v>
      </c>
      <c r="H3265">
        <f t="shared" si="50"/>
        <v>0.75</v>
      </c>
      <c r="I3265">
        <v>1</v>
      </c>
      <c r="J3265">
        <v>3</v>
      </c>
      <c r="K3265" t="s">
        <v>20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3</v>
      </c>
    </row>
    <row r="3266" spans="1:21" x14ac:dyDescent="0.3">
      <c r="A3266" t="s">
        <v>1844</v>
      </c>
      <c r="B3266">
        <v>11</v>
      </c>
      <c r="C3266">
        <v>2012</v>
      </c>
      <c r="D3266" s="2">
        <v>41214</v>
      </c>
      <c r="E3266" t="s">
        <v>2222</v>
      </c>
      <c r="F3266">
        <v>5</v>
      </c>
      <c r="G3266">
        <v>11.84</v>
      </c>
      <c r="H3266">
        <f t="shared" si="50"/>
        <v>2.3679999999999999</v>
      </c>
      <c r="I3266">
        <v>1</v>
      </c>
      <c r="J3266">
        <v>11.84</v>
      </c>
      <c r="K3266">
        <v>4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1</v>
      </c>
      <c r="U3266">
        <v>3.09</v>
      </c>
    </row>
    <row r="3267" spans="1:21" x14ac:dyDescent="0.3">
      <c r="A3267" t="s">
        <v>1844</v>
      </c>
      <c r="B3267">
        <v>10</v>
      </c>
      <c r="C3267">
        <v>2016</v>
      </c>
      <c r="D3267" s="2">
        <v>42644</v>
      </c>
      <c r="E3267" t="s">
        <v>2220</v>
      </c>
      <c r="F3267">
        <v>7</v>
      </c>
      <c r="G3267">
        <v>15.76</v>
      </c>
      <c r="H3267">
        <f t="shared" ref="H3267:H3330" si="51">G3267/F3267</f>
        <v>2.2514285714285713</v>
      </c>
      <c r="I3267">
        <v>2</v>
      </c>
      <c r="J3267">
        <v>15.76</v>
      </c>
      <c r="K3267">
        <v>4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3.92</v>
      </c>
    </row>
    <row r="3268" spans="1:21" x14ac:dyDescent="0.3">
      <c r="A3268" t="s">
        <v>1845</v>
      </c>
      <c r="B3268">
        <v>9</v>
      </c>
      <c r="C3268">
        <v>2011</v>
      </c>
      <c r="D3268" s="2">
        <v>40787</v>
      </c>
      <c r="E3268" t="s">
        <v>2218</v>
      </c>
      <c r="F3268">
        <v>4</v>
      </c>
      <c r="G3268">
        <v>20.68</v>
      </c>
      <c r="H3268">
        <f t="shared" si="51"/>
        <v>5.17</v>
      </c>
      <c r="I3268">
        <v>1</v>
      </c>
      <c r="J3268">
        <v>20.68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2.5</v>
      </c>
    </row>
    <row r="3269" spans="1:21" x14ac:dyDescent="0.3">
      <c r="A3269" t="s">
        <v>1845</v>
      </c>
      <c r="B3269">
        <v>2</v>
      </c>
      <c r="C3269">
        <v>2019</v>
      </c>
      <c r="D3269" s="2">
        <v>43497</v>
      </c>
      <c r="E3269" t="s">
        <v>2218</v>
      </c>
      <c r="F3269">
        <v>4</v>
      </c>
      <c r="G3269">
        <v>28.1</v>
      </c>
      <c r="H3269">
        <f t="shared" si="51"/>
        <v>7.0250000000000004</v>
      </c>
      <c r="I3269">
        <v>1</v>
      </c>
      <c r="J3269">
        <v>28.1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1.76</v>
      </c>
    </row>
    <row r="3270" spans="1:21" x14ac:dyDescent="0.3">
      <c r="A3270" t="s">
        <v>1846</v>
      </c>
      <c r="B3270">
        <v>7</v>
      </c>
      <c r="C3270">
        <v>2022</v>
      </c>
      <c r="D3270" s="2">
        <v>44743</v>
      </c>
      <c r="E3270" t="s">
        <v>2221</v>
      </c>
      <c r="F3270">
        <v>2</v>
      </c>
      <c r="G3270">
        <v>3.25</v>
      </c>
      <c r="H3270">
        <f t="shared" si="51"/>
        <v>1.625</v>
      </c>
      <c r="I3270">
        <v>1</v>
      </c>
      <c r="J3270">
        <v>3.25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0.83</v>
      </c>
    </row>
    <row r="3271" spans="1:21" x14ac:dyDescent="0.3">
      <c r="A3271" t="s">
        <v>1847</v>
      </c>
      <c r="B3271">
        <v>9</v>
      </c>
      <c r="C3271">
        <v>2022</v>
      </c>
      <c r="D3271" s="2">
        <v>44805</v>
      </c>
      <c r="E3271" t="s">
        <v>2221</v>
      </c>
      <c r="F3271">
        <v>2</v>
      </c>
      <c r="G3271">
        <v>5.17</v>
      </c>
      <c r="H3271">
        <f t="shared" si="51"/>
        <v>2.585</v>
      </c>
      <c r="I3271">
        <v>1</v>
      </c>
      <c r="J3271">
        <v>5.17</v>
      </c>
      <c r="K3271" t="s">
        <v>20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5.17</v>
      </c>
    </row>
    <row r="3272" spans="1:21" x14ac:dyDescent="0.3">
      <c r="A3272" t="s">
        <v>1848</v>
      </c>
      <c r="B3272">
        <v>6</v>
      </c>
      <c r="C3272">
        <v>2017</v>
      </c>
      <c r="D3272" s="2">
        <v>42887</v>
      </c>
      <c r="E3272" t="s">
        <v>2219</v>
      </c>
      <c r="F3272">
        <v>3</v>
      </c>
      <c r="G3272">
        <v>1.5</v>
      </c>
      <c r="H3272">
        <f t="shared" si="51"/>
        <v>0.5</v>
      </c>
      <c r="I3272">
        <v>1</v>
      </c>
      <c r="J3272">
        <v>1.5</v>
      </c>
      <c r="K3272" t="s">
        <v>20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0.67</v>
      </c>
    </row>
    <row r="3273" spans="1:21" x14ac:dyDescent="0.3">
      <c r="A3273" t="s">
        <v>1848</v>
      </c>
      <c r="B3273">
        <v>6</v>
      </c>
      <c r="C3273">
        <v>2021</v>
      </c>
      <c r="D3273" s="2">
        <v>44348</v>
      </c>
      <c r="E3273" t="s">
        <v>2221</v>
      </c>
      <c r="F3273">
        <v>2</v>
      </c>
      <c r="G3273">
        <v>5.5</v>
      </c>
      <c r="H3273">
        <f t="shared" si="51"/>
        <v>2.75</v>
      </c>
      <c r="I3273">
        <v>1</v>
      </c>
      <c r="J3273">
        <v>5.5</v>
      </c>
      <c r="K3273">
        <v>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1</v>
      </c>
      <c r="U3273">
        <v>2.75</v>
      </c>
    </row>
    <row r="3274" spans="1:21" x14ac:dyDescent="0.3">
      <c r="A3274" t="s">
        <v>1849</v>
      </c>
      <c r="B3274">
        <v>3</v>
      </c>
      <c r="C3274">
        <v>2010</v>
      </c>
      <c r="D3274" s="2">
        <v>40238</v>
      </c>
      <c r="E3274" t="s">
        <v>2218</v>
      </c>
      <c r="F3274">
        <v>4</v>
      </c>
      <c r="G3274">
        <v>3.25</v>
      </c>
      <c r="H3274">
        <f t="shared" si="51"/>
        <v>0.8125</v>
      </c>
      <c r="I3274">
        <v>2</v>
      </c>
      <c r="J3274">
        <v>3.25</v>
      </c>
      <c r="K3274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0</v>
      </c>
      <c r="U3274">
        <v>1</v>
      </c>
    </row>
    <row r="3275" spans="1:21" x14ac:dyDescent="0.3">
      <c r="A3275" t="s">
        <v>1849</v>
      </c>
      <c r="B3275">
        <v>11</v>
      </c>
      <c r="C3275">
        <v>2015</v>
      </c>
      <c r="D3275" s="2">
        <v>42309</v>
      </c>
      <c r="E3275" t="s">
        <v>2219</v>
      </c>
      <c r="F3275">
        <v>3</v>
      </c>
      <c r="G3275">
        <v>8.92</v>
      </c>
      <c r="H3275">
        <f t="shared" si="51"/>
        <v>2.9733333333333332</v>
      </c>
      <c r="I3275">
        <v>1</v>
      </c>
      <c r="J3275">
        <v>8.92</v>
      </c>
      <c r="K3275" t="s">
        <v>20</v>
      </c>
      <c r="L3275">
        <v>1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1.75</v>
      </c>
    </row>
    <row r="3276" spans="1:21" x14ac:dyDescent="0.3">
      <c r="A3276" t="s">
        <v>1849</v>
      </c>
      <c r="B3276">
        <v>11</v>
      </c>
      <c r="C3276">
        <v>2017</v>
      </c>
      <c r="D3276" s="2">
        <v>43040</v>
      </c>
      <c r="E3276" t="s">
        <v>2219</v>
      </c>
      <c r="F3276">
        <v>3</v>
      </c>
      <c r="G3276">
        <v>10.93</v>
      </c>
      <c r="H3276">
        <f t="shared" si="51"/>
        <v>3.6433333333333331</v>
      </c>
      <c r="I3276">
        <v>1</v>
      </c>
      <c r="J3276">
        <v>10.93</v>
      </c>
      <c r="K3276" t="s">
        <v>20</v>
      </c>
      <c r="L3276">
        <v>1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1</v>
      </c>
      <c r="U3276">
        <v>1</v>
      </c>
    </row>
    <row r="3277" spans="1:21" x14ac:dyDescent="0.3">
      <c r="A3277" t="s">
        <v>1850</v>
      </c>
      <c r="B3277">
        <v>1</v>
      </c>
      <c r="C3277">
        <v>2008</v>
      </c>
      <c r="D3277" s="2">
        <v>39448</v>
      </c>
      <c r="E3277" t="s">
        <v>2219</v>
      </c>
      <c r="F3277">
        <v>3</v>
      </c>
      <c r="G3277">
        <v>3</v>
      </c>
      <c r="H3277">
        <f t="shared" si="51"/>
        <v>1</v>
      </c>
      <c r="I3277">
        <v>1</v>
      </c>
      <c r="J3277">
        <v>3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2</v>
      </c>
    </row>
    <row r="3278" spans="1:21" x14ac:dyDescent="0.3">
      <c r="A3278" t="s">
        <v>1850</v>
      </c>
      <c r="B3278">
        <v>1</v>
      </c>
      <c r="C3278">
        <v>2012</v>
      </c>
      <c r="D3278" s="2">
        <v>40909</v>
      </c>
      <c r="E3278" t="s">
        <v>2219</v>
      </c>
      <c r="F3278">
        <v>3</v>
      </c>
      <c r="G3278">
        <v>7</v>
      </c>
      <c r="H3278">
        <f t="shared" si="51"/>
        <v>2.3333333333333335</v>
      </c>
      <c r="I3278">
        <v>1</v>
      </c>
      <c r="J3278">
        <v>7</v>
      </c>
      <c r="K3278">
        <v>5</v>
      </c>
      <c r="L3278">
        <v>1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0.84</v>
      </c>
    </row>
    <row r="3279" spans="1:21" x14ac:dyDescent="0.3">
      <c r="A3279" t="s">
        <v>1850</v>
      </c>
      <c r="B3279">
        <v>1</v>
      </c>
      <c r="C3279">
        <v>2014</v>
      </c>
      <c r="D3279" s="2">
        <v>41640</v>
      </c>
      <c r="E3279" t="s">
        <v>2222</v>
      </c>
      <c r="F3279">
        <v>5</v>
      </c>
      <c r="G3279">
        <v>9.01</v>
      </c>
      <c r="H3279">
        <f t="shared" si="51"/>
        <v>1.802</v>
      </c>
      <c r="I3279">
        <v>2</v>
      </c>
      <c r="J3279">
        <v>9.01</v>
      </c>
      <c r="K3279">
        <v>5</v>
      </c>
      <c r="L3279">
        <v>1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v>2</v>
      </c>
    </row>
    <row r="3280" spans="1:21" x14ac:dyDescent="0.3">
      <c r="A3280" t="s">
        <v>1850</v>
      </c>
      <c r="B3280">
        <v>1</v>
      </c>
      <c r="C3280">
        <v>2017</v>
      </c>
      <c r="D3280" s="2">
        <v>42736</v>
      </c>
      <c r="E3280" t="s">
        <v>2220</v>
      </c>
      <c r="F3280">
        <v>7</v>
      </c>
      <c r="G3280">
        <v>12.01</v>
      </c>
      <c r="H3280">
        <f t="shared" si="51"/>
        <v>1.7157142857142857</v>
      </c>
      <c r="I3280">
        <v>2</v>
      </c>
      <c r="J3280">
        <v>12.01</v>
      </c>
      <c r="K3280">
        <v>5</v>
      </c>
      <c r="L3280">
        <v>1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3</v>
      </c>
    </row>
    <row r="3281" spans="1:21" x14ac:dyDescent="0.3">
      <c r="A3281" t="s">
        <v>1850</v>
      </c>
      <c r="B3281">
        <v>1</v>
      </c>
      <c r="C3281">
        <v>2019</v>
      </c>
      <c r="D3281" s="2">
        <v>43466</v>
      </c>
      <c r="E3281" t="s">
        <v>2218</v>
      </c>
      <c r="F3281">
        <v>4</v>
      </c>
      <c r="G3281">
        <v>14.01</v>
      </c>
      <c r="H3281">
        <f t="shared" si="51"/>
        <v>3.5024999999999999</v>
      </c>
      <c r="I3281">
        <v>1</v>
      </c>
      <c r="J3281">
        <v>14.01</v>
      </c>
      <c r="K3281">
        <v>5</v>
      </c>
      <c r="L3281">
        <v>1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2</v>
      </c>
    </row>
    <row r="3282" spans="1:21" x14ac:dyDescent="0.3">
      <c r="A3282" t="s">
        <v>1851</v>
      </c>
      <c r="B3282">
        <v>8</v>
      </c>
      <c r="C3282">
        <v>2021</v>
      </c>
      <c r="D3282" s="2">
        <v>44409</v>
      </c>
      <c r="E3282" t="s">
        <v>2221</v>
      </c>
      <c r="F3282">
        <v>2</v>
      </c>
      <c r="G3282">
        <v>3.17</v>
      </c>
      <c r="H3282">
        <f t="shared" si="51"/>
        <v>1.585</v>
      </c>
      <c r="I3282">
        <v>1</v>
      </c>
      <c r="J3282">
        <v>3.17</v>
      </c>
      <c r="K3282">
        <v>3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2.17</v>
      </c>
    </row>
    <row r="3283" spans="1:21" x14ac:dyDescent="0.3">
      <c r="A3283" t="s">
        <v>1852</v>
      </c>
      <c r="B3283">
        <v>2</v>
      </c>
      <c r="C3283">
        <v>2015</v>
      </c>
      <c r="D3283" s="2">
        <v>42036</v>
      </c>
      <c r="E3283" t="s">
        <v>2218</v>
      </c>
      <c r="F3283">
        <v>4</v>
      </c>
      <c r="G3283">
        <v>9.09</v>
      </c>
      <c r="H3283">
        <f t="shared" si="51"/>
        <v>2.2725</v>
      </c>
      <c r="I3283">
        <v>1</v>
      </c>
      <c r="J3283">
        <v>9.09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9.09</v>
      </c>
    </row>
    <row r="3284" spans="1:21" x14ac:dyDescent="0.3">
      <c r="A3284" t="s">
        <v>1852</v>
      </c>
      <c r="B3284">
        <v>10</v>
      </c>
      <c r="C3284">
        <v>2016</v>
      </c>
      <c r="D3284" s="2">
        <v>42644</v>
      </c>
      <c r="E3284" t="s">
        <v>2222</v>
      </c>
      <c r="F3284">
        <v>5</v>
      </c>
      <c r="G3284">
        <v>10.76</v>
      </c>
      <c r="H3284">
        <f t="shared" si="51"/>
        <v>2.1520000000000001</v>
      </c>
      <c r="I3284">
        <v>1</v>
      </c>
      <c r="J3284">
        <v>10.76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1.67</v>
      </c>
    </row>
    <row r="3285" spans="1:21" x14ac:dyDescent="0.3">
      <c r="A3285" t="s">
        <v>1853</v>
      </c>
      <c r="B3285">
        <v>8</v>
      </c>
      <c r="C3285">
        <v>2018</v>
      </c>
      <c r="D3285" s="2">
        <v>43313</v>
      </c>
      <c r="E3285" t="s">
        <v>2219</v>
      </c>
      <c r="F3285">
        <v>3</v>
      </c>
      <c r="G3285">
        <v>25.6</v>
      </c>
      <c r="H3285">
        <f t="shared" si="51"/>
        <v>8.5333333333333332</v>
      </c>
      <c r="I3285">
        <v>1</v>
      </c>
      <c r="J3285">
        <v>25.6</v>
      </c>
      <c r="K3285" t="s">
        <v>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7.59</v>
      </c>
    </row>
    <row r="3286" spans="1:21" x14ac:dyDescent="0.3">
      <c r="A3286" t="s">
        <v>1854</v>
      </c>
      <c r="B3286">
        <v>12</v>
      </c>
      <c r="C3286">
        <v>1992</v>
      </c>
      <c r="D3286" s="2">
        <v>33939</v>
      </c>
      <c r="E3286" t="s">
        <v>2222</v>
      </c>
      <c r="F3286">
        <v>5</v>
      </c>
      <c r="G3286">
        <v>8.59</v>
      </c>
      <c r="H3286">
        <f t="shared" si="51"/>
        <v>1.718</v>
      </c>
      <c r="I3286">
        <v>2</v>
      </c>
      <c r="J3286">
        <v>8.59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3</v>
      </c>
    </row>
    <row r="3287" spans="1:21" x14ac:dyDescent="0.3">
      <c r="A3287" t="s">
        <v>1854</v>
      </c>
      <c r="B3287">
        <v>9</v>
      </c>
      <c r="C3287">
        <v>2001</v>
      </c>
      <c r="D3287" s="2">
        <v>37135</v>
      </c>
      <c r="E3287" t="s">
        <v>2217</v>
      </c>
      <c r="F3287">
        <v>6</v>
      </c>
      <c r="G3287">
        <v>17.350000000000001</v>
      </c>
      <c r="H3287">
        <f t="shared" si="51"/>
        <v>2.8916666666666671</v>
      </c>
      <c r="I3287">
        <v>1</v>
      </c>
      <c r="J3287">
        <v>17.350000000000001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8.76</v>
      </c>
    </row>
    <row r="3288" spans="1:21" x14ac:dyDescent="0.3">
      <c r="A3288" t="s">
        <v>1854</v>
      </c>
      <c r="B3288">
        <v>4</v>
      </c>
      <c r="C3288">
        <v>2005</v>
      </c>
      <c r="D3288" s="2">
        <v>38443</v>
      </c>
      <c r="E3288" t="s">
        <v>2217</v>
      </c>
      <c r="F3288">
        <v>6</v>
      </c>
      <c r="G3288">
        <v>20.93</v>
      </c>
      <c r="H3288">
        <f t="shared" si="51"/>
        <v>3.4883333333333333</v>
      </c>
      <c r="I3288">
        <v>2</v>
      </c>
      <c r="J3288">
        <v>20.93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2.5</v>
      </c>
    </row>
    <row r="3289" spans="1:21" x14ac:dyDescent="0.3">
      <c r="A3289" t="s">
        <v>1855</v>
      </c>
      <c r="B3289">
        <v>6</v>
      </c>
      <c r="C3289">
        <v>2020</v>
      </c>
      <c r="D3289" s="2">
        <v>43983</v>
      </c>
      <c r="E3289" t="s">
        <v>2219</v>
      </c>
      <c r="F3289">
        <v>3</v>
      </c>
      <c r="G3289">
        <v>3.84</v>
      </c>
      <c r="H3289">
        <f t="shared" si="51"/>
        <v>1.28</v>
      </c>
      <c r="I3289">
        <v>1</v>
      </c>
      <c r="J3289">
        <v>3.84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1.67</v>
      </c>
    </row>
    <row r="3290" spans="1:21" x14ac:dyDescent="0.3">
      <c r="A3290" t="s">
        <v>1856</v>
      </c>
      <c r="B3290">
        <v>7</v>
      </c>
      <c r="C3290">
        <v>2019</v>
      </c>
      <c r="D3290" s="2">
        <v>43647</v>
      </c>
      <c r="E3290" t="s">
        <v>2221</v>
      </c>
      <c r="F3290">
        <v>2</v>
      </c>
      <c r="G3290">
        <v>2.17</v>
      </c>
      <c r="H3290">
        <f t="shared" si="51"/>
        <v>1.085</v>
      </c>
      <c r="I3290">
        <v>1</v>
      </c>
      <c r="J3290">
        <v>2.17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2.17</v>
      </c>
    </row>
    <row r="3291" spans="1:21" x14ac:dyDescent="0.3">
      <c r="A3291" t="s">
        <v>1857</v>
      </c>
      <c r="B3291">
        <v>1</v>
      </c>
      <c r="C3291">
        <v>2000</v>
      </c>
      <c r="D3291" s="2">
        <v>36526</v>
      </c>
      <c r="E3291" t="s">
        <v>2218</v>
      </c>
      <c r="F3291">
        <v>4</v>
      </c>
      <c r="G3291">
        <v>5</v>
      </c>
      <c r="H3291">
        <f t="shared" si="51"/>
        <v>1.25</v>
      </c>
      <c r="I3291">
        <v>2</v>
      </c>
      <c r="J3291">
        <v>5</v>
      </c>
      <c r="K3291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5</v>
      </c>
    </row>
    <row r="3292" spans="1:21" x14ac:dyDescent="0.3">
      <c r="A3292" t="s">
        <v>1857</v>
      </c>
      <c r="B3292">
        <v>1</v>
      </c>
      <c r="C3292">
        <v>2007</v>
      </c>
      <c r="D3292" s="2">
        <v>39083</v>
      </c>
      <c r="E3292" t="s">
        <v>2220</v>
      </c>
      <c r="F3292">
        <v>7</v>
      </c>
      <c r="G3292">
        <v>12.01</v>
      </c>
      <c r="H3292">
        <f t="shared" si="51"/>
        <v>1.7157142857142857</v>
      </c>
      <c r="I3292">
        <v>3</v>
      </c>
      <c r="J3292">
        <v>12.01</v>
      </c>
      <c r="K3292" t="s">
        <v>20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7.01</v>
      </c>
    </row>
    <row r="3293" spans="1:21" x14ac:dyDescent="0.3">
      <c r="A3293" t="s">
        <v>2231</v>
      </c>
      <c r="B3293">
        <v>5</v>
      </c>
      <c r="C3293">
        <v>2021</v>
      </c>
      <c r="D3293" s="2">
        <v>44317</v>
      </c>
      <c r="E3293" t="s">
        <v>2221</v>
      </c>
      <c r="F3293">
        <v>2</v>
      </c>
      <c r="G3293">
        <v>1.67</v>
      </c>
      <c r="H3293">
        <f t="shared" si="51"/>
        <v>0.83499999999999996</v>
      </c>
      <c r="I3293">
        <v>1</v>
      </c>
      <c r="J3293">
        <v>1.67</v>
      </c>
      <c r="K3293">
        <v>3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0.33</v>
      </c>
    </row>
    <row r="3294" spans="1:21" x14ac:dyDescent="0.3">
      <c r="A3294" t="s">
        <v>1858</v>
      </c>
      <c r="B3294">
        <v>10</v>
      </c>
      <c r="C3294">
        <v>2019</v>
      </c>
      <c r="D3294" s="2">
        <v>43739</v>
      </c>
      <c r="E3294" t="s">
        <v>2221</v>
      </c>
      <c r="F3294">
        <v>2</v>
      </c>
      <c r="G3294">
        <v>10.75</v>
      </c>
      <c r="H3294">
        <f t="shared" si="51"/>
        <v>5.375</v>
      </c>
      <c r="I3294">
        <v>1</v>
      </c>
      <c r="J3294">
        <v>10.75</v>
      </c>
      <c r="K3294">
        <v>5</v>
      </c>
      <c r="L3294">
        <v>0</v>
      </c>
      <c r="M3294">
        <v>1</v>
      </c>
      <c r="N3294">
        <v>1</v>
      </c>
      <c r="O3294">
        <v>0</v>
      </c>
      <c r="P3294">
        <v>1</v>
      </c>
      <c r="Q3294">
        <v>0</v>
      </c>
      <c r="R3294">
        <v>1</v>
      </c>
      <c r="S3294">
        <v>1</v>
      </c>
      <c r="T3294">
        <v>0</v>
      </c>
      <c r="U3294">
        <v>6.75</v>
      </c>
    </row>
    <row r="3295" spans="1:21" x14ac:dyDescent="0.3">
      <c r="A3295" t="s">
        <v>1859</v>
      </c>
      <c r="B3295">
        <v>5</v>
      </c>
      <c r="C3295">
        <v>2019</v>
      </c>
      <c r="D3295" s="2">
        <v>43586</v>
      </c>
      <c r="E3295" t="s">
        <v>2217</v>
      </c>
      <c r="F3295">
        <v>6</v>
      </c>
      <c r="G3295">
        <v>0.5</v>
      </c>
      <c r="H3295">
        <f t="shared" si="51"/>
        <v>8.3333333333333329E-2</v>
      </c>
      <c r="I3295">
        <v>4</v>
      </c>
      <c r="J3295">
        <v>0.5</v>
      </c>
      <c r="K3295">
        <v>4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0.5</v>
      </c>
    </row>
    <row r="3296" spans="1:21" x14ac:dyDescent="0.3">
      <c r="A3296" t="s">
        <v>1859</v>
      </c>
      <c r="B3296">
        <v>5</v>
      </c>
      <c r="C3296">
        <v>2021</v>
      </c>
      <c r="D3296" s="2">
        <v>44317</v>
      </c>
      <c r="E3296" t="s">
        <v>2220</v>
      </c>
      <c r="F3296">
        <v>7</v>
      </c>
      <c r="G3296">
        <v>2.5</v>
      </c>
      <c r="H3296">
        <f t="shared" si="51"/>
        <v>0.35714285714285715</v>
      </c>
      <c r="I3296">
        <v>1</v>
      </c>
      <c r="J3296">
        <v>2.5</v>
      </c>
      <c r="K3296">
        <v>4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2</v>
      </c>
    </row>
    <row r="3297" spans="1:21" x14ac:dyDescent="0.3">
      <c r="A3297" t="s">
        <v>1859</v>
      </c>
      <c r="B3297">
        <v>6</v>
      </c>
      <c r="C3297">
        <v>2022</v>
      </c>
      <c r="D3297" s="2">
        <v>44713</v>
      </c>
      <c r="E3297" t="s">
        <v>2221</v>
      </c>
      <c r="F3297">
        <v>2</v>
      </c>
      <c r="G3297">
        <v>3.58</v>
      </c>
      <c r="H3297">
        <f t="shared" si="51"/>
        <v>1.79</v>
      </c>
      <c r="I3297">
        <v>1</v>
      </c>
      <c r="J3297">
        <v>3.58</v>
      </c>
      <c r="K3297">
        <v>4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1.25</v>
      </c>
    </row>
    <row r="3298" spans="1:21" x14ac:dyDescent="0.3">
      <c r="A3298" t="s">
        <v>1860</v>
      </c>
      <c r="B3298">
        <v>8</v>
      </c>
      <c r="C3298">
        <v>2014</v>
      </c>
      <c r="D3298" s="2">
        <v>41852</v>
      </c>
      <c r="E3298" t="s">
        <v>2221</v>
      </c>
      <c r="F3298">
        <v>2</v>
      </c>
      <c r="G3298">
        <v>4.42</v>
      </c>
      <c r="H3298">
        <f t="shared" si="51"/>
        <v>2.21</v>
      </c>
      <c r="I3298">
        <v>1</v>
      </c>
      <c r="J3298">
        <v>4.42</v>
      </c>
      <c r="K3298">
        <v>5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2.5</v>
      </c>
    </row>
    <row r="3299" spans="1:21" x14ac:dyDescent="0.3">
      <c r="A3299" t="s">
        <v>1861</v>
      </c>
      <c r="B3299">
        <v>5</v>
      </c>
      <c r="C3299">
        <v>2000</v>
      </c>
      <c r="D3299" s="2">
        <v>36647</v>
      </c>
      <c r="E3299" t="s">
        <v>2218</v>
      </c>
      <c r="F3299">
        <v>4</v>
      </c>
      <c r="G3299">
        <v>7.01</v>
      </c>
      <c r="H3299">
        <f t="shared" si="51"/>
        <v>1.7524999999999999</v>
      </c>
      <c r="I3299">
        <v>2</v>
      </c>
      <c r="J3299">
        <v>7.01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7.01</v>
      </c>
    </row>
    <row r="3300" spans="1:21" x14ac:dyDescent="0.3">
      <c r="A3300" t="s">
        <v>1861</v>
      </c>
      <c r="B3300">
        <v>6</v>
      </c>
      <c r="C3300">
        <v>2002</v>
      </c>
      <c r="D3300" s="2">
        <v>37408</v>
      </c>
      <c r="E3300" t="s">
        <v>2222</v>
      </c>
      <c r="F3300">
        <v>5</v>
      </c>
      <c r="G3300">
        <v>9.09</v>
      </c>
      <c r="H3300">
        <f t="shared" si="51"/>
        <v>1.8180000000000001</v>
      </c>
      <c r="I3300">
        <v>1</v>
      </c>
      <c r="J3300">
        <v>9.09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2.08</v>
      </c>
    </row>
    <row r="3301" spans="1:21" x14ac:dyDescent="0.3">
      <c r="A3301" t="s">
        <v>1861</v>
      </c>
      <c r="B3301">
        <v>1</v>
      </c>
      <c r="C3301">
        <v>2004</v>
      </c>
      <c r="D3301" s="2">
        <v>37987</v>
      </c>
      <c r="E3301" t="s">
        <v>2222</v>
      </c>
      <c r="F3301">
        <v>5</v>
      </c>
      <c r="G3301">
        <v>10.68</v>
      </c>
      <c r="H3301">
        <f t="shared" si="51"/>
        <v>2.1360000000000001</v>
      </c>
      <c r="I3301">
        <v>2</v>
      </c>
      <c r="J3301">
        <v>10.68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0.59</v>
      </c>
    </row>
    <row r="3302" spans="1:21" x14ac:dyDescent="0.3">
      <c r="A3302" t="s">
        <v>1861</v>
      </c>
      <c r="B3302">
        <v>12</v>
      </c>
      <c r="C3302">
        <v>2009</v>
      </c>
      <c r="D3302" s="2">
        <v>40148</v>
      </c>
      <c r="E3302" t="s">
        <v>2217</v>
      </c>
      <c r="F3302">
        <v>6</v>
      </c>
      <c r="G3302">
        <v>16.600000000000001</v>
      </c>
      <c r="H3302">
        <f t="shared" si="51"/>
        <v>2.7666666666666671</v>
      </c>
      <c r="I3302">
        <v>1</v>
      </c>
      <c r="J3302">
        <v>16.600000000000001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5.92</v>
      </c>
    </row>
    <row r="3303" spans="1:21" x14ac:dyDescent="0.3">
      <c r="A3303" t="s">
        <v>1861</v>
      </c>
      <c r="B3303">
        <v>6</v>
      </c>
      <c r="C3303">
        <v>2023</v>
      </c>
      <c r="D3303" s="2">
        <v>45078</v>
      </c>
      <c r="E3303" t="s">
        <v>2217</v>
      </c>
      <c r="F3303">
        <v>6</v>
      </c>
      <c r="G3303">
        <v>30.1</v>
      </c>
      <c r="H3303">
        <f t="shared" si="51"/>
        <v>5.0166666666666666</v>
      </c>
      <c r="I3303">
        <v>1</v>
      </c>
      <c r="J3303">
        <v>30.1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14.42</v>
      </c>
    </row>
    <row r="3304" spans="1:21" x14ac:dyDescent="0.3">
      <c r="A3304" t="s">
        <v>1862</v>
      </c>
      <c r="B3304">
        <v>1</v>
      </c>
      <c r="C3304">
        <v>1988</v>
      </c>
      <c r="D3304" s="2">
        <v>32143</v>
      </c>
      <c r="E3304" t="s">
        <v>2218</v>
      </c>
      <c r="F3304">
        <v>4</v>
      </c>
      <c r="G3304">
        <v>4</v>
      </c>
      <c r="H3304">
        <f t="shared" si="51"/>
        <v>1</v>
      </c>
      <c r="I3304">
        <v>1</v>
      </c>
      <c r="J3304">
        <v>4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4</v>
      </c>
    </row>
    <row r="3305" spans="1:21" x14ac:dyDescent="0.3">
      <c r="A3305" t="s">
        <v>1862</v>
      </c>
      <c r="B3305">
        <v>1</v>
      </c>
      <c r="C3305">
        <v>1989</v>
      </c>
      <c r="D3305" s="2">
        <v>32509</v>
      </c>
      <c r="E3305" t="s">
        <v>2217</v>
      </c>
      <c r="F3305">
        <v>6</v>
      </c>
      <c r="G3305">
        <v>5.01</v>
      </c>
      <c r="H3305">
        <f t="shared" si="51"/>
        <v>0.83499999999999996</v>
      </c>
      <c r="I3305">
        <v>2</v>
      </c>
      <c r="J3305">
        <v>5.01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</row>
    <row r="3306" spans="1:21" x14ac:dyDescent="0.3">
      <c r="A3306" t="s">
        <v>1863</v>
      </c>
      <c r="B3306">
        <v>1</v>
      </c>
      <c r="C3306">
        <v>2011</v>
      </c>
      <c r="D3306" s="2">
        <v>40544</v>
      </c>
      <c r="E3306" t="s">
        <v>2217</v>
      </c>
      <c r="F3306">
        <v>6</v>
      </c>
      <c r="G3306">
        <v>9.84</v>
      </c>
      <c r="H3306">
        <f t="shared" si="51"/>
        <v>1.64</v>
      </c>
      <c r="I3306">
        <v>2</v>
      </c>
      <c r="J3306">
        <v>9.84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9.84</v>
      </c>
    </row>
    <row r="3307" spans="1:21" x14ac:dyDescent="0.3">
      <c r="A3307" t="s">
        <v>1863</v>
      </c>
      <c r="B3307">
        <v>7</v>
      </c>
      <c r="C3307">
        <v>2013</v>
      </c>
      <c r="D3307" s="2">
        <v>41456</v>
      </c>
      <c r="E3307" t="s">
        <v>2218</v>
      </c>
      <c r="F3307">
        <v>4</v>
      </c>
      <c r="G3307">
        <v>12.34</v>
      </c>
      <c r="H3307">
        <f t="shared" si="51"/>
        <v>3.085</v>
      </c>
      <c r="I3307">
        <v>2</v>
      </c>
      <c r="J3307">
        <v>12.34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1</v>
      </c>
    </row>
    <row r="3308" spans="1:21" x14ac:dyDescent="0.3">
      <c r="A3308" t="s">
        <v>1864</v>
      </c>
      <c r="B3308">
        <v>10</v>
      </c>
      <c r="C3308">
        <v>2008</v>
      </c>
      <c r="D3308" s="2">
        <v>39722</v>
      </c>
      <c r="E3308" t="s">
        <v>2217</v>
      </c>
      <c r="F3308">
        <v>6</v>
      </c>
      <c r="G3308">
        <v>10.43</v>
      </c>
      <c r="H3308">
        <f t="shared" si="51"/>
        <v>1.7383333333333333</v>
      </c>
      <c r="I3308">
        <v>4</v>
      </c>
      <c r="J3308">
        <v>10.43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2.75</v>
      </c>
    </row>
    <row r="3309" spans="1:21" x14ac:dyDescent="0.3">
      <c r="A3309" t="s">
        <v>1865</v>
      </c>
      <c r="B3309">
        <v>2</v>
      </c>
      <c r="C3309">
        <v>2012</v>
      </c>
      <c r="D3309" s="2">
        <v>40940</v>
      </c>
      <c r="E3309" t="s">
        <v>2221</v>
      </c>
      <c r="F3309">
        <v>2</v>
      </c>
      <c r="G3309">
        <v>2.67</v>
      </c>
      <c r="H3309">
        <f t="shared" si="51"/>
        <v>1.335</v>
      </c>
      <c r="I3309">
        <v>1</v>
      </c>
      <c r="J3309">
        <v>2.67</v>
      </c>
      <c r="K3309">
        <v>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0.67</v>
      </c>
    </row>
    <row r="3310" spans="1:21" x14ac:dyDescent="0.3">
      <c r="A3310" t="s">
        <v>1865</v>
      </c>
      <c r="B3310">
        <v>6</v>
      </c>
      <c r="C3310">
        <v>2018</v>
      </c>
      <c r="D3310" s="2">
        <v>43252</v>
      </c>
      <c r="E3310" t="s">
        <v>2218</v>
      </c>
      <c r="F3310">
        <v>4</v>
      </c>
      <c r="G3310">
        <v>9.01</v>
      </c>
      <c r="H3310">
        <f t="shared" si="51"/>
        <v>2.2524999999999999</v>
      </c>
      <c r="I3310">
        <v>2</v>
      </c>
      <c r="J3310">
        <v>9.01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1.41</v>
      </c>
    </row>
    <row r="3311" spans="1:21" x14ac:dyDescent="0.3">
      <c r="A3311" t="s">
        <v>1865</v>
      </c>
      <c r="B3311">
        <v>8</v>
      </c>
      <c r="C3311">
        <v>2020</v>
      </c>
      <c r="D3311" s="2">
        <v>44044</v>
      </c>
      <c r="E3311" t="s">
        <v>2220</v>
      </c>
      <c r="F3311">
        <v>7</v>
      </c>
      <c r="G3311">
        <v>11.18</v>
      </c>
      <c r="H3311">
        <f t="shared" si="51"/>
        <v>1.5971428571428572</v>
      </c>
      <c r="I3311">
        <v>3</v>
      </c>
      <c r="J3311">
        <v>11.18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2.17</v>
      </c>
    </row>
    <row r="3312" spans="1:21" x14ac:dyDescent="0.3">
      <c r="A3312" t="s">
        <v>1866</v>
      </c>
      <c r="B3312">
        <v>1</v>
      </c>
      <c r="C3312">
        <v>2019</v>
      </c>
      <c r="D3312" s="2">
        <v>43466</v>
      </c>
      <c r="E3312" t="s">
        <v>2221</v>
      </c>
      <c r="F3312">
        <v>2</v>
      </c>
      <c r="G3312">
        <v>0.33</v>
      </c>
      <c r="H3312">
        <f t="shared" si="51"/>
        <v>0.16500000000000001</v>
      </c>
      <c r="I3312">
        <v>1</v>
      </c>
      <c r="J3312">
        <v>0.33</v>
      </c>
      <c r="K331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0.33</v>
      </c>
    </row>
    <row r="3313" spans="1:21" x14ac:dyDescent="0.3">
      <c r="A3313" t="s">
        <v>1866</v>
      </c>
      <c r="B3313">
        <v>5</v>
      </c>
      <c r="C3313">
        <v>2021</v>
      </c>
      <c r="D3313" s="2">
        <v>44317</v>
      </c>
      <c r="E3313" t="s">
        <v>2219</v>
      </c>
      <c r="F3313">
        <v>3</v>
      </c>
      <c r="G3313">
        <v>2.67</v>
      </c>
      <c r="H3313">
        <f t="shared" si="51"/>
        <v>0.89</v>
      </c>
      <c r="I3313">
        <v>1</v>
      </c>
      <c r="J3313">
        <v>2.67</v>
      </c>
      <c r="K3313">
        <v>3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1.25</v>
      </c>
    </row>
    <row r="3314" spans="1:21" x14ac:dyDescent="0.3">
      <c r="A3314" t="s">
        <v>1867</v>
      </c>
      <c r="B3314">
        <v>6</v>
      </c>
      <c r="C3314">
        <v>2021</v>
      </c>
      <c r="D3314" s="2">
        <v>44348</v>
      </c>
      <c r="E3314" t="s">
        <v>2218</v>
      </c>
      <c r="F3314">
        <v>4</v>
      </c>
      <c r="G3314">
        <v>12.09</v>
      </c>
      <c r="H3314">
        <f t="shared" si="51"/>
        <v>3.0225</v>
      </c>
      <c r="I3314">
        <v>1</v>
      </c>
      <c r="J3314">
        <v>12.09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4.17</v>
      </c>
    </row>
    <row r="3315" spans="1:21" x14ac:dyDescent="0.3">
      <c r="A3315" t="s">
        <v>1868</v>
      </c>
      <c r="B3315">
        <v>5</v>
      </c>
      <c r="C3315">
        <v>2017</v>
      </c>
      <c r="D3315" s="2">
        <v>42856</v>
      </c>
      <c r="E3315" t="s">
        <v>2219</v>
      </c>
      <c r="F3315">
        <v>3</v>
      </c>
      <c r="G3315">
        <v>1.58</v>
      </c>
      <c r="H3315">
        <f t="shared" si="51"/>
        <v>0.52666666666666673</v>
      </c>
      <c r="I3315">
        <v>1</v>
      </c>
      <c r="J3315">
        <v>1.58</v>
      </c>
      <c r="K3315" t="s">
        <v>20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1.58</v>
      </c>
    </row>
    <row r="3316" spans="1:21" x14ac:dyDescent="0.3">
      <c r="A3316" t="s">
        <v>1869</v>
      </c>
      <c r="B3316">
        <v>5</v>
      </c>
      <c r="C3316">
        <v>2021</v>
      </c>
      <c r="D3316" s="2">
        <v>44317</v>
      </c>
      <c r="E3316" t="s">
        <v>2221</v>
      </c>
      <c r="F3316">
        <v>2</v>
      </c>
      <c r="G3316">
        <v>2.08</v>
      </c>
      <c r="H3316">
        <f t="shared" si="51"/>
        <v>1.04</v>
      </c>
      <c r="I3316">
        <v>1</v>
      </c>
      <c r="J3316">
        <v>2.08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1.33</v>
      </c>
    </row>
    <row r="3317" spans="1:21" x14ac:dyDescent="0.3">
      <c r="A3317" t="s">
        <v>1870</v>
      </c>
      <c r="B3317">
        <v>10</v>
      </c>
      <c r="C3317">
        <v>2021</v>
      </c>
      <c r="D3317" s="2">
        <v>44470</v>
      </c>
      <c r="E3317" t="s">
        <v>2221</v>
      </c>
      <c r="F3317">
        <v>2</v>
      </c>
      <c r="G3317">
        <v>4.17</v>
      </c>
      <c r="H3317">
        <f t="shared" si="51"/>
        <v>2.085</v>
      </c>
      <c r="I3317">
        <v>1</v>
      </c>
      <c r="J3317">
        <v>4.17</v>
      </c>
      <c r="K3317">
        <v>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4.17</v>
      </c>
    </row>
    <row r="3318" spans="1:21" x14ac:dyDescent="0.3">
      <c r="A3318" t="s">
        <v>1871</v>
      </c>
      <c r="B3318">
        <v>4</v>
      </c>
      <c r="C3318">
        <v>2021</v>
      </c>
      <c r="D3318" s="2">
        <v>44287</v>
      </c>
      <c r="E3318" t="s">
        <v>2221</v>
      </c>
      <c r="F3318">
        <v>2</v>
      </c>
      <c r="G3318">
        <v>2.25</v>
      </c>
      <c r="H3318">
        <f t="shared" si="51"/>
        <v>1.125</v>
      </c>
      <c r="I3318">
        <v>1</v>
      </c>
      <c r="J3318">
        <v>2.25</v>
      </c>
      <c r="K3318">
        <v>3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0.83</v>
      </c>
    </row>
    <row r="3319" spans="1:21" x14ac:dyDescent="0.3">
      <c r="A3319" t="s">
        <v>1872</v>
      </c>
      <c r="B3319">
        <v>1</v>
      </c>
      <c r="C3319">
        <v>2017</v>
      </c>
      <c r="D3319" s="2">
        <v>42736</v>
      </c>
      <c r="E3319" t="s">
        <v>2221</v>
      </c>
      <c r="F3319">
        <v>2</v>
      </c>
      <c r="G3319">
        <v>0.42</v>
      </c>
      <c r="H3319">
        <f t="shared" si="51"/>
        <v>0.21</v>
      </c>
      <c r="I3319">
        <v>1</v>
      </c>
      <c r="J3319">
        <v>0.42</v>
      </c>
      <c r="K3319">
        <v>1</v>
      </c>
      <c r="L3319">
        <v>0</v>
      </c>
      <c r="M3319">
        <v>1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0.17</v>
      </c>
    </row>
    <row r="3320" spans="1:21" x14ac:dyDescent="0.3">
      <c r="A3320" t="s">
        <v>1872</v>
      </c>
      <c r="B3320">
        <v>11</v>
      </c>
      <c r="C3320">
        <v>2020</v>
      </c>
      <c r="D3320" s="2">
        <v>44136</v>
      </c>
      <c r="E3320" t="s">
        <v>2219</v>
      </c>
      <c r="F3320">
        <v>3</v>
      </c>
      <c r="G3320">
        <v>4.25</v>
      </c>
      <c r="H3320">
        <f t="shared" si="51"/>
        <v>1.4166666666666667</v>
      </c>
      <c r="I3320">
        <v>2</v>
      </c>
      <c r="J3320">
        <v>4.25</v>
      </c>
      <c r="K3320">
        <v>1</v>
      </c>
      <c r="L3320">
        <v>0</v>
      </c>
      <c r="M3320">
        <v>1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1.51</v>
      </c>
    </row>
    <row r="3321" spans="1:21" x14ac:dyDescent="0.3">
      <c r="A3321" t="s">
        <v>1873</v>
      </c>
      <c r="B3321">
        <v>9</v>
      </c>
      <c r="C3321">
        <v>2021</v>
      </c>
      <c r="D3321" s="2">
        <v>44440</v>
      </c>
      <c r="E3321" t="s">
        <v>2219</v>
      </c>
      <c r="F3321">
        <v>3</v>
      </c>
      <c r="G3321">
        <v>5.34</v>
      </c>
      <c r="H3321">
        <f t="shared" si="51"/>
        <v>1.78</v>
      </c>
      <c r="I3321">
        <v>2</v>
      </c>
      <c r="J3321">
        <v>5.34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1.34</v>
      </c>
    </row>
    <row r="3322" spans="1:21" x14ac:dyDescent="0.3">
      <c r="A3322" t="s">
        <v>1874</v>
      </c>
      <c r="B3322">
        <v>7</v>
      </c>
      <c r="C3322">
        <v>2008</v>
      </c>
      <c r="D3322" s="2">
        <v>39630</v>
      </c>
      <c r="E3322" t="s">
        <v>2219</v>
      </c>
      <c r="F3322">
        <v>3</v>
      </c>
      <c r="G3322">
        <v>7.01</v>
      </c>
      <c r="H3322">
        <f t="shared" si="51"/>
        <v>2.3366666666666664</v>
      </c>
      <c r="I3322">
        <v>1</v>
      </c>
      <c r="J3322">
        <v>7.01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4.84</v>
      </c>
    </row>
    <row r="3323" spans="1:21" x14ac:dyDescent="0.3">
      <c r="A3323" t="s">
        <v>1874</v>
      </c>
      <c r="B3323">
        <v>4</v>
      </c>
      <c r="C3323">
        <v>2011</v>
      </c>
      <c r="D3323" s="2">
        <v>40634</v>
      </c>
      <c r="E3323" t="s">
        <v>2218</v>
      </c>
      <c r="F3323">
        <v>4</v>
      </c>
      <c r="G3323">
        <v>9.76</v>
      </c>
      <c r="H3323">
        <f t="shared" si="51"/>
        <v>2.44</v>
      </c>
      <c r="I3323">
        <v>1</v>
      </c>
      <c r="J3323">
        <v>9.76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1</v>
      </c>
      <c r="U3323">
        <v>2.75</v>
      </c>
    </row>
    <row r="3324" spans="1:21" x14ac:dyDescent="0.3">
      <c r="A3324" t="s">
        <v>1874</v>
      </c>
      <c r="B3324">
        <v>2</v>
      </c>
      <c r="C3324">
        <v>2016</v>
      </c>
      <c r="D3324" s="2">
        <v>42401</v>
      </c>
      <c r="E3324" t="s">
        <v>2222</v>
      </c>
      <c r="F3324">
        <v>5</v>
      </c>
      <c r="G3324">
        <v>14.6</v>
      </c>
      <c r="H3324">
        <f t="shared" si="51"/>
        <v>2.92</v>
      </c>
      <c r="I3324">
        <v>1</v>
      </c>
      <c r="J3324">
        <v>14.6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1</v>
      </c>
      <c r="U3324">
        <v>4.84</v>
      </c>
    </row>
    <row r="3325" spans="1:21" x14ac:dyDescent="0.3">
      <c r="A3325" t="s">
        <v>1874</v>
      </c>
      <c r="B3325">
        <v>8</v>
      </c>
      <c r="C3325">
        <v>2022</v>
      </c>
      <c r="D3325" s="2">
        <v>44774</v>
      </c>
      <c r="E3325" t="s">
        <v>2217</v>
      </c>
      <c r="F3325">
        <v>6</v>
      </c>
      <c r="G3325">
        <v>21.1</v>
      </c>
      <c r="H3325">
        <f t="shared" si="51"/>
        <v>3.5166666666666671</v>
      </c>
      <c r="I3325">
        <v>1</v>
      </c>
      <c r="J3325">
        <v>21.1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6.5</v>
      </c>
    </row>
    <row r="3326" spans="1:21" x14ac:dyDescent="0.3">
      <c r="A3326" t="s">
        <v>1875</v>
      </c>
      <c r="B3326">
        <v>9</v>
      </c>
      <c r="C3326">
        <v>2019</v>
      </c>
      <c r="D3326" s="2">
        <v>43709</v>
      </c>
      <c r="E3326" t="s">
        <v>2221</v>
      </c>
      <c r="F3326">
        <v>2</v>
      </c>
      <c r="G3326">
        <v>1.25</v>
      </c>
      <c r="H3326">
        <f t="shared" si="51"/>
        <v>0.625</v>
      </c>
      <c r="I3326">
        <v>1</v>
      </c>
      <c r="J3326">
        <v>1.25</v>
      </c>
      <c r="K3326">
        <v>1</v>
      </c>
      <c r="L3326">
        <v>0</v>
      </c>
      <c r="M3326">
        <v>1</v>
      </c>
      <c r="N3326">
        <v>0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1</v>
      </c>
      <c r="U3326">
        <v>1.25</v>
      </c>
    </row>
    <row r="3327" spans="1:21" x14ac:dyDescent="0.3">
      <c r="A3327" t="s">
        <v>1875</v>
      </c>
      <c r="B3327">
        <v>12</v>
      </c>
      <c r="C3327">
        <v>2020</v>
      </c>
      <c r="D3327" s="2">
        <v>44166</v>
      </c>
      <c r="E3327" t="s">
        <v>2220</v>
      </c>
      <c r="F3327">
        <v>7</v>
      </c>
      <c r="G3327">
        <v>2.5</v>
      </c>
      <c r="H3327">
        <f t="shared" si="51"/>
        <v>0.35714285714285715</v>
      </c>
      <c r="I3327">
        <v>5</v>
      </c>
      <c r="J3327">
        <v>2.5</v>
      </c>
      <c r="K3327">
        <v>1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1</v>
      </c>
      <c r="U3327">
        <v>1.25</v>
      </c>
    </row>
    <row r="3328" spans="1:21" x14ac:dyDescent="0.3">
      <c r="A3328" t="s">
        <v>1876</v>
      </c>
      <c r="B3328">
        <v>10</v>
      </c>
      <c r="C3328">
        <v>2020</v>
      </c>
      <c r="D3328" s="2">
        <v>44105</v>
      </c>
      <c r="E3328" t="s">
        <v>2219</v>
      </c>
      <c r="F3328">
        <v>3</v>
      </c>
      <c r="G3328">
        <v>5.42</v>
      </c>
      <c r="H3328">
        <f t="shared" si="51"/>
        <v>1.8066666666666666</v>
      </c>
      <c r="I3328">
        <v>2</v>
      </c>
      <c r="J3328">
        <v>5.42</v>
      </c>
      <c r="K3328">
        <v>3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1.08</v>
      </c>
    </row>
    <row r="3329" spans="1:21" x14ac:dyDescent="0.3">
      <c r="A3329" t="s">
        <v>1876</v>
      </c>
      <c r="B3329">
        <v>1</v>
      </c>
      <c r="C3329">
        <v>2021</v>
      </c>
      <c r="D3329" s="2">
        <v>44197</v>
      </c>
      <c r="E3329" t="s">
        <v>2221</v>
      </c>
      <c r="F3329">
        <v>2</v>
      </c>
      <c r="G3329">
        <v>5.68</v>
      </c>
      <c r="H3329">
        <f t="shared" si="51"/>
        <v>2.84</v>
      </c>
      <c r="I3329">
        <v>1</v>
      </c>
      <c r="J3329">
        <v>5.68</v>
      </c>
      <c r="K3329">
        <v>3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0.92</v>
      </c>
    </row>
    <row r="3330" spans="1:21" x14ac:dyDescent="0.3">
      <c r="A3330" t="s">
        <v>1877</v>
      </c>
      <c r="B3330">
        <v>8</v>
      </c>
      <c r="C3330">
        <v>2007</v>
      </c>
      <c r="D3330" s="2">
        <v>39295</v>
      </c>
      <c r="E3330" t="s">
        <v>2217</v>
      </c>
      <c r="F3330">
        <v>6</v>
      </c>
      <c r="G3330">
        <v>2</v>
      </c>
      <c r="H3330">
        <f t="shared" si="51"/>
        <v>0.33333333333333331</v>
      </c>
      <c r="I3330">
        <v>5</v>
      </c>
      <c r="J3330">
        <v>2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2</v>
      </c>
    </row>
    <row r="3331" spans="1:21" x14ac:dyDescent="0.3">
      <c r="A3331" t="s">
        <v>1877</v>
      </c>
      <c r="B3331">
        <v>10</v>
      </c>
      <c r="C3331">
        <v>2019</v>
      </c>
      <c r="D3331" s="2">
        <v>43739</v>
      </c>
      <c r="E3331" t="s">
        <v>2218</v>
      </c>
      <c r="F3331">
        <v>4</v>
      </c>
      <c r="G3331">
        <v>14.18</v>
      </c>
      <c r="H3331">
        <f t="shared" ref="H3331:H3394" si="52">G3331/F3331</f>
        <v>3.5449999999999999</v>
      </c>
      <c r="I3331">
        <v>1</v>
      </c>
      <c r="J3331">
        <v>14.18</v>
      </c>
      <c r="K3331">
        <v>3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1</v>
      </c>
      <c r="U3331">
        <v>8.34</v>
      </c>
    </row>
    <row r="3332" spans="1:21" x14ac:dyDescent="0.3">
      <c r="A3332" t="s">
        <v>1878</v>
      </c>
      <c r="B3332">
        <v>8</v>
      </c>
      <c r="C3332">
        <v>1995</v>
      </c>
      <c r="D3332" s="2">
        <v>34912</v>
      </c>
      <c r="E3332" t="s">
        <v>2217</v>
      </c>
      <c r="F3332">
        <v>6</v>
      </c>
      <c r="G3332">
        <v>8.59</v>
      </c>
      <c r="H3332">
        <f t="shared" si="52"/>
        <v>1.4316666666666666</v>
      </c>
      <c r="I3332">
        <v>2</v>
      </c>
      <c r="J3332">
        <v>8.59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3.58</v>
      </c>
    </row>
    <row r="3333" spans="1:21" x14ac:dyDescent="0.3">
      <c r="A3333" t="s">
        <v>1879</v>
      </c>
      <c r="B3333">
        <v>8</v>
      </c>
      <c r="C3333">
        <v>2022</v>
      </c>
      <c r="D3333" s="2">
        <v>44774</v>
      </c>
      <c r="E3333" t="s">
        <v>2221</v>
      </c>
      <c r="F3333">
        <v>2</v>
      </c>
      <c r="G3333">
        <v>2.5</v>
      </c>
      <c r="H3333">
        <f t="shared" si="52"/>
        <v>1.25</v>
      </c>
      <c r="I3333">
        <v>1</v>
      </c>
      <c r="J3333">
        <v>2.5</v>
      </c>
      <c r="K3333">
        <v>4</v>
      </c>
      <c r="L3333">
        <v>0</v>
      </c>
      <c r="M3333">
        <v>1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1.17</v>
      </c>
    </row>
    <row r="3334" spans="1:21" x14ac:dyDescent="0.3">
      <c r="A3334" t="s">
        <v>1880</v>
      </c>
      <c r="B3334">
        <v>6</v>
      </c>
      <c r="C3334">
        <v>2021</v>
      </c>
      <c r="D3334" s="2">
        <v>44348</v>
      </c>
      <c r="E3334" t="s">
        <v>2218</v>
      </c>
      <c r="F3334">
        <v>4</v>
      </c>
      <c r="G3334">
        <v>21.01</v>
      </c>
      <c r="H3334">
        <f t="shared" si="52"/>
        <v>5.2525000000000004</v>
      </c>
      <c r="I3334">
        <v>1</v>
      </c>
      <c r="J3334">
        <v>21.01</v>
      </c>
      <c r="K3334">
        <v>4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21.01</v>
      </c>
    </row>
    <row r="3335" spans="1:21" x14ac:dyDescent="0.3">
      <c r="A3335" t="s">
        <v>1881</v>
      </c>
      <c r="B3335">
        <v>6</v>
      </c>
      <c r="C3335">
        <v>2021</v>
      </c>
      <c r="D3335" s="2">
        <v>44348</v>
      </c>
      <c r="E3335" t="s">
        <v>2221</v>
      </c>
      <c r="F3335">
        <v>2</v>
      </c>
      <c r="G3335">
        <v>2</v>
      </c>
      <c r="H3335">
        <f t="shared" si="52"/>
        <v>1</v>
      </c>
      <c r="I3335">
        <v>1</v>
      </c>
      <c r="J3335">
        <v>2</v>
      </c>
      <c r="K3335">
        <v>3</v>
      </c>
      <c r="L3335">
        <v>0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1</v>
      </c>
      <c r="U3335">
        <v>1</v>
      </c>
    </row>
    <row r="3336" spans="1:21" x14ac:dyDescent="0.3">
      <c r="A3336" t="s">
        <v>1882</v>
      </c>
      <c r="B3336">
        <v>11</v>
      </c>
      <c r="C3336">
        <v>2000</v>
      </c>
      <c r="D3336" s="2">
        <v>36831</v>
      </c>
      <c r="E3336" t="s">
        <v>2219</v>
      </c>
      <c r="F3336">
        <v>3</v>
      </c>
      <c r="G3336">
        <v>7.26</v>
      </c>
      <c r="H3336">
        <f t="shared" si="52"/>
        <v>2.42</v>
      </c>
      <c r="I3336">
        <v>1</v>
      </c>
      <c r="J3336">
        <v>7.26</v>
      </c>
      <c r="K3336" t="s">
        <v>20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</v>
      </c>
    </row>
    <row r="3337" spans="1:21" x14ac:dyDescent="0.3">
      <c r="A3337" t="s">
        <v>1882</v>
      </c>
      <c r="B3337">
        <v>6</v>
      </c>
      <c r="C3337">
        <v>2018</v>
      </c>
      <c r="D3337" s="2">
        <v>43252</v>
      </c>
      <c r="E3337" t="s">
        <v>2217</v>
      </c>
      <c r="F3337">
        <v>6</v>
      </c>
      <c r="G3337">
        <v>24.85</v>
      </c>
      <c r="H3337">
        <f t="shared" si="52"/>
        <v>4.1416666666666666</v>
      </c>
      <c r="I3337">
        <v>3</v>
      </c>
      <c r="J3337">
        <v>24.85</v>
      </c>
      <c r="K3337" t="s">
        <v>20</v>
      </c>
      <c r="L3337">
        <v>1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17.59</v>
      </c>
    </row>
    <row r="3338" spans="1:21" x14ac:dyDescent="0.3">
      <c r="A3338" t="s">
        <v>1882</v>
      </c>
      <c r="B3338">
        <v>7</v>
      </c>
      <c r="C3338">
        <v>2021</v>
      </c>
      <c r="D3338" s="2">
        <v>44378</v>
      </c>
      <c r="E3338" t="s">
        <v>2217</v>
      </c>
      <c r="F3338">
        <v>6</v>
      </c>
      <c r="G3338">
        <v>27.93</v>
      </c>
      <c r="H3338">
        <f t="shared" si="52"/>
        <v>4.6550000000000002</v>
      </c>
      <c r="I3338">
        <v>4</v>
      </c>
      <c r="J3338">
        <v>27.93</v>
      </c>
      <c r="K3338" t="s">
        <v>20</v>
      </c>
      <c r="L3338">
        <v>1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1.41</v>
      </c>
    </row>
    <row r="3339" spans="1:21" x14ac:dyDescent="0.3">
      <c r="A3339" t="s">
        <v>1883</v>
      </c>
      <c r="B3339">
        <v>1</v>
      </c>
      <c r="C3339">
        <v>1998</v>
      </c>
      <c r="D3339" s="2">
        <v>35796</v>
      </c>
      <c r="E3339" t="s">
        <v>2219</v>
      </c>
      <c r="F3339">
        <v>3</v>
      </c>
      <c r="G3339">
        <v>14.52</v>
      </c>
      <c r="H3339">
        <f t="shared" si="52"/>
        <v>4.84</v>
      </c>
      <c r="I3339">
        <v>1</v>
      </c>
      <c r="J3339">
        <v>14.52</v>
      </c>
      <c r="K3339">
        <v>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1.25</v>
      </c>
    </row>
    <row r="3340" spans="1:21" x14ac:dyDescent="0.3">
      <c r="A3340" t="s">
        <v>1884</v>
      </c>
      <c r="B3340">
        <v>1</v>
      </c>
      <c r="C3340">
        <v>2019</v>
      </c>
      <c r="D3340" s="2">
        <v>43466</v>
      </c>
      <c r="E3340" t="s">
        <v>2221</v>
      </c>
      <c r="F3340">
        <v>2</v>
      </c>
      <c r="G3340">
        <v>4.67</v>
      </c>
      <c r="H3340">
        <f t="shared" si="52"/>
        <v>2.335</v>
      </c>
      <c r="I3340">
        <v>1</v>
      </c>
      <c r="J3340">
        <v>4.67</v>
      </c>
      <c r="K3340" t="s">
        <v>20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4.67</v>
      </c>
    </row>
    <row r="3341" spans="1:21" x14ac:dyDescent="0.3">
      <c r="A3341" t="s">
        <v>1885</v>
      </c>
      <c r="B3341">
        <v>5</v>
      </c>
      <c r="C3341">
        <v>2006</v>
      </c>
      <c r="D3341" s="2">
        <v>38838</v>
      </c>
      <c r="E3341" t="s">
        <v>2219</v>
      </c>
      <c r="F3341">
        <v>3</v>
      </c>
      <c r="G3341">
        <v>7.59</v>
      </c>
      <c r="H3341">
        <f t="shared" si="52"/>
        <v>2.5299999999999998</v>
      </c>
      <c r="I3341">
        <v>1</v>
      </c>
      <c r="J3341">
        <v>7.59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1.17</v>
      </c>
    </row>
    <row r="3342" spans="1:21" x14ac:dyDescent="0.3">
      <c r="A3342" t="s">
        <v>1886</v>
      </c>
      <c r="B3342">
        <v>8</v>
      </c>
      <c r="C3342">
        <v>2022</v>
      </c>
      <c r="D3342" s="2">
        <v>44774</v>
      </c>
      <c r="E3342" t="s">
        <v>2221</v>
      </c>
      <c r="F3342">
        <v>2</v>
      </c>
      <c r="G3342">
        <v>5.92</v>
      </c>
      <c r="H3342">
        <f t="shared" si="52"/>
        <v>2.96</v>
      </c>
      <c r="I3342">
        <v>1</v>
      </c>
      <c r="J3342">
        <v>5.92</v>
      </c>
      <c r="K3342">
        <v>5</v>
      </c>
      <c r="L3342">
        <v>0</v>
      </c>
      <c r="M3342">
        <v>1</v>
      </c>
      <c r="N3342">
        <v>0</v>
      </c>
      <c r="O3342">
        <v>0</v>
      </c>
      <c r="P3342">
        <v>1</v>
      </c>
      <c r="Q3342">
        <v>1</v>
      </c>
      <c r="R3342">
        <v>0</v>
      </c>
      <c r="S3342">
        <v>1</v>
      </c>
      <c r="T3342">
        <v>0</v>
      </c>
      <c r="U3342">
        <v>3.25</v>
      </c>
    </row>
    <row r="3343" spans="1:21" x14ac:dyDescent="0.3">
      <c r="A3343" t="s">
        <v>1887</v>
      </c>
      <c r="B3343">
        <v>10</v>
      </c>
      <c r="C3343">
        <v>2020</v>
      </c>
      <c r="D3343" s="2">
        <v>44105</v>
      </c>
      <c r="E3343" t="s">
        <v>2219</v>
      </c>
      <c r="F3343">
        <v>3</v>
      </c>
      <c r="G3343">
        <v>3.34</v>
      </c>
      <c r="H3343">
        <f t="shared" si="52"/>
        <v>1.1133333333333333</v>
      </c>
      <c r="I3343">
        <v>2</v>
      </c>
      <c r="J3343">
        <v>3.34</v>
      </c>
      <c r="K3343" t="s">
        <v>20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1.42</v>
      </c>
    </row>
    <row r="3344" spans="1:21" x14ac:dyDescent="0.3">
      <c r="A3344" t="s">
        <v>1888</v>
      </c>
      <c r="B3344">
        <v>7</v>
      </c>
      <c r="C3344">
        <v>1990</v>
      </c>
      <c r="D3344" s="2">
        <v>33055</v>
      </c>
      <c r="E3344" t="s">
        <v>2219</v>
      </c>
      <c r="F3344">
        <v>3</v>
      </c>
      <c r="G3344">
        <v>3</v>
      </c>
      <c r="H3344">
        <f t="shared" si="52"/>
        <v>1</v>
      </c>
      <c r="I3344">
        <v>1</v>
      </c>
      <c r="J3344">
        <v>3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3</v>
      </c>
    </row>
    <row r="3345" spans="1:21" x14ac:dyDescent="0.3">
      <c r="A3345" t="s">
        <v>1888</v>
      </c>
      <c r="B3345">
        <v>1</v>
      </c>
      <c r="C3345">
        <v>2015</v>
      </c>
      <c r="D3345" s="2">
        <v>42005</v>
      </c>
      <c r="E3345" t="s">
        <v>2222</v>
      </c>
      <c r="F3345">
        <v>5</v>
      </c>
      <c r="G3345">
        <v>27.52</v>
      </c>
      <c r="H3345">
        <f t="shared" si="52"/>
        <v>5.5039999999999996</v>
      </c>
      <c r="I3345">
        <v>2</v>
      </c>
      <c r="J3345">
        <v>27.52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24.52</v>
      </c>
    </row>
    <row r="3346" spans="1:21" x14ac:dyDescent="0.3">
      <c r="A3346" t="s">
        <v>1889</v>
      </c>
      <c r="B3346">
        <v>7</v>
      </c>
      <c r="C3346">
        <v>2020</v>
      </c>
      <c r="D3346" s="2">
        <v>44013</v>
      </c>
      <c r="E3346" t="s">
        <v>2221</v>
      </c>
      <c r="F3346">
        <v>2</v>
      </c>
      <c r="G3346">
        <v>2.17</v>
      </c>
      <c r="H3346">
        <f t="shared" si="52"/>
        <v>1.085</v>
      </c>
      <c r="I3346">
        <v>1</v>
      </c>
      <c r="J3346">
        <v>2.17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1.17</v>
      </c>
    </row>
    <row r="3347" spans="1:21" x14ac:dyDescent="0.3">
      <c r="A3347" t="s">
        <v>1890</v>
      </c>
      <c r="B3347">
        <v>5</v>
      </c>
      <c r="C3347">
        <v>2019</v>
      </c>
      <c r="D3347" s="2">
        <v>43586</v>
      </c>
      <c r="E3347" t="s">
        <v>2221</v>
      </c>
      <c r="F3347">
        <v>2</v>
      </c>
      <c r="G3347">
        <v>2</v>
      </c>
      <c r="H3347">
        <f t="shared" si="52"/>
        <v>1</v>
      </c>
      <c r="I3347">
        <v>1</v>
      </c>
      <c r="J3347">
        <v>2</v>
      </c>
      <c r="K3347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0.75</v>
      </c>
    </row>
    <row r="3348" spans="1:21" x14ac:dyDescent="0.3">
      <c r="A3348" t="s">
        <v>1890</v>
      </c>
      <c r="B3348">
        <v>8</v>
      </c>
      <c r="C3348">
        <v>2020</v>
      </c>
      <c r="D3348" s="2">
        <v>44044</v>
      </c>
      <c r="E3348" t="s">
        <v>2219</v>
      </c>
      <c r="F3348">
        <v>3</v>
      </c>
      <c r="G3348">
        <v>3.25</v>
      </c>
      <c r="H3348">
        <f t="shared" si="52"/>
        <v>1.0833333333333333</v>
      </c>
      <c r="I3348">
        <v>1</v>
      </c>
      <c r="J3348">
        <v>3.25</v>
      </c>
      <c r="K3348" t="s">
        <v>20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0.25</v>
      </c>
    </row>
    <row r="3349" spans="1:21" x14ac:dyDescent="0.3">
      <c r="A3349" t="s">
        <v>1891</v>
      </c>
      <c r="B3349">
        <v>6</v>
      </c>
      <c r="C3349">
        <v>2014</v>
      </c>
      <c r="D3349" s="2">
        <v>41791</v>
      </c>
      <c r="E3349" t="s">
        <v>2221</v>
      </c>
      <c r="F3349">
        <v>2</v>
      </c>
      <c r="G3349">
        <v>0.57999999999999996</v>
      </c>
      <c r="H3349">
        <f t="shared" si="52"/>
        <v>0.28999999999999998</v>
      </c>
      <c r="I3349">
        <v>1</v>
      </c>
      <c r="J3349">
        <v>0.57999999999999996</v>
      </c>
      <c r="K3349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0.57999999999999996</v>
      </c>
    </row>
    <row r="3350" spans="1:21" x14ac:dyDescent="0.3">
      <c r="A3350" t="s">
        <v>1892</v>
      </c>
      <c r="B3350">
        <v>2</v>
      </c>
      <c r="C3350">
        <v>2008</v>
      </c>
      <c r="D3350" s="2">
        <v>39479</v>
      </c>
      <c r="E3350" t="s">
        <v>2219</v>
      </c>
      <c r="F3350">
        <v>3</v>
      </c>
      <c r="G3350">
        <v>2.84</v>
      </c>
      <c r="H3350">
        <f t="shared" si="52"/>
        <v>0.94666666666666666</v>
      </c>
      <c r="I3350">
        <v>1</v>
      </c>
      <c r="J3350">
        <v>2.84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0.84</v>
      </c>
    </row>
    <row r="3351" spans="1:21" x14ac:dyDescent="0.3">
      <c r="A3351" t="s">
        <v>1892</v>
      </c>
      <c r="B3351">
        <v>6</v>
      </c>
      <c r="C3351">
        <v>2017</v>
      </c>
      <c r="D3351" s="2">
        <v>42887</v>
      </c>
      <c r="E3351" t="s">
        <v>2218</v>
      </c>
      <c r="F3351">
        <v>4</v>
      </c>
      <c r="G3351">
        <v>12.18</v>
      </c>
      <c r="H3351">
        <f t="shared" si="52"/>
        <v>3.0449999999999999</v>
      </c>
      <c r="I3351">
        <v>1</v>
      </c>
      <c r="J3351">
        <v>12.18</v>
      </c>
      <c r="K3351">
        <v>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9.34</v>
      </c>
    </row>
    <row r="3352" spans="1:21" x14ac:dyDescent="0.3">
      <c r="A3352" t="s">
        <v>1893</v>
      </c>
      <c r="B3352">
        <v>10</v>
      </c>
      <c r="C3352">
        <v>2020</v>
      </c>
      <c r="D3352" s="2">
        <v>44105</v>
      </c>
      <c r="E3352" t="s">
        <v>2221</v>
      </c>
      <c r="F3352">
        <v>2</v>
      </c>
      <c r="G3352">
        <v>4.34</v>
      </c>
      <c r="H3352">
        <f t="shared" si="52"/>
        <v>2.17</v>
      </c>
      <c r="I3352">
        <v>1</v>
      </c>
      <c r="J3352">
        <v>4.34</v>
      </c>
      <c r="K3352">
        <v>3</v>
      </c>
      <c r="L3352">
        <v>0</v>
      </c>
      <c r="M3352">
        <v>1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1</v>
      </c>
      <c r="U3352">
        <v>1.42</v>
      </c>
    </row>
    <row r="3353" spans="1:21" x14ac:dyDescent="0.3">
      <c r="A3353" t="s">
        <v>1894</v>
      </c>
      <c r="B3353">
        <v>6</v>
      </c>
      <c r="C3353">
        <v>2023</v>
      </c>
      <c r="D3353" s="2">
        <v>45078</v>
      </c>
      <c r="E3353" t="s">
        <v>2218</v>
      </c>
      <c r="F3353">
        <v>4</v>
      </c>
      <c r="G3353">
        <v>4</v>
      </c>
      <c r="H3353">
        <f t="shared" si="52"/>
        <v>1</v>
      </c>
      <c r="I3353">
        <v>3</v>
      </c>
      <c r="J3353">
        <v>4</v>
      </c>
      <c r="K3353">
        <v>5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1</v>
      </c>
    </row>
    <row r="3354" spans="1:21" x14ac:dyDescent="0.3">
      <c r="A3354" t="s">
        <v>1895</v>
      </c>
      <c r="B3354">
        <v>4</v>
      </c>
      <c r="C3354">
        <v>2011</v>
      </c>
      <c r="D3354" s="2">
        <v>40634</v>
      </c>
      <c r="E3354" t="s">
        <v>2217</v>
      </c>
      <c r="F3354">
        <v>6</v>
      </c>
      <c r="G3354">
        <v>2.92</v>
      </c>
      <c r="H3354">
        <f t="shared" si="52"/>
        <v>0.48666666666666664</v>
      </c>
      <c r="I3354">
        <v>2</v>
      </c>
      <c r="J3354">
        <v>2.92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2.92</v>
      </c>
    </row>
    <row r="3355" spans="1:21" x14ac:dyDescent="0.3">
      <c r="A3355" t="s">
        <v>1896</v>
      </c>
      <c r="B3355">
        <v>12</v>
      </c>
      <c r="C3355">
        <v>1997</v>
      </c>
      <c r="D3355" s="2">
        <v>35765</v>
      </c>
      <c r="E3355" t="s">
        <v>2221</v>
      </c>
      <c r="F3355">
        <v>2</v>
      </c>
      <c r="G3355">
        <v>1</v>
      </c>
      <c r="H3355">
        <f t="shared" si="52"/>
        <v>0.5</v>
      </c>
      <c r="I3355">
        <v>1</v>
      </c>
      <c r="J3355">
        <v>1</v>
      </c>
      <c r="K3355">
        <v>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1</v>
      </c>
    </row>
    <row r="3356" spans="1:21" x14ac:dyDescent="0.3">
      <c r="A3356" t="s">
        <v>1896</v>
      </c>
      <c r="B3356">
        <v>1</v>
      </c>
      <c r="C3356">
        <v>1999</v>
      </c>
      <c r="D3356" s="2">
        <v>36161</v>
      </c>
      <c r="E3356" t="s">
        <v>2219</v>
      </c>
      <c r="F3356">
        <v>3</v>
      </c>
      <c r="G3356">
        <v>2.08</v>
      </c>
      <c r="H3356">
        <f t="shared" si="52"/>
        <v>0.69333333333333336</v>
      </c>
      <c r="I3356">
        <v>1</v>
      </c>
      <c r="J3356">
        <v>2.08</v>
      </c>
      <c r="K3356">
        <v>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1.08</v>
      </c>
    </row>
    <row r="3357" spans="1:21" x14ac:dyDescent="0.3">
      <c r="A3357" t="s">
        <v>1897</v>
      </c>
      <c r="B3357">
        <v>12</v>
      </c>
      <c r="C3357">
        <v>2022</v>
      </c>
      <c r="D3357" s="2">
        <v>44896</v>
      </c>
      <c r="E3357" t="s">
        <v>2219</v>
      </c>
      <c r="F3357">
        <v>3</v>
      </c>
      <c r="G3357">
        <v>2.33</v>
      </c>
      <c r="H3357">
        <f t="shared" si="52"/>
        <v>0.77666666666666673</v>
      </c>
      <c r="I3357">
        <v>2</v>
      </c>
      <c r="J3357">
        <v>2.33</v>
      </c>
      <c r="K3357">
        <v>3</v>
      </c>
      <c r="L3357">
        <v>1</v>
      </c>
      <c r="M3357">
        <v>1</v>
      </c>
      <c r="N3357">
        <v>1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1.33</v>
      </c>
    </row>
    <row r="3358" spans="1:21" x14ac:dyDescent="0.3">
      <c r="A3358" t="s">
        <v>1898</v>
      </c>
      <c r="B3358">
        <v>10</v>
      </c>
      <c r="C3358">
        <v>2013</v>
      </c>
      <c r="D3358" s="2">
        <v>41548</v>
      </c>
      <c r="E3358" t="s">
        <v>2219</v>
      </c>
      <c r="F3358">
        <v>3</v>
      </c>
      <c r="G3358">
        <v>4.75</v>
      </c>
      <c r="H3358">
        <f t="shared" si="52"/>
        <v>1.5833333333333333</v>
      </c>
      <c r="I3358">
        <v>2</v>
      </c>
      <c r="J3358">
        <v>4.75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1.75</v>
      </c>
    </row>
    <row r="3359" spans="1:21" x14ac:dyDescent="0.3">
      <c r="A3359" t="s">
        <v>1898</v>
      </c>
      <c r="B3359">
        <v>11</v>
      </c>
      <c r="C3359">
        <v>2016</v>
      </c>
      <c r="D3359" s="2">
        <v>42675</v>
      </c>
      <c r="E3359" t="s">
        <v>2218</v>
      </c>
      <c r="F3359">
        <v>4</v>
      </c>
      <c r="G3359">
        <v>7.84</v>
      </c>
      <c r="H3359">
        <f t="shared" si="52"/>
        <v>1.96</v>
      </c>
      <c r="I3359">
        <v>1</v>
      </c>
      <c r="J3359">
        <v>7.84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3.09</v>
      </c>
    </row>
    <row r="3360" spans="1:21" x14ac:dyDescent="0.3">
      <c r="A3360" t="s">
        <v>1899</v>
      </c>
      <c r="B3360">
        <v>9</v>
      </c>
      <c r="C3360">
        <v>2020</v>
      </c>
      <c r="D3360" s="2">
        <v>44075</v>
      </c>
      <c r="E3360" t="s">
        <v>2221</v>
      </c>
      <c r="F3360">
        <v>2</v>
      </c>
      <c r="G3360">
        <v>1.67</v>
      </c>
      <c r="H3360">
        <f t="shared" si="52"/>
        <v>0.83499999999999996</v>
      </c>
      <c r="I3360">
        <v>1</v>
      </c>
      <c r="J3360">
        <v>1.67</v>
      </c>
      <c r="K3360">
        <v>5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1</v>
      </c>
      <c r="S3360">
        <v>1</v>
      </c>
      <c r="T3360">
        <v>0</v>
      </c>
      <c r="U3360">
        <v>1.67</v>
      </c>
    </row>
    <row r="3361" spans="1:21" x14ac:dyDescent="0.3">
      <c r="A3361" t="s">
        <v>1900</v>
      </c>
      <c r="B3361">
        <v>1</v>
      </c>
      <c r="C3361">
        <v>2001</v>
      </c>
      <c r="D3361" s="2">
        <v>36892</v>
      </c>
      <c r="E3361" t="s">
        <v>2221</v>
      </c>
      <c r="F3361">
        <v>2</v>
      </c>
      <c r="G3361">
        <v>2</v>
      </c>
      <c r="H3361">
        <f t="shared" si="52"/>
        <v>1</v>
      </c>
      <c r="I3361">
        <v>1</v>
      </c>
      <c r="J3361">
        <v>2</v>
      </c>
      <c r="K3361">
        <v>6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2</v>
      </c>
    </row>
    <row r="3362" spans="1:21" x14ac:dyDescent="0.3">
      <c r="A3362" t="s">
        <v>1900</v>
      </c>
      <c r="B3362">
        <v>7</v>
      </c>
      <c r="C3362">
        <v>2002</v>
      </c>
      <c r="D3362" s="2">
        <v>37438</v>
      </c>
      <c r="E3362" t="s">
        <v>2218</v>
      </c>
      <c r="F3362">
        <v>4</v>
      </c>
      <c r="G3362">
        <v>3.5</v>
      </c>
      <c r="H3362">
        <f t="shared" si="52"/>
        <v>0.875</v>
      </c>
      <c r="I3362">
        <v>2</v>
      </c>
      <c r="J3362">
        <v>3.5</v>
      </c>
      <c r="K3362">
        <v>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1.5</v>
      </c>
    </row>
    <row r="3363" spans="1:21" x14ac:dyDescent="0.3">
      <c r="A3363" t="s">
        <v>1900</v>
      </c>
      <c r="B3363">
        <v>10</v>
      </c>
      <c r="C3363">
        <v>2017</v>
      </c>
      <c r="D3363" s="2">
        <v>43009</v>
      </c>
      <c r="E3363" t="s">
        <v>2218</v>
      </c>
      <c r="F3363">
        <v>4</v>
      </c>
      <c r="G3363">
        <v>18.760000000000002</v>
      </c>
      <c r="H3363">
        <f t="shared" si="52"/>
        <v>4.6900000000000004</v>
      </c>
      <c r="I3363">
        <v>2</v>
      </c>
      <c r="J3363">
        <v>18.760000000000002</v>
      </c>
      <c r="K3363">
        <v>6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13.76</v>
      </c>
    </row>
    <row r="3364" spans="1:21" x14ac:dyDescent="0.3">
      <c r="A3364" t="s">
        <v>1901</v>
      </c>
      <c r="B3364">
        <v>7</v>
      </c>
      <c r="C3364">
        <v>2021</v>
      </c>
      <c r="D3364" s="2">
        <v>44378</v>
      </c>
      <c r="E3364" t="s">
        <v>2221</v>
      </c>
      <c r="F3364">
        <v>2</v>
      </c>
      <c r="G3364">
        <v>2.58</v>
      </c>
      <c r="H3364">
        <f t="shared" si="52"/>
        <v>1.29</v>
      </c>
      <c r="I3364">
        <v>1</v>
      </c>
      <c r="J3364">
        <v>2.58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1.17</v>
      </c>
    </row>
    <row r="3365" spans="1:21" x14ac:dyDescent="0.3">
      <c r="A3365" t="s">
        <v>1902</v>
      </c>
      <c r="B3365">
        <v>1</v>
      </c>
      <c r="C3365">
        <v>2015</v>
      </c>
      <c r="D3365" s="2">
        <v>42005</v>
      </c>
      <c r="E3365" t="s">
        <v>2222</v>
      </c>
      <c r="F3365">
        <v>5</v>
      </c>
      <c r="G3365">
        <v>3.67</v>
      </c>
      <c r="H3365">
        <f t="shared" si="52"/>
        <v>0.73399999999999999</v>
      </c>
      <c r="I3365">
        <v>3</v>
      </c>
      <c r="J3365">
        <v>3.67</v>
      </c>
      <c r="K3365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0.59</v>
      </c>
    </row>
    <row r="3366" spans="1:21" x14ac:dyDescent="0.3">
      <c r="A3366" t="s">
        <v>1902</v>
      </c>
      <c r="B3366">
        <v>7</v>
      </c>
      <c r="C3366">
        <v>2018</v>
      </c>
      <c r="D3366" s="2">
        <v>43282</v>
      </c>
      <c r="E3366" t="s">
        <v>2217</v>
      </c>
      <c r="F3366">
        <v>6</v>
      </c>
      <c r="G3366">
        <v>7.17</v>
      </c>
      <c r="H3366">
        <f t="shared" si="52"/>
        <v>1.1950000000000001</v>
      </c>
      <c r="I3366">
        <v>4</v>
      </c>
      <c r="J3366">
        <v>7.17</v>
      </c>
      <c r="K3366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1.08</v>
      </c>
    </row>
    <row r="3367" spans="1:21" x14ac:dyDescent="0.3">
      <c r="A3367" t="s">
        <v>1903</v>
      </c>
      <c r="B3367">
        <v>9</v>
      </c>
      <c r="C3367">
        <v>2001</v>
      </c>
      <c r="D3367" s="2">
        <v>37135</v>
      </c>
      <c r="E3367" t="s">
        <v>2221</v>
      </c>
      <c r="F3367">
        <v>2</v>
      </c>
      <c r="G3367">
        <v>2.67</v>
      </c>
      <c r="H3367">
        <f t="shared" si="52"/>
        <v>1.335</v>
      </c>
      <c r="I3367">
        <v>1</v>
      </c>
      <c r="J3367">
        <v>2.67</v>
      </c>
      <c r="K3367">
        <v>5</v>
      </c>
      <c r="L3367">
        <v>1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1</v>
      </c>
      <c r="U3367">
        <v>2.67</v>
      </c>
    </row>
    <row r="3368" spans="1:21" x14ac:dyDescent="0.3">
      <c r="A3368" t="s">
        <v>1904</v>
      </c>
      <c r="B3368">
        <v>9</v>
      </c>
      <c r="C3368">
        <v>2019</v>
      </c>
      <c r="D3368" s="2">
        <v>43709</v>
      </c>
      <c r="E3368" t="s">
        <v>2221</v>
      </c>
      <c r="F3368">
        <v>2</v>
      </c>
      <c r="G3368">
        <v>3.58</v>
      </c>
      <c r="H3368">
        <f t="shared" si="52"/>
        <v>1.79</v>
      </c>
      <c r="I3368">
        <v>1</v>
      </c>
      <c r="J3368">
        <v>3.58</v>
      </c>
      <c r="K3368" t="s">
        <v>20</v>
      </c>
      <c r="L3368">
        <v>0</v>
      </c>
      <c r="M3368">
        <v>1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2.58</v>
      </c>
    </row>
    <row r="3369" spans="1:21" x14ac:dyDescent="0.3">
      <c r="A3369" t="s">
        <v>1905</v>
      </c>
      <c r="B3369">
        <v>5</v>
      </c>
      <c r="C3369">
        <v>2011</v>
      </c>
      <c r="D3369" s="2">
        <v>40664</v>
      </c>
      <c r="E3369" t="s">
        <v>2221</v>
      </c>
      <c r="F3369">
        <v>2</v>
      </c>
      <c r="G3369">
        <v>1</v>
      </c>
      <c r="H3369">
        <f t="shared" si="52"/>
        <v>0.5</v>
      </c>
      <c r="I3369">
        <v>1</v>
      </c>
      <c r="J3369">
        <v>1</v>
      </c>
      <c r="K3369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x14ac:dyDescent="0.3">
      <c r="A3370" t="s">
        <v>1905</v>
      </c>
      <c r="B3370">
        <v>11</v>
      </c>
      <c r="C3370">
        <v>2017</v>
      </c>
      <c r="D3370" s="2">
        <v>43040</v>
      </c>
      <c r="E3370" t="s">
        <v>2218</v>
      </c>
      <c r="F3370">
        <v>4</v>
      </c>
      <c r="G3370">
        <v>7.51</v>
      </c>
      <c r="H3370">
        <f t="shared" si="52"/>
        <v>1.8774999999999999</v>
      </c>
      <c r="I3370">
        <v>2</v>
      </c>
      <c r="J3370">
        <v>7.51</v>
      </c>
      <c r="K3370">
        <v>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5.42</v>
      </c>
    </row>
    <row r="3371" spans="1:21" x14ac:dyDescent="0.3">
      <c r="A3371" t="s">
        <v>1906</v>
      </c>
      <c r="B3371">
        <v>8</v>
      </c>
      <c r="C3371">
        <v>2009</v>
      </c>
      <c r="D3371" s="2">
        <v>40026</v>
      </c>
      <c r="E3371" t="s">
        <v>2221</v>
      </c>
      <c r="F3371">
        <v>2</v>
      </c>
      <c r="G3371">
        <v>3.58</v>
      </c>
      <c r="H3371">
        <f t="shared" si="52"/>
        <v>1.79</v>
      </c>
      <c r="I3371">
        <v>1</v>
      </c>
      <c r="J3371">
        <v>3.58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1.58</v>
      </c>
    </row>
    <row r="3372" spans="1:21" x14ac:dyDescent="0.3">
      <c r="A3372" t="s">
        <v>1906</v>
      </c>
      <c r="B3372">
        <v>12</v>
      </c>
      <c r="C3372">
        <v>2012</v>
      </c>
      <c r="D3372" s="2">
        <v>41244</v>
      </c>
      <c r="E3372" t="s">
        <v>2218</v>
      </c>
      <c r="F3372">
        <v>4</v>
      </c>
      <c r="G3372">
        <v>6.92</v>
      </c>
      <c r="H3372">
        <f t="shared" si="52"/>
        <v>1.73</v>
      </c>
      <c r="I3372">
        <v>2</v>
      </c>
      <c r="J3372">
        <v>6.92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3.34</v>
      </c>
    </row>
    <row r="3373" spans="1:21" x14ac:dyDescent="0.3">
      <c r="A3373" t="s">
        <v>1907</v>
      </c>
      <c r="B3373">
        <v>2</v>
      </c>
      <c r="C3373">
        <v>2022</v>
      </c>
      <c r="D3373" s="2">
        <v>44593</v>
      </c>
      <c r="E3373" t="s">
        <v>2221</v>
      </c>
      <c r="F3373">
        <v>2</v>
      </c>
      <c r="G3373">
        <v>1.25</v>
      </c>
      <c r="H3373">
        <f t="shared" si="52"/>
        <v>0.625</v>
      </c>
      <c r="I3373">
        <v>1</v>
      </c>
      <c r="J3373">
        <v>1.25</v>
      </c>
      <c r="K3373">
        <v>3</v>
      </c>
      <c r="L3373">
        <v>1</v>
      </c>
      <c r="M3373">
        <v>1</v>
      </c>
      <c r="N3373">
        <v>1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0.67</v>
      </c>
    </row>
    <row r="3374" spans="1:21" x14ac:dyDescent="0.3">
      <c r="A3374" t="s">
        <v>1908</v>
      </c>
      <c r="B3374">
        <v>4</v>
      </c>
      <c r="C3374">
        <v>2019</v>
      </c>
      <c r="D3374" s="2">
        <v>43556</v>
      </c>
      <c r="E3374" t="s">
        <v>2219</v>
      </c>
      <c r="F3374">
        <v>3</v>
      </c>
      <c r="G3374">
        <v>1.67</v>
      </c>
      <c r="H3374">
        <f t="shared" si="52"/>
        <v>0.55666666666666664</v>
      </c>
      <c r="I3374">
        <v>1</v>
      </c>
      <c r="J3374">
        <v>1.67</v>
      </c>
      <c r="K3374" t="s">
        <v>20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1.67</v>
      </c>
    </row>
    <row r="3375" spans="1:21" x14ac:dyDescent="0.3">
      <c r="A3375" t="s">
        <v>1909</v>
      </c>
      <c r="B3375">
        <v>12</v>
      </c>
      <c r="C3375">
        <v>2019</v>
      </c>
      <c r="D3375" s="2">
        <v>43800</v>
      </c>
      <c r="E3375" t="s">
        <v>2221</v>
      </c>
      <c r="F3375">
        <v>2</v>
      </c>
      <c r="G3375">
        <v>4.83</v>
      </c>
      <c r="H3375">
        <f t="shared" si="52"/>
        <v>2.415</v>
      </c>
      <c r="I3375">
        <v>1</v>
      </c>
      <c r="J3375">
        <v>4.83</v>
      </c>
      <c r="K3375">
        <v>1</v>
      </c>
      <c r="L3375">
        <v>0</v>
      </c>
      <c r="M3375">
        <v>1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4.83</v>
      </c>
    </row>
    <row r="3376" spans="1:21" x14ac:dyDescent="0.3">
      <c r="A3376" t="s">
        <v>1909</v>
      </c>
      <c r="B3376">
        <v>5</v>
      </c>
      <c r="C3376">
        <v>2021</v>
      </c>
      <c r="D3376" s="2">
        <v>44317</v>
      </c>
      <c r="E3376" t="s">
        <v>2221</v>
      </c>
      <c r="F3376">
        <v>2</v>
      </c>
      <c r="G3376">
        <v>6.25</v>
      </c>
      <c r="H3376">
        <f t="shared" si="52"/>
        <v>3.125</v>
      </c>
      <c r="I3376">
        <v>1</v>
      </c>
      <c r="J3376">
        <v>6.25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0.83</v>
      </c>
    </row>
    <row r="3377" spans="1:21" x14ac:dyDescent="0.3">
      <c r="A3377" t="s">
        <v>1910</v>
      </c>
      <c r="B3377">
        <v>1</v>
      </c>
      <c r="C3377">
        <v>2009</v>
      </c>
      <c r="D3377" s="2">
        <v>39814</v>
      </c>
      <c r="E3377" t="s">
        <v>2217</v>
      </c>
      <c r="F3377">
        <v>6</v>
      </c>
      <c r="G3377">
        <v>8.01</v>
      </c>
      <c r="H3377">
        <f t="shared" si="52"/>
        <v>1.335</v>
      </c>
      <c r="I3377">
        <v>2</v>
      </c>
      <c r="J3377">
        <v>8.01</v>
      </c>
      <c r="K3377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2.67</v>
      </c>
    </row>
    <row r="3378" spans="1:21" x14ac:dyDescent="0.3">
      <c r="A3378" t="s">
        <v>1911</v>
      </c>
      <c r="B3378">
        <v>3</v>
      </c>
      <c r="C3378">
        <v>2017</v>
      </c>
      <c r="D3378" s="2">
        <v>42795</v>
      </c>
      <c r="E3378" t="s">
        <v>2219</v>
      </c>
      <c r="F3378">
        <v>3</v>
      </c>
      <c r="G3378">
        <v>2.67</v>
      </c>
      <c r="H3378">
        <f t="shared" si="52"/>
        <v>0.89</v>
      </c>
      <c r="I3378">
        <v>1</v>
      </c>
      <c r="J3378">
        <v>2.67</v>
      </c>
      <c r="K3378" t="s">
        <v>20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1.5</v>
      </c>
    </row>
    <row r="3379" spans="1:21" x14ac:dyDescent="0.3">
      <c r="A3379" t="s">
        <v>1911</v>
      </c>
      <c r="B3379">
        <v>9</v>
      </c>
      <c r="C3379">
        <v>2018</v>
      </c>
      <c r="D3379" s="2">
        <v>43344</v>
      </c>
      <c r="E3379" t="s">
        <v>2220</v>
      </c>
      <c r="F3379">
        <v>7</v>
      </c>
      <c r="G3379">
        <v>4.17</v>
      </c>
      <c r="H3379">
        <f t="shared" si="52"/>
        <v>0.59571428571428575</v>
      </c>
      <c r="I3379">
        <v>4</v>
      </c>
      <c r="J3379">
        <v>4.17</v>
      </c>
      <c r="K3379" t="s">
        <v>20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1.5</v>
      </c>
    </row>
    <row r="3380" spans="1:21" x14ac:dyDescent="0.3">
      <c r="A3380" t="s">
        <v>1912</v>
      </c>
      <c r="B3380">
        <v>8</v>
      </c>
      <c r="C3380">
        <v>2021</v>
      </c>
      <c r="D3380" s="2">
        <v>44409</v>
      </c>
      <c r="E3380" t="s">
        <v>2221</v>
      </c>
      <c r="F3380">
        <v>2</v>
      </c>
      <c r="G3380">
        <v>2.17</v>
      </c>
      <c r="H3380">
        <f t="shared" si="52"/>
        <v>1.085</v>
      </c>
      <c r="I3380">
        <v>1</v>
      </c>
      <c r="J3380">
        <v>2.17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1.17</v>
      </c>
    </row>
    <row r="3381" spans="1:21" x14ac:dyDescent="0.3">
      <c r="A3381" t="s">
        <v>1913</v>
      </c>
      <c r="B3381">
        <v>10</v>
      </c>
      <c r="C3381">
        <v>2018</v>
      </c>
      <c r="D3381" s="2">
        <v>43374</v>
      </c>
      <c r="E3381" t="s">
        <v>2219</v>
      </c>
      <c r="F3381">
        <v>3</v>
      </c>
      <c r="G3381">
        <v>2.42</v>
      </c>
      <c r="H3381">
        <f t="shared" si="52"/>
        <v>0.80666666666666664</v>
      </c>
      <c r="I3381">
        <v>1</v>
      </c>
      <c r="J3381">
        <v>2.42</v>
      </c>
      <c r="K3381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0.92</v>
      </c>
    </row>
    <row r="3382" spans="1:21" x14ac:dyDescent="0.3">
      <c r="A3382" t="s">
        <v>1913</v>
      </c>
      <c r="B3382">
        <v>5</v>
      </c>
      <c r="C3382">
        <v>2021</v>
      </c>
      <c r="D3382" s="2">
        <v>44317</v>
      </c>
      <c r="E3382" t="s">
        <v>2221</v>
      </c>
      <c r="F3382">
        <v>2</v>
      </c>
      <c r="G3382">
        <v>5</v>
      </c>
      <c r="H3382">
        <f t="shared" si="52"/>
        <v>2.5</v>
      </c>
      <c r="I3382">
        <v>1</v>
      </c>
      <c r="J3382">
        <v>5</v>
      </c>
      <c r="K3382" t="s">
        <v>20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0.5</v>
      </c>
    </row>
    <row r="3383" spans="1:21" x14ac:dyDescent="0.3">
      <c r="A3383" t="s">
        <v>1914</v>
      </c>
      <c r="B3383">
        <v>7</v>
      </c>
      <c r="C3383">
        <v>2019</v>
      </c>
      <c r="D3383" s="2">
        <v>43647</v>
      </c>
      <c r="E3383" t="s">
        <v>2219</v>
      </c>
      <c r="F3383">
        <v>3</v>
      </c>
      <c r="G3383">
        <v>15.76</v>
      </c>
      <c r="H3383">
        <f t="shared" si="52"/>
        <v>5.253333333333333</v>
      </c>
      <c r="I3383">
        <v>1</v>
      </c>
      <c r="J3383">
        <v>15.76</v>
      </c>
      <c r="K3383" t="s">
        <v>20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15.76</v>
      </c>
    </row>
    <row r="3384" spans="1:21" x14ac:dyDescent="0.3">
      <c r="A3384" t="s">
        <v>1915</v>
      </c>
      <c r="B3384">
        <v>6</v>
      </c>
      <c r="C3384">
        <v>2020</v>
      </c>
      <c r="D3384" s="2">
        <v>43983</v>
      </c>
      <c r="E3384" t="s">
        <v>2220</v>
      </c>
      <c r="F3384">
        <v>7</v>
      </c>
      <c r="G3384">
        <v>1</v>
      </c>
      <c r="H3384">
        <f t="shared" si="52"/>
        <v>0.14285714285714285</v>
      </c>
      <c r="I3384">
        <v>4</v>
      </c>
      <c r="J3384">
        <v>1</v>
      </c>
      <c r="K3384">
        <v>3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</row>
    <row r="3385" spans="1:21" x14ac:dyDescent="0.3">
      <c r="A3385" t="s">
        <v>1916</v>
      </c>
      <c r="B3385">
        <v>5</v>
      </c>
      <c r="C3385">
        <v>2021</v>
      </c>
      <c r="D3385" s="2">
        <v>44317</v>
      </c>
      <c r="E3385" t="s">
        <v>2219</v>
      </c>
      <c r="F3385">
        <v>3</v>
      </c>
      <c r="G3385">
        <v>8.42</v>
      </c>
      <c r="H3385">
        <f t="shared" si="52"/>
        <v>2.8066666666666666</v>
      </c>
      <c r="I3385">
        <v>1</v>
      </c>
      <c r="J3385">
        <v>8.42</v>
      </c>
      <c r="K3385" t="s">
        <v>20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8.42</v>
      </c>
    </row>
    <row r="3386" spans="1:21" x14ac:dyDescent="0.3">
      <c r="A3386" t="s">
        <v>1917</v>
      </c>
      <c r="B3386">
        <v>8</v>
      </c>
      <c r="C3386">
        <v>2010</v>
      </c>
      <c r="D3386" s="2">
        <v>40391</v>
      </c>
      <c r="E3386" t="s">
        <v>2222</v>
      </c>
      <c r="F3386">
        <v>5</v>
      </c>
      <c r="G3386">
        <v>2.25</v>
      </c>
      <c r="H3386">
        <f t="shared" si="52"/>
        <v>0.45</v>
      </c>
      <c r="I3386">
        <v>4</v>
      </c>
      <c r="J3386">
        <v>2.25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1.58</v>
      </c>
    </row>
    <row r="3387" spans="1:21" x14ac:dyDescent="0.3">
      <c r="A3387" t="s">
        <v>1918</v>
      </c>
      <c r="B3387">
        <v>6</v>
      </c>
      <c r="C3387">
        <v>2022</v>
      </c>
      <c r="D3387" s="2">
        <v>44713</v>
      </c>
      <c r="E3387" t="s">
        <v>2219</v>
      </c>
      <c r="F3387">
        <v>3</v>
      </c>
      <c r="G3387">
        <v>2</v>
      </c>
      <c r="H3387">
        <f t="shared" si="52"/>
        <v>0.66666666666666663</v>
      </c>
      <c r="I3387">
        <v>2</v>
      </c>
      <c r="J3387">
        <v>2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1.08</v>
      </c>
    </row>
    <row r="3388" spans="1:21" x14ac:dyDescent="0.3">
      <c r="A3388" t="s">
        <v>1919</v>
      </c>
      <c r="B3388">
        <v>12</v>
      </c>
      <c r="C3388">
        <v>2014</v>
      </c>
      <c r="D3388" s="2">
        <v>41974</v>
      </c>
      <c r="E3388" t="s">
        <v>2221</v>
      </c>
      <c r="F3388">
        <v>2</v>
      </c>
      <c r="G3388">
        <v>6</v>
      </c>
      <c r="H3388">
        <f t="shared" si="52"/>
        <v>3</v>
      </c>
      <c r="I3388">
        <v>1</v>
      </c>
      <c r="J3388">
        <v>6</v>
      </c>
      <c r="K3388" t="s">
        <v>20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4.34</v>
      </c>
    </row>
    <row r="3389" spans="1:21" x14ac:dyDescent="0.3">
      <c r="A3389" t="s">
        <v>1919</v>
      </c>
      <c r="B3389">
        <v>8</v>
      </c>
      <c r="C3389">
        <v>2016</v>
      </c>
      <c r="D3389" s="2">
        <v>42583</v>
      </c>
      <c r="E3389" t="s">
        <v>2218</v>
      </c>
      <c r="F3389">
        <v>4</v>
      </c>
      <c r="G3389">
        <v>7.67</v>
      </c>
      <c r="H3389">
        <f t="shared" si="52"/>
        <v>1.9175</v>
      </c>
      <c r="I3389">
        <v>2</v>
      </c>
      <c r="J3389">
        <v>7.67</v>
      </c>
      <c r="K3389" t="s">
        <v>20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x14ac:dyDescent="0.3">
      <c r="A3390" t="s">
        <v>1920</v>
      </c>
      <c r="B3390">
        <v>12</v>
      </c>
      <c r="C3390">
        <v>1999</v>
      </c>
      <c r="D3390" s="2">
        <v>36495</v>
      </c>
      <c r="E3390" t="s">
        <v>2217</v>
      </c>
      <c r="F3390">
        <v>6</v>
      </c>
      <c r="G3390">
        <v>6.08</v>
      </c>
      <c r="H3390">
        <f t="shared" si="52"/>
        <v>1.0133333333333334</v>
      </c>
      <c r="I3390">
        <v>3</v>
      </c>
      <c r="J3390">
        <v>6.08</v>
      </c>
      <c r="K3390" t="s">
        <v>20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6.08</v>
      </c>
    </row>
    <row r="3391" spans="1:21" x14ac:dyDescent="0.3">
      <c r="A3391" t="s">
        <v>1921</v>
      </c>
      <c r="B3391">
        <v>6</v>
      </c>
      <c r="C3391">
        <v>2021</v>
      </c>
      <c r="D3391" s="2">
        <v>44348</v>
      </c>
      <c r="E3391" t="s">
        <v>2221</v>
      </c>
      <c r="F3391">
        <v>2</v>
      </c>
      <c r="G3391">
        <v>3.67</v>
      </c>
      <c r="H3391">
        <f t="shared" si="52"/>
        <v>1.835</v>
      </c>
      <c r="I3391">
        <v>1</v>
      </c>
      <c r="J3391">
        <v>3.67</v>
      </c>
      <c r="K3391" t="s">
        <v>20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2.33</v>
      </c>
    </row>
    <row r="3392" spans="1:21" x14ac:dyDescent="0.3">
      <c r="A3392" t="s">
        <v>1922</v>
      </c>
      <c r="B3392">
        <v>11</v>
      </c>
      <c r="C3392">
        <v>2020</v>
      </c>
      <c r="D3392" s="2">
        <v>44136</v>
      </c>
      <c r="E3392" t="s">
        <v>2221</v>
      </c>
      <c r="F3392">
        <v>2</v>
      </c>
      <c r="G3392">
        <v>2.17</v>
      </c>
      <c r="H3392">
        <f t="shared" si="52"/>
        <v>1.085</v>
      </c>
      <c r="I3392">
        <v>1</v>
      </c>
      <c r="J3392">
        <v>2.17</v>
      </c>
      <c r="K339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0.42</v>
      </c>
    </row>
    <row r="3393" spans="1:21" x14ac:dyDescent="0.3">
      <c r="A3393" t="s">
        <v>1922</v>
      </c>
      <c r="B3393">
        <v>11</v>
      </c>
      <c r="C3393">
        <v>2021</v>
      </c>
      <c r="D3393" s="2">
        <v>44501</v>
      </c>
      <c r="E3393" t="s">
        <v>2220</v>
      </c>
      <c r="F3393">
        <v>7</v>
      </c>
      <c r="G3393">
        <v>3.17</v>
      </c>
      <c r="H3393">
        <f t="shared" si="52"/>
        <v>0.45285714285714285</v>
      </c>
      <c r="I3393">
        <v>5</v>
      </c>
      <c r="J3393">
        <v>3.17</v>
      </c>
      <c r="K3393">
        <v>5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</row>
    <row r="3394" spans="1:21" x14ac:dyDescent="0.3">
      <c r="A3394" t="s">
        <v>1923</v>
      </c>
      <c r="B3394">
        <v>8</v>
      </c>
      <c r="C3394">
        <v>1998</v>
      </c>
      <c r="D3394" s="2">
        <v>36008</v>
      </c>
      <c r="E3394" t="s">
        <v>2217</v>
      </c>
      <c r="F3394">
        <v>6</v>
      </c>
      <c r="G3394">
        <v>2.08</v>
      </c>
      <c r="H3394">
        <f t="shared" si="52"/>
        <v>0.34666666666666668</v>
      </c>
      <c r="I3394">
        <v>4</v>
      </c>
      <c r="J3394">
        <v>2.08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1.58</v>
      </c>
    </row>
    <row r="3395" spans="1:21" x14ac:dyDescent="0.3">
      <c r="A3395" t="s">
        <v>1923</v>
      </c>
      <c r="B3395">
        <v>1</v>
      </c>
      <c r="C3395">
        <v>2016</v>
      </c>
      <c r="D3395" s="2">
        <v>42370</v>
      </c>
      <c r="E3395" t="s">
        <v>2220</v>
      </c>
      <c r="F3395">
        <v>7</v>
      </c>
      <c r="G3395">
        <v>19.52</v>
      </c>
      <c r="H3395">
        <f t="shared" ref="H3395:H3458" si="53">G3395/F3395</f>
        <v>2.7885714285714287</v>
      </c>
      <c r="I3395">
        <v>1</v>
      </c>
      <c r="J3395">
        <v>19.52</v>
      </c>
      <c r="K3395">
        <v>5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17.43</v>
      </c>
    </row>
    <row r="3396" spans="1:21" x14ac:dyDescent="0.3">
      <c r="A3396" t="s">
        <v>1924</v>
      </c>
      <c r="B3396">
        <v>5</v>
      </c>
      <c r="C3396">
        <v>1998</v>
      </c>
      <c r="D3396" s="2">
        <v>35916</v>
      </c>
      <c r="E3396" t="s">
        <v>2221</v>
      </c>
      <c r="F3396">
        <v>2</v>
      </c>
      <c r="G3396">
        <v>6.33</v>
      </c>
      <c r="H3396">
        <f t="shared" si="53"/>
        <v>3.165</v>
      </c>
      <c r="I3396">
        <v>1</v>
      </c>
      <c r="J3396">
        <v>6.33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1.08</v>
      </c>
    </row>
    <row r="3397" spans="1:21" x14ac:dyDescent="0.3">
      <c r="A3397" t="s">
        <v>1924</v>
      </c>
      <c r="B3397">
        <v>8</v>
      </c>
      <c r="C3397">
        <v>1999</v>
      </c>
      <c r="D3397" s="2">
        <v>36373</v>
      </c>
      <c r="E3397" t="s">
        <v>2218</v>
      </c>
      <c r="F3397">
        <v>4</v>
      </c>
      <c r="G3397">
        <v>7.59</v>
      </c>
      <c r="H3397">
        <f t="shared" si="53"/>
        <v>1.8975</v>
      </c>
      <c r="I3397">
        <v>2</v>
      </c>
      <c r="J3397">
        <v>7.59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1.25</v>
      </c>
    </row>
    <row r="3398" spans="1:21" x14ac:dyDescent="0.3">
      <c r="A3398" t="s">
        <v>1924</v>
      </c>
      <c r="B3398">
        <v>7</v>
      </c>
      <c r="C3398">
        <v>2002</v>
      </c>
      <c r="D3398" s="2">
        <v>37438</v>
      </c>
      <c r="E3398" t="s">
        <v>2222</v>
      </c>
      <c r="F3398">
        <v>5</v>
      </c>
      <c r="G3398">
        <v>10.5</v>
      </c>
      <c r="H3398">
        <f t="shared" si="53"/>
        <v>2.1</v>
      </c>
      <c r="I3398">
        <v>1</v>
      </c>
      <c r="J3398">
        <v>10.5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2.92</v>
      </c>
    </row>
    <row r="3399" spans="1:21" x14ac:dyDescent="0.3">
      <c r="A3399" t="s">
        <v>1925</v>
      </c>
      <c r="B3399">
        <v>1</v>
      </c>
      <c r="C3399">
        <v>2002</v>
      </c>
      <c r="D3399" s="2">
        <v>37257</v>
      </c>
      <c r="E3399" t="s">
        <v>2218</v>
      </c>
      <c r="F3399">
        <v>4</v>
      </c>
      <c r="G3399">
        <v>2</v>
      </c>
      <c r="H3399">
        <f t="shared" si="53"/>
        <v>0.5</v>
      </c>
      <c r="I3399">
        <v>1</v>
      </c>
      <c r="J3399">
        <v>2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2</v>
      </c>
    </row>
    <row r="3400" spans="1:21" x14ac:dyDescent="0.3">
      <c r="A3400" t="s">
        <v>1925</v>
      </c>
      <c r="B3400">
        <v>1</v>
      </c>
      <c r="C3400">
        <v>2010</v>
      </c>
      <c r="D3400" s="2">
        <v>40179</v>
      </c>
      <c r="E3400" t="s">
        <v>2218</v>
      </c>
      <c r="F3400">
        <v>4</v>
      </c>
      <c r="G3400">
        <v>10.01</v>
      </c>
      <c r="H3400">
        <f t="shared" si="53"/>
        <v>2.5024999999999999</v>
      </c>
      <c r="I3400">
        <v>1</v>
      </c>
      <c r="J3400">
        <v>10.01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3</v>
      </c>
    </row>
    <row r="3401" spans="1:21" x14ac:dyDescent="0.3">
      <c r="A3401" t="s">
        <v>1925</v>
      </c>
      <c r="B3401">
        <v>5</v>
      </c>
      <c r="C3401">
        <v>2016</v>
      </c>
      <c r="D3401" s="2">
        <v>42491</v>
      </c>
      <c r="E3401" t="s">
        <v>2218</v>
      </c>
      <c r="F3401">
        <v>4</v>
      </c>
      <c r="G3401">
        <v>16.34</v>
      </c>
      <c r="H3401">
        <f t="shared" si="53"/>
        <v>4.085</v>
      </c>
      <c r="I3401">
        <v>1</v>
      </c>
      <c r="J3401">
        <v>16.34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0.92</v>
      </c>
    </row>
    <row r="3402" spans="1:21" x14ac:dyDescent="0.3">
      <c r="A3402" t="s">
        <v>1926</v>
      </c>
      <c r="B3402">
        <v>11</v>
      </c>
      <c r="C3402">
        <v>2015</v>
      </c>
      <c r="D3402" s="2">
        <v>42309</v>
      </c>
      <c r="E3402" t="s">
        <v>2218</v>
      </c>
      <c r="F3402">
        <v>4</v>
      </c>
      <c r="G3402">
        <v>15.09</v>
      </c>
      <c r="H3402">
        <f t="shared" si="53"/>
        <v>3.7725</v>
      </c>
      <c r="I3402">
        <v>1</v>
      </c>
      <c r="J3402">
        <v>15.09</v>
      </c>
      <c r="K3402" t="s">
        <v>20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15.09</v>
      </c>
    </row>
    <row r="3403" spans="1:21" x14ac:dyDescent="0.3">
      <c r="A3403" t="s">
        <v>1927</v>
      </c>
      <c r="B3403">
        <v>3</v>
      </c>
      <c r="C3403">
        <v>2003</v>
      </c>
      <c r="D3403" s="2">
        <v>37681</v>
      </c>
      <c r="E3403" t="s">
        <v>2219</v>
      </c>
      <c r="F3403">
        <v>3</v>
      </c>
      <c r="G3403">
        <v>2.16</v>
      </c>
      <c r="H3403">
        <f t="shared" si="53"/>
        <v>0.72000000000000008</v>
      </c>
      <c r="I3403">
        <v>2</v>
      </c>
      <c r="J3403">
        <v>2.16</v>
      </c>
      <c r="K3403">
        <v>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2.16</v>
      </c>
    </row>
    <row r="3404" spans="1:21" x14ac:dyDescent="0.3">
      <c r="A3404" t="s">
        <v>1928</v>
      </c>
      <c r="B3404">
        <v>5</v>
      </c>
      <c r="C3404">
        <v>2014</v>
      </c>
      <c r="D3404" s="2">
        <v>41760</v>
      </c>
      <c r="E3404" t="s">
        <v>2219</v>
      </c>
      <c r="F3404">
        <v>3</v>
      </c>
      <c r="G3404">
        <v>17.420000000000002</v>
      </c>
      <c r="H3404">
        <f t="shared" si="53"/>
        <v>5.8066666666666675</v>
      </c>
      <c r="I3404">
        <v>1</v>
      </c>
      <c r="J3404">
        <v>17.420000000000002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17.420000000000002</v>
      </c>
    </row>
    <row r="3405" spans="1:21" x14ac:dyDescent="0.3">
      <c r="A3405" t="s">
        <v>1929</v>
      </c>
      <c r="B3405">
        <v>6</v>
      </c>
      <c r="C3405">
        <v>2021</v>
      </c>
      <c r="D3405" s="2">
        <v>44348</v>
      </c>
      <c r="E3405" t="s">
        <v>2218</v>
      </c>
      <c r="F3405">
        <v>4</v>
      </c>
      <c r="G3405">
        <v>11.26</v>
      </c>
      <c r="H3405">
        <f t="shared" si="53"/>
        <v>2.8149999999999999</v>
      </c>
      <c r="I3405">
        <v>2</v>
      </c>
      <c r="J3405">
        <v>11.26</v>
      </c>
      <c r="K3405" t="s">
        <v>20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11.26</v>
      </c>
    </row>
    <row r="3406" spans="1:21" x14ac:dyDescent="0.3">
      <c r="A3406" t="s">
        <v>1930</v>
      </c>
      <c r="B3406">
        <v>10</v>
      </c>
      <c r="C3406">
        <v>2020</v>
      </c>
      <c r="D3406" s="2">
        <v>44105</v>
      </c>
      <c r="E3406" t="s">
        <v>2221</v>
      </c>
      <c r="F3406">
        <v>2</v>
      </c>
      <c r="G3406">
        <v>1.08</v>
      </c>
      <c r="H3406">
        <f t="shared" si="53"/>
        <v>0.54</v>
      </c>
      <c r="I3406">
        <v>1</v>
      </c>
      <c r="J3406">
        <v>1.08</v>
      </c>
      <c r="K3406">
        <v>3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1.08</v>
      </c>
    </row>
    <row r="3407" spans="1:21" x14ac:dyDescent="0.3">
      <c r="A3407" t="s">
        <v>1931</v>
      </c>
      <c r="B3407">
        <v>6</v>
      </c>
      <c r="C3407">
        <v>1988</v>
      </c>
      <c r="D3407" s="2">
        <v>32295</v>
      </c>
      <c r="E3407" t="s">
        <v>2222</v>
      </c>
      <c r="F3407">
        <v>5</v>
      </c>
      <c r="G3407">
        <v>0.57999999999999996</v>
      </c>
      <c r="H3407">
        <f t="shared" si="53"/>
        <v>0.11599999999999999</v>
      </c>
      <c r="I3407">
        <v>3</v>
      </c>
      <c r="J3407">
        <v>0.57999999999999996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0.57999999999999996</v>
      </c>
    </row>
    <row r="3408" spans="1:21" x14ac:dyDescent="0.3">
      <c r="A3408" t="s">
        <v>1932</v>
      </c>
      <c r="B3408">
        <v>8</v>
      </c>
      <c r="C3408">
        <v>2020</v>
      </c>
      <c r="D3408" s="2">
        <v>44044</v>
      </c>
      <c r="E3408" t="s">
        <v>2221</v>
      </c>
      <c r="F3408">
        <v>2</v>
      </c>
      <c r="G3408">
        <v>1.25</v>
      </c>
      <c r="H3408">
        <f t="shared" si="53"/>
        <v>0.625</v>
      </c>
      <c r="I3408">
        <v>1</v>
      </c>
      <c r="J3408">
        <v>1.25</v>
      </c>
      <c r="K3408">
        <v>6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1</v>
      </c>
      <c r="U3408">
        <v>1.25</v>
      </c>
    </row>
    <row r="3409" spans="1:21" x14ac:dyDescent="0.3">
      <c r="A3409" t="s">
        <v>1933</v>
      </c>
      <c r="B3409">
        <v>10</v>
      </c>
      <c r="C3409">
        <v>1987</v>
      </c>
      <c r="D3409" s="2">
        <v>32051</v>
      </c>
      <c r="E3409" t="s">
        <v>2219</v>
      </c>
      <c r="F3409">
        <v>3</v>
      </c>
      <c r="G3409">
        <v>3.33</v>
      </c>
      <c r="H3409">
        <f t="shared" si="53"/>
        <v>1.1100000000000001</v>
      </c>
      <c r="I3409">
        <v>1</v>
      </c>
      <c r="J3409">
        <v>3.33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3.33</v>
      </c>
    </row>
    <row r="3410" spans="1:21" x14ac:dyDescent="0.3">
      <c r="A3410" t="s">
        <v>1933</v>
      </c>
      <c r="B3410">
        <v>1</v>
      </c>
      <c r="C3410">
        <v>1992</v>
      </c>
      <c r="D3410" s="2">
        <v>33604</v>
      </c>
      <c r="E3410" t="s">
        <v>2218</v>
      </c>
      <c r="F3410">
        <v>4</v>
      </c>
      <c r="G3410">
        <v>7.59</v>
      </c>
      <c r="H3410">
        <f t="shared" si="53"/>
        <v>1.8975</v>
      </c>
      <c r="I3410">
        <v>1</v>
      </c>
      <c r="J3410">
        <v>7.59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4.25</v>
      </c>
    </row>
    <row r="3411" spans="1:21" x14ac:dyDescent="0.3">
      <c r="A3411" t="s">
        <v>1933</v>
      </c>
      <c r="B3411">
        <v>10</v>
      </c>
      <c r="C3411">
        <v>1999</v>
      </c>
      <c r="D3411" s="2">
        <v>36434</v>
      </c>
      <c r="E3411" t="s">
        <v>2222</v>
      </c>
      <c r="F3411">
        <v>5</v>
      </c>
      <c r="G3411">
        <v>15.34</v>
      </c>
      <c r="H3411">
        <f t="shared" si="53"/>
        <v>3.0680000000000001</v>
      </c>
      <c r="I3411">
        <v>1</v>
      </c>
      <c r="J3411">
        <v>15.34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7.75</v>
      </c>
    </row>
    <row r="3412" spans="1:21" x14ac:dyDescent="0.3">
      <c r="A3412" t="s">
        <v>1934</v>
      </c>
      <c r="B3412">
        <v>1</v>
      </c>
      <c r="C3412">
        <v>1994</v>
      </c>
      <c r="D3412" s="2">
        <v>34335</v>
      </c>
      <c r="E3412" t="s">
        <v>2219</v>
      </c>
      <c r="F3412">
        <v>3</v>
      </c>
      <c r="G3412">
        <v>5.34</v>
      </c>
      <c r="H3412">
        <f t="shared" si="53"/>
        <v>1.78</v>
      </c>
      <c r="I3412">
        <v>1</v>
      </c>
      <c r="J3412">
        <v>5.34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5.59</v>
      </c>
    </row>
    <row r="3413" spans="1:21" x14ac:dyDescent="0.3">
      <c r="A3413" t="s">
        <v>1934</v>
      </c>
      <c r="B3413">
        <v>3</v>
      </c>
      <c r="C3413">
        <v>1995</v>
      </c>
      <c r="D3413" s="2">
        <v>34759</v>
      </c>
      <c r="E3413" t="s">
        <v>2222</v>
      </c>
      <c r="F3413">
        <v>5</v>
      </c>
      <c r="G3413">
        <v>6.5</v>
      </c>
      <c r="H3413">
        <f t="shared" si="53"/>
        <v>1.3</v>
      </c>
      <c r="I3413">
        <v>2</v>
      </c>
      <c r="J3413">
        <v>6.5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1.1599999999999999</v>
      </c>
    </row>
    <row r="3414" spans="1:21" x14ac:dyDescent="0.3">
      <c r="A3414" t="s">
        <v>1934</v>
      </c>
      <c r="B3414">
        <v>3</v>
      </c>
      <c r="C3414">
        <v>1999</v>
      </c>
      <c r="D3414" s="2">
        <v>36220</v>
      </c>
      <c r="E3414" t="s">
        <v>2220</v>
      </c>
      <c r="F3414">
        <v>7</v>
      </c>
      <c r="G3414">
        <v>10.5</v>
      </c>
      <c r="H3414">
        <f t="shared" si="53"/>
        <v>1.5</v>
      </c>
      <c r="I3414">
        <v>2</v>
      </c>
      <c r="J3414">
        <v>10.5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4</v>
      </c>
    </row>
    <row r="3415" spans="1:21" x14ac:dyDescent="0.3">
      <c r="A3415" t="s">
        <v>1935</v>
      </c>
      <c r="B3415">
        <v>5</v>
      </c>
      <c r="C3415">
        <v>2012</v>
      </c>
      <c r="D3415" s="2">
        <v>41030</v>
      </c>
      <c r="E3415" t="s">
        <v>2218</v>
      </c>
      <c r="F3415">
        <v>4</v>
      </c>
      <c r="G3415">
        <v>6.84</v>
      </c>
      <c r="H3415">
        <f t="shared" si="53"/>
        <v>1.71</v>
      </c>
      <c r="I3415">
        <v>2</v>
      </c>
      <c r="J3415">
        <v>6.84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4.75</v>
      </c>
    </row>
    <row r="3416" spans="1:21" x14ac:dyDescent="0.3">
      <c r="A3416" t="s">
        <v>1935</v>
      </c>
      <c r="B3416">
        <v>3</v>
      </c>
      <c r="C3416">
        <v>2016</v>
      </c>
      <c r="D3416" s="2">
        <v>42430</v>
      </c>
      <c r="E3416" t="s">
        <v>2218</v>
      </c>
      <c r="F3416">
        <v>4</v>
      </c>
      <c r="G3416">
        <v>10.67</v>
      </c>
      <c r="H3416">
        <f t="shared" si="53"/>
        <v>2.6675</v>
      </c>
      <c r="I3416">
        <v>1</v>
      </c>
      <c r="J3416">
        <v>10.67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1.75</v>
      </c>
    </row>
    <row r="3417" spans="1:21" x14ac:dyDescent="0.3">
      <c r="A3417" t="s">
        <v>1936</v>
      </c>
      <c r="B3417">
        <v>11</v>
      </c>
      <c r="C3417">
        <v>2022</v>
      </c>
      <c r="D3417" s="2">
        <v>44866</v>
      </c>
      <c r="E3417" t="s">
        <v>2219</v>
      </c>
      <c r="F3417">
        <v>3</v>
      </c>
      <c r="G3417">
        <v>1.5</v>
      </c>
      <c r="H3417">
        <f t="shared" si="53"/>
        <v>0.5</v>
      </c>
      <c r="I3417">
        <v>2</v>
      </c>
      <c r="J3417">
        <v>1.5</v>
      </c>
      <c r="K3417" t="s">
        <v>20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1.34</v>
      </c>
    </row>
    <row r="3418" spans="1:21" x14ac:dyDescent="0.3">
      <c r="A3418" t="s">
        <v>1937</v>
      </c>
      <c r="B3418">
        <v>8</v>
      </c>
      <c r="C3418">
        <v>2019</v>
      </c>
      <c r="D3418" s="2">
        <v>43678</v>
      </c>
      <c r="E3418" t="s">
        <v>2219</v>
      </c>
      <c r="F3418">
        <v>3</v>
      </c>
      <c r="G3418">
        <v>3</v>
      </c>
      <c r="H3418">
        <f t="shared" si="53"/>
        <v>1</v>
      </c>
      <c r="I3418">
        <v>1</v>
      </c>
      <c r="J3418">
        <v>3</v>
      </c>
      <c r="K3418" t="s">
        <v>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</v>
      </c>
    </row>
    <row r="3419" spans="1:21" x14ac:dyDescent="0.3">
      <c r="A3419" t="s">
        <v>1938</v>
      </c>
      <c r="B3419">
        <v>4</v>
      </c>
      <c r="C3419">
        <v>2019</v>
      </c>
      <c r="D3419" s="2">
        <v>43556</v>
      </c>
      <c r="E3419" t="s">
        <v>2221</v>
      </c>
      <c r="F3419">
        <v>2</v>
      </c>
      <c r="G3419">
        <v>0.33</v>
      </c>
      <c r="H3419">
        <f t="shared" si="53"/>
        <v>0.16500000000000001</v>
      </c>
      <c r="I3419">
        <v>1</v>
      </c>
      <c r="J3419">
        <v>0.33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0.57999999999999996</v>
      </c>
    </row>
    <row r="3420" spans="1:21" x14ac:dyDescent="0.3">
      <c r="A3420" t="s">
        <v>1939</v>
      </c>
      <c r="B3420">
        <v>3</v>
      </c>
      <c r="C3420">
        <v>2020</v>
      </c>
      <c r="D3420" s="2">
        <v>43891</v>
      </c>
      <c r="E3420" t="s">
        <v>2221</v>
      </c>
      <c r="F3420">
        <v>2</v>
      </c>
      <c r="G3420">
        <v>3.84</v>
      </c>
      <c r="H3420">
        <f t="shared" si="53"/>
        <v>1.92</v>
      </c>
      <c r="I3420">
        <v>1</v>
      </c>
      <c r="J3420">
        <v>3.84</v>
      </c>
      <c r="K3420">
        <v>3</v>
      </c>
      <c r="L3420">
        <v>0</v>
      </c>
      <c r="M3420">
        <v>1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3.16</v>
      </c>
    </row>
    <row r="3421" spans="1:21" x14ac:dyDescent="0.3">
      <c r="A3421" t="s">
        <v>1940</v>
      </c>
      <c r="B3421">
        <v>6</v>
      </c>
      <c r="C3421">
        <v>2007</v>
      </c>
      <c r="D3421" s="2">
        <v>39234</v>
      </c>
      <c r="E3421" t="s">
        <v>2217</v>
      </c>
      <c r="F3421">
        <v>6</v>
      </c>
      <c r="G3421">
        <v>3.67</v>
      </c>
      <c r="H3421">
        <f t="shared" si="53"/>
        <v>0.61166666666666669</v>
      </c>
      <c r="I3421">
        <v>1</v>
      </c>
      <c r="J3421">
        <v>3.67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3.67</v>
      </c>
    </row>
    <row r="3422" spans="1:21" x14ac:dyDescent="0.3">
      <c r="A3422" t="s">
        <v>1940</v>
      </c>
      <c r="B3422">
        <v>7</v>
      </c>
      <c r="C3422">
        <v>2017</v>
      </c>
      <c r="D3422" s="2">
        <v>42917</v>
      </c>
      <c r="E3422" t="s">
        <v>2217</v>
      </c>
      <c r="F3422">
        <v>6</v>
      </c>
      <c r="G3422">
        <v>13.76</v>
      </c>
      <c r="H3422">
        <f t="shared" si="53"/>
        <v>2.2933333333333334</v>
      </c>
      <c r="I3422">
        <v>1</v>
      </c>
      <c r="J3422">
        <v>13.76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1.5</v>
      </c>
    </row>
    <row r="3423" spans="1:21" x14ac:dyDescent="0.3">
      <c r="A3423" t="s">
        <v>1941</v>
      </c>
      <c r="B3423">
        <v>8</v>
      </c>
      <c r="C3423">
        <v>2005</v>
      </c>
      <c r="D3423" s="2">
        <v>38565</v>
      </c>
      <c r="E3423" t="s">
        <v>2218</v>
      </c>
      <c r="F3423">
        <v>4</v>
      </c>
      <c r="G3423">
        <v>6.26</v>
      </c>
      <c r="H3423">
        <f t="shared" si="53"/>
        <v>1.5649999999999999</v>
      </c>
      <c r="I3423">
        <v>2</v>
      </c>
      <c r="J3423">
        <v>6.26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1.17</v>
      </c>
    </row>
    <row r="3424" spans="1:21" x14ac:dyDescent="0.3">
      <c r="A3424" t="s">
        <v>1941</v>
      </c>
      <c r="B3424">
        <v>12</v>
      </c>
      <c r="C3424">
        <v>2013</v>
      </c>
      <c r="D3424" s="2">
        <v>41609</v>
      </c>
      <c r="E3424" t="s">
        <v>2222</v>
      </c>
      <c r="F3424">
        <v>5</v>
      </c>
      <c r="G3424">
        <v>14.6</v>
      </c>
      <c r="H3424">
        <f t="shared" si="53"/>
        <v>2.92</v>
      </c>
      <c r="I3424">
        <v>1</v>
      </c>
      <c r="J3424">
        <v>14.6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2.42</v>
      </c>
    </row>
    <row r="3425" spans="1:21" x14ac:dyDescent="0.3">
      <c r="A3425" t="s">
        <v>1942</v>
      </c>
      <c r="B3425">
        <v>3</v>
      </c>
      <c r="C3425">
        <v>2006</v>
      </c>
      <c r="D3425" s="2">
        <v>38777</v>
      </c>
      <c r="E3425" t="s">
        <v>2217</v>
      </c>
      <c r="F3425">
        <v>6</v>
      </c>
      <c r="G3425">
        <v>5.16</v>
      </c>
      <c r="H3425">
        <f t="shared" si="53"/>
        <v>0.86</v>
      </c>
      <c r="I3425">
        <v>1</v>
      </c>
      <c r="J3425">
        <v>5.16</v>
      </c>
      <c r="K3425">
        <v>3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1.1599999999999999</v>
      </c>
    </row>
    <row r="3426" spans="1:21" x14ac:dyDescent="0.3">
      <c r="A3426" t="s">
        <v>1942</v>
      </c>
      <c r="B3426">
        <v>9</v>
      </c>
      <c r="C3426">
        <v>2015</v>
      </c>
      <c r="D3426" s="2">
        <v>42248</v>
      </c>
      <c r="E3426" t="s">
        <v>2217</v>
      </c>
      <c r="F3426">
        <v>6</v>
      </c>
      <c r="G3426">
        <v>14.67</v>
      </c>
      <c r="H3426">
        <f t="shared" si="53"/>
        <v>2.4449999999999998</v>
      </c>
      <c r="I3426">
        <v>2</v>
      </c>
      <c r="J3426">
        <v>14.67</v>
      </c>
      <c r="K3426">
        <v>3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</v>
      </c>
      <c r="U3426">
        <v>1.58</v>
      </c>
    </row>
    <row r="3427" spans="1:21" x14ac:dyDescent="0.3">
      <c r="A3427" t="s">
        <v>1943</v>
      </c>
      <c r="B3427">
        <v>11</v>
      </c>
      <c r="C3427">
        <v>2020</v>
      </c>
      <c r="D3427" s="2">
        <v>44136</v>
      </c>
      <c r="E3427" t="s">
        <v>2221</v>
      </c>
      <c r="F3427">
        <v>2</v>
      </c>
      <c r="G3427">
        <v>4.59</v>
      </c>
      <c r="H3427">
        <f t="shared" si="53"/>
        <v>2.2949999999999999</v>
      </c>
      <c r="I3427">
        <v>1</v>
      </c>
      <c r="J3427">
        <v>4.59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4.59</v>
      </c>
    </row>
    <row r="3428" spans="1:21" x14ac:dyDescent="0.3">
      <c r="A3428" t="s">
        <v>1944</v>
      </c>
      <c r="B3428">
        <v>1</v>
      </c>
      <c r="C3428">
        <v>2021</v>
      </c>
      <c r="D3428" s="2">
        <v>44197</v>
      </c>
      <c r="E3428" t="s">
        <v>2220</v>
      </c>
      <c r="F3428">
        <v>7</v>
      </c>
      <c r="G3428">
        <v>4</v>
      </c>
      <c r="H3428">
        <f t="shared" si="53"/>
        <v>0.5714285714285714</v>
      </c>
      <c r="I3428">
        <v>2</v>
      </c>
      <c r="J3428">
        <v>4</v>
      </c>
      <c r="K3428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2</v>
      </c>
    </row>
    <row r="3429" spans="1:21" x14ac:dyDescent="0.3">
      <c r="A3429" t="s">
        <v>1944</v>
      </c>
      <c r="B3429">
        <v>2</v>
      </c>
      <c r="C3429">
        <v>2022</v>
      </c>
      <c r="D3429" s="2">
        <v>44593</v>
      </c>
      <c r="E3429" t="s">
        <v>2222</v>
      </c>
      <c r="F3429">
        <v>5</v>
      </c>
      <c r="G3429">
        <v>5.09</v>
      </c>
      <c r="H3429">
        <f t="shared" si="53"/>
        <v>1.018</v>
      </c>
      <c r="I3429">
        <v>3</v>
      </c>
      <c r="J3429">
        <v>5.09</v>
      </c>
      <c r="K3429" t="s">
        <v>20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1.08</v>
      </c>
    </row>
    <row r="3430" spans="1:21" x14ac:dyDescent="0.3">
      <c r="A3430" t="s">
        <v>1945</v>
      </c>
      <c r="B3430">
        <v>5</v>
      </c>
      <c r="C3430">
        <v>2019</v>
      </c>
      <c r="D3430" s="2">
        <v>43586</v>
      </c>
      <c r="E3430" t="s">
        <v>2221</v>
      </c>
      <c r="F3430">
        <v>2</v>
      </c>
      <c r="G3430">
        <v>6</v>
      </c>
      <c r="H3430">
        <f t="shared" si="53"/>
        <v>3</v>
      </c>
      <c r="I3430">
        <v>1</v>
      </c>
      <c r="J3430">
        <v>6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6</v>
      </c>
    </row>
    <row r="3431" spans="1:21" x14ac:dyDescent="0.3">
      <c r="A3431" t="s">
        <v>1946</v>
      </c>
      <c r="B3431">
        <v>3</v>
      </c>
      <c r="C3431">
        <v>2013</v>
      </c>
      <c r="D3431" s="2">
        <v>41334</v>
      </c>
      <c r="E3431" t="s">
        <v>2221</v>
      </c>
      <c r="F3431">
        <v>2</v>
      </c>
      <c r="G3431">
        <v>4.5</v>
      </c>
      <c r="H3431">
        <f t="shared" si="53"/>
        <v>2.25</v>
      </c>
      <c r="I3431">
        <v>1</v>
      </c>
      <c r="J3431">
        <v>4.5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0.83</v>
      </c>
    </row>
    <row r="3432" spans="1:21" x14ac:dyDescent="0.3">
      <c r="A3432" t="s">
        <v>1946</v>
      </c>
      <c r="B3432">
        <v>7</v>
      </c>
      <c r="C3432">
        <v>2022</v>
      </c>
      <c r="D3432" s="2">
        <v>44743</v>
      </c>
      <c r="E3432" t="s">
        <v>2221</v>
      </c>
      <c r="F3432">
        <v>2</v>
      </c>
      <c r="G3432">
        <v>13.84</v>
      </c>
      <c r="H3432">
        <f t="shared" si="53"/>
        <v>6.92</v>
      </c>
      <c r="I3432">
        <v>1</v>
      </c>
      <c r="J3432">
        <v>13.84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1.33</v>
      </c>
    </row>
    <row r="3433" spans="1:21" x14ac:dyDescent="0.3">
      <c r="A3433" t="s">
        <v>1947</v>
      </c>
      <c r="B3433">
        <v>5</v>
      </c>
      <c r="C3433">
        <v>2022</v>
      </c>
      <c r="D3433" s="2">
        <v>44682</v>
      </c>
      <c r="E3433" t="s">
        <v>2219</v>
      </c>
      <c r="F3433">
        <v>3</v>
      </c>
      <c r="G3433">
        <v>19.59</v>
      </c>
      <c r="H3433">
        <f t="shared" si="53"/>
        <v>6.53</v>
      </c>
      <c r="I3433">
        <v>1</v>
      </c>
      <c r="J3433">
        <v>19.59</v>
      </c>
      <c r="K3433" t="s">
        <v>20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19.59</v>
      </c>
    </row>
    <row r="3434" spans="1:21" x14ac:dyDescent="0.3">
      <c r="A3434" t="s">
        <v>1948</v>
      </c>
      <c r="B3434">
        <v>2</v>
      </c>
      <c r="C3434">
        <v>2018</v>
      </c>
      <c r="D3434" s="2">
        <v>43132</v>
      </c>
      <c r="E3434" t="s">
        <v>2219</v>
      </c>
      <c r="F3434">
        <v>3</v>
      </c>
      <c r="G3434">
        <v>1</v>
      </c>
      <c r="H3434">
        <f t="shared" si="53"/>
        <v>0.33333333333333331</v>
      </c>
      <c r="I3434">
        <v>1</v>
      </c>
      <c r="J3434">
        <v>1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</row>
    <row r="3435" spans="1:21" x14ac:dyDescent="0.3">
      <c r="A3435" t="s">
        <v>1948</v>
      </c>
      <c r="B3435">
        <v>1</v>
      </c>
      <c r="C3435">
        <v>2019</v>
      </c>
      <c r="D3435" s="2">
        <v>43466</v>
      </c>
      <c r="E3435" t="s">
        <v>2219</v>
      </c>
      <c r="F3435">
        <v>3</v>
      </c>
      <c r="G3435">
        <v>1.92</v>
      </c>
      <c r="H3435">
        <f t="shared" si="53"/>
        <v>0.64</v>
      </c>
      <c r="I3435">
        <v>1</v>
      </c>
      <c r="J3435">
        <v>1.92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0.08</v>
      </c>
    </row>
    <row r="3436" spans="1:21" x14ac:dyDescent="0.3">
      <c r="A3436" t="s">
        <v>1949</v>
      </c>
      <c r="B3436">
        <v>6</v>
      </c>
      <c r="C3436">
        <v>2018</v>
      </c>
      <c r="D3436" s="2">
        <v>43252</v>
      </c>
      <c r="E3436" t="s">
        <v>2219</v>
      </c>
      <c r="F3436">
        <v>3</v>
      </c>
      <c r="G3436">
        <v>1</v>
      </c>
      <c r="H3436">
        <f t="shared" si="53"/>
        <v>0.33333333333333331</v>
      </c>
      <c r="I3436">
        <v>2</v>
      </c>
      <c r="J3436">
        <v>1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</row>
    <row r="3437" spans="1:21" x14ac:dyDescent="0.3">
      <c r="A3437" t="s">
        <v>1949</v>
      </c>
      <c r="B3437">
        <v>6</v>
      </c>
      <c r="C3437">
        <v>2019</v>
      </c>
      <c r="D3437" s="2">
        <v>43617</v>
      </c>
      <c r="E3437" t="s">
        <v>2217</v>
      </c>
      <c r="F3437">
        <v>6</v>
      </c>
      <c r="G3437">
        <v>2</v>
      </c>
      <c r="H3437">
        <f t="shared" si="53"/>
        <v>0.33333333333333331</v>
      </c>
      <c r="I3437">
        <v>4</v>
      </c>
      <c r="J3437">
        <v>2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0.92</v>
      </c>
    </row>
    <row r="3438" spans="1:21" x14ac:dyDescent="0.3">
      <c r="A3438" t="s">
        <v>1950</v>
      </c>
      <c r="B3438">
        <v>7</v>
      </c>
      <c r="C3438">
        <v>2006</v>
      </c>
      <c r="D3438" s="2">
        <v>38899</v>
      </c>
      <c r="E3438" t="s">
        <v>2217</v>
      </c>
      <c r="F3438">
        <v>6</v>
      </c>
      <c r="G3438">
        <v>18.93</v>
      </c>
      <c r="H3438">
        <f t="shared" si="53"/>
        <v>3.1549999999999998</v>
      </c>
      <c r="I3438">
        <v>1</v>
      </c>
      <c r="J3438">
        <v>18.93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11.34</v>
      </c>
    </row>
    <row r="3439" spans="1:21" x14ac:dyDescent="0.3">
      <c r="A3439" t="s">
        <v>1951</v>
      </c>
      <c r="B3439">
        <v>1</v>
      </c>
      <c r="C3439">
        <v>2007</v>
      </c>
      <c r="D3439" s="2">
        <v>39083</v>
      </c>
      <c r="E3439" t="s">
        <v>2221</v>
      </c>
      <c r="F3439">
        <v>2</v>
      </c>
      <c r="G3439">
        <v>0.59</v>
      </c>
      <c r="H3439">
        <f t="shared" si="53"/>
        <v>0.29499999999999998</v>
      </c>
      <c r="I3439">
        <v>1</v>
      </c>
      <c r="J3439">
        <v>0.59</v>
      </c>
      <c r="K3439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0.59</v>
      </c>
    </row>
    <row r="3440" spans="1:21" x14ac:dyDescent="0.3">
      <c r="A3440" t="s">
        <v>1951</v>
      </c>
      <c r="B3440">
        <v>1</v>
      </c>
      <c r="C3440">
        <v>2011</v>
      </c>
      <c r="D3440" s="2">
        <v>40544</v>
      </c>
      <c r="E3440" t="s">
        <v>2221</v>
      </c>
      <c r="F3440">
        <v>2</v>
      </c>
      <c r="G3440">
        <v>4.59</v>
      </c>
      <c r="H3440">
        <f t="shared" si="53"/>
        <v>2.2949999999999999</v>
      </c>
      <c r="I3440">
        <v>1</v>
      </c>
      <c r="J3440">
        <v>4.59</v>
      </c>
      <c r="K3440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3.59</v>
      </c>
    </row>
    <row r="3441" spans="1:21" x14ac:dyDescent="0.3">
      <c r="A3441" t="s">
        <v>1951</v>
      </c>
      <c r="B3441">
        <v>1</v>
      </c>
      <c r="C3441">
        <v>2014</v>
      </c>
      <c r="D3441" s="2">
        <v>41640</v>
      </c>
      <c r="E3441" t="s">
        <v>2219</v>
      </c>
      <c r="F3441">
        <v>3</v>
      </c>
      <c r="G3441">
        <v>7.59</v>
      </c>
      <c r="H3441">
        <f t="shared" si="53"/>
        <v>2.5299999999999998</v>
      </c>
      <c r="I3441">
        <v>1</v>
      </c>
      <c r="J3441">
        <v>7.59</v>
      </c>
      <c r="K3441" t="s">
        <v>20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</row>
    <row r="3442" spans="1:21" x14ac:dyDescent="0.3">
      <c r="A3442" t="s">
        <v>1952</v>
      </c>
      <c r="B3442">
        <v>3</v>
      </c>
      <c r="C3442">
        <v>2019</v>
      </c>
      <c r="D3442" s="2">
        <v>43525</v>
      </c>
      <c r="E3442" t="s">
        <v>2218</v>
      </c>
      <c r="F3442">
        <v>4</v>
      </c>
      <c r="G3442">
        <v>9.42</v>
      </c>
      <c r="H3442">
        <f t="shared" si="53"/>
        <v>2.355</v>
      </c>
      <c r="I3442">
        <v>2</v>
      </c>
      <c r="J3442">
        <v>9.42</v>
      </c>
      <c r="K344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4.08</v>
      </c>
    </row>
    <row r="3443" spans="1:21" x14ac:dyDescent="0.3">
      <c r="A3443" t="s">
        <v>1953</v>
      </c>
      <c r="B3443">
        <v>9</v>
      </c>
      <c r="C3443">
        <v>2021</v>
      </c>
      <c r="D3443" s="2">
        <v>44440</v>
      </c>
      <c r="E3443" t="s">
        <v>2221</v>
      </c>
      <c r="F3443">
        <v>2</v>
      </c>
      <c r="G3443">
        <v>3.25</v>
      </c>
      <c r="H3443">
        <f t="shared" si="53"/>
        <v>1.625</v>
      </c>
      <c r="I3443">
        <v>1</v>
      </c>
      <c r="J3443">
        <v>3.25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1</v>
      </c>
      <c r="U3443">
        <v>0.75</v>
      </c>
    </row>
    <row r="3444" spans="1:21" x14ac:dyDescent="0.3">
      <c r="A3444" t="s">
        <v>1953</v>
      </c>
      <c r="B3444">
        <v>6</v>
      </c>
      <c r="C3444">
        <v>2022</v>
      </c>
      <c r="D3444" s="2">
        <v>44713</v>
      </c>
      <c r="E3444" t="s">
        <v>2221</v>
      </c>
      <c r="F3444">
        <v>2</v>
      </c>
      <c r="G3444">
        <v>4</v>
      </c>
      <c r="H3444">
        <f t="shared" si="53"/>
        <v>2</v>
      </c>
      <c r="I3444">
        <v>1</v>
      </c>
      <c r="J3444">
        <v>4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1.41</v>
      </c>
    </row>
    <row r="3445" spans="1:21" x14ac:dyDescent="0.3">
      <c r="A3445" t="s">
        <v>1954</v>
      </c>
      <c r="B3445">
        <v>6</v>
      </c>
      <c r="C3445">
        <v>2021</v>
      </c>
      <c r="D3445" s="2">
        <v>44348</v>
      </c>
      <c r="E3445" t="s">
        <v>2221</v>
      </c>
      <c r="F3445">
        <v>2</v>
      </c>
      <c r="G3445">
        <v>5</v>
      </c>
      <c r="H3445">
        <f t="shared" si="53"/>
        <v>2.5</v>
      </c>
      <c r="I3445">
        <v>1</v>
      </c>
      <c r="J3445">
        <v>5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 spans="1:21" x14ac:dyDescent="0.3">
      <c r="A3446" t="s">
        <v>1954</v>
      </c>
      <c r="B3446">
        <v>1</v>
      </c>
      <c r="C3446">
        <v>2022</v>
      </c>
      <c r="D3446" s="2">
        <v>44562</v>
      </c>
      <c r="E3446" t="s">
        <v>2221</v>
      </c>
      <c r="F3446">
        <v>2</v>
      </c>
      <c r="G3446">
        <v>5.59</v>
      </c>
      <c r="H3446">
        <f t="shared" si="53"/>
        <v>2.7949999999999999</v>
      </c>
      <c r="I3446">
        <v>1</v>
      </c>
      <c r="J3446">
        <v>5.59</v>
      </c>
      <c r="K3446">
        <v>3</v>
      </c>
      <c r="L3446">
        <v>0</v>
      </c>
      <c r="M3446">
        <v>1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0.42</v>
      </c>
    </row>
    <row r="3447" spans="1:21" x14ac:dyDescent="0.3">
      <c r="A3447" t="s">
        <v>1955</v>
      </c>
      <c r="B3447">
        <v>12</v>
      </c>
      <c r="C3447">
        <v>2018</v>
      </c>
      <c r="D3447" s="2">
        <v>43435</v>
      </c>
      <c r="E3447" t="s">
        <v>2221</v>
      </c>
      <c r="F3447">
        <v>2</v>
      </c>
      <c r="G3447">
        <v>1.92</v>
      </c>
      <c r="H3447">
        <f t="shared" si="53"/>
        <v>0.96</v>
      </c>
      <c r="I3447">
        <v>1</v>
      </c>
      <c r="J3447">
        <v>1.92</v>
      </c>
      <c r="K3447">
        <v>3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1.92</v>
      </c>
    </row>
    <row r="3448" spans="1:21" x14ac:dyDescent="0.3">
      <c r="A3448" t="s">
        <v>1956</v>
      </c>
      <c r="B3448">
        <v>1</v>
      </c>
      <c r="C3448">
        <v>2017</v>
      </c>
      <c r="D3448" s="2">
        <v>42736</v>
      </c>
      <c r="E3448" t="s">
        <v>2222</v>
      </c>
      <c r="F3448">
        <v>5</v>
      </c>
      <c r="G3448">
        <v>15.43</v>
      </c>
      <c r="H3448">
        <f t="shared" si="53"/>
        <v>3.0859999999999999</v>
      </c>
      <c r="I3448">
        <v>2</v>
      </c>
      <c r="J3448">
        <v>15.43</v>
      </c>
      <c r="K3448" t="s">
        <v>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15.43</v>
      </c>
    </row>
    <row r="3449" spans="1:21" x14ac:dyDescent="0.3">
      <c r="A3449" t="s">
        <v>1957</v>
      </c>
      <c r="B3449">
        <v>3</v>
      </c>
      <c r="C3449">
        <v>2003</v>
      </c>
      <c r="D3449" s="2">
        <v>37681</v>
      </c>
      <c r="E3449" t="s">
        <v>2217</v>
      </c>
      <c r="F3449">
        <v>6</v>
      </c>
      <c r="G3449">
        <v>0.83</v>
      </c>
      <c r="H3449">
        <f t="shared" si="53"/>
        <v>0.13833333333333334</v>
      </c>
      <c r="I3449">
        <v>4</v>
      </c>
      <c r="J3449">
        <v>0.83</v>
      </c>
      <c r="K3449" t="s">
        <v>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0.83</v>
      </c>
    </row>
    <row r="3450" spans="1:21" x14ac:dyDescent="0.3">
      <c r="A3450" t="s">
        <v>1957</v>
      </c>
      <c r="B3450">
        <v>1</v>
      </c>
      <c r="C3450">
        <v>2016</v>
      </c>
      <c r="D3450" s="2">
        <v>42370</v>
      </c>
      <c r="E3450" t="s">
        <v>2222</v>
      </c>
      <c r="F3450">
        <v>5</v>
      </c>
      <c r="G3450">
        <v>13.68</v>
      </c>
      <c r="H3450">
        <f t="shared" si="53"/>
        <v>2.7359999999999998</v>
      </c>
      <c r="I3450">
        <v>1</v>
      </c>
      <c r="J3450">
        <v>13.68</v>
      </c>
      <c r="K3450" t="s">
        <v>20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6.25</v>
      </c>
    </row>
    <row r="3451" spans="1:21" x14ac:dyDescent="0.3">
      <c r="A3451" t="s">
        <v>1957</v>
      </c>
      <c r="B3451">
        <v>3</v>
      </c>
      <c r="C3451">
        <v>2021</v>
      </c>
      <c r="D3451" s="2">
        <v>44256</v>
      </c>
      <c r="E3451" t="s">
        <v>2217</v>
      </c>
      <c r="F3451">
        <v>6</v>
      </c>
      <c r="G3451">
        <v>18.850000000000001</v>
      </c>
      <c r="H3451">
        <f t="shared" si="53"/>
        <v>3.1416666666666671</v>
      </c>
      <c r="I3451">
        <v>1</v>
      </c>
      <c r="J3451">
        <v>18.850000000000001</v>
      </c>
      <c r="K3451" t="s">
        <v>20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5.17</v>
      </c>
    </row>
    <row r="3452" spans="1:21" x14ac:dyDescent="0.3">
      <c r="A3452" t="s">
        <v>1958</v>
      </c>
      <c r="B3452">
        <v>9</v>
      </c>
      <c r="C3452">
        <v>2004</v>
      </c>
      <c r="D3452" s="2">
        <v>38231</v>
      </c>
      <c r="E3452" t="s">
        <v>2219</v>
      </c>
      <c r="F3452">
        <v>3</v>
      </c>
      <c r="G3452">
        <v>7.01</v>
      </c>
      <c r="H3452">
        <f t="shared" si="53"/>
        <v>2.3366666666666664</v>
      </c>
      <c r="I3452">
        <v>1</v>
      </c>
      <c r="J3452">
        <v>7.01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4</v>
      </c>
    </row>
    <row r="3453" spans="1:21" x14ac:dyDescent="0.3">
      <c r="A3453" t="s">
        <v>1958</v>
      </c>
      <c r="B3453">
        <v>1</v>
      </c>
      <c r="C3453">
        <v>2007</v>
      </c>
      <c r="D3453" s="2">
        <v>39083</v>
      </c>
      <c r="E3453" t="s">
        <v>2218</v>
      </c>
      <c r="F3453">
        <v>4</v>
      </c>
      <c r="G3453">
        <v>9.34</v>
      </c>
      <c r="H3453">
        <f t="shared" si="53"/>
        <v>2.335</v>
      </c>
      <c r="I3453">
        <v>1</v>
      </c>
      <c r="J3453">
        <v>9.34</v>
      </c>
      <c r="K3453">
        <v>5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2.33</v>
      </c>
    </row>
    <row r="3454" spans="1:21" x14ac:dyDescent="0.3">
      <c r="A3454" t="s">
        <v>1958</v>
      </c>
      <c r="B3454">
        <v>1</v>
      </c>
      <c r="C3454">
        <v>2013</v>
      </c>
      <c r="D3454" s="2">
        <v>41275</v>
      </c>
      <c r="E3454" t="s">
        <v>2222</v>
      </c>
      <c r="F3454">
        <v>5</v>
      </c>
      <c r="G3454">
        <v>15.35</v>
      </c>
      <c r="H3454">
        <f t="shared" si="53"/>
        <v>3.07</v>
      </c>
      <c r="I3454">
        <v>2</v>
      </c>
      <c r="J3454">
        <v>15.35</v>
      </c>
      <c r="K3454">
        <v>5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1.51</v>
      </c>
    </row>
    <row r="3455" spans="1:21" x14ac:dyDescent="0.3">
      <c r="A3455" t="s">
        <v>1959</v>
      </c>
      <c r="B3455">
        <v>9</v>
      </c>
      <c r="C3455">
        <v>2019</v>
      </c>
      <c r="D3455" s="2">
        <v>43709</v>
      </c>
      <c r="E3455" t="s">
        <v>2221</v>
      </c>
      <c r="F3455">
        <v>2</v>
      </c>
      <c r="G3455">
        <v>1.17</v>
      </c>
      <c r="H3455">
        <f t="shared" si="53"/>
        <v>0.58499999999999996</v>
      </c>
      <c r="I3455">
        <v>1</v>
      </c>
      <c r="J3455">
        <v>1.17</v>
      </c>
      <c r="K3455" t="s">
        <v>20</v>
      </c>
      <c r="L3455">
        <v>0</v>
      </c>
      <c r="M3455">
        <v>1</v>
      </c>
      <c r="N3455">
        <v>1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1.17</v>
      </c>
    </row>
    <row r="3456" spans="1:21" x14ac:dyDescent="0.3">
      <c r="A3456" t="s">
        <v>1960</v>
      </c>
      <c r="B3456">
        <v>1</v>
      </c>
      <c r="C3456">
        <v>2006</v>
      </c>
      <c r="D3456" s="2">
        <v>38718</v>
      </c>
      <c r="E3456" t="s">
        <v>2219</v>
      </c>
      <c r="F3456">
        <v>3</v>
      </c>
      <c r="G3456">
        <v>7.34</v>
      </c>
      <c r="H3456">
        <f t="shared" si="53"/>
        <v>2.4466666666666668</v>
      </c>
      <c r="I3456">
        <v>1</v>
      </c>
      <c r="J3456">
        <v>7.34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3</v>
      </c>
    </row>
    <row r="3457" spans="1:21" x14ac:dyDescent="0.3">
      <c r="A3457" t="s">
        <v>1961</v>
      </c>
      <c r="B3457">
        <v>4</v>
      </c>
      <c r="C3457">
        <v>2020</v>
      </c>
      <c r="D3457" s="2">
        <v>43922</v>
      </c>
      <c r="E3457" t="s">
        <v>2221</v>
      </c>
      <c r="F3457">
        <v>2</v>
      </c>
      <c r="G3457">
        <v>0.57999999999999996</v>
      </c>
      <c r="H3457">
        <f t="shared" si="53"/>
        <v>0.28999999999999998</v>
      </c>
      <c r="I3457">
        <v>1</v>
      </c>
      <c r="J3457">
        <v>0.57999999999999996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1</v>
      </c>
      <c r="U3457">
        <v>0.75</v>
      </c>
    </row>
    <row r="3458" spans="1:21" x14ac:dyDescent="0.3">
      <c r="A3458" t="s">
        <v>1962</v>
      </c>
      <c r="B3458">
        <v>8</v>
      </c>
      <c r="C3458">
        <v>2009</v>
      </c>
      <c r="D3458" s="2">
        <v>40026</v>
      </c>
      <c r="E3458" t="s">
        <v>2218</v>
      </c>
      <c r="F3458">
        <v>4</v>
      </c>
      <c r="G3458">
        <v>3.58</v>
      </c>
      <c r="H3458">
        <f t="shared" si="53"/>
        <v>0.89500000000000002</v>
      </c>
      <c r="I3458">
        <v>1</v>
      </c>
      <c r="J3458">
        <v>3.58</v>
      </c>
      <c r="K3458" t="s">
        <v>20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3.58</v>
      </c>
    </row>
    <row r="3459" spans="1:21" x14ac:dyDescent="0.3">
      <c r="A3459" t="s">
        <v>1963</v>
      </c>
      <c r="B3459">
        <v>1</v>
      </c>
      <c r="C3459">
        <v>2007</v>
      </c>
      <c r="D3459" s="2">
        <v>39083</v>
      </c>
      <c r="E3459" t="s">
        <v>2218</v>
      </c>
      <c r="F3459">
        <v>4</v>
      </c>
      <c r="G3459">
        <v>5.34</v>
      </c>
      <c r="H3459">
        <f t="shared" ref="H3459:H3522" si="54">G3459/F3459</f>
        <v>1.335</v>
      </c>
      <c r="I3459">
        <v>2</v>
      </c>
      <c r="J3459">
        <v>5.34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5.34</v>
      </c>
    </row>
    <row r="3460" spans="1:21" x14ac:dyDescent="0.3">
      <c r="A3460" t="s">
        <v>1964</v>
      </c>
      <c r="B3460">
        <v>3</v>
      </c>
      <c r="C3460">
        <v>2006</v>
      </c>
      <c r="D3460" s="2">
        <v>38777</v>
      </c>
      <c r="E3460" t="s">
        <v>2218</v>
      </c>
      <c r="F3460">
        <v>4</v>
      </c>
      <c r="G3460">
        <v>7.17</v>
      </c>
      <c r="H3460">
        <f t="shared" si="54"/>
        <v>1.7925</v>
      </c>
      <c r="I3460">
        <v>1</v>
      </c>
      <c r="J3460">
        <v>7.17</v>
      </c>
      <c r="K3460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7.17</v>
      </c>
    </row>
    <row r="3461" spans="1:21" x14ac:dyDescent="0.3">
      <c r="A3461" t="s">
        <v>1965</v>
      </c>
      <c r="B3461">
        <v>6</v>
      </c>
      <c r="C3461">
        <v>2020</v>
      </c>
      <c r="D3461" s="2">
        <v>43983</v>
      </c>
      <c r="E3461" t="s">
        <v>2221</v>
      </c>
      <c r="F3461">
        <v>2</v>
      </c>
      <c r="G3461">
        <v>1</v>
      </c>
      <c r="H3461">
        <f t="shared" si="54"/>
        <v>0.5</v>
      </c>
      <c r="I3461">
        <v>1</v>
      </c>
      <c r="J3461">
        <v>1</v>
      </c>
      <c r="K3461" t="s">
        <v>20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</row>
    <row r="3462" spans="1:21" x14ac:dyDescent="0.3">
      <c r="A3462" t="s">
        <v>1965</v>
      </c>
      <c r="B3462">
        <v>8</v>
      </c>
      <c r="C3462">
        <v>2022</v>
      </c>
      <c r="D3462" s="2">
        <v>44774</v>
      </c>
      <c r="E3462" t="s">
        <v>2221</v>
      </c>
      <c r="F3462">
        <v>2</v>
      </c>
      <c r="G3462">
        <v>3.17</v>
      </c>
      <c r="H3462">
        <f t="shared" si="54"/>
        <v>1.585</v>
      </c>
      <c r="I3462">
        <v>1</v>
      </c>
      <c r="J3462">
        <v>3.17</v>
      </c>
      <c r="K3462">
        <v>3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1.25</v>
      </c>
    </row>
    <row r="3463" spans="1:21" x14ac:dyDescent="0.3">
      <c r="A3463" t="s">
        <v>1966</v>
      </c>
      <c r="B3463">
        <v>1</v>
      </c>
      <c r="C3463">
        <v>2010</v>
      </c>
      <c r="D3463" s="2">
        <v>40179</v>
      </c>
      <c r="E3463" t="s">
        <v>2218</v>
      </c>
      <c r="F3463">
        <v>4</v>
      </c>
      <c r="G3463">
        <v>15.01</v>
      </c>
      <c r="H3463">
        <f t="shared" si="54"/>
        <v>3.7524999999999999</v>
      </c>
      <c r="I3463">
        <v>2</v>
      </c>
      <c r="J3463">
        <v>15.01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</row>
    <row r="3464" spans="1:21" x14ac:dyDescent="0.3">
      <c r="A3464" t="s">
        <v>1967</v>
      </c>
      <c r="B3464">
        <v>7</v>
      </c>
      <c r="C3464">
        <v>2020</v>
      </c>
      <c r="D3464" s="2">
        <v>44013</v>
      </c>
      <c r="E3464" t="s">
        <v>2221</v>
      </c>
      <c r="F3464">
        <v>2</v>
      </c>
      <c r="G3464">
        <v>1.5</v>
      </c>
      <c r="H3464">
        <f t="shared" si="54"/>
        <v>0.75</v>
      </c>
      <c r="I3464">
        <v>1</v>
      </c>
      <c r="J3464">
        <v>1.5</v>
      </c>
      <c r="K3464">
        <v>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1.5</v>
      </c>
    </row>
    <row r="3465" spans="1:21" x14ac:dyDescent="0.3">
      <c r="A3465" t="s">
        <v>1967</v>
      </c>
      <c r="B3465">
        <v>2</v>
      </c>
      <c r="C3465">
        <v>2023</v>
      </c>
      <c r="D3465" s="2">
        <v>44958</v>
      </c>
      <c r="E3465" t="s">
        <v>2221</v>
      </c>
      <c r="F3465">
        <v>2</v>
      </c>
      <c r="G3465">
        <v>4.09</v>
      </c>
      <c r="H3465">
        <f t="shared" si="54"/>
        <v>2.0449999999999999</v>
      </c>
      <c r="I3465">
        <v>1</v>
      </c>
      <c r="J3465">
        <v>4.09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</v>
      </c>
      <c r="U3465">
        <v>0.76</v>
      </c>
    </row>
    <row r="3466" spans="1:21" x14ac:dyDescent="0.3">
      <c r="A3466" t="s">
        <v>1968</v>
      </c>
      <c r="B3466">
        <v>3</v>
      </c>
      <c r="C3466">
        <v>2020</v>
      </c>
      <c r="D3466" s="2">
        <v>43891</v>
      </c>
      <c r="E3466" t="s">
        <v>2218</v>
      </c>
      <c r="F3466">
        <v>4</v>
      </c>
      <c r="G3466">
        <v>17.18</v>
      </c>
      <c r="H3466">
        <f t="shared" si="54"/>
        <v>4.2949999999999999</v>
      </c>
      <c r="I3466">
        <v>1</v>
      </c>
      <c r="J3466">
        <v>17.18</v>
      </c>
      <c r="K3466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1.1599999999999999</v>
      </c>
    </row>
    <row r="3467" spans="1:21" x14ac:dyDescent="0.3">
      <c r="A3467" t="s">
        <v>1969</v>
      </c>
      <c r="B3467">
        <v>2</v>
      </c>
      <c r="C3467">
        <v>2014</v>
      </c>
      <c r="D3467" s="2">
        <v>41671</v>
      </c>
      <c r="E3467" t="s">
        <v>2219</v>
      </c>
      <c r="F3467">
        <v>3</v>
      </c>
      <c r="G3467">
        <v>3.09</v>
      </c>
      <c r="H3467">
        <f t="shared" si="54"/>
        <v>1.03</v>
      </c>
      <c r="I3467">
        <v>1</v>
      </c>
      <c r="J3467">
        <v>3.09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1</v>
      </c>
      <c r="U3467">
        <v>3.09</v>
      </c>
    </row>
    <row r="3468" spans="1:21" x14ac:dyDescent="0.3">
      <c r="A3468" t="s">
        <v>1969</v>
      </c>
      <c r="B3468">
        <v>2</v>
      </c>
      <c r="C3468">
        <v>2019</v>
      </c>
      <c r="D3468" s="2">
        <v>43497</v>
      </c>
      <c r="E3468" t="s">
        <v>2218</v>
      </c>
      <c r="F3468">
        <v>4</v>
      </c>
      <c r="G3468">
        <v>8.09</v>
      </c>
      <c r="H3468">
        <f t="shared" si="54"/>
        <v>2.0225</v>
      </c>
      <c r="I3468">
        <v>1</v>
      </c>
      <c r="J3468">
        <v>8.09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1</v>
      </c>
      <c r="U3468">
        <v>5</v>
      </c>
    </row>
    <row r="3469" spans="1:21" x14ac:dyDescent="0.3">
      <c r="A3469" t="s">
        <v>1969</v>
      </c>
      <c r="B3469">
        <v>10</v>
      </c>
      <c r="C3469">
        <v>2022</v>
      </c>
      <c r="D3469" s="2">
        <v>44835</v>
      </c>
      <c r="E3469" t="s">
        <v>2217</v>
      </c>
      <c r="F3469">
        <v>6</v>
      </c>
      <c r="G3469">
        <v>11.76</v>
      </c>
      <c r="H3469">
        <f t="shared" si="54"/>
        <v>1.96</v>
      </c>
      <c r="I3469">
        <v>2</v>
      </c>
      <c r="J3469">
        <v>11.76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3.67</v>
      </c>
    </row>
    <row r="3470" spans="1:21" x14ac:dyDescent="0.3">
      <c r="A3470" t="s">
        <v>1970</v>
      </c>
      <c r="B3470">
        <v>7</v>
      </c>
      <c r="C3470">
        <v>2022</v>
      </c>
      <c r="D3470" s="2">
        <v>44743</v>
      </c>
      <c r="E3470" t="s">
        <v>2221</v>
      </c>
      <c r="F3470">
        <v>2</v>
      </c>
      <c r="G3470">
        <v>2.67</v>
      </c>
      <c r="H3470">
        <f t="shared" si="54"/>
        <v>1.335</v>
      </c>
      <c r="I3470">
        <v>1</v>
      </c>
      <c r="J3470">
        <v>2.67</v>
      </c>
      <c r="K3470">
        <v>1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1.17</v>
      </c>
    </row>
    <row r="3471" spans="1:21" x14ac:dyDescent="0.3">
      <c r="A3471" t="s">
        <v>1971</v>
      </c>
      <c r="B3471">
        <v>1</v>
      </c>
      <c r="C3471">
        <v>2022</v>
      </c>
      <c r="D3471" s="2">
        <v>44562</v>
      </c>
      <c r="E3471" t="s">
        <v>2217</v>
      </c>
      <c r="F3471">
        <v>6</v>
      </c>
      <c r="G3471">
        <v>3</v>
      </c>
      <c r="H3471">
        <f t="shared" si="54"/>
        <v>0.5</v>
      </c>
      <c r="I3471">
        <v>5</v>
      </c>
      <c r="J3471">
        <v>3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2</v>
      </c>
    </row>
    <row r="3472" spans="1:21" x14ac:dyDescent="0.3">
      <c r="A3472" t="s">
        <v>1972</v>
      </c>
      <c r="B3472">
        <v>3</v>
      </c>
      <c r="C3472">
        <v>2004</v>
      </c>
      <c r="D3472" s="2">
        <v>38047</v>
      </c>
      <c r="E3472" t="s">
        <v>2219</v>
      </c>
      <c r="F3472">
        <v>3</v>
      </c>
      <c r="G3472">
        <v>7.17</v>
      </c>
      <c r="H3472">
        <f t="shared" si="54"/>
        <v>2.39</v>
      </c>
      <c r="I3472">
        <v>1</v>
      </c>
      <c r="J3472">
        <v>7.17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7.17</v>
      </c>
    </row>
    <row r="3473" spans="1:21" x14ac:dyDescent="0.3">
      <c r="A3473" t="s">
        <v>1972</v>
      </c>
      <c r="B3473">
        <v>5</v>
      </c>
      <c r="C3473">
        <v>2005</v>
      </c>
      <c r="D3473" s="2">
        <v>38473</v>
      </c>
      <c r="E3473" t="s">
        <v>2217</v>
      </c>
      <c r="F3473">
        <v>6</v>
      </c>
      <c r="G3473">
        <v>8.33</v>
      </c>
      <c r="H3473">
        <f t="shared" si="54"/>
        <v>1.3883333333333334</v>
      </c>
      <c r="I3473">
        <v>3</v>
      </c>
      <c r="J3473">
        <v>8.33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1.17</v>
      </c>
    </row>
    <row r="3474" spans="1:21" x14ac:dyDescent="0.3">
      <c r="A3474" t="s">
        <v>1972</v>
      </c>
      <c r="B3474">
        <v>1</v>
      </c>
      <c r="C3474">
        <v>2016</v>
      </c>
      <c r="D3474" s="2">
        <v>42370</v>
      </c>
      <c r="E3474" t="s">
        <v>2220</v>
      </c>
      <c r="F3474">
        <v>7</v>
      </c>
      <c r="G3474">
        <v>19.010000000000002</v>
      </c>
      <c r="H3474">
        <f t="shared" si="54"/>
        <v>2.7157142857142857</v>
      </c>
      <c r="I3474">
        <v>1</v>
      </c>
      <c r="J3474">
        <v>19.010000000000002</v>
      </c>
      <c r="K3474">
        <v>3</v>
      </c>
      <c r="L3474">
        <v>0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10.68</v>
      </c>
    </row>
    <row r="3475" spans="1:21" x14ac:dyDescent="0.3">
      <c r="A3475" t="s">
        <v>1972</v>
      </c>
      <c r="B3475">
        <v>8</v>
      </c>
      <c r="C3475">
        <v>2018</v>
      </c>
      <c r="D3475" s="2">
        <v>43313</v>
      </c>
      <c r="E3475" t="s">
        <v>2220</v>
      </c>
      <c r="F3475">
        <v>7</v>
      </c>
      <c r="G3475">
        <v>21.59</v>
      </c>
      <c r="H3475">
        <f t="shared" si="54"/>
        <v>3.0842857142857141</v>
      </c>
      <c r="I3475">
        <v>1</v>
      </c>
      <c r="J3475">
        <v>21.59</v>
      </c>
      <c r="K3475">
        <v>3</v>
      </c>
      <c r="L3475">
        <v>0</v>
      </c>
      <c r="M3475">
        <v>1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1</v>
      </c>
    </row>
    <row r="3476" spans="1:21" x14ac:dyDescent="0.3">
      <c r="A3476" t="s">
        <v>1973</v>
      </c>
      <c r="B3476">
        <v>12</v>
      </c>
      <c r="C3476">
        <v>2019</v>
      </c>
      <c r="D3476" s="2">
        <v>43800</v>
      </c>
      <c r="E3476" t="s">
        <v>2219</v>
      </c>
      <c r="F3476">
        <v>3</v>
      </c>
      <c r="G3476">
        <v>1.92</v>
      </c>
      <c r="H3476">
        <f t="shared" si="54"/>
        <v>0.64</v>
      </c>
      <c r="I3476">
        <v>2</v>
      </c>
      <c r="J3476">
        <v>1.92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1.92</v>
      </c>
    </row>
    <row r="3477" spans="1:21" x14ac:dyDescent="0.3">
      <c r="A3477" t="s">
        <v>1973</v>
      </c>
      <c r="B3477">
        <v>9</v>
      </c>
      <c r="C3477">
        <v>2022</v>
      </c>
      <c r="D3477" s="2">
        <v>44805</v>
      </c>
      <c r="E3477" t="s">
        <v>2219</v>
      </c>
      <c r="F3477">
        <v>3</v>
      </c>
      <c r="G3477">
        <v>4.67</v>
      </c>
      <c r="H3477">
        <f t="shared" si="54"/>
        <v>1.5566666666666666</v>
      </c>
      <c r="I3477">
        <v>2</v>
      </c>
      <c r="J3477">
        <v>4.67</v>
      </c>
      <c r="K3477">
        <v>3</v>
      </c>
      <c r="L3477">
        <v>1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1</v>
      </c>
    </row>
    <row r="3478" spans="1:21" x14ac:dyDescent="0.3">
      <c r="A3478" t="s">
        <v>1974</v>
      </c>
      <c r="B3478">
        <v>9</v>
      </c>
      <c r="C3478">
        <v>2019</v>
      </c>
      <c r="D3478" s="2">
        <v>43709</v>
      </c>
      <c r="E3478" t="s">
        <v>2221</v>
      </c>
      <c r="F3478">
        <v>2</v>
      </c>
      <c r="G3478">
        <v>0.08</v>
      </c>
      <c r="H3478">
        <f t="shared" si="54"/>
        <v>0.04</v>
      </c>
      <c r="I3478">
        <v>1</v>
      </c>
      <c r="J3478">
        <v>0.08</v>
      </c>
      <c r="K3478" t="s">
        <v>20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0.08</v>
      </c>
    </row>
    <row r="3479" spans="1:21" x14ac:dyDescent="0.3">
      <c r="A3479" t="s">
        <v>1974</v>
      </c>
      <c r="B3479">
        <v>2</v>
      </c>
      <c r="C3479">
        <v>2022</v>
      </c>
      <c r="D3479" s="2">
        <v>44593</v>
      </c>
      <c r="E3479" t="s">
        <v>2221</v>
      </c>
      <c r="F3479">
        <v>2</v>
      </c>
      <c r="G3479">
        <v>2.5099999999999998</v>
      </c>
      <c r="H3479">
        <f t="shared" si="54"/>
        <v>1.2549999999999999</v>
      </c>
      <c r="I3479">
        <v>1</v>
      </c>
      <c r="J3479">
        <v>2.5099999999999998</v>
      </c>
      <c r="K3479">
        <v>3</v>
      </c>
      <c r="L3479">
        <v>0</v>
      </c>
      <c r="M3479">
        <v>1</v>
      </c>
      <c r="N3479">
        <v>1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0.67</v>
      </c>
    </row>
    <row r="3480" spans="1:21" x14ac:dyDescent="0.3">
      <c r="A3480" t="s">
        <v>1975</v>
      </c>
      <c r="B3480">
        <v>8</v>
      </c>
      <c r="C3480">
        <v>2022</v>
      </c>
      <c r="D3480" s="2">
        <v>44774</v>
      </c>
      <c r="E3480" t="s">
        <v>2221</v>
      </c>
      <c r="F3480">
        <v>2</v>
      </c>
      <c r="G3480">
        <v>2.67</v>
      </c>
      <c r="H3480">
        <f t="shared" si="54"/>
        <v>1.335</v>
      </c>
      <c r="I3480">
        <v>1</v>
      </c>
      <c r="J3480">
        <v>2.67</v>
      </c>
      <c r="K3480">
        <v>5</v>
      </c>
      <c r="L3480">
        <v>1</v>
      </c>
      <c r="M3480">
        <v>1</v>
      </c>
      <c r="N3480">
        <v>1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1</v>
      </c>
      <c r="U3480">
        <v>1.58</v>
      </c>
    </row>
    <row r="3481" spans="1:21" x14ac:dyDescent="0.3">
      <c r="A3481" t="s">
        <v>1976</v>
      </c>
      <c r="B3481">
        <v>9</v>
      </c>
      <c r="C3481">
        <v>2022</v>
      </c>
      <c r="D3481" s="2">
        <v>44805</v>
      </c>
      <c r="E3481" t="s">
        <v>2221</v>
      </c>
      <c r="F3481">
        <v>2</v>
      </c>
      <c r="G3481">
        <v>3</v>
      </c>
      <c r="H3481">
        <f t="shared" si="54"/>
        <v>1.5</v>
      </c>
      <c r="I3481">
        <v>1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1.67</v>
      </c>
    </row>
    <row r="3482" spans="1:21" x14ac:dyDescent="0.3">
      <c r="A3482" t="s">
        <v>1977</v>
      </c>
      <c r="B3482">
        <v>1</v>
      </c>
      <c r="C3482">
        <v>2020</v>
      </c>
      <c r="D3482" s="2">
        <v>43831</v>
      </c>
      <c r="E3482" t="s">
        <v>2218</v>
      </c>
      <c r="F3482">
        <v>4</v>
      </c>
      <c r="G3482">
        <v>0.33</v>
      </c>
      <c r="H3482">
        <f t="shared" si="54"/>
        <v>8.2500000000000004E-2</v>
      </c>
      <c r="I3482">
        <v>3</v>
      </c>
      <c r="J3482">
        <v>0.33</v>
      </c>
      <c r="K3482" t="s">
        <v>20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0.33</v>
      </c>
    </row>
    <row r="3483" spans="1:21" x14ac:dyDescent="0.3">
      <c r="A3483" t="s">
        <v>1978</v>
      </c>
      <c r="B3483">
        <v>9</v>
      </c>
      <c r="C3483">
        <v>2001</v>
      </c>
      <c r="D3483" s="2">
        <v>37135</v>
      </c>
      <c r="E3483" t="s">
        <v>2217</v>
      </c>
      <c r="F3483">
        <v>6</v>
      </c>
      <c r="G3483">
        <v>4.67</v>
      </c>
      <c r="H3483">
        <f t="shared" si="54"/>
        <v>0.77833333333333332</v>
      </c>
      <c r="I3483">
        <v>3</v>
      </c>
      <c r="J3483">
        <v>4.67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1.67</v>
      </c>
    </row>
    <row r="3484" spans="1:21" x14ac:dyDescent="0.3">
      <c r="A3484" t="s">
        <v>1978</v>
      </c>
      <c r="B3484">
        <v>10</v>
      </c>
      <c r="C3484">
        <v>2008</v>
      </c>
      <c r="D3484" s="2">
        <v>39722</v>
      </c>
      <c r="E3484" t="s">
        <v>2217</v>
      </c>
      <c r="F3484">
        <v>6</v>
      </c>
      <c r="G3484">
        <v>11.76</v>
      </c>
      <c r="H3484">
        <f t="shared" si="54"/>
        <v>1.96</v>
      </c>
      <c r="I3484">
        <v>4</v>
      </c>
      <c r="J3484">
        <v>11.76</v>
      </c>
      <c r="K3484">
        <v>3</v>
      </c>
      <c r="L3484">
        <v>1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1</v>
      </c>
      <c r="U3484">
        <v>3.75</v>
      </c>
    </row>
    <row r="3485" spans="1:21" x14ac:dyDescent="0.3">
      <c r="A3485" t="s">
        <v>1979</v>
      </c>
      <c r="B3485">
        <v>11</v>
      </c>
      <c r="C3485">
        <v>2018</v>
      </c>
      <c r="D3485" s="2">
        <v>43405</v>
      </c>
      <c r="E3485" t="s">
        <v>2217</v>
      </c>
      <c r="F3485">
        <v>6</v>
      </c>
      <c r="G3485">
        <v>14.84</v>
      </c>
      <c r="H3485">
        <f t="shared" si="54"/>
        <v>2.4733333333333332</v>
      </c>
      <c r="I3485">
        <v>3</v>
      </c>
      <c r="J3485">
        <v>14.84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14.84</v>
      </c>
    </row>
    <row r="3486" spans="1:21" x14ac:dyDescent="0.3">
      <c r="A3486" t="s">
        <v>1979</v>
      </c>
      <c r="B3486">
        <v>5</v>
      </c>
      <c r="C3486">
        <v>2020</v>
      </c>
      <c r="D3486" s="2">
        <v>43952</v>
      </c>
      <c r="E3486" t="s">
        <v>2220</v>
      </c>
      <c r="F3486">
        <v>7</v>
      </c>
      <c r="G3486">
        <v>16.34</v>
      </c>
      <c r="H3486">
        <f t="shared" si="54"/>
        <v>2.3342857142857141</v>
      </c>
      <c r="I3486">
        <v>1</v>
      </c>
      <c r="J3486">
        <v>16.34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1.5</v>
      </c>
    </row>
    <row r="3487" spans="1:21" x14ac:dyDescent="0.3">
      <c r="A3487" t="s">
        <v>1980</v>
      </c>
      <c r="B3487">
        <v>9</v>
      </c>
      <c r="C3487">
        <v>2016</v>
      </c>
      <c r="D3487" s="2">
        <v>42614</v>
      </c>
      <c r="E3487" t="s">
        <v>2218</v>
      </c>
      <c r="F3487">
        <v>4</v>
      </c>
      <c r="G3487">
        <v>1.0900000000000001</v>
      </c>
      <c r="H3487">
        <f t="shared" si="54"/>
        <v>0.27250000000000002</v>
      </c>
      <c r="I3487">
        <v>2</v>
      </c>
      <c r="J3487">
        <v>1.0900000000000001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1.0900000000000001</v>
      </c>
    </row>
    <row r="3488" spans="1:21" x14ac:dyDescent="0.3">
      <c r="A3488" t="s">
        <v>1980</v>
      </c>
      <c r="B3488">
        <v>9</v>
      </c>
      <c r="C3488">
        <v>2017</v>
      </c>
      <c r="D3488" s="2">
        <v>42979</v>
      </c>
      <c r="E3488" t="s">
        <v>2217</v>
      </c>
      <c r="F3488">
        <v>6</v>
      </c>
      <c r="G3488">
        <v>2.09</v>
      </c>
      <c r="H3488">
        <f t="shared" si="54"/>
        <v>0.34833333333333333</v>
      </c>
      <c r="I3488">
        <v>2</v>
      </c>
      <c r="J3488">
        <v>2.09</v>
      </c>
      <c r="K3488">
        <v>1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x14ac:dyDescent="0.3">
      <c r="A3489" t="s">
        <v>1980</v>
      </c>
      <c r="B3489">
        <v>9</v>
      </c>
      <c r="C3489">
        <v>2020</v>
      </c>
      <c r="D3489" s="2">
        <v>44075</v>
      </c>
      <c r="E3489" t="s">
        <v>2219</v>
      </c>
      <c r="F3489">
        <v>3</v>
      </c>
      <c r="G3489">
        <v>5.09</v>
      </c>
      <c r="H3489">
        <f t="shared" si="54"/>
        <v>1.6966666666666665</v>
      </c>
      <c r="I3489">
        <v>2</v>
      </c>
      <c r="J3489">
        <v>5.09</v>
      </c>
      <c r="K3489">
        <v>1</v>
      </c>
      <c r="L3489">
        <v>0</v>
      </c>
      <c r="M3489">
        <v>1</v>
      </c>
      <c r="N3489">
        <v>0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2.42</v>
      </c>
    </row>
    <row r="3490" spans="1:21" x14ac:dyDescent="0.3">
      <c r="A3490" t="s">
        <v>1980</v>
      </c>
      <c r="B3490">
        <v>6</v>
      </c>
      <c r="C3490">
        <v>2022</v>
      </c>
      <c r="D3490" s="2">
        <v>44713</v>
      </c>
      <c r="E3490" t="s">
        <v>2219</v>
      </c>
      <c r="F3490">
        <v>3</v>
      </c>
      <c r="G3490">
        <v>6.84</v>
      </c>
      <c r="H3490">
        <f t="shared" si="54"/>
        <v>2.2799999999999998</v>
      </c>
      <c r="I3490">
        <v>2</v>
      </c>
      <c r="J3490">
        <v>6.84</v>
      </c>
      <c r="K3490">
        <v>1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0.75</v>
      </c>
    </row>
    <row r="3491" spans="1:21" x14ac:dyDescent="0.3">
      <c r="A3491" t="s">
        <v>1981</v>
      </c>
      <c r="B3491">
        <v>5</v>
      </c>
      <c r="C3491">
        <v>2014</v>
      </c>
      <c r="D3491" s="2">
        <v>41760</v>
      </c>
      <c r="E3491" t="s">
        <v>2219</v>
      </c>
      <c r="F3491">
        <v>3</v>
      </c>
      <c r="G3491">
        <v>5.58</v>
      </c>
      <c r="H3491">
        <f t="shared" si="54"/>
        <v>1.86</v>
      </c>
      <c r="I3491">
        <v>1</v>
      </c>
      <c r="J3491">
        <v>5.58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2.08</v>
      </c>
    </row>
    <row r="3492" spans="1:21" x14ac:dyDescent="0.3">
      <c r="A3492" t="s">
        <v>1982</v>
      </c>
      <c r="B3492">
        <v>7</v>
      </c>
      <c r="C3492">
        <v>2021</v>
      </c>
      <c r="D3492" s="2">
        <v>44378</v>
      </c>
      <c r="E3492" t="s">
        <v>2218</v>
      </c>
      <c r="F3492">
        <v>4</v>
      </c>
      <c r="G3492">
        <v>2.17</v>
      </c>
      <c r="H3492">
        <f t="shared" si="54"/>
        <v>0.54249999999999998</v>
      </c>
      <c r="I3492">
        <v>2</v>
      </c>
      <c r="J3492">
        <v>2.17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2.17</v>
      </c>
    </row>
    <row r="3493" spans="1:21" x14ac:dyDescent="0.3">
      <c r="A3493" t="s">
        <v>1983</v>
      </c>
      <c r="B3493">
        <v>6</v>
      </c>
      <c r="C3493">
        <v>2017</v>
      </c>
      <c r="D3493" s="2">
        <v>42887</v>
      </c>
      <c r="E3493" t="s">
        <v>2218</v>
      </c>
      <c r="F3493">
        <v>4</v>
      </c>
      <c r="G3493">
        <v>1.42</v>
      </c>
      <c r="H3493">
        <f t="shared" si="54"/>
        <v>0.35499999999999998</v>
      </c>
      <c r="I3493">
        <v>1</v>
      </c>
      <c r="J3493">
        <v>1.42</v>
      </c>
      <c r="K3493" t="s">
        <v>20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1.42</v>
      </c>
    </row>
    <row r="3494" spans="1:21" x14ac:dyDescent="0.3">
      <c r="A3494" t="s">
        <v>1984</v>
      </c>
      <c r="B3494">
        <v>12</v>
      </c>
      <c r="C3494">
        <v>2019</v>
      </c>
      <c r="D3494" s="2">
        <v>43800</v>
      </c>
      <c r="E3494" t="s">
        <v>2218</v>
      </c>
      <c r="F3494">
        <v>4</v>
      </c>
      <c r="G3494">
        <v>1.92</v>
      </c>
      <c r="H3494">
        <f t="shared" si="54"/>
        <v>0.48</v>
      </c>
      <c r="I3494">
        <v>3</v>
      </c>
      <c r="J3494">
        <v>1.92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1.92</v>
      </c>
    </row>
    <row r="3495" spans="1:21" x14ac:dyDescent="0.3">
      <c r="A3495" t="s">
        <v>1984</v>
      </c>
      <c r="B3495">
        <v>5</v>
      </c>
      <c r="C3495">
        <v>2020</v>
      </c>
      <c r="D3495" s="2">
        <v>43952</v>
      </c>
      <c r="E3495" t="s">
        <v>2217</v>
      </c>
      <c r="F3495">
        <v>6</v>
      </c>
      <c r="G3495">
        <v>2.33</v>
      </c>
      <c r="H3495">
        <f t="shared" si="54"/>
        <v>0.38833333333333336</v>
      </c>
      <c r="I3495">
        <v>4</v>
      </c>
      <c r="J3495">
        <v>2.33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1.33</v>
      </c>
    </row>
    <row r="3496" spans="1:21" x14ac:dyDescent="0.3">
      <c r="A3496" t="s">
        <v>1985</v>
      </c>
      <c r="B3496">
        <v>1</v>
      </c>
      <c r="C3496">
        <v>1991</v>
      </c>
      <c r="D3496" s="2">
        <v>33239</v>
      </c>
      <c r="E3496" t="s">
        <v>2217</v>
      </c>
      <c r="F3496">
        <v>6</v>
      </c>
      <c r="G3496">
        <v>9.01</v>
      </c>
      <c r="H3496">
        <f t="shared" si="54"/>
        <v>1.5016666666666667</v>
      </c>
      <c r="I3496">
        <v>3</v>
      </c>
      <c r="J3496">
        <v>9.01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5</v>
      </c>
    </row>
    <row r="3497" spans="1:21" x14ac:dyDescent="0.3">
      <c r="A3497" t="s">
        <v>1985</v>
      </c>
      <c r="B3497">
        <v>1</v>
      </c>
      <c r="C3497">
        <v>2005</v>
      </c>
      <c r="D3497" s="2">
        <v>38353</v>
      </c>
      <c r="E3497" t="s">
        <v>2220</v>
      </c>
      <c r="F3497">
        <v>7</v>
      </c>
      <c r="G3497">
        <v>23.02</v>
      </c>
      <c r="H3497">
        <f t="shared" si="54"/>
        <v>3.2885714285714287</v>
      </c>
      <c r="I3497">
        <v>1</v>
      </c>
      <c r="J3497">
        <v>23.02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1</v>
      </c>
      <c r="U3497">
        <v>14.01</v>
      </c>
    </row>
    <row r="3498" spans="1:21" x14ac:dyDescent="0.3">
      <c r="A3498" t="s">
        <v>1986</v>
      </c>
      <c r="B3498">
        <v>7</v>
      </c>
      <c r="C3498">
        <v>1996</v>
      </c>
      <c r="D3498" s="2">
        <v>35247</v>
      </c>
      <c r="E3498" t="s">
        <v>2217</v>
      </c>
      <c r="F3498">
        <v>6</v>
      </c>
      <c r="G3498">
        <v>2.75</v>
      </c>
      <c r="H3498">
        <f t="shared" si="54"/>
        <v>0.45833333333333331</v>
      </c>
      <c r="I3498">
        <v>4</v>
      </c>
      <c r="J3498">
        <v>2.75</v>
      </c>
      <c r="K3498" t="s">
        <v>20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2.75</v>
      </c>
    </row>
    <row r="3499" spans="1:21" x14ac:dyDescent="0.3">
      <c r="A3499" t="s">
        <v>1987</v>
      </c>
      <c r="B3499">
        <v>1</v>
      </c>
      <c r="C3499">
        <v>2013</v>
      </c>
      <c r="D3499" s="2">
        <v>41275</v>
      </c>
      <c r="E3499" t="s">
        <v>2218</v>
      </c>
      <c r="F3499">
        <v>4</v>
      </c>
      <c r="G3499">
        <v>2.17</v>
      </c>
      <c r="H3499">
        <f t="shared" si="54"/>
        <v>0.54249999999999998</v>
      </c>
      <c r="I3499">
        <v>3</v>
      </c>
      <c r="J3499">
        <v>2.17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2.17</v>
      </c>
    </row>
    <row r="3500" spans="1:21" x14ac:dyDescent="0.3">
      <c r="A3500" t="s">
        <v>1987</v>
      </c>
      <c r="B3500">
        <v>7</v>
      </c>
      <c r="C3500">
        <v>2021</v>
      </c>
      <c r="D3500" s="2">
        <v>44378</v>
      </c>
      <c r="E3500" t="s">
        <v>2219</v>
      </c>
      <c r="F3500">
        <v>3</v>
      </c>
      <c r="G3500">
        <v>10.67</v>
      </c>
      <c r="H3500">
        <f t="shared" si="54"/>
        <v>3.5566666666666666</v>
      </c>
      <c r="I3500">
        <v>1</v>
      </c>
      <c r="J3500">
        <v>10.67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6.67</v>
      </c>
    </row>
    <row r="3501" spans="1:21" x14ac:dyDescent="0.3">
      <c r="A3501" t="s">
        <v>1987</v>
      </c>
      <c r="B3501">
        <v>11</v>
      </c>
      <c r="C3501">
        <v>2022</v>
      </c>
      <c r="D3501" s="2">
        <v>44866</v>
      </c>
      <c r="E3501" t="s">
        <v>2217</v>
      </c>
      <c r="F3501">
        <v>6</v>
      </c>
      <c r="G3501">
        <v>12.01</v>
      </c>
      <c r="H3501">
        <f t="shared" si="54"/>
        <v>2.0016666666666665</v>
      </c>
      <c r="I3501">
        <v>3</v>
      </c>
      <c r="J3501">
        <v>12.01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1.34</v>
      </c>
    </row>
    <row r="3502" spans="1:21" x14ac:dyDescent="0.3">
      <c r="A3502" t="s">
        <v>1988</v>
      </c>
      <c r="B3502">
        <v>5</v>
      </c>
      <c r="C3502">
        <v>2019</v>
      </c>
      <c r="D3502" s="2">
        <v>43586</v>
      </c>
      <c r="E3502" t="s">
        <v>2218</v>
      </c>
      <c r="F3502">
        <v>4</v>
      </c>
      <c r="G3502">
        <v>3.25</v>
      </c>
      <c r="H3502">
        <f t="shared" si="54"/>
        <v>0.8125</v>
      </c>
      <c r="I3502">
        <v>3</v>
      </c>
      <c r="J3502">
        <v>3.25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</row>
    <row r="3503" spans="1:21" x14ac:dyDescent="0.3">
      <c r="A3503" t="s">
        <v>1988</v>
      </c>
      <c r="B3503">
        <v>9</v>
      </c>
      <c r="C3503">
        <v>2022</v>
      </c>
      <c r="D3503" s="2">
        <v>44805</v>
      </c>
      <c r="E3503" t="s">
        <v>2221</v>
      </c>
      <c r="F3503">
        <v>2</v>
      </c>
      <c r="G3503">
        <v>6.59</v>
      </c>
      <c r="H3503">
        <f t="shared" si="54"/>
        <v>3.2949999999999999</v>
      </c>
      <c r="I3503">
        <v>1</v>
      </c>
      <c r="J3503">
        <v>6.59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1.58</v>
      </c>
    </row>
    <row r="3504" spans="1:21" x14ac:dyDescent="0.3">
      <c r="A3504" t="s">
        <v>1989</v>
      </c>
      <c r="B3504">
        <v>1</v>
      </c>
      <c r="C3504">
        <v>2000</v>
      </c>
      <c r="D3504" s="2">
        <v>36526</v>
      </c>
      <c r="E3504" t="s">
        <v>2222</v>
      </c>
      <c r="F3504">
        <v>5</v>
      </c>
      <c r="G3504">
        <v>9.01</v>
      </c>
      <c r="H3504">
        <f t="shared" si="54"/>
        <v>1.802</v>
      </c>
      <c r="I3504">
        <v>3</v>
      </c>
      <c r="J3504">
        <v>9.01</v>
      </c>
      <c r="K3504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3</v>
      </c>
    </row>
    <row r="3505" spans="1:21" x14ac:dyDescent="0.3">
      <c r="A3505" t="s">
        <v>1989</v>
      </c>
      <c r="B3505">
        <v>1</v>
      </c>
      <c r="C3505">
        <v>2015</v>
      </c>
      <c r="D3505" s="2">
        <v>42005</v>
      </c>
      <c r="E3505" t="s">
        <v>2217</v>
      </c>
      <c r="F3505">
        <v>6</v>
      </c>
      <c r="G3505">
        <v>24.02</v>
      </c>
      <c r="H3505">
        <f t="shared" si="54"/>
        <v>4.003333333333333</v>
      </c>
      <c r="I3505">
        <v>1</v>
      </c>
      <c r="J3505">
        <v>24.02</v>
      </c>
      <c r="K3505" t="s">
        <v>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7.01</v>
      </c>
    </row>
    <row r="3506" spans="1:21" x14ac:dyDescent="0.3">
      <c r="A3506" t="s">
        <v>1990</v>
      </c>
      <c r="B3506">
        <v>7</v>
      </c>
      <c r="C3506">
        <v>2012</v>
      </c>
      <c r="D3506" s="2">
        <v>41091</v>
      </c>
      <c r="E3506" t="s">
        <v>2221</v>
      </c>
      <c r="F3506">
        <v>2</v>
      </c>
      <c r="G3506">
        <v>3.17</v>
      </c>
      <c r="H3506">
        <f t="shared" si="54"/>
        <v>1.585</v>
      </c>
      <c r="I3506">
        <v>1</v>
      </c>
      <c r="J3506">
        <v>3.17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1.5</v>
      </c>
    </row>
    <row r="3507" spans="1:21" x14ac:dyDescent="0.3">
      <c r="A3507" t="s">
        <v>1991</v>
      </c>
      <c r="B3507">
        <v>9</v>
      </c>
      <c r="C3507">
        <v>1996</v>
      </c>
      <c r="D3507" s="2">
        <v>35309</v>
      </c>
      <c r="E3507" t="s">
        <v>2219</v>
      </c>
      <c r="F3507">
        <v>3</v>
      </c>
      <c r="G3507">
        <v>3</v>
      </c>
      <c r="H3507">
        <f t="shared" si="54"/>
        <v>1</v>
      </c>
      <c r="I3507">
        <v>1</v>
      </c>
      <c r="J3507">
        <v>3</v>
      </c>
      <c r="K3507" t="s">
        <v>20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3</v>
      </c>
    </row>
    <row r="3508" spans="1:21" x14ac:dyDescent="0.3">
      <c r="A3508" t="s">
        <v>1991</v>
      </c>
      <c r="B3508">
        <v>9</v>
      </c>
      <c r="C3508">
        <v>1999</v>
      </c>
      <c r="D3508" s="2">
        <v>36404</v>
      </c>
      <c r="E3508" t="s">
        <v>2217</v>
      </c>
      <c r="F3508">
        <v>6</v>
      </c>
      <c r="G3508">
        <v>6</v>
      </c>
      <c r="H3508">
        <f t="shared" si="54"/>
        <v>1</v>
      </c>
      <c r="I3508">
        <v>3</v>
      </c>
      <c r="J3508">
        <v>6</v>
      </c>
      <c r="K3508" t="s">
        <v>20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</v>
      </c>
    </row>
    <row r="3509" spans="1:21" x14ac:dyDescent="0.3">
      <c r="A3509" t="s">
        <v>1991</v>
      </c>
      <c r="B3509">
        <v>7</v>
      </c>
      <c r="C3509">
        <v>2016</v>
      </c>
      <c r="D3509" s="2">
        <v>42552</v>
      </c>
      <c r="E3509" t="s">
        <v>2220</v>
      </c>
      <c r="F3509">
        <v>7</v>
      </c>
      <c r="G3509">
        <v>22.85</v>
      </c>
      <c r="H3509">
        <f t="shared" si="54"/>
        <v>3.2642857142857147</v>
      </c>
      <c r="I3509">
        <v>2</v>
      </c>
      <c r="J3509">
        <v>22.85</v>
      </c>
      <c r="K3509" t="s">
        <v>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2.25</v>
      </c>
    </row>
    <row r="3510" spans="1:21" x14ac:dyDescent="0.3">
      <c r="A3510" t="s">
        <v>1992</v>
      </c>
      <c r="B3510">
        <v>4</v>
      </c>
      <c r="C3510">
        <v>2020</v>
      </c>
      <c r="D3510" s="2">
        <v>43922</v>
      </c>
      <c r="E3510" t="s">
        <v>2217</v>
      </c>
      <c r="F3510">
        <v>6</v>
      </c>
      <c r="G3510">
        <v>20.52</v>
      </c>
      <c r="H3510">
        <f t="shared" si="54"/>
        <v>3.42</v>
      </c>
      <c r="I3510">
        <v>4</v>
      </c>
      <c r="J3510">
        <v>20.52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9.84</v>
      </c>
    </row>
    <row r="3511" spans="1:21" x14ac:dyDescent="0.3">
      <c r="A3511" t="s">
        <v>1993</v>
      </c>
      <c r="B3511">
        <v>1</v>
      </c>
      <c r="C3511">
        <v>2010</v>
      </c>
      <c r="D3511" s="2">
        <v>40179</v>
      </c>
      <c r="E3511" t="s">
        <v>2219</v>
      </c>
      <c r="F3511">
        <v>3</v>
      </c>
      <c r="G3511">
        <v>1.5</v>
      </c>
      <c r="H3511">
        <f t="shared" si="54"/>
        <v>0.5</v>
      </c>
      <c r="I3511">
        <v>2</v>
      </c>
      <c r="J3511">
        <v>1.5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2</v>
      </c>
    </row>
    <row r="3512" spans="1:21" x14ac:dyDescent="0.3">
      <c r="A3512" t="s">
        <v>1994</v>
      </c>
      <c r="B3512">
        <v>10</v>
      </c>
      <c r="C3512">
        <v>2014</v>
      </c>
      <c r="D3512" s="2">
        <v>41913</v>
      </c>
      <c r="E3512" t="s">
        <v>2221</v>
      </c>
      <c r="F3512">
        <v>2</v>
      </c>
      <c r="G3512">
        <v>1.33</v>
      </c>
      <c r="H3512">
        <f t="shared" si="54"/>
        <v>0.66500000000000004</v>
      </c>
      <c r="I3512">
        <v>1</v>
      </c>
      <c r="J3512">
        <v>1.33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1.33</v>
      </c>
    </row>
    <row r="3513" spans="1:21" x14ac:dyDescent="0.3">
      <c r="A3513" t="s">
        <v>1994</v>
      </c>
      <c r="B3513">
        <v>8</v>
      </c>
      <c r="C3513">
        <v>2021</v>
      </c>
      <c r="D3513" s="2">
        <v>44409</v>
      </c>
      <c r="E3513" t="s">
        <v>2219</v>
      </c>
      <c r="F3513">
        <v>3</v>
      </c>
      <c r="G3513">
        <v>8.17</v>
      </c>
      <c r="H3513">
        <f t="shared" si="54"/>
        <v>2.7233333333333332</v>
      </c>
      <c r="I3513">
        <v>1</v>
      </c>
      <c r="J3513">
        <v>8.17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6.84</v>
      </c>
    </row>
    <row r="3514" spans="1:21" x14ac:dyDescent="0.3">
      <c r="A3514" t="s">
        <v>1995</v>
      </c>
      <c r="B3514">
        <v>7</v>
      </c>
      <c r="C3514">
        <v>2021</v>
      </c>
      <c r="D3514" s="2">
        <v>44378</v>
      </c>
      <c r="E3514" t="s">
        <v>2219</v>
      </c>
      <c r="F3514">
        <v>3</v>
      </c>
      <c r="G3514">
        <v>5.75</v>
      </c>
      <c r="H3514">
        <f t="shared" si="54"/>
        <v>1.9166666666666667</v>
      </c>
      <c r="I3514">
        <v>2</v>
      </c>
      <c r="J3514">
        <v>5.75</v>
      </c>
      <c r="K3514">
        <v>3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0.75</v>
      </c>
    </row>
    <row r="3515" spans="1:21" x14ac:dyDescent="0.3">
      <c r="A3515" t="s">
        <v>1996</v>
      </c>
      <c r="B3515">
        <v>12</v>
      </c>
      <c r="C3515">
        <v>2018</v>
      </c>
      <c r="D3515" s="2">
        <v>43435</v>
      </c>
      <c r="E3515" t="s">
        <v>2217</v>
      </c>
      <c r="F3515">
        <v>6</v>
      </c>
      <c r="G3515">
        <v>25.93</v>
      </c>
      <c r="H3515">
        <f t="shared" si="54"/>
        <v>4.3216666666666663</v>
      </c>
      <c r="I3515">
        <v>1</v>
      </c>
      <c r="J3515">
        <v>25.93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2.83</v>
      </c>
    </row>
    <row r="3516" spans="1:21" x14ac:dyDescent="0.3">
      <c r="A3516" t="s">
        <v>1997</v>
      </c>
      <c r="B3516">
        <v>1</v>
      </c>
      <c r="C3516">
        <v>2021</v>
      </c>
      <c r="D3516" s="2">
        <v>44197</v>
      </c>
      <c r="E3516" t="s">
        <v>2218</v>
      </c>
      <c r="F3516">
        <v>4</v>
      </c>
      <c r="G3516">
        <v>2.5099999999999998</v>
      </c>
      <c r="H3516">
        <f t="shared" si="54"/>
        <v>0.62749999999999995</v>
      </c>
      <c r="I3516">
        <v>3</v>
      </c>
      <c r="J3516">
        <v>2.5099999999999998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0.67</v>
      </c>
    </row>
    <row r="3517" spans="1:21" x14ac:dyDescent="0.3">
      <c r="A3517" t="s">
        <v>1997</v>
      </c>
      <c r="B3517">
        <v>1</v>
      </c>
      <c r="C3517">
        <v>2023</v>
      </c>
      <c r="D3517" s="2">
        <v>44927</v>
      </c>
      <c r="E3517" t="s">
        <v>2221</v>
      </c>
      <c r="F3517">
        <v>2</v>
      </c>
      <c r="G3517">
        <v>4.51</v>
      </c>
      <c r="H3517">
        <f t="shared" si="54"/>
        <v>2.2549999999999999</v>
      </c>
      <c r="I3517">
        <v>1</v>
      </c>
      <c r="J3517">
        <v>4.51</v>
      </c>
      <c r="K3517">
        <v>3</v>
      </c>
      <c r="L3517">
        <v>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1</v>
      </c>
      <c r="U3517">
        <v>0.67</v>
      </c>
    </row>
    <row r="3518" spans="1:21" x14ac:dyDescent="0.3">
      <c r="A3518" t="s">
        <v>1998</v>
      </c>
      <c r="B3518">
        <v>5</v>
      </c>
      <c r="C3518">
        <v>2020</v>
      </c>
      <c r="D3518" s="2">
        <v>43952</v>
      </c>
      <c r="E3518" t="s">
        <v>2221</v>
      </c>
      <c r="F3518">
        <v>2</v>
      </c>
      <c r="G3518">
        <v>2.33</v>
      </c>
      <c r="H3518">
        <f t="shared" si="54"/>
        <v>1.165</v>
      </c>
      <c r="I3518">
        <v>1</v>
      </c>
      <c r="J3518">
        <v>2.33</v>
      </c>
      <c r="K3518" t="s">
        <v>20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1.92</v>
      </c>
    </row>
    <row r="3519" spans="1:21" x14ac:dyDescent="0.3">
      <c r="A3519" t="s">
        <v>1999</v>
      </c>
      <c r="B3519">
        <v>7</v>
      </c>
      <c r="C3519">
        <v>2010</v>
      </c>
      <c r="D3519" s="2">
        <v>40360</v>
      </c>
      <c r="E3519" t="s">
        <v>2218</v>
      </c>
      <c r="F3519">
        <v>4</v>
      </c>
      <c r="G3519">
        <v>7.67</v>
      </c>
      <c r="H3519">
        <f t="shared" si="54"/>
        <v>1.9175</v>
      </c>
      <c r="I3519">
        <v>1</v>
      </c>
      <c r="J3519">
        <v>7.67</v>
      </c>
      <c r="K3519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7.67</v>
      </c>
    </row>
    <row r="3520" spans="1:21" x14ac:dyDescent="0.3">
      <c r="A3520" t="s">
        <v>2000</v>
      </c>
      <c r="B3520">
        <v>1</v>
      </c>
      <c r="C3520">
        <v>2016</v>
      </c>
      <c r="D3520" s="2">
        <v>42370</v>
      </c>
      <c r="E3520" t="s">
        <v>2217</v>
      </c>
      <c r="F3520">
        <v>6</v>
      </c>
      <c r="G3520">
        <v>14.01</v>
      </c>
      <c r="H3520">
        <f t="shared" si="54"/>
        <v>2.335</v>
      </c>
      <c r="I3520">
        <v>3</v>
      </c>
      <c r="J3520">
        <v>14.01</v>
      </c>
      <c r="K3520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4.92</v>
      </c>
    </row>
    <row r="3521" spans="1:21" x14ac:dyDescent="0.3">
      <c r="A3521" t="s">
        <v>2001</v>
      </c>
      <c r="B3521">
        <v>8</v>
      </c>
      <c r="C3521">
        <v>2020</v>
      </c>
      <c r="D3521" s="2">
        <v>44044</v>
      </c>
      <c r="E3521" t="s">
        <v>2221</v>
      </c>
      <c r="F3521">
        <v>2</v>
      </c>
      <c r="G3521">
        <v>2.92</v>
      </c>
      <c r="H3521">
        <f t="shared" si="54"/>
        <v>1.46</v>
      </c>
      <c r="I3521">
        <v>1</v>
      </c>
      <c r="J3521">
        <v>2.92</v>
      </c>
      <c r="K3521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3.17</v>
      </c>
    </row>
    <row r="3522" spans="1:21" x14ac:dyDescent="0.3">
      <c r="A3522" t="s">
        <v>2001</v>
      </c>
      <c r="B3522">
        <v>9</v>
      </c>
      <c r="C3522">
        <v>2021</v>
      </c>
      <c r="D3522" s="2">
        <v>44440</v>
      </c>
      <c r="E3522" t="s">
        <v>2221</v>
      </c>
      <c r="F3522">
        <v>2</v>
      </c>
      <c r="G3522">
        <v>4</v>
      </c>
      <c r="H3522">
        <f t="shared" si="54"/>
        <v>2</v>
      </c>
      <c r="I3522">
        <v>1</v>
      </c>
      <c r="J3522">
        <v>4</v>
      </c>
      <c r="K3522" t="s">
        <v>20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1.25</v>
      </c>
    </row>
    <row r="3523" spans="1:21" x14ac:dyDescent="0.3">
      <c r="A3523" t="s">
        <v>2001</v>
      </c>
      <c r="B3523">
        <v>6</v>
      </c>
      <c r="C3523">
        <v>2023</v>
      </c>
      <c r="D3523" s="2">
        <v>45078</v>
      </c>
      <c r="E3523" t="s">
        <v>2221</v>
      </c>
      <c r="F3523">
        <v>2</v>
      </c>
      <c r="G3523">
        <v>5.75</v>
      </c>
      <c r="H3523">
        <f t="shared" ref="H3523:H3586" si="55">G3523/F3523</f>
        <v>2.875</v>
      </c>
      <c r="I3523">
        <v>1</v>
      </c>
      <c r="J3523">
        <v>5.75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1.33</v>
      </c>
    </row>
    <row r="3524" spans="1:21" x14ac:dyDescent="0.3">
      <c r="A3524" t="s">
        <v>2002</v>
      </c>
      <c r="B3524">
        <v>8</v>
      </c>
      <c r="C3524">
        <v>1998</v>
      </c>
      <c r="D3524" s="2">
        <v>36008</v>
      </c>
      <c r="E3524" t="s">
        <v>2219</v>
      </c>
      <c r="F3524">
        <v>3</v>
      </c>
      <c r="G3524">
        <v>0.75</v>
      </c>
      <c r="H3524">
        <f t="shared" si="55"/>
        <v>0.25</v>
      </c>
      <c r="I3524">
        <v>1</v>
      </c>
      <c r="J3524">
        <v>0.75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0.75</v>
      </c>
    </row>
    <row r="3525" spans="1:21" x14ac:dyDescent="0.3">
      <c r="A3525" t="s">
        <v>2002</v>
      </c>
      <c r="B3525">
        <v>5</v>
      </c>
      <c r="C3525">
        <v>2011</v>
      </c>
      <c r="D3525" s="2">
        <v>40664</v>
      </c>
      <c r="E3525" t="s">
        <v>2222</v>
      </c>
      <c r="F3525">
        <v>5</v>
      </c>
      <c r="G3525">
        <v>13.5</v>
      </c>
      <c r="H3525">
        <f t="shared" si="55"/>
        <v>2.7</v>
      </c>
      <c r="I3525">
        <v>2</v>
      </c>
      <c r="J3525">
        <v>13.5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5.08</v>
      </c>
    </row>
    <row r="3526" spans="1:21" x14ac:dyDescent="0.3">
      <c r="A3526" t="s">
        <v>2002</v>
      </c>
      <c r="B3526">
        <v>3</v>
      </c>
      <c r="C3526">
        <v>2014</v>
      </c>
      <c r="D3526" s="2">
        <v>41699</v>
      </c>
      <c r="E3526" t="s">
        <v>2217</v>
      </c>
      <c r="F3526">
        <v>6</v>
      </c>
      <c r="G3526">
        <v>16.34</v>
      </c>
      <c r="H3526">
        <f t="shared" si="55"/>
        <v>2.7233333333333332</v>
      </c>
      <c r="I3526">
        <v>2</v>
      </c>
      <c r="J3526">
        <v>16.34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0.75</v>
      </c>
    </row>
    <row r="3527" spans="1:21" x14ac:dyDescent="0.3">
      <c r="A3527" t="s">
        <v>2003</v>
      </c>
      <c r="B3527">
        <v>9</v>
      </c>
      <c r="C3527">
        <v>2000</v>
      </c>
      <c r="D3527" s="2">
        <v>36770</v>
      </c>
      <c r="E3527" t="s">
        <v>2219</v>
      </c>
      <c r="F3527">
        <v>3</v>
      </c>
      <c r="G3527">
        <v>4.17</v>
      </c>
      <c r="H3527">
        <f t="shared" si="55"/>
        <v>1.39</v>
      </c>
      <c r="I3527">
        <v>1</v>
      </c>
      <c r="J3527">
        <v>4.17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4.17</v>
      </c>
    </row>
    <row r="3528" spans="1:21" x14ac:dyDescent="0.3">
      <c r="A3528" t="s">
        <v>2004</v>
      </c>
      <c r="B3528">
        <v>1</v>
      </c>
      <c r="C3528">
        <v>2002</v>
      </c>
      <c r="D3528" s="2">
        <v>37257</v>
      </c>
      <c r="E3528" t="s">
        <v>2222</v>
      </c>
      <c r="F3528">
        <v>5</v>
      </c>
      <c r="G3528">
        <v>7.01</v>
      </c>
      <c r="H3528">
        <f t="shared" si="55"/>
        <v>1.4019999999999999</v>
      </c>
      <c r="I3528">
        <v>3</v>
      </c>
      <c r="J3528">
        <v>7.01</v>
      </c>
      <c r="K3528" t="s">
        <v>20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</v>
      </c>
    </row>
    <row r="3529" spans="1:21" x14ac:dyDescent="0.3">
      <c r="A3529" t="s">
        <v>2005</v>
      </c>
      <c r="B3529">
        <v>9</v>
      </c>
      <c r="C3529">
        <v>2010</v>
      </c>
      <c r="D3529" s="2">
        <v>40422</v>
      </c>
      <c r="E3529" t="s">
        <v>2219</v>
      </c>
      <c r="F3529">
        <v>3</v>
      </c>
      <c r="G3529">
        <v>6.59</v>
      </c>
      <c r="H3529">
        <f t="shared" si="55"/>
        <v>2.1966666666666668</v>
      </c>
      <c r="I3529">
        <v>1</v>
      </c>
      <c r="J3529">
        <v>6.59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4.17</v>
      </c>
    </row>
    <row r="3530" spans="1:21" x14ac:dyDescent="0.3">
      <c r="A3530" t="s">
        <v>2006</v>
      </c>
      <c r="B3530">
        <v>8</v>
      </c>
      <c r="C3530">
        <v>1994</v>
      </c>
      <c r="D3530" s="2">
        <v>34547</v>
      </c>
      <c r="E3530" t="s">
        <v>2218</v>
      </c>
      <c r="F3530">
        <v>4</v>
      </c>
      <c r="G3530">
        <v>1.25</v>
      </c>
      <c r="H3530">
        <f t="shared" si="55"/>
        <v>0.3125</v>
      </c>
      <c r="I3530">
        <v>2</v>
      </c>
      <c r="J3530">
        <v>1.25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1.25</v>
      </c>
    </row>
    <row r="3531" spans="1:21" x14ac:dyDescent="0.3">
      <c r="A3531" t="s">
        <v>2006</v>
      </c>
      <c r="B3531">
        <v>11</v>
      </c>
      <c r="C3531">
        <v>2007</v>
      </c>
      <c r="D3531" s="2">
        <v>39387</v>
      </c>
      <c r="E3531" t="s">
        <v>2217</v>
      </c>
      <c r="F3531">
        <v>6</v>
      </c>
      <c r="G3531">
        <v>14.51</v>
      </c>
      <c r="H3531">
        <f t="shared" si="55"/>
        <v>2.4183333333333334</v>
      </c>
      <c r="I3531">
        <v>1</v>
      </c>
      <c r="J3531">
        <v>14.51</v>
      </c>
      <c r="K3531">
        <v>5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2.83</v>
      </c>
    </row>
    <row r="3532" spans="1:21" x14ac:dyDescent="0.3">
      <c r="A3532" t="s">
        <v>2006</v>
      </c>
      <c r="B3532">
        <v>10</v>
      </c>
      <c r="C3532">
        <v>2017</v>
      </c>
      <c r="D3532" s="2">
        <v>43009</v>
      </c>
      <c r="E3532" t="s">
        <v>2220</v>
      </c>
      <c r="F3532">
        <v>7</v>
      </c>
      <c r="G3532">
        <v>24.44</v>
      </c>
      <c r="H3532">
        <f t="shared" si="55"/>
        <v>3.4914285714285715</v>
      </c>
      <c r="I3532">
        <v>1</v>
      </c>
      <c r="J3532">
        <v>24.44</v>
      </c>
      <c r="K3532">
        <v>5</v>
      </c>
      <c r="L3532">
        <v>0</v>
      </c>
      <c r="M3532">
        <v>1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1</v>
      </c>
      <c r="U3532">
        <v>9.92</v>
      </c>
    </row>
    <row r="3533" spans="1:21" x14ac:dyDescent="0.3">
      <c r="A3533" t="s">
        <v>2007</v>
      </c>
      <c r="B3533">
        <v>4</v>
      </c>
      <c r="C3533">
        <v>2015</v>
      </c>
      <c r="D3533" s="2">
        <v>42095</v>
      </c>
      <c r="E3533" t="s">
        <v>2217</v>
      </c>
      <c r="F3533">
        <v>6</v>
      </c>
      <c r="G3533">
        <v>2.25</v>
      </c>
      <c r="H3533">
        <f t="shared" si="55"/>
        <v>0.375</v>
      </c>
      <c r="I3533">
        <v>1</v>
      </c>
      <c r="J3533">
        <v>2.25</v>
      </c>
      <c r="K3533" t="s">
        <v>20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2.25</v>
      </c>
    </row>
    <row r="3534" spans="1:21" x14ac:dyDescent="0.3">
      <c r="A3534" t="s">
        <v>2007</v>
      </c>
      <c r="B3534">
        <v>4</v>
      </c>
      <c r="C3534">
        <v>2017</v>
      </c>
      <c r="D3534" s="2">
        <v>42826</v>
      </c>
      <c r="E3534" t="s">
        <v>2217</v>
      </c>
      <c r="F3534">
        <v>6</v>
      </c>
      <c r="G3534">
        <v>4.25</v>
      </c>
      <c r="H3534">
        <f t="shared" si="55"/>
        <v>0.70833333333333337</v>
      </c>
      <c r="I3534">
        <v>4</v>
      </c>
      <c r="J3534">
        <v>4.25</v>
      </c>
      <c r="K3534" t="s">
        <v>20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1.08</v>
      </c>
    </row>
    <row r="3535" spans="1:21" x14ac:dyDescent="0.3">
      <c r="A3535" t="s">
        <v>2008</v>
      </c>
      <c r="B3535">
        <v>1</v>
      </c>
      <c r="C3535">
        <v>1999</v>
      </c>
      <c r="D3535" s="2">
        <v>36161</v>
      </c>
      <c r="E3535" t="s">
        <v>2218</v>
      </c>
      <c r="F3535">
        <v>4</v>
      </c>
      <c r="G3535">
        <v>5</v>
      </c>
      <c r="H3535">
        <f t="shared" si="55"/>
        <v>1.25</v>
      </c>
      <c r="I3535">
        <v>1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2</v>
      </c>
    </row>
    <row r="3536" spans="1:21" x14ac:dyDescent="0.3">
      <c r="A3536" t="s">
        <v>2008</v>
      </c>
      <c r="B3536">
        <v>7</v>
      </c>
      <c r="C3536">
        <v>2002</v>
      </c>
      <c r="D3536" s="2">
        <v>37438</v>
      </c>
      <c r="E3536" t="s">
        <v>2217</v>
      </c>
      <c r="F3536">
        <v>6</v>
      </c>
      <c r="G3536">
        <v>8.5</v>
      </c>
      <c r="H3536">
        <f t="shared" si="55"/>
        <v>1.4166666666666667</v>
      </c>
      <c r="I3536">
        <v>2</v>
      </c>
      <c r="J3536">
        <v>8.5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1.5</v>
      </c>
    </row>
    <row r="3537" spans="1:21" x14ac:dyDescent="0.3">
      <c r="A3537" t="s">
        <v>2009</v>
      </c>
      <c r="B3537">
        <v>1</v>
      </c>
      <c r="C3537">
        <v>2004</v>
      </c>
      <c r="D3537" s="2">
        <v>37987</v>
      </c>
      <c r="E3537" t="s">
        <v>2222</v>
      </c>
      <c r="F3537">
        <v>5</v>
      </c>
      <c r="G3537">
        <v>9.01</v>
      </c>
      <c r="H3537">
        <f t="shared" si="55"/>
        <v>1.802</v>
      </c>
      <c r="I3537">
        <v>1</v>
      </c>
      <c r="J3537">
        <v>9.01</v>
      </c>
      <c r="K3537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9.01</v>
      </c>
    </row>
    <row r="3538" spans="1:21" x14ac:dyDescent="0.3">
      <c r="A3538" t="s">
        <v>2009</v>
      </c>
      <c r="B3538">
        <v>6</v>
      </c>
      <c r="C3538">
        <v>2023</v>
      </c>
      <c r="D3538" s="2">
        <v>45078</v>
      </c>
      <c r="E3538" t="s">
        <v>2217</v>
      </c>
      <c r="F3538">
        <v>6</v>
      </c>
      <c r="G3538">
        <v>28.43</v>
      </c>
      <c r="H3538">
        <f t="shared" si="55"/>
        <v>4.7383333333333333</v>
      </c>
      <c r="I3538">
        <v>1</v>
      </c>
      <c r="J3538">
        <v>28.43</v>
      </c>
      <c r="K3538" t="s">
        <v>20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4.42</v>
      </c>
    </row>
    <row r="3539" spans="1:21" x14ac:dyDescent="0.3">
      <c r="A3539" t="s">
        <v>2010</v>
      </c>
      <c r="B3539">
        <v>3</v>
      </c>
      <c r="C3539">
        <v>2021</v>
      </c>
      <c r="D3539" s="2">
        <v>44256</v>
      </c>
      <c r="E3539" t="s">
        <v>2219</v>
      </c>
      <c r="F3539">
        <v>3</v>
      </c>
      <c r="G3539">
        <v>2.92</v>
      </c>
      <c r="H3539">
        <f t="shared" si="55"/>
        <v>0.97333333333333327</v>
      </c>
      <c r="I3539">
        <v>1</v>
      </c>
      <c r="J3539">
        <v>2.92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2.92</v>
      </c>
    </row>
    <row r="3540" spans="1:21" x14ac:dyDescent="0.3">
      <c r="A3540" t="s">
        <v>2011</v>
      </c>
      <c r="B3540">
        <v>10</v>
      </c>
      <c r="C3540">
        <v>2011</v>
      </c>
      <c r="D3540" s="2">
        <v>40817</v>
      </c>
      <c r="E3540" t="s">
        <v>2222</v>
      </c>
      <c r="F3540">
        <v>5</v>
      </c>
      <c r="G3540">
        <v>15.01</v>
      </c>
      <c r="H3540">
        <f t="shared" si="55"/>
        <v>3.0019999999999998</v>
      </c>
      <c r="I3540">
        <v>2</v>
      </c>
      <c r="J3540">
        <v>15.01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3.17</v>
      </c>
    </row>
    <row r="3541" spans="1:21" x14ac:dyDescent="0.3">
      <c r="A3541" t="s">
        <v>2012</v>
      </c>
      <c r="B3541">
        <v>6</v>
      </c>
      <c r="C3541">
        <v>2014</v>
      </c>
      <c r="D3541" s="2">
        <v>41791</v>
      </c>
      <c r="E3541" t="s">
        <v>2218</v>
      </c>
      <c r="F3541">
        <v>4</v>
      </c>
      <c r="G3541">
        <v>6.09</v>
      </c>
      <c r="H3541">
        <f t="shared" si="55"/>
        <v>1.5225</v>
      </c>
      <c r="I3541">
        <v>1</v>
      </c>
      <c r="J3541">
        <v>6.09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4.92</v>
      </c>
    </row>
    <row r="3542" spans="1:21" x14ac:dyDescent="0.3">
      <c r="A3542" t="s">
        <v>2012</v>
      </c>
      <c r="B3542">
        <v>7</v>
      </c>
      <c r="C3542">
        <v>2016</v>
      </c>
      <c r="D3542" s="2">
        <v>42552</v>
      </c>
      <c r="E3542" t="s">
        <v>2222</v>
      </c>
      <c r="F3542">
        <v>5</v>
      </c>
      <c r="G3542">
        <v>8.17</v>
      </c>
      <c r="H3542">
        <f t="shared" si="55"/>
        <v>1.6339999999999999</v>
      </c>
      <c r="I3542">
        <v>3</v>
      </c>
      <c r="J3542">
        <v>8.17</v>
      </c>
      <c r="K3542">
        <v>5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1.08</v>
      </c>
    </row>
    <row r="3543" spans="1:21" x14ac:dyDescent="0.3">
      <c r="A3543" t="s">
        <v>2013</v>
      </c>
      <c r="B3543">
        <v>9</v>
      </c>
      <c r="C3543">
        <v>2020</v>
      </c>
      <c r="D3543" s="2">
        <v>44075</v>
      </c>
      <c r="E3543" t="s">
        <v>2221</v>
      </c>
      <c r="F3543">
        <v>2</v>
      </c>
      <c r="G3543">
        <v>4.67</v>
      </c>
      <c r="H3543">
        <f t="shared" si="55"/>
        <v>2.335</v>
      </c>
      <c r="I3543">
        <v>1</v>
      </c>
      <c r="J3543">
        <v>4.67</v>
      </c>
      <c r="K3543" t="s">
        <v>20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4.67</v>
      </c>
    </row>
    <row r="3544" spans="1:21" x14ac:dyDescent="0.3">
      <c r="A3544" t="s">
        <v>2013</v>
      </c>
      <c r="B3544">
        <v>7</v>
      </c>
      <c r="C3544">
        <v>2021</v>
      </c>
      <c r="D3544" s="2">
        <v>44378</v>
      </c>
      <c r="E3544" t="s">
        <v>2221</v>
      </c>
      <c r="F3544">
        <v>2</v>
      </c>
      <c r="G3544">
        <v>5.5</v>
      </c>
      <c r="H3544">
        <f t="shared" si="55"/>
        <v>2.75</v>
      </c>
      <c r="I3544">
        <v>1</v>
      </c>
      <c r="J3544">
        <v>5.5</v>
      </c>
      <c r="K3544">
        <v>3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1.08</v>
      </c>
    </row>
    <row r="3545" spans="1:21" x14ac:dyDescent="0.3">
      <c r="A3545" t="s">
        <v>2014</v>
      </c>
      <c r="B3545">
        <v>1</v>
      </c>
      <c r="C3545">
        <v>2019</v>
      </c>
      <c r="D3545" s="2">
        <v>43466</v>
      </c>
      <c r="E3545" t="s">
        <v>2220</v>
      </c>
      <c r="F3545">
        <v>7</v>
      </c>
      <c r="G3545">
        <v>2.17</v>
      </c>
      <c r="H3545">
        <f t="shared" si="55"/>
        <v>0.31</v>
      </c>
      <c r="I3545">
        <v>1</v>
      </c>
      <c r="J3545">
        <v>2.17</v>
      </c>
      <c r="K3545">
        <v>6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2.17</v>
      </c>
    </row>
    <row r="3546" spans="1:21" x14ac:dyDescent="0.3">
      <c r="A3546" t="s">
        <v>2014</v>
      </c>
      <c r="B3546">
        <v>6</v>
      </c>
      <c r="C3546">
        <v>2021</v>
      </c>
      <c r="D3546" s="2">
        <v>44348</v>
      </c>
      <c r="E3546" t="s">
        <v>2221</v>
      </c>
      <c r="F3546">
        <v>2</v>
      </c>
      <c r="G3546">
        <v>4.58</v>
      </c>
      <c r="H3546">
        <f t="shared" si="55"/>
        <v>2.29</v>
      </c>
      <c r="I3546">
        <v>1</v>
      </c>
      <c r="J3546">
        <v>4.58</v>
      </c>
      <c r="K3546">
        <v>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1.25</v>
      </c>
    </row>
    <row r="3547" spans="1:21" x14ac:dyDescent="0.3">
      <c r="A3547" t="s">
        <v>2015</v>
      </c>
      <c r="B3547">
        <v>11</v>
      </c>
      <c r="C3547">
        <v>2022</v>
      </c>
      <c r="D3547" s="2">
        <v>44866</v>
      </c>
      <c r="E3547" t="s">
        <v>2221</v>
      </c>
      <c r="F3547">
        <v>2</v>
      </c>
      <c r="G3547">
        <v>0.92</v>
      </c>
      <c r="H3547">
        <f t="shared" si="55"/>
        <v>0.46</v>
      </c>
      <c r="I3547">
        <v>1</v>
      </c>
      <c r="J3547">
        <v>0.92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0.92</v>
      </c>
    </row>
    <row r="3548" spans="1:21" x14ac:dyDescent="0.3">
      <c r="A3548" t="s">
        <v>2016</v>
      </c>
      <c r="B3548">
        <v>9</v>
      </c>
      <c r="C3548">
        <v>2009</v>
      </c>
      <c r="D3548" s="2">
        <v>40057</v>
      </c>
      <c r="E3548" t="s">
        <v>2218</v>
      </c>
      <c r="F3548">
        <v>4</v>
      </c>
      <c r="G3548">
        <v>14.68</v>
      </c>
      <c r="H3548">
        <f t="shared" si="55"/>
        <v>3.67</v>
      </c>
      <c r="I3548">
        <v>1</v>
      </c>
      <c r="J3548">
        <v>14.68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11.01</v>
      </c>
    </row>
    <row r="3549" spans="1:21" x14ac:dyDescent="0.3">
      <c r="A3549" t="s">
        <v>2017</v>
      </c>
      <c r="B3549">
        <v>4</v>
      </c>
      <c r="C3549">
        <v>2001</v>
      </c>
      <c r="D3549" s="2">
        <v>36982</v>
      </c>
      <c r="E3549" t="s">
        <v>2218</v>
      </c>
      <c r="F3549">
        <v>4</v>
      </c>
      <c r="G3549">
        <v>1.75</v>
      </c>
      <c r="H3549">
        <f t="shared" si="55"/>
        <v>0.4375</v>
      </c>
      <c r="I3549">
        <v>2</v>
      </c>
      <c r="J3549">
        <v>1.75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1</v>
      </c>
    </row>
    <row r="3550" spans="1:21" x14ac:dyDescent="0.3">
      <c r="A3550" t="s">
        <v>2018</v>
      </c>
      <c r="B3550">
        <v>6</v>
      </c>
      <c r="C3550">
        <v>2010</v>
      </c>
      <c r="D3550" s="2">
        <v>40330</v>
      </c>
      <c r="E3550" t="s">
        <v>2217</v>
      </c>
      <c r="F3550">
        <v>6</v>
      </c>
      <c r="G3550">
        <v>16.420000000000002</v>
      </c>
      <c r="H3550">
        <f t="shared" si="55"/>
        <v>2.7366666666666668</v>
      </c>
      <c r="I3550">
        <v>3</v>
      </c>
      <c r="J3550">
        <v>16.420000000000002</v>
      </c>
      <c r="K3550" t="s">
        <v>20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3.17</v>
      </c>
    </row>
    <row r="3551" spans="1:21" x14ac:dyDescent="0.3">
      <c r="A3551" t="s">
        <v>2019</v>
      </c>
      <c r="B3551">
        <v>12</v>
      </c>
      <c r="C3551">
        <v>2020</v>
      </c>
      <c r="D3551" s="2">
        <v>44166</v>
      </c>
      <c r="E3551" t="s">
        <v>2222</v>
      </c>
      <c r="F3551">
        <v>5</v>
      </c>
      <c r="G3551">
        <v>0.17</v>
      </c>
      <c r="H3551">
        <f t="shared" si="55"/>
        <v>3.4000000000000002E-2</v>
      </c>
      <c r="I3551">
        <v>3</v>
      </c>
      <c r="J3551">
        <v>0.17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0.17</v>
      </c>
    </row>
    <row r="3552" spans="1:21" x14ac:dyDescent="0.3">
      <c r="A3552" t="s">
        <v>2019</v>
      </c>
      <c r="B3552">
        <v>8</v>
      </c>
      <c r="C3552">
        <v>2022</v>
      </c>
      <c r="D3552" s="2">
        <v>44774</v>
      </c>
      <c r="E3552" t="s">
        <v>2221</v>
      </c>
      <c r="F3552">
        <v>2</v>
      </c>
      <c r="G3552">
        <v>1.83</v>
      </c>
      <c r="H3552">
        <f t="shared" si="55"/>
        <v>0.91500000000000004</v>
      </c>
      <c r="I3552">
        <v>1</v>
      </c>
      <c r="J3552">
        <v>1.83</v>
      </c>
      <c r="K3552">
        <v>1</v>
      </c>
      <c r="L3552">
        <v>0</v>
      </c>
      <c r="M3552">
        <v>0</v>
      </c>
      <c r="N3552">
        <v>1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0.67</v>
      </c>
    </row>
    <row r="3553" spans="1:21" x14ac:dyDescent="0.3">
      <c r="A3553" t="s">
        <v>2020</v>
      </c>
      <c r="B3553">
        <v>4</v>
      </c>
      <c r="C3553">
        <v>2013</v>
      </c>
      <c r="D3553" s="2">
        <v>41365</v>
      </c>
      <c r="E3553" t="s">
        <v>2222</v>
      </c>
      <c r="F3553">
        <v>5</v>
      </c>
      <c r="G3553">
        <v>14.93</v>
      </c>
      <c r="H3553">
        <f t="shared" si="55"/>
        <v>2.9859999999999998</v>
      </c>
      <c r="I3553">
        <v>1</v>
      </c>
      <c r="J3553">
        <v>14.93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6.59</v>
      </c>
    </row>
    <row r="3554" spans="1:21" x14ac:dyDescent="0.3">
      <c r="A3554" t="s">
        <v>2021</v>
      </c>
      <c r="B3554">
        <v>4</v>
      </c>
      <c r="C3554">
        <v>2009</v>
      </c>
      <c r="D3554" s="2">
        <v>39904</v>
      </c>
      <c r="E3554" t="s">
        <v>2219</v>
      </c>
      <c r="F3554">
        <v>3</v>
      </c>
      <c r="G3554">
        <v>3.67</v>
      </c>
      <c r="H3554">
        <f t="shared" si="55"/>
        <v>1.2233333333333334</v>
      </c>
      <c r="I3554">
        <v>1</v>
      </c>
      <c r="J3554">
        <v>3.67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3.67</v>
      </c>
    </row>
    <row r="3555" spans="1:21" x14ac:dyDescent="0.3">
      <c r="A3555" t="s">
        <v>2021</v>
      </c>
      <c r="B3555">
        <v>5</v>
      </c>
      <c r="C3555">
        <v>2016</v>
      </c>
      <c r="D3555" s="2">
        <v>42491</v>
      </c>
      <c r="E3555" t="s">
        <v>2219</v>
      </c>
      <c r="F3555">
        <v>3</v>
      </c>
      <c r="G3555">
        <v>10.76</v>
      </c>
      <c r="H3555">
        <f t="shared" si="55"/>
        <v>3.5866666666666664</v>
      </c>
      <c r="I3555">
        <v>1</v>
      </c>
      <c r="J3555">
        <v>10.76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1.08</v>
      </c>
    </row>
    <row r="3556" spans="1:21" x14ac:dyDescent="0.3">
      <c r="A3556" t="s">
        <v>2022</v>
      </c>
      <c r="B3556">
        <v>9</v>
      </c>
      <c r="C3556">
        <v>2013</v>
      </c>
      <c r="D3556" s="2">
        <v>41518</v>
      </c>
      <c r="E3556" t="s">
        <v>2218</v>
      </c>
      <c r="F3556">
        <v>4</v>
      </c>
      <c r="G3556">
        <v>5</v>
      </c>
      <c r="H3556">
        <f t="shared" si="55"/>
        <v>1.25</v>
      </c>
      <c r="I3556">
        <v>2</v>
      </c>
      <c r="J3556">
        <v>5</v>
      </c>
      <c r="K3556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5</v>
      </c>
    </row>
    <row r="3557" spans="1:21" x14ac:dyDescent="0.3">
      <c r="A3557" t="s">
        <v>2022</v>
      </c>
      <c r="B3557">
        <v>12</v>
      </c>
      <c r="C3557">
        <v>2017</v>
      </c>
      <c r="D3557" s="2">
        <v>43070</v>
      </c>
      <c r="E3557" t="s">
        <v>2217</v>
      </c>
      <c r="F3557">
        <v>6</v>
      </c>
      <c r="G3557">
        <v>9.25</v>
      </c>
      <c r="H3557">
        <f t="shared" si="55"/>
        <v>1.5416666666666667</v>
      </c>
      <c r="I3557">
        <v>2</v>
      </c>
      <c r="J3557">
        <v>9.25</v>
      </c>
      <c r="K3557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4.25</v>
      </c>
    </row>
    <row r="3558" spans="1:21" x14ac:dyDescent="0.3">
      <c r="A3558" t="s">
        <v>2023</v>
      </c>
      <c r="B3558">
        <v>6</v>
      </c>
      <c r="C3558">
        <v>2018</v>
      </c>
      <c r="D3558" s="2">
        <v>43252</v>
      </c>
      <c r="E3558" t="s">
        <v>2221</v>
      </c>
      <c r="F3558">
        <v>2</v>
      </c>
      <c r="G3558">
        <v>2</v>
      </c>
      <c r="H3558">
        <f t="shared" si="55"/>
        <v>1</v>
      </c>
      <c r="I3558">
        <v>1</v>
      </c>
      <c r="J3558">
        <v>2</v>
      </c>
      <c r="K3558">
        <v>4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1.08</v>
      </c>
    </row>
    <row r="3559" spans="1:21" x14ac:dyDescent="0.3">
      <c r="A3559" t="s">
        <v>2023</v>
      </c>
      <c r="B3559">
        <v>5</v>
      </c>
      <c r="C3559">
        <v>2023</v>
      </c>
      <c r="D3559" s="2">
        <v>45047</v>
      </c>
      <c r="E3559" t="s">
        <v>2217</v>
      </c>
      <c r="F3559">
        <v>6</v>
      </c>
      <c r="G3559">
        <v>6.92</v>
      </c>
      <c r="H3559">
        <f t="shared" si="55"/>
        <v>1.1533333333333333</v>
      </c>
      <c r="I3559">
        <v>5</v>
      </c>
      <c r="J3559">
        <v>6.92</v>
      </c>
      <c r="K3559">
        <v>4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1</v>
      </c>
      <c r="U3559">
        <v>1</v>
      </c>
    </row>
    <row r="3560" spans="1:21" x14ac:dyDescent="0.3">
      <c r="A3560" t="s">
        <v>2024</v>
      </c>
      <c r="B3560">
        <v>1</v>
      </c>
      <c r="C3560">
        <v>2011</v>
      </c>
      <c r="D3560" s="2">
        <v>40544</v>
      </c>
      <c r="E3560" t="s">
        <v>2219</v>
      </c>
      <c r="F3560">
        <v>3</v>
      </c>
      <c r="G3560">
        <v>4.84</v>
      </c>
      <c r="H3560">
        <f t="shared" si="55"/>
        <v>1.6133333333333333</v>
      </c>
      <c r="I3560">
        <v>1</v>
      </c>
      <c r="J3560">
        <v>4.84</v>
      </c>
      <c r="K3560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4</v>
      </c>
    </row>
    <row r="3561" spans="1:21" x14ac:dyDescent="0.3">
      <c r="A3561" t="s">
        <v>2024</v>
      </c>
      <c r="B3561">
        <v>9</v>
      </c>
      <c r="C3561">
        <v>2022</v>
      </c>
      <c r="D3561" s="2">
        <v>44805</v>
      </c>
      <c r="E3561" t="s">
        <v>2219</v>
      </c>
      <c r="F3561">
        <v>3</v>
      </c>
      <c r="G3561">
        <v>16.52</v>
      </c>
      <c r="H3561">
        <f t="shared" si="55"/>
        <v>5.5066666666666668</v>
      </c>
      <c r="I3561">
        <v>2</v>
      </c>
      <c r="J3561">
        <v>16.52</v>
      </c>
      <c r="K3561" t="s">
        <v>20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5.67</v>
      </c>
    </row>
    <row r="3562" spans="1:21" x14ac:dyDescent="0.3">
      <c r="A3562" t="s">
        <v>2232</v>
      </c>
      <c r="B3562">
        <v>6</v>
      </c>
      <c r="C3562">
        <v>2021</v>
      </c>
      <c r="D3562" s="2">
        <v>44348</v>
      </c>
      <c r="E3562" t="s">
        <v>2217</v>
      </c>
      <c r="F3562">
        <v>6</v>
      </c>
      <c r="G3562">
        <v>1.92</v>
      </c>
      <c r="H3562">
        <f t="shared" si="55"/>
        <v>0.32</v>
      </c>
      <c r="I3562">
        <v>5</v>
      </c>
      <c r="J3562">
        <v>1.92</v>
      </c>
      <c r="K3562">
        <v>3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0.41</v>
      </c>
    </row>
    <row r="3563" spans="1:21" x14ac:dyDescent="0.3">
      <c r="A3563" t="s">
        <v>2025</v>
      </c>
      <c r="B3563">
        <v>6</v>
      </c>
      <c r="C3563">
        <v>2021</v>
      </c>
      <c r="D3563" s="2">
        <v>44348</v>
      </c>
      <c r="E3563" t="s">
        <v>2221</v>
      </c>
      <c r="F3563">
        <v>2</v>
      </c>
      <c r="G3563">
        <v>1.92</v>
      </c>
      <c r="H3563">
        <f t="shared" si="55"/>
        <v>0.96</v>
      </c>
      <c r="I3563">
        <v>1</v>
      </c>
      <c r="J3563">
        <v>1.92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1.42</v>
      </c>
    </row>
    <row r="3564" spans="1:21" x14ac:dyDescent="0.3">
      <c r="A3564" t="s">
        <v>2026</v>
      </c>
      <c r="B3564">
        <v>11</v>
      </c>
      <c r="C3564">
        <v>2021</v>
      </c>
      <c r="D3564" s="2">
        <v>44501</v>
      </c>
      <c r="E3564" t="s">
        <v>2219</v>
      </c>
      <c r="F3564">
        <v>3</v>
      </c>
      <c r="G3564">
        <v>17.850000000000001</v>
      </c>
      <c r="H3564">
        <f t="shared" si="55"/>
        <v>5.95</v>
      </c>
      <c r="I3564">
        <v>1</v>
      </c>
      <c r="J3564">
        <v>17.850000000000001</v>
      </c>
      <c r="K3564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4.84</v>
      </c>
    </row>
    <row r="3565" spans="1:21" x14ac:dyDescent="0.3">
      <c r="A3565" t="s">
        <v>2027</v>
      </c>
      <c r="B3565">
        <v>2</v>
      </c>
      <c r="C3565">
        <v>2011</v>
      </c>
      <c r="D3565" s="2">
        <v>40575</v>
      </c>
      <c r="E3565" t="s">
        <v>2222</v>
      </c>
      <c r="F3565">
        <v>5</v>
      </c>
      <c r="G3565">
        <v>7.09</v>
      </c>
      <c r="H3565">
        <f t="shared" si="55"/>
        <v>1.4179999999999999</v>
      </c>
      <c r="I3565">
        <v>3</v>
      </c>
      <c r="J3565">
        <v>7.09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2.08</v>
      </c>
    </row>
    <row r="3566" spans="1:21" x14ac:dyDescent="0.3">
      <c r="A3566" t="s">
        <v>2028</v>
      </c>
      <c r="B3566">
        <v>12</v>
      </c>
      <c r="C3566">
        <v>2018</v>
      </c>
      <c r="D3566" s="2">
        <v>43435</v>
      </c>
      <c r="E3566" t="s">
        <v>2217</v>
      </c>
      <c r="F3566">
        <v>6</v>
      </c>
      <c r="G3566">
        <v>26.93</v>
      </c>
      <c r="H3566">
        <f t="shared" si="55"/>
        <v>4.4883333333333333</v>
      </c>
      <c r="I3566">
        <v>2</v>
      </c>
      <c r="J3566">
        <v>26.93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7.34</v>
      </c>
    </row>
    <row r="3567" spans="1:21" x14ac:dyDescent="0.3">
      <c r="A3567" t="s">
        <v>2029</v>
      </c>
      <c r="B3567">
        <v>1</v>
      </c>
      <c r="C3567">
        <v>2004</v>
      </c>
      <c r="D3567" s="2">
        <v>37987</v>
      </c>
      <c r="E3567" t="s">
        <v>2222</v>
      </c>
      <c r="F3567">
        <v>5</v>
      </c>
      <c r="G3567">
        <v>3</v>
      </c>
      <c r="H3567">
        <f t="shared" si="55"/>
        <v>0.6</v>
      </c>
      <c r="I3567">
        <v>3</v>
      </c>
      <c r="J3567">
        <v>3</v>
      </c>
      <c r="K3567" t="s">
        <v>20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3</v>
      </c>
    </row>
    <row r="3568" spans="1:21" x14ac:dyDescent="0.3">
      <c r="A3568" t="s">
        <v>2030</v>
      </c>
      <c r="B3568">
        <v>9</v>
      </c>
      <c r="C3568">
        <v>2022</v>
      </c>
      <c r="D3568" s="2">
        <v>44805</v>
      </c>
      <c r="E3568" t="s">
        <v>2221</v>
      </c>
      <c r="F3568">
        <v>2</v>
      </c>
      <c r="G3568">
        <v>2</v>
      </c>
      <c r="H3568">
        <f t="shared" si="55"/>
        <v>1</v>
      </c>
      <c r="I3568">
        <v>1</v>
      </c>
      <c r="J3568">
        <v>2</v>
      </c>
      <c r="K3568" t="s">
        <v>20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1.67</v>
      </c>
    </row>
    <row r="3569" spans="1:21" x14ac:dyDescent="0.3">
      <c r="A3569" t="s">
        <v>2031</v>
      </c>
      <c r="B3569">
        <v>6</v>
      </c>
      <c r="C3569">
        <v>1999</v>
      </c>
      <c r="D3569" s="2">
        <v>36312</v>
      </c>
      <c r="E3569" t="s">
        <v>2219</v>
      </c>
      <c r="F3569">
        <v>3</v>
      </c>
      <c r="G3569">
        <v>6</v>
      </c>
      <c r="H3569">
        <f t="shared" si="55"/>
        <v>2</v>
      </c>
      <c r="I3569">
        <v>1</v>
      </c>
      <c r="J3569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6</v>
      </c>
    </row>
    <row r="3570" spans="1:21" x14ac:dyDescent="0.3">
      <c r="A3570" t="s">
        <v>2031</v>
      </c>
      <c r="B3570">
        <v>1</v>
      </c>
      <c r="C3570">
        <v>2013</v>
      </c>
      <c r="D3570" s="2">
        <v>41275</v>
      </c>
      <c r="E3570" t="s">
        <v>2218</v>
      </c>
      <c r="F3570">
        <v>4</v>
      </c>
      <c r="G3570">
        <v>19.600000000000001</v>
      </c>
      <c r="H3570">
        <f t="shared" si="55"/>
        <v>4.9000000000000004</v>
      </c>
      <c r="I3570">
        <v>1</v>
      </c>
      <c r="J3570">
        <v>19.600000000000001</v>
      </c>
      <c r="K3570">
        <v>5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2.5099999999999998</v>
      </c>
    </row>
    <row r="3571" spans="1:21" x14ac:dyDescent="0.3">
      <c r="A3571" t="s">
        <v>2032</v>
      </c>
      <c r="B3571">
        <v>4</v>
      </c>
      <c r="C3571">
        <v>2012</v>
      </c>
      <c r="D3571" s="2">
        <v>41000</v>
      </c>
      <c r="E3571" t="s">
        <v>2218</v>
      </c>
      <c r="F3571">
        <v>4</v>
      </c>
      <c r="G3571">
        <v>1.92</v>
      </c>
      <c r="H3571">
        <f t="shared" si="55"/>
        <v>0.48</v>
      </c>
      <c r="I3571">
        <v>2</v>
      </c>
      <c r="J3571">
        <v>1.92</v>
      </c>
      <c r="K3571" t="s">
        <v>20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0.84</v>
      </c>
    </row>
    <row r="3572" spans="1:21" x14ac:dyDescent="0.3">
      <c r="A3572" t="s">
        <v>2033</v>
      </c>
      <c r="B3572">
        <v>10</v>
      </c>
      <c r="C3572">
        <v>2015</v>
      </c>
      <c r="D3572" s="2">
        <v>42278</v>
      </c>
      <c r="E3572" t="s">
        <v>2222</v>
      </c>
      <c r="F3572">
        <v>5</v>
      </c>
      <c r="G3572">
        <v>16.510000000000002</v>
      </c>
      <c r="H3572">
        <f t="shared" si="55"/>
        <v>3.3020000000000005</v>
      </c>
      <c r="I3572">
        <v>1</v>
      </c>
      <c r="J3572">
        <v>16.510000000000002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1</v>
      </c>
      <c r="U3572">
        <v>16.510000000000002</v>
      </c>
    </row>
    <row r="3573" spans="1:21" x14ac:dyDescent="0.3">
      <c r="A3573" t="s">
        <v>2034</v>
      </c>
      <c r="B3573">
        <v>7</v>
      </c>
      <c r="C3573">
        <v>2023</v>
      </c>
      <c r="D3573" s="2">
        <v>45108</v>
      </c>
      <c r="E3573" t="s">
        <v>2219</v>
      </c>
      <c r="F3573">
        <v>3</v>
      </c>
      <c r="G3573">
        <v>5.08</v>
      </c>
      <c r="H3573">
        <f t="shared" si="55"/>
        <v>1.6933333333333334</v>
      </c>
      <c r="I3573">
        <v>1</v>
      </c>
      <c r="J3573">
        <v>5.08</v>
      </c>
      <c r="K3573">
        <v>3</v>
      </c>
      <c r="L3573">
        <v>0</v>
      </c>
      <c r="M3573">
        <v>1</v>
      </c>
      <c r="N3573">
        <v>1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1</v>
      </c>
      <c r="U3573">
        <v>3.08</v>
      </c>
    </row>
    <row r="3574" spans="1:21" x14ac:dyDescent="0.3">
      <c r="A3574" t="s">
        <v>2035</v>
      </c>
      <c r="B3574">
        <v>1</v>
      </c>
      <c r="C3574">
        <v>2000</v>
      </c>
      <c r="D3574" s="2">
        <v>36526</v>
      </c>
      <c r="E3574" t="s">
        <v>2217</v>
      </c>
      <c r="F3574">
        <v>6</v>
      </c>
      <c r="G3574">
        <v>5</v>
      </c>
      <c r="H3574">
        <f t="shared" si="55"/>
        <v>0.83333333333333337</v>
      </c>
      <c r="I3574">
        <v>4</v>
      </c>
      <c r="J3574">
        <v>5</v>
      </c>
      <c r="K3574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5</v>
      </c>
    </row>
    <row r="3575" spans="1:21" x14ac:dyDescent="0.3">
      <c r="A3575" t="s">
        <v>2036</v>
      </c>
      <c r="B3575">
        <v>8</v>
      </c>
      <c r="C3575">
        <v>2022</v>
      </c>
      <c r="D3575" s="2">
        <v>44774</v>
      </c>
      <c r="E3575" t="s">
        <v>2221</v>
      </c>
      <c r="F3575">
        <v>2</v>
      </c>
      <c r="G3575">
        <v>1.33</v>
      </c>
      <c r="H3575">
        <f t="shared" si="55"/>
        <v>0.66500000000000004</v>
      </c>
      <c r="I3575">
        <v>1</v>
      </c>
      <c r="J3575">
        <v>1.33</v>
      </c>
      <c r="K3575">
        <v>1</v>
      </c>
      <c r="L3575">
        <v>0</v>
      </c>
      <c r="M3575">
        <v>1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1</v>
      </c>
      <c r="U3575">
        <v>1.58</v>
      </c>
    </row>
    <row r="3576" spans="1:21" x14ac:dyDescent="0.3">
      <c r="A3576" t="s">
        <v>2037</v>
      </c>
      <c r="B3576">
        <v>6</v>
      </c>
      <c r="C3576">
        <v>2022</v>
      </c>
      <c r="D3576" s="2">
        <v>44713</v>
      </c>
      <c r="E3576" t="s">
        <v>2219</v>
      </c>
      <c r="F3576">
        <v>3</v>
      </c>
      <c r="G3576">
        <v>15.84</v>
      </c>
      <c r="H3576">
        <f t="shared" si="55"/>
        <v>5.28</v>
      </c>
      <c r="I3576">
        <v>1</v>
      </c>
      <c r="J3576">
        <v>15.84</v>
      </c>
      <c r="K3576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4.67</v>
      </c>
    </row>
    <row r="3577" spans="1:21" x14ac:dyDescent="0.3">
      <c r="A3577" t="s">
        <v>2038</v>
      </c>
      <c r="B3577">
        <v>8</v>
      </c>
      <c r="C3577">
        <v>2004</v>
      </c>
      <c r="D3577" s="2">
        <v>38200</v>
      </c>
      <c r="E3577" t="s">
        <v>2221</v>
      </c>
      <c r="F3577">
        <v>2</v>
      </c>
      <c r="G3577">
        <v>1.67</v>
      </c>
      <c r="H3577">
        <f t="shared" si="55"/>
        <v>0.83499999999999996</v>
      </c>
      <c r="I3577">
        <v>1</v>
      </c>
      <c r="J3577">
        <v>1.67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1.67</v>
      </c>
    </row>
    <row r="3578" spans="1:21" x14ac:dyDescent="0.3">
      <c r="A3578" t="s">
        <v>2039</v>
      </c>
      <c r="B3578">
        <v>9</v>
      </c>
      <c r="C3578">
        <v>2022</v>
      </c>
      <c r="D3578" s="2">
        <v>44805</v>
      </c>
      <c r="E3578" t="s">
        <v>2217</v>
      </c>
      <c r="F3578">
        <v>6</v>
      </c>
      <c r="G3578">
        <v>1.92</v>
      </c>
      <c r="H3578">
        <f t="shared" si="55"/>
        <v>0.32</v>
      </c>
      <c r="I3578">
        <v>1</v>
      </c>
      <c r="J3578">
        <v>1.92</v>
      </c>
      <c r="K3578">
        <v>3</v>
      </c>
      <c r="L3578">
        <v>1</v>
      </c>
      <c r="M3578">
        <v>1</v>
      </c>
      <c r="N3578">
        <v>1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</row>
    <row r="3579" spans="1:21" x14ac:dyDescent="0.3">
      <c r="A3579" t="s">
        <v>2040</v>
      </c>
      <c r="B3579">
        <v>6</v>
      </c>
      <c r="C3579">
        <v>2018</v>
      </c>
      <c r="D3579" s="2">
        <v>43252</v>
      </c>
      <c r="E3579" t="s">
        <v>2217</v>
      </c>
      <c r="F3579">
        <v>6</v>
      </c>
      <c r="G3579">
        <v>4.25</v>
      </c>
      <c r="H3579">
        <f t="shared" si="55"/>
        <v>0.70833333333333337</v>
      </c>
      <c r="I3579">
        <v>4</v>
      </c>
      <c r="J3579">
        <v>4.25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4.25</v>
      </c>
    </row>
    <row r="3580" spans="1:21" x14ac:dyDescent="0.3">
      <c r="A3580" t="s">
        <v>2041</v>
      </c>
      <c r="B3580">
        <v>1</v>
      </c>
      <c r="C3580">
        <v>1994</v>
      </c>
      <c r="D3580" s="2">
        <v>34335</v>
      </c>
      <c r="E3580" t="s">
        <v>2222</v>
      </c>
      <c r="F3580">
        <v>5</v>
      </c>
      <c r="G3580">
        <v>4</v>
      </c>
      <c r="H3580">
        <f t="shared" si="55"/>
        <v>0.8</v>
      </c>
      <c r="I3580">
        <v>3</v>
      </c>
      <c r="J3580">
        <v>4</v>
      </c>
      <c r="K3580">
        <v>6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4</v>
      </c>
    </row>
    <row r="3581" spans="1:21" x14ac:dyDescent="0.3">
      <c r="A3581" t="s">
        <v>2041</v>
      </c>
      <c r="B3581">
        <v>6</v>
      </c>
      <c r="C3581">
        <v>2019</v>
      </c>
      <c r="D3581" s="2">
        <v>43617</v>
      </c>
      <c r="E3581" t="s">
        <v>2217</v>
      </c>
      <c r="F3581">
        <v>6</v>
      </c>
      <c r="G3581">
        <v>29.43</v>
      </c>
      <c r="H3581">
        <f t="shared" si="55"/>
        <v>4.9050000000000002</v>
      </c>
      <c r="I3581">
        <v>1</v>
      </c>
      <c r="J3581">
        <v>29.43</v>
      </c>
      <c r="K3581">
        <v>6</v>
      </c>
      <c r="L3581">
        <v>1</v>
      </c>
      <c r="M3581">
        <v>1</v>
      </c>
      <c r="N3581">
        <v>1</v>
      </c>
      <c r="O3581">
        <v>0</v>
      </c>
      <c r="P3581">
        <v>1</v>
      </c>
      <c r="Q3581">
        <v>1</v>
      </c>
      <c r="R3581">
        <v>1</v>
      </c>
      <c r="S3581">
        <v>0</v>
      </c>
      <c r="T3581">
        <v>1</v>
      </c>
      <c r="U3581">
        <v>11.51</v>
      </c>
    </row>
    <row r="3582" spans="1:21" x14ac:dyDescent="0.3">
      <c r="A3582" t="s">
        <v>2042</v>
      </c>
      <c r="B3582">
        <v>12</v>
      </c>
      <c r="C3582">
        <v>2021</v>
      </c>
      <c r="D3582" s="2">
        <v>44531</v>
      </c>
      <c r="E3582" t="s">
        <v>2221</v>
      </c>
      <c r="F3582">
        <v>2</v>
      </c>
      <c r="G3582">
        <v>1.5</v>
      </c>
      <c r="H3582">
        <f t="shared" si="55"/>
        <v>0.75</v>
      </c>
      <c r="I3582">
        <v>1</v>
      </c>
      <c r="J3582">
        <v>1.5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1.5</v>
      </c>
    </row>
    <row r="3583" spans="1:21" x14ac:dyDescent="0.3">
      <c r="A3583" t="s">
        <v>2043</v>
      </c>
      <c r="B3583">
        <v>12</v>
      </c>
      <c r="C3583">
        <v>2022</v>
      </c>
      <c r="D3583" s="2">
        <v>44896</v>
      </c>
      <c r="E3583" t="s">
        <v>2221</v>
      </c>
      <c r="F3583">
        <v>2</v>
      </c>
      <c r="G3583">
        <v>5.17</v>
      </c>
      <c r="H3583">
        <f t="shared" si="55"/>
        <v>2.585</v>
      </c>
      <c r="I3583">
        <v>1</v>
      </c>
      <c r="J3583">
        <v>5.17</v>
      </c>
      <c r="K3583">
        <v>4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1.75</v>
      </c>
    </row>
    <row r="3584" spans="1:21" x14ac:dyDescent="0.3">
      <c r="A3584" t="s">
        <v>2044</v>
      </c>
      <c r="B3584">
        <v>1</v>
      </c>
      <c r="C3584">
        <v>2005</v>
      </c>
      <c r="D3584" s="2">
        <v>38353</v>
      </c>
      <c r="E3584" t="s">
        <v>2218</v>
      </c>
      <c r="F3584">
        <v>4</v>
      </c>
      <c r="G3584">
        <v>5.01</v>
      </c>
      <c r="H3584">
        <f t="shared" si="55"/>
        <v>1.2524999999999999</v>
      </c>
      <c r="I3584">
        <v>1</v>
      </c>
      <c r="J3584">
        <v>5.01</v>
      </c>
      <c r="K3584" t="s">
        <v>20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2</v>
      </c>
    </row>
    <row r="3585" spans="1:21" x14ac:dyDescent="0.3">
      <c r="A3585" t="s">
        <v>2044</v>
      </c>
      <c r="B3585">
        <v>1</v>
      </c>
      <c r="C3585">
        <v>2006</v>
      </c>
      <c r="D3585" s="2">
        <v>38718</v>
      </c>
      <c r="E3585" t="s">
        <v>2222</v>
      </c>
      <c r="F3585">
        <v>5</v>
      </c>
      <c r="G3585">
        <v>6.01</v>
      </c>
      <c r="H3585">
        <f t="shared" si="55"/>
        <v>1.202</v>
      </c>
      <c r="I3585">
        <v>1</v>
      </c>
      <c r="J3585">
        <v>6.01</v>
      </c>
      <c r="K3585" t="s">
        <v>20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3">
      <c r="A3586" t="s">
        <v>2044</v>
      </c>
      <c r="B3586">
        <v>9</v>
      </c>
      <c r="C3586">
        <v>2016</v>
      </c>
      <c r="D3586" s="2">
        <v>42614</v>
      </c>
      <c r="E3586" t="s">
        <v>2222</v>
      </c>
      <c r="F3586">
        <v>5</v>
      </c>
      <c r="G3586">
        <v>16.68</v>
      </c>
      <c r="H3586">
        <f t="shared" si="55"/>
        <v>3.3359999999999999</v>
      </c>
      <c r="I3586">
        <v>1</v>
      </c>
      <c r="J3586">
        <v>16.68</v>
      </c>
      <c r="K3586" t="s">
        <v>20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5.51</v>
      </c>
    </row>
    <row r="3587" spans="1:21" x14ac:dyDescent="0.3">
      <c r="A3587" t="s">
        <v>2044</v>
      </c>
      <c r="B3587">
        <v>12</v>
      </c>
      <c r="C3587">
        <v>2021</v>
      </c>
      <c r="D3587" s="2">
        <v>44531</v>
      </c>
      <c r="E3587" t="s">
        <v>2217</v>
      </c>
      <c r="F3587">
        <v>6</v>
      </c>
      <c r="G3587">
        <v>21.93</v>
      </c>
      <c r="H3587">
        <f t="shared" ref="H3587:H3650" si="56">G3587/F3587</f>
        <v>3.6549999999999998</v>
      </c>
      <c r="I3587">
        <v>2</v>
      </c>
      <c r="J3587">
        <v>21.93</v>
      </c>
      <c r="K3587" t="s">
        <v>20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1</v>
      </c>
      <c r="R3587">
        <v>1</v>
      </c>
      <c r="S3587">
        <v>0</v>
      </c>
      <c r="T3587">
        <v>0</v>
      </c>
      <c r="U3587">
        <v>1.33</v>
      </c>
    </row>
    <row r="3588" spans="1:21" x14ac:dyDescent="0.3">
      <c r="A3588" t="s">
        <v>2045</v>
      </c>
      <c r="B3588">
        <v>2</v>
      </c>
      <c r="C3588">
        <v>2019</v>
      </c>
      <c r="D3588" s="2">
        <v>43497</v>
      </c>
      <c r="E3588" t="s">
        <v>2217</v>
      </c>
      <c r="F3588">
        <v>6</v>
      </c>
      <c r="G3588">
        <v>6.09</v>
      </c>
      <c r="H3588">
        <f t="shared" si="56"/>
        <v>1.0149999999999999</v>
      </c>
      <c r="I3588">
        <v>4</v>
      </c>
      <c r="J3588">
        <v>6.09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6.09</v>
      </c>
    </row>
    <row r="3589" spans="1:21" x14ac:dyDescent="0.3">
      <c r="A3589" t="s">
        <v>2045</v>
      </c>
      <c r="B3589">
        <v>6</v>
      </c>
      <c r="C3589">
        <v>2021</v>
      </c>
      <c r="D3589" s="2">
        <v>44348</v>
      </c>
      <c r="E3589" t="s">
        <v>2221</v>
      </c>
      <c r="F3589">
        <v>2</v>
      </c>
      <c r="G3589">
        <v>8.42</v>
      </c>
      <c r="H3589">
        <f t="shared" si="56"/>
        <v>4.21</v>
      </c>
      <c r="I3589">
        <v>1</v>
      </c>
      <c r="J3589">
        <v>8.42</v>
      </c>
      <c r="K3589">
        <v>1</v>
      </c>
      <c r="L3589">
        <v>0</v>
      </c>
      <c r="M3589">
        <v>1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1</v>
      </c>
    </row>
    <row r="3590" spans="1:21" x14ac:dyDescent="0.3">
      <c r="A3590" t="s">
        <v>2046</v>
      </c>
      <c r="B3590">
        <v>10</v>
      </c>
      <c r="C3590">
        <v>2018</v>
      </c>
      <c r="D3590" s="2">
        <v>43374</v>
      </c>
      <c r="E3590" t="s">
        <v>2221</v>
      </c>
      <c r="F3590">
        <v>2</v>
      </c>
      <c r="G3590">
        <v>4.08</v>
      </c>
      <c r="H3590">
        <f t="shared" si="56"/>
        <v>2.04</v>
      </c>
      <c r="I3590">
        <v>1</v>
      </c>
      <c r="J3590">
        <v>4.08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4.67</v>
      </c>
    </row>
    <row r="3591" spans="1:21" x14ac:dyDescent="0.3">
      <c r="A3591" t="s">
        <v>2047</v>
      </c>
      <c r="B3591">
        <v>4</v>
      </c>
      <c r="C3591">
        <v>2011</v>
      </c>
      <c r="D3591" s="2">
        <v>40634</v>
      </c>
      <c r="E3591" t="s">
        <v>2218</v>
      </c>
      <c r="F3591">
        <v>4</v>
      </c>
      <c r="G3591">
        <v>1.5</v>
      </c>
      <c r="H3591">
        <f t="shared" si="56"/>
        <v>0.375</v>
      </c>
      <c r="I3591">
        <v>1</v>
      </c>
      <c r="J3591">
        <v>1.5</v>
      </c>
      <c r="K3591" t="s">
        <v>20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1.5</v>
      </c>
    </row>
    <row r="3592" spans="1:21" x14ac:dyDescent="0.3">
      <c r="A3592" t="s">
        <v>2047</v>
      </c>
      <c r="B3592">
        <v>10</v>
      </c>
      <c r="C3592">
        <v>2017</v>
      </c>
      <c r="D3592" s="2">
        <v>43009</v>
      </c>
      <c r="E3592" t="s">
        <v>2218</v>
      </c>
      <c r="F3592">
        <v>4</v>
      </c>
      <c r="G3592">
        <v>8.01</v>
      </c>
      <c r="H3592">
        <f t="shared" si="56"/>
        <v>2.0024999999999999</v>
      </c>
      <c r="I3592">
        <v>2</v>
      </c>
      <c r="J3592">
        <v>8.01</v>
      </c>
      <c r="K3592" t="s">
        <v>20</v>
      </c>
      <c r="L3592">
        <v>0</v>
      </c>
      <c r="M3592">
        <v>1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2.59</v>
      </c>
    </row>
    <row r="3593" spans="1:21" x14ac:dyDescent="0.3">
      <c r="A3593" t="s">
        <v>2047</v>
      </c>
      <c r="B3593">
        <v>1</v>
      </c>
      <c r="C3593">
        <v>2021</v>
      </c>
      <c r="D3593" s="2">
        <v>44197</v>
      </c>
      <c r="E3593" t="s">
        <v>2222</v>
      </c>
      <c r="F3593">
        <v>5</v>
      </c>
      <c r="G3593">
        <v>11.26</v>
      </c>
      <c r="H3593">
        <f t="shared" si="56"/>
        <v>2.2519999999999998</v>
      </c>
      <c r="I3593">
        <v>1</v>
      </c>
      <c r="J3593">
        <v>11.26</v>
      </c>
      <c r="K3593" t="s">
        <v>20</v>
      </c>
      <c r="L3593">
        <v>0</v>
      </c>
      <c r="M3593">
        <v>1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3.25</v>
      </c>
    </row>
    <row r="3594" spans="1:21" x14ac:dyDescent="0.3">
      <c r="A3594" t="s">
        <v>2048</v>
      </c>
      <c r="B3594">
        <v>8</v>
      </c>
      <c r="C3594">
        <v>2022</v>
      </c>
      <c r="D3594" s="2">
        <v>44774</v>
      </c>
      <c r="E3594" t="s">
        <v>2219</v>
      </c>
      <c r="F3594">
        <v>3</v>
      </c>
      <c r="G3594">
        <v>1.67</v>
      </c>
      <c r="H3594">
        <f t="shared" si="56"/>
        <v>0.55666666666666664</v>
      </c>
      <c r="I3594">
        <v>1</v>
      </c>
      <c r="J3594">
        <v>1.67</v>
      </c>
      <c r="K3594">
        <v>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1.67</v>
      </c>
    </row>
    <row r="3595" spans="1:21" x14ac:dyDescent="0.3">
      <c r="A3595" t="s">
        <v>2049</v>
      </c>
      <c r="B3595">
        <v>10</v>
      </c>
      <c r="C3595">
        <v>2017</v>
      </c>
      <c r="D3595" s="2">
        <v>43009</v>
      </c>
      <c r="E3595" t="s">
        <v>2218</v>
      </c>
      <c r="F3595">
        <v>4</v>
      </c>
      <c r="G3595">
        <v>7.92</v>
      </c>
      <c r="H3595">
        <f t="shared" si="56"/>
        <v>1.98</v>
      </c>
      <c r="I3595">
        <v>2</v>
      </c>
      <c r="J3595">
        <v>7.92</v>
      </c>
      <c r="K3595" t="s">
        <v>20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7.92</v>
      </c>
    </row>
    <row r="3596" spans="1:21" x14ac:dyDescent="0.3">
      <c r="A3596" t="s">
        <v>2049</v>
      </c>
      <c r="B3596">
        <v>3</v>
      </c>
      <c r="C3596">
        <v>2023</v>
      </c>
      <c r="D3596" s="2">
        <v>44986</v>
      </c>
      <c r="E3596" t="s">
        <v>2218</v>
      </c>
      <c r="F3596">
        <v>4</v>
      </c>
      <c r="G3596">
        <v>13.34</v>
      </c>
      <c r="H3596">
        <f t="shared" si="56"/>
        <v>3.335</v>
      </c>
      <c r="I3596">
        <v>2</v>
      </c>
      <c r="J3596">
        <v>13.34</v>
      </c>
      <c r="K3596" t="s">
        <v>20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1.25</v>
      </c>
    </row>
    <row r="3597" spans="1:21" x14ac:dyDescent="0.3">
      <c r="A3597" t="s">
        <v>2050</v>
      </c>
      <c r="B3597">
        <v>10</v>
      </c>
      <c r="C3597">
        <v>2020</v>
      </c>
      <c r="D3597" s="2">
        <v>44105</v>
      </c>
      <c r="E3597" t="s">
        <v>2221</v>
      </c>
      <c r="F3597">
        <v>2</v>
      </c>
      <c r="G3597">
        <v>3.08</v>
      </c>
      <c r="H3597">
        <f t="shared" si="56"/>
        <v>1.54</v>
      </c>
      <c r="I3597">
        <v>1</v>
      </c>
      <c r="J3597">
        <v>3.08</v>
      </c>
      <c r="K3597">
        <v>5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1.08</v>
      </c>
    </row>
    <row r="3598" spans="1:21" x14ac:dyDescent="0.3">
      <c r="A3598" t="s">
        <v>2051</v>
      </c>
      <c r="B3598">
        <v>3</v>
      </c>
      <c r="C3598">
        <v>1995</v>
      </c>
      <c r="D3598" s="2">
        <v>34759</v>
      </c>
      <c r="E3598" t="s">
        <v>2222</v>
      </c>
      <c r="F3598">
        <v>5</v>
      </c>
      <c r="G3598">
        <v>3.67</v>
      </c>
      <c r="H3598">
        <f t="shared" si="56"/>
        <v>0.73399999999999999</v>
      </c>
      <c r="I3598">
        <v>2</v>
      </c>
      <c r="J3598">
        <v>3.67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2</v>
      </c>
    </row>
    <row r="3599" spans="1:21" x14ac:dyDescent="0.3">
      <c r="A3599" t="s">
        <v>2051</v>
      </c>
      <c r="B3599">
        <v>1</v>
      </c>
      <c r="C3599">
        <v>2016</v>
      </c>
      <c r="D3599" s="2">
        <v>42370</v>
      </c>
      <c r="E3599" t="s">
        <v>2218</v>
      </c>
      <c r="F3599">
        <v>4</v>
      </c>
      <c r="G3599">
        <v>24.52</v>
      </c>
      <c r="H3599">
        <f t="shared" si="56"/>
        <v>6.13</v>
      </c>
      <c r="I3599">
        <v>2</v>
      </c>
      <c r="J3599">
        <v>24.52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0.42</v>
      </c>
    </row>
    <row r="3600" spans="1:21" x14ac:dyDescent="0.3">
      <c r="A3600" t="s">
        <v>2052</v>
      </c>
      <c r="B3600">
        <v>9</v>
      </c>
      <c r="C3600">
        <v>2018</v>
      </c>
      <c r="D3600" s="2">
        <v>43344</v>
      </c>
      <c r="E3600" t="s">
        <v>2222</v>
      </c>
      <c r="F3600">
        <v>5</v>
      </c>
      <c r="G3600">
        <v>3.67</v>
      </c>
      <c r="H3600">
        <f t="shared" si="56"/>
        <v>0.73399999999999999</v>
      </c>
      <c r="I3600">
        <v>3</v>
      </c>
      <c r="J3600">
        <v>3.67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2.67</v>
      </c>
    </row>
    <row r="3601" spans="1:21" x14ac:dyDescent="0.3">
      <c r="A3601" t="s">
        <v>2053</v>
      </c>
      <c r="B3601">
        <v>7</v>
      </c>
      <c r="C3601">
        <v>2023</v>
      </c>
      <c r="D3601" s="2">
        <v>45108</v>
      </c>
      <c r="E3601" t="s">
        <v>2218</v>
      </c>
      <c r="F3601">
        <v>4</v>
      </c>
      <c r="G3601">
        <v>3.08</v>
      </c>
      <c r="H3601">
        <f t="shared" si="56"/>
        <v>0.77</v>
      </c>
      <c r="I3601">
        <v>2</v>
      </c>
      <c r="J3601">
        <v>3.08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3.08</v>
      </c>
    </row>
    <row r="3602" spans="1:21" x14ac:dyDescent="0.3">
      <c r="A3602" t="s">
        <v>2054</v>
      </c>
      <c r="B3602">
        <v>5</v>
      </c>
      <c r="C3602">
        <v>2021</v>
      </c>
      <c r="D3602" s="2">
        <v>44317</v>
      </c>
      <c r="E3602" t="s">
        <v>2217</v>
      </c>
      <c r="F3602">
        <v>6</v>
      </c>
      <c r="G3602">
        <v>0.66</v>
      </c>
      <c r="H3602">
        <f t="shared" si="56"/>
        <v>0.11</v>
      </c>
      <c r="I3602">
        <v>5</v>
      </c>
      <c r="J3602">
        <v>0.66</v>
      </c>
      <c r="K360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0.92</v>
      </c>
    </row>
    <row r="3603" spans="1:21" x14ac:dyDescent="0.3">
      <c r="A3603" t="s">
        <v>2233</v>
      </c>
      <c r="B3603">
        <v>4</v>
      </c>
      <c r="C3603">
        <v>2021</v>
      </c>
      <c r="D3603" s="2">
        <v>44287</v>
      </c>
      <c r="E3603" t="s">
        <v>2221</v>
      </c>
      <c r="F3603">
        <v>2</v>
      </c>
      <c r="G3603">
        <v>2.58</v>
      </c>
      <c r="H3603">
        <f t="shared" si="56"/>
        <v>1.29</v>
      </c>
      <c r="I3603">
        <v>1</v>
      </c>
      <c r="J3603">
        <v>2.58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0.08</v>
      </c>
    </row>
    <row r="3604" spans="1:21" x14ac:dyDescent="0.3">
      <c r="A3604" t="s">
        <v>2055</v>
      </c>
      <c r="B3604">
        <v>6</v>
      </c>
      <c r="C3604">
        <v>2021</v>
      </c>
      <c r="D3604" s="2">
        <v>44348</v>
      </c>
      <c r="E3604" t="s">
        <v>2221</v>
      </c>
      <c r="F3604">
        <v>2</v>
      </c>
      <c r="G3604">
        <v>0.75</v>
      </c>
      <c r="H3604">
        <f t="shared" si="56"/>
        <v>0.375</v>
      </c>
      <c r="I3604">
        <v>1</v>
      </c>
      <c r="J3604">
        <v>0.75</v>
      </c>
      <c r="K3604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1.17</v>
      </c>
    </row>
    <row r="3605" spans="1:21" x14ac:dyDescent="0.3">
      <c r="A3605" t="s">
        <v>2056</v>
      </c>
      <c r="B3605">
        <v>5</v>
      </c>
      <c r="C3605">
        <v>2023</v>
      </c>
      <c r="D3605" s="2">
        <v>45047</v>
      </c>
      <c r="E3605" t="s">
        <v>2221</v>
      </c>
      <c r="F3605">
        <v>2</v>
      </c>
      <c r="G3605">
        <v>2.75</v>
      </c>
      <c r="H3605">
        <f t="shared" si="56"/>
        <v>1.375</v>
      </c>
      <c r="I3605">
        <v>1</v>
      </c>
      <c r="J3605">
        <v>2.75</v>
      </c>
      <c r="K3605">
        <v>1</v>
      </c>
      <c r="L3605">
        <v>0</v>
      </c>
      <c r="M3605">
        <v>1</v>
      </c>
      <c r="N3605">
        <v>1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x14ac:dyDescent="0.3">
      <c r="A3606" t="s">
        <v>2057</v>
      </c>
      <c r="B3606">
        <v>8</v>
      </c>
      <c r="C3606">
        <v>2010</v>
      </c>
      <c r="D3606" s="2">
        <v>40391</v>
      </c>
      <c r="E3606" t="s">
        <v>2218</v>
      </c>
      <c r="F3606">
        <v>4</v>
      </c>
      <c r="G3606">
        <v>3.42</v>
      </c>
      <c r="H3606">
        <f t="shared" si="56"/>
        <v>0.85499999999999998</v>
      </c>
      <c r="I3606">
        <v>2</v>
      </c>
      <c r="J3606">
        <v>3.42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3.42</v>
      </c>
    </row>
    <row r="3607" spans="1:21" x14ac:dyDescent="0.3">
      <c r="A3607" t="s">
        <v>2057</v>
      </c>
      <c r="B3607">
        <v>11</v>
      </c>
      <c r="C3607">
        <v>2022</v>
      </c>
      <c r="D3607" s="2">
        <v>44866</v>
      </c>
      <c r="E3607" t="s">
        <v>2218</v>
      </c>
      <c r="F3607">
        <v>4</v>
      </c>
      <c r="G3607">
        <v>15.68</v>
      </c>
      <c r="H3607">
        <f t="shared" si="56"/>
        <v>3.92</v>
      </c>
      <c r="I3607">
        <v>1</v>
      </c>
      <c r="J3607">
        <v>15.68</v>
      </c>
      <c r="K3607">
        <v>5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1.08</v>
      </c>
    </row>
    <row r="3608" spans="1:21" x14ac:dyDescent="0.3">
      <c r="A3608" t="s">
        <v>2058</v>
      </c>
      <c r="B3608">
        <v>1</v>
      </c>
      <c r="C3608">
        <v>1998</v>
      </c>
      <c r="D3608" s="2">
        <v>35796</v>
      </c>
      <c r="E3608" t="s">
        <v>2219</v>
      </c>
      <c r="F3608">
        <v>3</v>
      </c>
      <c r="G3608">
        <v>8.01</v>
      </c>
      <c r="H3608">
        <f t="shared" si="56"/>
        <v>2.67</v>
      </c>
      <c r="I3608">
        <v>1</v>
      </c>
      <c r="J3608">
        <v>8.01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5</v>
      </c>
    </row>
    <row r="3609" spans="1:21" x14ac:dyDescent="0.3">
      <c r="A3609" t="s">
        <v>2058</v>
      </c>
      <c r="B3609">
        <v>1</v>
      </c>
      <c r="C3609">
        <v>2004</v>
      </c>
      <c r="D3609" s="2">
        <v>37987</v>
      </c>
      <c r="E3609" t="s">
        <v>2217</v>
      </c>
      <c r="F3609">
        <v>6</v>
      </c>
      <c r="G3609">
        <v>14.01</v>
      </c>
      <c r="H3609">
        <f t="shared" si="56"/>
        <v>2.335</v>
      </c>
      <c r="I3609">
        <v>3</v>
      </c>
      <c r="J3609">
        <v>14.01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3</v>
      </c>
    </row>
    <row r="3610" spans="1:21" x14ac:dyDescent="0.3">
      <c r="A3610" t="s">
        <v>2059</v>
      </c>
      <c r="B3610">
        <v>1</v>
      </c>
      <c r="C3610">
        <v>2018</v>
      </c>
      <c r="D3610" s="2">
        <v>43101</v>
      </c>
      <c r="E3610" t="s">
        <v>2220</v>
      </c>
      <c r="F3610">
        <v>7</v>
      </c>
      <c r="G3610">
        <v>19.010000000000002</v>
      </c>
      <c r="H3610">
        <f t="shared" si="56"/>
        <v>2.7157142857142857</v>
      </c>
      <c r="I3610">
        <v>1</v>
      </c>
      <c r="J3610">
        <v>19.010000000000002</v>
      </c>
      <c r="K3610">
        <v>3</v>
      </c>
      <c r="L3610">
        <v>0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4</v>
      </c>
    </row>
    <row r="3611" spans="1:21" x14ac:dyDescent="0.3">
      <c r="A3611" t="s">
        <v>2060</v>
      </c>
      <c r="B3611">
        <v>5</v>
      </c>
      <c r="C3611">
        <v>2004</v>
      </c>
      <c r="D3611" s="2">
        <v>38108</v>
      </c>
      <c r="E3611" t="s">
        <v>2219</v>
      </c>
      <c r="F3611">
        <v>3</v>
      </c>
      <c r="G3611">
        <v>2.67</v>
      </c>
      <c r="H3611">
        <f t="shared" si="56"/>
        <v>0.89</v>
      </c>
      <c r="I3611">
        <v>1</v>
      </c>
      <c r="J3611">
        <v>2.67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1.5</v>
      </c>
    </row>
    <row r="3612" spans="1:21" x14ac:dyDescent="0.3">
      <c r="A3612" t="s">
        <v>2061</v>
      </c>
      <c r="B3612">
        <v>5</v>
      </c>
      <c r="C3612">
        <v>2022</v>
      </c>
      <c r="D3612" s="2">
        <v>44682</v>
      </c>
      <c r="E3612" t="s">
        <v>2218</v>
      </c>
      <c r="F3612">
        <v>4</v>
      </c>
      <c r="G3612">
        <v>2.92</v>
      </c>
      <c r="H3612">
        <f t="shared" si="56"/>
        <v>0.73</v>
      </c>
      <c r="I3612">
        <v>2</v>
      </c>
      <c r="J3612">
        <v>2.92</v>
      </c>
      <c r="K3612">
        <v>3</v>
      </c>
      <c r="L3612">
        <v>0</v>
      </c>
      <c r="M3612">
        <v>0</v>
      </c>
      <c r="N3612">
        <v>1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0.66</v>
      </c>
    </row>
    <row r="3613" spans="1:21" x14ac:dyDescent="0.3">
      <c r="A3613" t="s">
        <v>2061</v>
      </c>
      <c r="B3613">
        <v>6</v>
      </c>
      <c r="C3613">
        <v>2023</v>
      </c>
      <c r="D3613" s="2">
        <v>45078</v>
      </c>
      <c r="E3613" t="s">
        <v>2218</v>
      </c>
      <c r="F3613">
        <v>4</v>
      </c>
      <c r="G3613">
        <v>4</v>
      </c>
      <c r="H3613">
        <f t="shared" si="56"/>
        <v>1</v>
      </c>
      <c r="I3613">
        <v>2</v>
      </c>
      <c r="J3613">
        <v>4</v>
      </c>
      <c r="K3613">
        <v>3</v>
      </c>
      <c r="L3613">
        <v>0</v>
      </c>
      <c r="M3613">
        <v>0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1</v>
      </c>
      <c r="U3613">
        <v>1.25</v>
      </c>
    </row>
    <row r="3614" spans="1:21" x14ac:dyDescent="0.3">
      <c r="A3614" t="s">
        <v>2062</v>
      </c>
      <c r="B3614">
        <v>12</v>
      </c>
      <c r="C3614">
        <v>2022</v>
      </c>
      <c r="D3614" s="2">
        <v>44896</v>
      </c>
      <c r="E3614" t="s">
        <v>2221</v>
      </c>
      <c r="F3614">
        <v>2</v>
      </c>
      <c r="G3614">
        <v>1.59</v>
      </c>
      <c r="H3614">
        <f t="shared" si="56"/>
        <v>0.79500000000000004</v>
      </c>
      <c r="I3614">
        <v>1</v>
      </c>
      <c r="J3614">
        <v>1.59</v>
      </c>
      <c r="K3614" t="s">
        <v>20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1.59</v>
      </c>
    </row>
    <row r="3615" spans="1:21" x14ac:dyDescent="0.3">
      <c r="A3615" t="s">
        <v>2063</v>
      </c>
      <c r="B3615">
        <v>8</v>
      </c>
      <c r="C3615">
        <v>2008</v>
      </c>
      <c r="D3615" s="2">
        <v>39661</v>
      </c>
      <c r="E3615" t="s">
        <v>2222</v>
      </c>
      <c r="F3615">
        <v>5</v>
      </c>
      <c r="G3615">
        <v>1.34</v>
      </c>
      <c r="H3615">
        <f t="shared" si="56"/>
        <v>0.26800000000000002</v>
      </c>
      <c r="I3615">
        <v>4</v>
      </c>
      <c r="J3615">
        <v>1.34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1.34</v>
      </c>
    </row>
    <row r="3616" spans="1:21" x14ac:dyDescent="0.3">
      <c r="A3616" t="s">
        <v>2063</v>
      </c>
      <c r="B3616">
        <v>10</v>
      </c>
      <c r="C3616">
        <v>2021</v>
      </c>
      <c r="D3616" s="2">
        <v>44470</v>
      </c>
      <c r="E3616" t="s">
        <v>2218</v>
      </c>
      <c r="F3616">
        <v>4</v>
      </c>
      <c r="G3616">
        <v>14.51</v>
      </c>
      <c r="H3616">
        <f t="shared" si="56"/>
        <v>3.6274999999999999</v>
      </c>
      <c r="I3616">
        <v>1</v>
      </c>
      <c r="J3616">
        <v>14.51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1.42</v>
      </c>
    </row>
    <row r="3617" spans="1:21" x14ac:dyDescent="0.3">
      <c r="A3617" t="s">
        <v>2064</v>
      </c>
      <c r="B3617">
        <v>9</v>
      </c>
      <c r="C3617">
        <v>2011</v>
      </c>
      <c r="D3617" s="2">
        <v>40787</v>
      </c>
      <c r="E3617" t="s">
        <v>2219</v>
      </c>
      <c r="F3617">
        <v>3</v>
      </c>
      <c r="G3617">
        <v>1.25</v>
      </c>
      <c r="H3617">
        <f t="shared" si="56"/>
        <v>0.41666666666666669</v>
      </c>
      <c r="I3617">
        <v>2</v>
      </c>
      <c r="J3617">
        <v>1.25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1.34</v>
      </c>
    </row>
    <row r="3618" spans="1:21" x14ac:dyDescent="0.3">
      <c r="A3618" t="s">
        <v>2064</v>
      </c>
      <c r="B3618">
        <v>6</v>
      </c>
      <c r="C3618">
        <v>2014</v>
      </c>
      <c r="D3618" s="2">
        <v>41791</v>
      </c>
      <c r="E3618" t="s">
        <v>2219</v>
      </c>
      <c r="F3618">
        <v>3</v>
      </c>
      <c r="G3618">
        <v>4</v>
      </c>
      <c r="H3618">
        <f t="shared" si="56"/>
        <v>1.3333333333333333</v>
      </c>
      <c r="I3618">
        <v>2</v>
      </c>
      <c r="J3618">
        <v>4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2.84</v>
      </c>
    </row>
    <row r="3619" spans="1:21" x14ac:dyDescent="0.3">
      <c r="A3619" t="s">
        <v>2065</v>
      </c>
      <c r="B3619">
        <v>1</v>
      </c>
      <c r="C3619">
        <v>2001</v>
      </c>
      <c r="D3619" s="2">
        <v>36892</v>
      </c>
      <c r="E3619" t="s">
        <v>2219</v>
      </c>
      <c r="F3619">
        <v>3</v>
      </c>
      <c r="G3619">
        <v>4</v>
      </c>
      <c r="H3619">
        <f t="shared" si="56"/>
        <v>1.3333333333333333</v>
      </c>
      <c r="I3619">
        <v>1</v>
      </c>
      <c r="J3619">
        <v>4</v>
      </c>
      <c r="K3619">
        <v>3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4</v>
      </c>
    </row>
    <row r="3620" spans="1:21" x14ac:dyDescent="0.3">
      <c r="A3620" t="s">
        <v>2065</v>
      </c>
      <c r="B3620">
        <v>1</v>
      </c>
      <c r="C3620">
        <v>2006</v>
      </c>
      <c r="D3620" s="2">
        <v>38718</v>
      </c>
      <c r="E3620" t="s">
        <v>2222</v>
      </c>
      <c r="F3620">
        <v>5</v>
      </c>
      <c r="G3620">
        <v>9.01</v>
      </c>
      <c r="H3620">
        <f t="shared" si="56"/>
        <v>1.802</v>
      </c>
      <c r="I3620">
        <v>2</v>
      </c>
      <c r="J3620">
        <v>9.01</v>
      </c>
      <c r="K3620">
        <v>3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1</v>
      </c>
      <c r="U3620">
        <v>5</v>
      </c>
    </row>
    <row r="3621" spans="1:21" x14ac:dyDescent="0.3">
      <c r="A3621" t="s">
        <v>2065</v>
      </c>
      <c r="B3621">
        <v>6</v>
      </c>
      <c r="C3621">
        <v>2022</v>
      </c>
      <c r="D3621" s="2">
        <v>44713</v>
      </c>
      <c r="E3621" t="s">
        <v>2217</v>
      </c>
      <c r="F3621">
        <v>6</v>
      </c>
      <c r="G3621">
        <v>25.43</v>
      </c>
      <c r="H3621">
        <f t="shared" si="56"/>
        <v>4.2383333333333333</v>
      </c>
      <c r="I3621">
        <v>1</v>
      </c>
      <c r="J3621">
        <v>25.43</v>
      </c>
      <c r="K3621">
        <v>3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1.67</v>
      </c>
    </row>
    <row r="3622" spans="1:21" x14ac:dyDescent="0.3">
      <c r="A3622" t="s">
        <v>2066</v>
      </c>
      <c r="B3622">
        <v>10</v>
      </c>
      <c r="C3622">
        <v>2020</v>
      </c>
      <c r="D3622" s="2">
        <v>44105</v>
      </c>
      <c r="E3622" t="s">
        <v>2222</v>
      </c>
      <c r="F3622">
        <v>5</v>
      </c>
      <c r="G3622">
        <v>17.350000000000001</v>
      </c>
      <c r="H3622">
        <f t="shared" si="56"/>
        <v>3.47</v>
      </c>
      <c r="I3622">
        <v>3</v>
      </c>
      <c r="J3622">
        <v>17.350000000000001</v>
      </c>
      <c r="K362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16.350000000000001</v>
      </c>
    </row>
    <row r="3623" spans="1:21" x14ac:dyDescent="0.3">
      <c r="A3623" t="s">
        <v>2067</v>
      </c>
      <c r="B3623">
        <v>1</v>
      </c>
      <c r="C3623">
        <v>1989</v>
      </c>
      <c r="D3623" s="2">
        <v>32509</v>
      </c>
      <c r="E3623" t="s">
        <v>2221</v>
      </c>
      <c r="F3623">
        <v>2</v>
      </c>
      <c r="G3623">
        <v>0.42</v>
      </c>
      <c r="H3623">
        <f t="shared" si="56"/>
        <v>0.21</v>
      </c>
      <c r="I3623">
        <v>1</v>
      </c>
      <c r="J3623">
        <v>0.42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0.42</v>
      </c>
    </row>
    <row r="3624" spans="1:21" x14ac:dyDescent="0.3">
      <c r="A3624" t="s">
        <v>2067</v>
      </c>
      <c r="B3624">
        <v>6</v>
      </c>
      <c r="C3624">
        <v>1995</v>
      </c>
      <c r="D3624" s="2">
        <v>34851</v>
      </c>
      <c r="E3624" t="s">
        <v>2219</v>
      </c>
      <c r="F3624">
        <v>3</v>
      </c>
      <c r="G3624">
        <v>6.84</v>
      </c>
      <c r="H3624">
        <f t="shared" si="56"/>
        <v>2.2799999999999998</v>
      </c>
      <c r="I3624">
        <v>1</v>
      </c>
      <c r="J3624">
        <v>6.84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2.08</v>
      </c>
    </row>
    <row r="3625" spans="1:21" x14ac:dyDescent="0.3">
      <c r="A3625" t="s">
        <v>2067</v>
      </c>
      <c r="B3625">
        <v>1</v>
      </c>
      <c r="C3625">
        <v>2001</v>
      </c>
      <c r="D3625" s="2">
        <v>36892</v>
      </c>
      <c r="E3625" t="s">
        <v>2217</v>
      </c>
      <c r="F3625">
        <v>6</v>
      </c>
      <c r="G3625">
        <v>12.43</v>
      </c>
      <c r="H3625">
        <f t="shared" si="56"/>
        <v>2.0716666666666668</v>
      </c>
      <c r="I3625">
        <v>3</v>
      </c>
      <c r="J3625">
        <v>12.43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5.59</v>
      </c>
    </row>
    <row r="3626" spans="1:21" x14ac:dyDescent="0.3">
      <c r="A3626" t="s">
        <v>2068</v>
      </c>
      <c r="B3626">
        <v>1</v>
      </c>
      <c r="C3626">
        <v>2001</v>
      </c>
      <c r="D3626" s="2">
        <v>36892</v>
      </c>
      <c r="E3626" t="s">
        <v>2217</v>
      </c>
      <c r="F3626">
        <v>6</v>
      </c>
      <c r="G3626">
        <v>5.01</v>
      </c>
      <c r="H3626">
        <f t="shared" si="56"/>
        <v>0.83499999999999996</v>
      </c>
      <c r="I3626">
        <v>3</v>
      </c>
      <c r="J3626">
        <v>5.01</v>
      </c>
      <c r="K3626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5.01</v>
      </c>
    </row>
    <row r="3627" spans="1:21" x14ac:dyDescent="0.3">
      <c r="A3627" t="s">
        <v>2068</v>
      </c>
      <c r="B3627">
        <v>1</v>
      </c>
      <c r="C3627">
        <v>2018</v>
      </c>
      <c r="D3627" s="2">
        <v>43101</v>
      </c>
      <c r="E3627" t="s">
        <v>2222</v>
      </c>
      <c r="F3627">
        <v>5</v>
      </c>
      <c r="G3627">
        <v>22.02</v>
      </c>
      <c r="H3627">
        <f t="shared" si="56"/>
        <v>4.4039999999999999</v>
      </c>
      <c r="I3627">
        <v>1</v>
      </c>
      <c r="J3627">
        <v>22.02</v>
      </c>
      <c r="K3627" t="s">
        <v>20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 spans="1:21" x14ac:dyDescent="0.3">
      <c r="A3628" t="s">
        <v>2068</v>
      </c>
      <c r="B3628">
        <v>11</v>
      </c>
      <c r="C3628">
        <v>2022</v>
      </c>
      <c r="D3628" s="2">
        <v>44866</v>
      </c>
      <c r="E3628" t="s">
        <v>2217</v>
      </c>
      <c r="F3628">
        <v>6</v>
      </c>
      <c r="G3628">
        <v>26.85</v>
      </c>
      <c r="H3628">
        <f t="shared" si="56"/>
        <v>4.4750000000000005</v>
      </c>
      <c r="I3628">
        <v>1</v>
      </c>
      <c r="J3628">
        <v>26.85</v>
      </c>
      <c r="K3628" t="s">
        <v>20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4.84</v>
      </c>
    </row>
    <row r="3629" spans="1:21" x14ac:dyDescent="0.3">
      <c r="A3629" t="s">
        <v>2069</v>
      </c>
      <c r="B3629">
        <v>10</v>
      </c>
      <c r="C3629">
        <v>2021</v>
      </c>
      <c r="D3629" s="2">
        <v>44470</v>
      </c>
      <c r="E3629" t="s">
        <v>2218</v>
      </c>
      <c r="F3629">
        <v>4</v>
      </c>
      <c r="G3629">
        <v>11.76</v>
      </c>
      <c r="H3629">
        <f t="shared" si="56"/>
        <v>2.94</v>
      </c>
      <c r="I3629">
        <v>2</v>
      </c>
      <c r="J3629">
        <v>11.76</v>
      </c>
      <c r="K3629">
        <v>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7.75</v>
      </c>
    </row>
    <row r="3630" spans="1:21" x14ac:dyDescent="0.3">
      <c r="A3630" t="s">
        <v>2070</v>
      </c>
      <c r="B3630">
        <v>1</v>
      </c>
      <c r="C3630">
        <v>2013</v>
      </c>
      <c r="D3630" s="2">
        <v>41275</v>
      </c>
      <c r="E3630" t="s">
        <v>2221</v>
      </c>
      <c r="F3630">
        <v>2</v>
      </c>
      <c r="G3630">
        <v>3.25</v>
      </c>
      <c r="H3630">
        <f t="shared" si="56"/>
        <v>1.625</v>
      </c>
      <c r="I3630">
        <v>1</v>
      </c>
      <c r="J3630">
        <v>3.25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3.25</v>
      </c>
    </row>
    <row r="3631" spans="1:21" x14ac:dyDescent="0.3">
      <c r="A3631" t="s">
        <v>2070</v>
      </c>
      <c r="B3631">
        <v>9</v>
      </c>
      <c r="C3631">
        <v>2017</v>
      </c>
      <c r="D3631" s="2">
        <v>42979</v>
      </c>
      <c r="E3631" t="s">
        <v>2219</v>
      </c>
      <c r="F3631">
        <v>3</v>
      </c>
      <c r="G3631">
        <v>7.92</v>
      </c>
      <c r="H3631">
        <f t="shared" si="56"/>
        <v>2.64</v>
      </c>
      <c r="I3631">
        <v>1</v>
      </c>
      <c r="J3631">
        <v>7.92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4.67</v>
      </c>
    </row>
    <row r="3632" spans="1:21" x14ac:dyDescent="0.3">
      <c r="A3632" t="s">
        <v>2071</v>
      </c>
      <c r="B3632">
        <v>7</v>
      </c>
      <c r="C3632">
        <v>2017</v>
      </c>
      <c r="D3632" s="2">
        <v>42917</v>
      </c>
      <c r="E3632" t="s">
        <v>2220</v>
      </c>
      <c r="F3632">
        <v>7</v>
      </c>
      <c r="G3632">
        <v>7.34</v>
      </c>
      <c r="H3632">
        <f t="shared" si="56"/>
        <v>1.0485714285714285</v>
      </c>
      <c r="I3632">
        <v>5</v>
      </c>
      <c r="J3632">
        <v>7.34</v>
      </c>
      <c r="K3632">
        <v>5</v>
      </c>
      <c r="L3632">
        <v>0</v>
      </c>
      <c r="M3632">
        <v>0</v>
      </c>
      <c r="N3632">
        <v>1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2.25</v>
      </c>
    </row>
    <row r="3633" spans="1:21" x14ac:dyDescent="0.3">
      <c r="A3633" t="s">
        <v>2072</v>
      </c>
      <c r="B3633">
        <v>12</v>
      </c>
      <c r="C3633">
        <v>2013</v>
      </c>
      <c r="D3633" s="2">
        <v>41609</v>
      </c>
      <c r="E3633" t="s">
        <v>2217</v>
      </c>
      <c r="F3633">
        <v>6</v>
      </c>
      <c r="G3633">
        <v>5.25</v>
      </c>
      <c r="H3633">
        <f t="shared" si="56"/>
        <v>0.875</v>
      </c>
      <c r="I3633">
        <v>4</v>
      </c>
      <c r="J3633">
        <v>5.25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5.92</v>
      </c>
    </row>
    <row r="3634" spans="1:21" x14ac:dyDescent="0.3">
      <c r="A3634" t="s">
        <v>2073</v>
      </c>
      <c r="B3634">
        <v>7</v>
      </c>
      <c r="C3634">
        <v>2010</v>
      </c>
      <c r="D3634" s="2">
        <v>40360</v>
      </c>
      <c r="E3634" t="s">
        <v>2217</v>
      </c>
      <c r="F3634">
        <v>6</v>
      </c>
      <c r="G3634">
        <v>5.08</v>
      </c>
      <c r="H3634">
        <f t="shared" si="56"/>
        <v>0.84666666666666668</v>
      </c>
      <c r="I3634">
        <v>2</v>
      </c>
      <c r="J3634">
        <v>5.08</v>
      </c>
      <c r="K3634" t="s">
        <v>20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3.08</v>
      </c>
    </row>
    <row r="3635" spans="1:21" x14ac:dyDescent="0.3">
      <c r="A3635" t="s">
        <v>2073</v>
      </c>
      <c r="B3635">
        <v>2</v>
      </c>
      <c r="C3635">
        <v>2017</v>
      </c>
      <c r="D3635" s="2">
        <v>42767</v>
      </c>
      <c r="E3635" t="s">
        <v>2217</v>
      </c>
      <c r="F3635">
        <v>6</v>
      </c>
      <c r="G3635">
        <v>11.68</v>
      </c>
      <c r="H3635">
        <f t="shared" si="56"/>
        <v>1.9466666666666665</v>
      </c>
      <c r="I3635">
        <v>2</v>
      </c>
      <c r="J3635">
        <v>11.68</v>
      </c>
      <c r="K3635" t="s">
        <v>20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4</v>
      </c>
    </row>
    <row r="3636" spans="1:21" x14ac:dyDescent="0.3">
      <c r="A3636" t="s">
        <v>2074</v>
      </c>
      <c r="B3636">
        <v>1</v>
      </c>
      <c r="C3636">
        <v>2019</v>
      </c>
      <c r="D3636" s="2">
        <v>43466</v>
      </c>
      <c r="E3636" t="s">
        <v>2218</v>
      </c>
      <c r="F3636">
        <v>4</v>
      </c>
      <c r="G3636">
        <v>4</v>
      </c>
      <c r="H3636">
        <f t="shared" si="56"/>
        <v>1</v>
      </c>
      <c r="I3636">
        <v>2</v>
      </c>
      <c r="J3636">
        <v>4</v>
      </c>
      <c r="K3636">
        <v>5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2</v>
      </c>
    </row>
    <row r="3637" spans="1:21" x14ac:dyDescent="0.3">
      <c r="A3637" t="s">
        <v>2075</v>
      </c>
      <c r="B3637">
        <v>3</v>
      </c>
      <c r="C3637">
        <v>2012</v>
      </c>
      <c r="D3637" s="2">
        <v>40969</v>
      </c>
      <c r="E3637" t="s">
        <v>2222</v>
      </c>
      <c r="F3637">
        <v>5</v>
      </c>
      <c r="G3637">
        <v>18.18</v>
      </c>
      <c r="H3637">
        <f t="shared" si="56"/>
        <v>3.6360000000000001</v>
      </c>
      <c r="I3637">
        <v>1</v>
      </c>
      <c r="J3637">
        <v>18.18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2.16</v>
      </c>
    </row>
    <row r="3638" spans="1:21" x14ac:dyDescent="0.3">
      <c r="A3638" t="s">
        <v>2075</v>
      </c>
      <c r="B3638">
        <v>1</v>
      </c>
      <c r="C3638">
        <v>2017</v>
      </c>
      <c r="D3638" s="2">
        <v>42736</v>
      </c>
      <c r="E3638" t="s">
        <v>2217</v>
      </c>
      <c r="F3638">
        <v>6</v>
      </c>
      <c r="G3638">
        <v>23.02</v>
      </c>
      <c r="H3638">
        <f t="shared" si="56"/>
        <v>3.8366666666666664</v>
      </c>
      <c r="I3638">
        <v>1</v>
      </c>
      <c r="J3638">
        <v>23.02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2.5099999999999998</v>
      </c>
    </row>
    <row r="3639" spans="1:21" x14ac:dyDescent="0.3">
      <c r="A3639" t="s">
        <v>2075</v>
      </c>
      <c r="B3639">
        <v>12</v>
      </c>
      <c r="C3639">
        <v>2021</v>
      </c>
      <c r="D3639" s="2">
        <v>44531</v>
      </c>
      <c r="E3639" t="s">
        <v>2217</v>
      </c>
      <c r="F3639">
        <v>6</v>
      </c>
      <c r="G3639">
        <v>27.93</v>
      </c>
      <c r="H3639">
        <f t="shared" si="56"/>
        <v>4.6550000000000002</v>
      </c>
      <c r="I3639">
        <v>1</v>
      </c>
      <c r="J3639">
        <v>27.93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1.92</v>
      </c>
    </row>
    <row r="3640" spans="1:21" x14ac:dyDescent="0.3">
      <c r="A3640" t="s">
        <v>2076</v>
      </c>
      <c r="B3640">
        <v>1</v>
      </c>
      <c r="C3640">
        <v>2005</v>
      </c>
      <c r="D3640" s="2">
        <v>38353</v>
      </c>
      <c r="E3640" t="s">
        <v>2218</v>
      </c>
      <c r="F3640">
        <v>4</v>
      </c>
      <c r="G3640">
        <v>6.01</v>
      </c>
      <c r="H3640">
        <f t="shared" si="56"/>
        <v>1.5024999999999999</v>
      </c>
      <c r="I3640">
        <v>2</v>
      </c>
      <c r="J3640">
        <v>6.01</v>
      </c>
      <c r="K3640" t="s">
        <v>20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6.01</v>
      </c>
    </row>
    <row r="3641" spans="1:21" x14ac:dyDescent="0.3">
      <c r="A3641" t="s">
        <v>2076</v>
      </c>
      <c r="B3641">
        <v>9</v>
      </c>
      <c r="C3641">
        <v>2018</v>
      </c>
      <c r="D3641" s="2">
        <v>43344</v>
      </c>
      <c r="E3641" t="s">
        <v>2217</v>
      </c>
      <c r="F3641">
        <v>6</v>
      </c>
      <c r="G3641">
        <v>19.68</v>
      </c>
      <c r="H3641">
        <f t="shared" si="56"/>
        <v>3.28</v>
      </c>
      <c r="I3641">
        <v>2</v>
      </c>
      <c r="J3641">
        <v>19.68</v>
      </c>
      <c r="K3641" t="s">
        <v>20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13.67</v>
      </c>
    </row>
    <row r="3642" spans="1:21" x14ac:dyDescent="0.3">
      <c r="A3642" t="s">
        <v>2077</v>
      </c>
      <c r="B3642">
        <v>1</v>
      </c>
      <c r="C3642">
        <v>2012</v>
      </c>
      <c r="D3642" s="2">
        <v>40909</v>
      </c>
      <c r="E3642" t="s">
        <v>2220</v>
      </c>
      <c r="F3642">
        <v>7</v>
      </c>
      <c r="G3642">
        <v>13.43</v>
      </c>
      <c r="H3642">
        <f t="shared" si="56"/>
        <v>1.9185714285714286</v>
      </c>
      <c r="I3642">
        <v>4</v>
      </c>
      <c r="J3642">
        <v>13.43</v>
      </c>
      <c r="K364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13.43</v>
      </c>
    </row>
    <row r="3643" spans="1:21" x14ac:dyDescent="0.3">
      <c r="A3643" t="s">
        <v>2077</v>
      </c>
      <c r="B3643">
        <v>10</v>
      </c>
      <c r="C3643">
        <v>2021</v>
      </c>
      <c r="D3643" s="2">
        <v>44470</v>
      </c>
      <c r="E3643" t="s">
        <v>2218</v>
      </c>
      <c r="F3643">
        <v>4</v>
      </c>
      <c r="G3643">
        <v>23.18</v>
      </c>
      <c r="H3643">
        <f t="shared" si="56"/>
        <v>5.7949999999999999</v>
      </c>
      <c r="I3643">
        <v>1</v>
      </c>
      <c r="J3643">
        <v>23.18</v>
      </c>
      <c r="K3643" t="s">
        <v>20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5.42</v>
      </c>
    </row>
    <row r="3644" spans="1:21" x14ac:dyDescent="0.3">
      <c r="A3644" t="s">
        <v>2078</v>
      </c>
      <c r="B3644">
        <v>9</v>
      </c>
      <c r="C3644">
        <v>1987</v>
      </c>
      <c r="D3644" s="2">
        <v>32021</v>
      </c>
      <c r="E3644" t="s">
        <v>2218</v>
      </c>
      <c r="F3644">
        <v>4</v>
      </c>
      <c r="G3644">
        <v>14.59</v>
      </c>
      <c r="H3644">
        <f t="shared" si="56"/>
        <v>3.6475</v>
      </c>
      <c r="I3644">
        <v>1</v>
      </c>
      <c r="J3644">
        <v>14.59</v>
      </c>
      <c r="K3644" t="s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14.59</v>
      </c>
    </row>
    <row r="3645" spans="1:21" x14ac:dyDescent="0.3">
      <c r="A3645" t="s">
        <v>2078</v>
      </c>
      <c r="B3645">
        <v>3</v>
      </c>
      <c r="C3645">
        <v>2001</v>
      </c>
      <c r="D3645" s="2">
        <v>36951</v>
      </c>
      <c r="E3645" t="s">
        <v>2217</v>
      </c>
      <c r="F3645">
        <v>6</v>
      </c>
      <c r="G3645">
        <v>28.1</v>
      </c>
      <c r="H3645">
        <f t="shared" si="56"/>
        <v>4.6833333333333336</v>
      </c>
      <c r="I3645">
        <v>2</v>
      </c>
      <c r="J3645">
        <v>28.1</v>
      </c>
      <c r="K3645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13.51</v>
      </c>
    </row>
    <row r="3646" spans="1:21" x14ac:dyDescent="0.3">
      <c r="A3646" t="s">
        <v>2079</v>
      </c>
      <c r="B3646">
        <v>7</v>
      </c>
      <c r="C3646">
        <v>2015</v>
      </c>
      <c r="D3646" s="2">
        <v>42186</v>
      </c>
      <c r="E3646" t="s">
        <v>2218</v>
      </c>
      <c r="F3646">
        <v>4</v>
      </c>
      <c r="G3646">
        <v>9.17</v>
      </c>
      <c r="H3646">
        <f t="shared" si="56"/>
        <v>2.2925</v>
      </c>
      <c r="I3646">
        <v>1</v>
      </c>
      <c r="J3646">
        <v>9.17</v>
      </c>
      <c r="K3646">
        <v>3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2.08</v>
      </c>
    </row>
    <row r="3647" spans="1:21" x14ac:dyDescent="0.3">
      <c r="A3647" t="s">
        <v>2080</v>
      </c>
      <c r="B3647">
        <v>11</v>
      </c>
      <c r="C3647">
        <v>2008</v>
      </c>
      <c r="D3647" s="2">
        <v>39753</v>
      </c>
      <c r="E3647" t="s">
        <v>2218</v>
      </c>
      <c r="F3647">
        <v>4</v>
      </c>
      <c r="G3647">
        <v>10.84</v>
      </c>
      <c r="H3647">
        <f t="shared" si="56"/>
        <v>2.71</v>
      </c>
      <c r="I3647">
        <v>2</v>
      </c>
      <c r="J3647">
        <v>10.84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10.84</v>
      </c>
    </row>
    <row r="3648" spans="1:21" x14ac:dyDescent="0.3">
      <c r="A3648" t="s">
        <v>2081</v>
      </c>
      <c r="B3648">
        <v>12</v>
      </c>
      <c r="C3648">
        <v>2007</v>
      </c>
      <c r="D3648" s="2">
        <v>39417</v>
      </c>
      <c r="E3648" t="s">
        <v>2221</v>
      </c>
      <c r="F3648">
        <v>2</v>
      </c>
      <c r="G3648">
        <v>5.59</v>
      </c>
      <c r="H3648">
        <f t="shared" si="56"/>
        <v>2.7949999999999999</v>
      </c>
      <c r="I3648">
        <v>1</v>
      </c>
      <c r="J3648">
        <v>5.59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5.59</v>
      </c>
    </row>
    <row r="3649" spans="1:21" x14ac:dyDescent="0.3">
      <c r="A3649" t="s">
        <v>2081</v>
      </c>
      <c r="B3649">
        <v>3</v>
      </c>
      <c r="C3649">
        <v>2010</v>
      </c>
      <c r="D3649" s="2">
        <v>40238</v>
      </c>
      <c r="E3649" t="s">
        <v>2218</v>
      </c>
      <c r="F3649">
        <v>4</v>
      </c>
      <c r="G3649">
        <v>7.84</v>
      </c>
      <c r="H3649">
        <f t="shared" si="56"/>
        <v>1.96</v>
      </c>
      <c r="I3649">
        <v>2</v>
      </c>
      <c r="J3649">
        <v>7.84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2.25</v>
      </c>
    </row>
    <row r="3650" spans="1:21" x14ac:dyDescent="0.3">
      <c r="A3650" t="s">
        <v>2082</v>
      </c>
      <c r="B3650">
        <v>1</v>
      </c>
      <c r="C3650">
        <v>2014</v>
      </c>
      <c r="D3650" s="2">
        <v>41640</v>
      </c>
      <c r="E3650" t="s">
        <v>2217</v>
      </c>
      <c r="F3650">
        <v>6</v>
      </c>
      <c r="G3650">
        <v>11.01</v>
      </c>
      <c r="H3650">
        <f t="shared" si="56"/>
        <v>1.835</v>
      </c>
      <c r="I3650">
        <v>4</v>
      </c>
      <c r="J3650">
        <v>11.01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</row>
    <row r="3651" spans="1:21" x14ac:dyDescent="0.3">
      <c r="A3651" t="s">
        <v>2083</v>
      </c>
      <c r="B3651">
        <v>4</v>
      </c>
      <c r="C3651">
        <v>2017</v>
      </c>
      <c r="D3651" s="2">
        <v>42826</v>
      </c>
      <c r="E3651" t="s">
        <v>2221</v>
      </c>
      <c r="F3651">
        <v>2</v>
      </c>
      <c r="G3651">
        <v>0.83</v>
      </c>
      <c r="H3651">
        <f t="shared" ref="H3651:H3714" si="57">G3651/F3651</f>
        <v>0.41499999999999998</v>
      </c>
      <c r="I3651">
        <v>1</v>
      </c>
      <c r="J3651">
        <v>0.83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0.83</v>
      </c>
    </row>
    <row r="3652" spans="1:21" x14ac:dyDescent="0.3">
      <c r="A3652" t="s">
        <v>2084</v>
      </c>
      <c r="B3652">
        <v>5</v>
      </c>
      <c r="C3652">
        <v>2019</v>
      </c>
      <c r="D3652" s="2">
        <v>43586</v>
      </c>
      <c r="E3652" t="s">
        <v>2220</v>
      </c>
      <c r="F3652">
        <v>7</v>
      </c>
      <c r="G3652">
        <v>0.5</v>
      </c>
      <c r="H3652">
        <f t="shared" si="57"/>
        <v>7.1428571428571425E-2</v>
      </c>
      <c r="I3652">
        <v>4</v>
      </c>
      <c r="J3652">
        <v>0.5</v>
      </c>
      <c r="K3652" t="s">
        <v>20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0.5</v>
      </c>
    </row>
    <row r="3653" spans="1:21" x14ac:dyDescent="0.3">
      <c r="A3653" t="s">
        <v>2085</v>
      </c>
      <c r="B3653">
        <v>1</v>
      </c>
      <c r="C3653">
        <v>2021</v>
      </c>
      <c r="D3653" s="2">
        <v>44197</v>
      </c>
      <c r="E3653" t="s">
        <v>2219</v>
      </c>
      <c r="F3653">
        <v>3</v>
      </c>
      <c r="G3653">
        <v>2.17</v>
      </c>
      <c r="H3653">
        <f t="shared" si="57"/>
        <v>0.72333333333333327</v>
      </c>
      <c r="I3653">
        <v>2</v>
      </c>
      <c r="J3653">
        <v>2.17</v>
      </c>
      <c r="K3653">
        <v>1</v>
      </c>
      <c r="L3653">
        <v>0</v>
      </c>
      <c r="M3653">
        <v>1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1</v>
      </c>
      <c r="U3653">
        <v>0.5</v>
      </c>
    </row>
    <row r="3654" spans="1:21" x14ac:dyDescent="0.3">
      <c r="A3654" t="s">
        <v>2086</v>
      </c>
      <c r="B3654">
        <v>1</v>
      </c>
      <c r="C3654">
        <v>1999</v>
      </c>
      <c r="D3654" s="2">
        <v>36161</v>
      </c>
      <c r="E3654" t="s">
        <v>2217</v>
      </c>
      <c r="F3654">
        <v>6</v>
      </c>
      <c r="G3654">
        <v>1</v>
      </c>
      <c r="H3654">
        <f t="shared" si="57"/>
        <v>0.16666666666666666</v>
      </c>
      <c r="I3654">
        <v>2</v>
      </c>
      <c r="J3654">
        <v>1</v>
      </c>
      <c r="K3654" t="s">
        <v>20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1</v>
      </c>
    </row>
    <row r="3655" spans="1:21" x14ac:dyDescent="0.3">
      <c r="A3655" t="s">
        <v>2086</v>
      </c>
      <c r="B3655">
        <v>1</v>
      </c>
      <c r="C3655">
        <v>2013</v>
      </c>
      <c r="D3655" s="2">
        <v>41275</v>
      </c>
      <c r="E3655" t="s">
        <v>2217</v>
      </c>
      <c r="F3655">
        <v>6</v>
      </c>
      <c r="G3655">
        <v>15.01</v>
      </c>
      <c r="H3655">
        <f t="shared" si="57"/>
        <v>2.5016666666666665</v>
      </c>
      <c r="I3655">
        <v>3</v>
      </c>
      <c r="J3655">
        <v>15.01</v>
      </c>
      <c r="K3655" t="s">
        <v>20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3</v>
      </c>
    </row>
    <row r="3656" spans="1:21" x14ac:dyDescent="0.3">
      <c r="A3656" t="s">
        <v>2087</v>
      </c>
      <c r="B3656">
        <v>11</v>
      </c>
      <c r="C3656">
        <v>2013</v>
      </c>
      <c r="D3656" s="2">
        <v>41579</v>
      </c>
      <c r="E3656" t="s">
        <v>2219</v>
      </c>
      <c r="F3656">
        <v>3</v>
      </c>
      <c r="G3656">
        <v>4.34</v>
      </c>
      <c r="H3656">
        <f t="shared" si="57"/>
        <v>1.4466666666666665</v>
      </c>
      <c r="I3656">
        <v>1</v>
      </c>
      <c r="J3656">
        <v>4.34</v>
      </c>
      <c r="K3656">
        <v>5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3.34</v>
      </c>
    </row>
    <row r="3657" spans="1:21" x14ac:dyDescent="0.3">
      <c r="A3657" t="s">
        <v>2088</v>
      </c>
      <c r="B3657">
        <v>6</v>
      </c>
      <c r="C3657">
        <v>2008</v>
      </c>
      <c r="D3657" s="2">
        <v>39600</v>
      </c>
      <c r="E3657" t="s">
        <v>2219</v>
      </c>
      <c r="F3657">
        <v>3</v>
      </c>
      <c r="G3657">
        <v>4.42</v>
      </c>
      <c r="H3657">
        <f t="shared" si="57"/>
        <v>1.4733333333333334</v>
      </c>
      <c r="I3657">
        <v>2</v>
      </c>
      <c r="J3657">
        <v>4.42</v>
      </c>
      <c r="K3657" t="s">
        <v>20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1.42</v>
      </c>
    </row>
    <row r="3658" spans="1:21" x14ac:dyDescent="0.3">
      <c r="A3658" t="s">
        <v>2088</v>
      </c>
      <c r="B3658">
        <v>1</v>
      </c>
      <c r="C3658">
        <v>2012</v>
      </c>
      <c r="D3658" s="2">
        <v>40909</v>
      </c>
      <c r="E3658" t="s">
        <v>2218</v>
      </c>
      <c r="F3658">
        <v>4</v>
      </c>
      <c r="G3658">
        <v>8.01</v>
      </c>
      <c r="H3658">
        <f t="shared" si="57"/>
        <v>2.0024999999999999</v>
      </c>
      <c r="I3658">
        <v>1</v>
      </c>
      <c r="J3658">
        <v>8.01</v>
      </c>
      <c r="K3658" t="s">
        <v>20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3.59</v>
      </c>
    </row>
    <row r="3659" spans="1:21" x14ac:dyDescent="0.3">
      <c r="A3659" t="s">
        <v>2089</v>
      </c>
      <c r="B3659">
        <v>1</v>
      </c>
      <c r="C3659">
        <v>2022</v>
      </c>
      <c r="D3659" s="2">
        <v>44562</v>
      </c>
      <c r="E3659" t="s">
        <v>2221</v>
      </c>
      <c r="F3659">
        <v>2</v>
      </c>
      <c r="G3659">
        <v>2.5099999999999998</v>
      </c>
      <c r="H3659">
        <f t="shared" si="57"/>
        <v>1.2549999999999999</v>
      </c>
      <c r="I3659">
        <v>1</v>
      </c>
      <c r="J3659">
        <v>2.5099999999999998</v>
      </c>
      <c r="K3659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2.5099999999999998</v>
      </c>
    </row>
    <row r="3660" spans="1:21" x14ac:dyDescent="0.3">
      <c r="A3660" t="s">
        <v>2090</v>
      </c>
      <c r="B3660">
        <v>5</v>
      </c>
      <c r="C3660">
        <v>2019</v>
      </c>
      <c r="D3660" s="2">
        <v>43586</v>
      </c>
      <c r="E3660" t="s">
        <v>2217</v>
      </c>
      <c r="F3660">
        <v>6</v>
      </c>
      <c r="G3660">
        <v>0.57999999999999996</v>
      </c>
      <c r="H3660">
        <f t="shared" si="57"/>
        <v>9.6666666666666665E-2</v>
      </c>
      <c r="I3660">
        <v>4</v>
      </c>
      <c r="J3660">
        <v>0.57999999999999996</v>
      </c>
      <c r="K3660" t="s">
        <v>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0.57999999999999996</v>
      </c>
    </row>
    <row r="3661" spans="1:21" x14ac:dyDescent="0.3">
      <c r="A3661" t="s">
        <v>2090</v>
      </c>
      <c r="B3661">
        <v>7</v>
      </c>
      <c r="C3661">
        <v>2021</v>
      </c>
      <c r="D3661" s="2">
        <v>44378</v>
      </c>
      <c r="E3661" t="s">
        <v>2221</v>
      </c>
      <c r="F3661">
        <v>2</v>
      </c>
      <c r="G3661">
        <v>2.75</v>
      </c>
      <c r="H3661">
        <f t="shared" si="57"/>
        <v>1.375</v>
      </c>
      <c r="I3661">
        <v>1</v>
      </c>
      <c r="J3661">
        <v>2.75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2.25</v>
      </c>
    </row>
    <row r="3662" spans="1:21" x14ac:dyDescent="0.3">
      <c r="A3662" t="s">
        <v>2091</v>
      </c>
      <c r="B3662">
        <v>1</v>
      </c>
      <c r="C3662">
        <v>1999</v>
      </c>
      <c r="D3662" s="2">
        <v>36161</v>
      </c>
      <c r="E3662" t="s">
        <v>2222</v>
      </c>
      <c r="F3662">
        <v>5</v>
      </c>
      <c r="G3662">
        <v>3</v>
      </c>
      <c r="H3662">
        <f t="shared" si="57"/>
        <v>0.6</v>
      </c>
      <c r="I3662">
        <v>2</v>
      </c>
      <c r="J3662">
        <v>3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3</v>
      </c>
    </row>
    <row r="3663" spans="1:21" x14ac:dyDescent="0.3">
      <c r="A3663" t="s">
        <v>2091</v>
      </c>
      <c r="B3663">
        <v>1</v>
      </c>
      <c r="C3663">
        <v>2008</v>
      </c>
      <c r="D3663" s="2">
        <v>39448</v>
      </c>
      <c r="E3663" t="s">
        <v>2222</v>
      </c>
      <c r="F3663">
        <v>5</v>
      </c>
      <c r="G3663">
        <v>12.01</v>
      </c>
      <c r="H3663">
        <f t="shared" si="57"/>
        <v>2.4020000000000001</v>
      </c>
      <c r="I3663">
        <v>1</v>
      </c>
      <c r="J3663">
        <v>12.01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5.17</v>
      </c>
    </row>
    <row r="3664" spans="1:21" x14ac:dyDescent="0.3">
      <c r="A3664" t="s">
        <v>2091</v>
      </c>
      <c r="B3664">
        <v>1</v>
      </c>
      <c r="C3664">
        <v>2011</v>
      </c>
      <c r="D3664" s="2">
        <v>40544</v>
      </c>
      <c r="E3664" t="s">
        <v>2220</v>
      </c>
      <c r="F3664">
        <v>7</v>
      </c>
      <c r="G3664">
        <v>15.01</v>
      </c>
      <c r="H3664">
        <f t="shared" si="57"/>
        <v>2.1442857142857141</v>
      </c>
      <c r="I3664">
        <v>2</v>
      </c>
      <c r="J3664">
        <v>15.01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3</v>
      </c>
    </row>
    <row r="3665" spans="1:21" x14ac:dyDescent="0.3">
      <c r="A3665" t="s">
        <v>2091</v>
      </c>
      <c r="B3665">
        <v>7</v>
      </c>
      <c r="C3665">
        <v>2016</v>
      </c>
      <c r="D3665" s="2">
        <v>42552</v>
      </c>
      <c r="E3665" t="s">
        <v>2222</v>
      </c>
      <c r="F3665">
        <v>5</v>
      </c>
      <c r="G3665">
        <v>20.51</v>
      </c>
      <c r="H3665">
        <f t="shared" si="57"/>
        <v>4.1020000000000003</v>
      </c>
      <c r="I3665">
        <v>3</v>
      </c>
      <c r="J3665">
        <v>20.51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2.5</v>
      </c>
    </row>
    <row r="3666" spans="1:21" x14ac:dyDescent="0.3">
      <c r="A3666" t="s">
        <v>2091</v>
      </c>
      <c r="B3666">
        <v>11</v>
      </c>
      <c r="C3666">
        <v>2017</v>
      </c>
      <c r="D3666" s="2">
        <v>43040</v>
      </c>
      <c r="E3666" t="s">
        <v>2217</v>
      </c>
      <c r="F3666">
        <v>6</v>
      </c>
      <c r="G3666">
        <v>21.85</v>
      </c>
      <c r="H3666">
        <f t="shared" si="57"/>
        <v>3.6416666666666671</v>
      </c>
      <c r="I3666">
        <v>1</v>
      </c>
      <c r="J3666">
        <v>21.85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1.34</v>
      </c>
    </row>
    <row r="3667" spans="1:21" x14ac:dyDescent="0.3">
      <c r="A3667" t="s">
        <v>2092</v>
      </c>
      <c r="B3667">
        <v>7</v>
      </c>
      <c r="C3667">
        <v>1994</v>
      </c>
      <c r="D3667" s="2">
        <v>34516</v>
      </c>
      <c r="E3667" t="s">
        <v>2222</v>
      </c>
      <c r="F3667">
        <v>5</v>
      </c>
      <c r="G3667">
        <v>8.09</v>
      </c>
      <c r="H3667">
        <f t="shared" si="57"/>
        <v>1.6179999999999999</v>
      </c>
      <c r="I3667">
        <v>3</v>
      </c>
      <c r="J3667">
        <v>8.09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8.09</v>
      </c>
    </row>
    <row r="3668" spans="1:21" x14ac:dyDescent="0.3">
      <c r="A3668" t="s">
        <v>2092</v>
      </c>
      <c r="B3668">
        <v>6</v>
      </c>
      <c r="C3668">
        <v>2011</v>
      </c>
      <c r="D3668" s="2">
        <v>40695</v>
      </c>
      <c r="E3668" t="s">
        <v>2217</v>
      </c>
      <c r="F3668">
        <v>6</v>
      </c>
      <c r="G3668">
        <v>25.02</v>
      </c>
      <c r="H3668">
        <f t="shared" si="57"/>
        <v>4.17</v>
      </c>
      <c r="I3668">
        <v>1</v>
      </c>
      <c r="J3668">
        <v>25.02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3.84</v>
      </c>
    </row>
    <row r="3669" spans="1:21" x14ac:dyDescent="0.3">
      <c r="A3669" t="s">
        <v>2092</v>
      </c>
      <c r="B3669">
        <v>7</v>
      </c>
      <c r="C3669">
        <v>2013</v>
      </c>
      <c r="D3669" s="2">
        <v>41456</v>
      </c>
      <c r="E3669" t="s">
        <v>2217</v>
      </c>
      <c r="F3669">
        <v>6</v>
      </c>
      <c r="G3669">
        <v>27.1</v>
      </c>
      <c r="H3669">
        <f t="shared" si="57"/>
        <v>4.5166666666666666</v>
      </c>
      <c r="I3669">
        <v>2</v>
      </c>
      <c r="J3669">
        <v>27.1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1.5</v>
      </c>
    </row>
    <row r="3670" spans="1:21" x14ac:dyDescent="0.3">
      <c r="A3670" t="s">
        <v>2092</v>
      </c>
      <c r="B3670">
        <v>7</v>
      </c>
      <c r="C3670">
        <v>2016</v>
      </c>
      <c r="D3670" s="2">
        <v>42552</v>
      </c>
      <c r="E3670" t="s">
        <v>2217</v>
      </c>
      <c r="F3670">
        <v>6</v>
      </c>
      <c r="G3670">
        <v>30.1</v>
      </c>
      <c r="H3670">
        <f t="shared" si="57"/>
        <v>5.0166666666666666</v>
      </c>
      <c r="I3670">
        <v>1</v>
      </c>
      <c r="J3670">
        <v>30.1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0.57999999999999996</v>
      </c>
    </row>
    <row r="3671" spans="1:21" x14ac:dyDescent="0.3">
      <c r="A3671" t="s">
        <v>2093</v>
      </c>
      <c r="B3671">
        <v>4</v>
      </c>
      <c r="C3671">
        <v>2014</v>
      </c>
      <c r="D3671" s="2">
        <v>41730</v>
      </c>
      <c r="E3671" t="s">
        <v>2219</v>
      </c>
      <c r="F3671">
        <v>3</v>
      </c>
      <c r="G3671">
        <v>7.92</v>
      </c>
      <c r="H3671">
        <f t="shared" si="57"/>
        <v>2.64</v>
      </c>
      <c r="I3671">
        <v>1</v>
      </c>
      <c r="J3671">
        <v>7.92</v>
      </c>
      <c r="K3671" t="s">
        <v>20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7.92</v>
      </c>
    </row>
    <row r="3672" spans="1:21" x14ac:dyDescent="0.3">
      <c r="A3672" t="s">
        <v>2094</v>
      </c>
      <c r="B3672">
        <v>9</v>
      </c>
      <c r="C3672">
        <v>2021</v>
      </c>
      <c r="D3672" s="2">
        <v>44440</v>
      </c>
      <c r="E3672" t="s">
        <v>2221</v>
      </c>
      <c r="F3672">
        <v>2</v>
      </c>
      <c r="G3672">
        <v>1.34</v>
      </c>
      <c r="H3672">
        <f t="shared" si="57"/>
        <v>0.67</v>
      </c>
      <c r="I3672">
        <v>1</v>
      </c>
      <c r="J3672">
        <v>1.34</v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1.34</v>
      </c>
    </row>
    <row r="3673" spans="1:21" x14ac:dyDescent="0.3">
      <c r="A3673" t="s">
        <v>2094</v>
      </c>
      <c r="B3673">
        <v>5</v>
      </c>
      <c r="C3673">
        <v>2023</v>
      </c>
      <c r="D3673" s="2">
        <v>45047</v>
      </c>
      <c r="E3673" t="s">
        <v>2219</v>
      </c>
      <c r="F3673">
        <v>3</v>
      </c>
      <c r="G3673">
        <v>3</v>
      </c>
      <c r="H3673">
        <f t="shared" si="57"/>
        <v>1</v>
      </c>
      <c r="I3673">
        <v>2</v>
      </c>
      <c r="J3673">
        <v>3</v>
      </c>
      <c r="K3673">
        <v>1</v>
      </c>
      <c r="L3673">
        <v>0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1.33</v>
      </c>
    </row>
    <row r="3674" spans="1:21" x14ac:dyDescent="0.3">
      <c r="A3674" t="s">
        <v>2095</v>
      </c>
      <c r="B3674">
        <v>5</v>
      </c>
      <c r="C3674">
        <v>2017</v>
      </c>
      <c r="D3674" s="2">
        <v>42856</v>
      </c>
      <c r="E3674" t="s">
        <v>2222</v>
      </c>
      <c r="F3674">
        <v>5</v>
      </c>
      <c r="G3674">
        <v>12.5</v>
      </c>
      <c r="H3674">
        <f t="shared" si="57"/>
        <v>2.5</v>
      </c>
      <c r="I3674">
        <v>2</v>
      </c>
      <c r="J3674">
        <v>12.5</v>
      </c>
      <c r="K3674" t="s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12.5</v>
      </c>
    </row>
    <row r="3675" spans="1:21" x14ac:dyDescent="0.3">
      <c r="A3675" t="s">
        <v>2096</v>
      </c>
      <c r="B3675">
        <v>1</v>
      </c>
      <c r="C3675">
        <v>2016</v>
      </c>
      <c r="D3675" s="2">
        <v>42370</v>
      </c>
      <c r="E3675" t="s">
        <v>2217</v>
      </c>
      <c r="F3675">
        <v>6</v>
      </c>
      <c r="G3675">
        <v>20.010000000000002</v>
      </c>
      <c r="H3675">
        <f t="shared" si="57"/>
        <v>3.3350000000000004</v>
      </c>
      <c r="I3675">
        <v>3</v>
      </c>
      <c r="J3675">
        <v>20.010000000000002</v>
      </c>
      <c r="K3675" t="s">
        <v>20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8.01</v>
      </c>
    </row>
    <row r="3676" spans="1:21" x14ac:dyDescent="0.3">
      <c r="A3676" t="s">
        <v>2097</v>
      </c>
      <c r="B3676">
        <v>7</v>
      </c>
      <c r="C3676">
        <v>2007</v>
      </c>
      <c r="D3676" s="2">
        <v>39264</v>
      </c>
      <c r="E3676" t="s">
        <v>2218</v>
      </c>
      <c r="F3676">
        <v>4</v>
      </c>
      <c r="G3676">
        <v>8.5</v>
      </c>
      <c r="H3676">
        <f t="shared" si="57"/>
        <v>2.125</v>
      </c>
      <c r="I3676">
        <v>2</v>
      </c>
      <c r="J3676">
        <v>8.5</v>
      </c>
      <c r="K3676" t="s">
        <v>20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3.5</v>
      </c>
    </row>
    <row r="3677" spans="1:21" x14ac:dyDescent="0.3">
      <c r="A3677" t="s">
        <v>2097</v>
      </c>
      <c r="B3677">
        <v>1</v>
      </c>
      <c r="C3677">
        <v>2010</v>
      </c>
      <c r="D3677" s="2">
        <v>40179</v>
      </c>
      <c r="E3677" t="s">
        <v>2222</v>
      </c>
      <c r="F3677">
        <v>5</v>
      </c>
      <c r="G3677">
        <v>11.01</v>
      </c>
      <c r="H3677">
        <f t="shared" si="57"/>
        <v>2.202</v>
      </c>
      <c r="I3677">
        <v>1</v>
      </c>
      <c r="J3677">
        <v>11.01</v>
      </c>
      <c r="K3677" t="s">
        <v>20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2.5099999999999998</v>
      </c>
    </row>
    <row r="3678" spans="1:21" x14ac:dyDescent="0.3">
      <c r="A3678" t="s">
        <v>2097</v>
      </c>
      <c r="B3678">
        <v>4</v>
      </c>
      <c r="C3678">
        <v>2022</v>
      </c>
      <c r="D3678" s="2">
        <v>44652</v>
      </c>
      <c r="E3678" t="s">
        <v>2222</v>
      </c>
      <c r="F3678">
        <v>5</v>
      </c>
      <c r="G3678">
        <v>23.26</v>
      </c>
      <c r="H3678">
        <f t="shared" si="57"/>
        <v>4.6520000000000001</v>
      </c>
      <c r="I3678">
        <v>3</v>
      </c>
      <c r="J3678">
        <v>23.26</v>
      </c>
      <c r="K3678" t="s">
        <v>20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1.25</v>
      </c>
    </row>
    <row r="3679" spans="1:21" x14ac:dyDescent="0.3">
      <c r="A3679" t="s">
        <v>2234</v>
      </c>
      <c r="B3679">
        <v>5</v>
      </c>
      <c r="C3679">
        <v>2022</v>
      </c>
      <c r="D3679" s="2">
        <v>44682</v>
      </c>
      <c r="E3679" t="s">
        <v>2221</v>
      </c>
      <c r="F3679">
        <v>2</v>
      </c>
      <c r="G3679">
        <v>1.92</v>
      </c>
      <c r="H3679">
        <f t="shared" si="57"/>
        <v>0.96</v>
      </c>
      <c r="I3679">
        <v>1</v>
      </c>
      <c r="J3679">
        <v>1.92</v>
      </c>
      <c r="K3679" t="s">
        <v>20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0.08</v>
      </c>
    </row>
    <row r="3680" spans="1:21" x14ac:dyDescent="0.3">
      <c r="A3680" t="s">
        <v>2098</v>
      </c>
      <c r="B3680">
        <v>4</v>
      </c>
      <c r="C3680">
        <v>2019</v>
      </c>
      <c r="D3680" s="2">
        <v>43556</v>
      </c>
      <c r="E3680" t="s">
        <v>2221</v>
      </c>
      <c r="F3680">
        <v>2</v>
      </c>
      <c r="G3680">
        <v>3</v>
      </c>
      <c r="H3680">
        <f t="shared" si="57"/>
        <v>1.5</v>
      </c>
      <c r="I3680">
        <v>1</v>
      </c>
      <c r="J3680">
        <v>3</v>
      </c>
      <c r="K3680" t="s">
        <v>20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0.67</v>
      </c>
    </row>
    <row r="3681" spans="1:21" x14ac:dyDescent="0.3">
      <c r="A3681" t="s">
        <v>2098</v>
      </c>
      <c r="B3681">
        <v>9</v>
      </c>
      <c r="C3681">
        <v>2021</v>
      </c>
      <c r="D3681" s="2">
        <v>44440</v>
      </c>
      <c r="E3681" t="s">
        <v>2219</v>
      </c>
      <c r="F3681">
        <v>3</v>
      </c>
      <c r="G3681">
        <v>5.42</v>
      </c>
      <c r="H3681">
        <f t="shared" si="57"/>
        <v>1.8066666666666666</v>
      </c>
      <c r="I3681">
        <v>1</v>
      </c>
      <c r="J3681">
        <v>5.42</v>
      </c>
      <c r="K3681" t="s">
        <v>20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0.83</v>
      </c>
    </row>
    <row r="3682" spans="1:21" x14ac:dyDescent="0.3">
      <c r="A3682" t="s">
        <v>2099</v>
      </c>
      <c r="B3682">
        <v>10</v>
      </c>
      <c r="C3682">
        <v>2003</v>
      </c>
      <c r="D3682" s="2">
        <v>37895</v>
      </c>
      <c r="E3682" t="s">
        <v>2222</v>
      </c>
      <c r="F3682">
        <v>5</v>
      </c>
      <c r="G3682">
        <v>8.59</v>
      </c>
      <c r="H3682">
        <f t="shared" si="57"/>
        <v>1.718</v>
      </c>
      <c r="I3682">
        <v>1</v>
      </c>
      <c r="J3682">
        <v>8.59</v>
      </c>
      <c r="K3682">
        <v>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8.59</v>
      </c>
    </row>
    <row r="3683" spans="1:21" x14ac:dyDescent="0.3">
      <c r="A3683" t="s">
        <v>2099</v>
      </c>
      <c r="B3683">
        <v>1</v>
      </c>
      <c r="C3683">
        <v>2021</v>
      </c>
      <c r="D3683" s="2">
        <v>44197</v>
      </c>
      <c r="E3683" t="s">
        <v>2220</v>
      </c>
      <c r="F3683">
        <v>7</v>
      </c>
      <c r="G3683">
        <v>25.86</v>
      </c>
      <c r="H3683">
        <f t="shared" si="57"/>
        <v>3.6942857142857144</v>
      </c>
      <c r="I3683">
        <v>3</v>
      </c>
      <c r="J3683">
        <v>25.86</v>
      </c>
      <c r="K3683">
        <v>6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3.76</v>
      </c>
    </row>
    <row r="3684" spans="1:21" x14ac:dyDescent="0.3">
      <c r="A3684" t="s">
        <v>2100</v>
      </c>
      <c r="B3684">
        <v>1</v>
      </c>
      <c r="C3684">
        <v>2008</v>
      </c>
      <c r="D3684" s="2">
        <v>39448</v>
      </c>
      <c r="E3684" t="s">
        <v>2219</v>
      </c>
      <c r="F3684">
        <v>3</v>
      </c>
      <c r="G3684">
        <v>10.01</v>
      </c>
      <c r="H3684">
        <f t="shared" si="57"/>
        <v>3.3366666666666664</v>
      </c>
      <c r="I3684">
        <v>1</v>
      </c>
      <c r="J3684">
        <v>10.01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8.01</v>
      </c>
    </row>
    <row r="3685" spans="1:21" x14ac:dyDescent="0.3">
      <c r="A3685" t="s">
        <v>2101</v>
      </c>
      <c r="B3685">
        <v>7</v>
      </c>
      <c r="C3685">
        <v>2004</v>
      </c>
      <c r="D3685" s="2">
        <v>38169</v>
      </c>
      <c r="E3685" t="s">
        <v>2218</v>
      </c>
      <c r="F3685">
        <v>4</v>
      </c>
      <c r="G3685">
        <v>5.17</v>
      </c>
      <c r="H3685">
        <f t="shared" si="57"/>
        <v>1.2925</v>
      </c>
      <c r="I3685">
        <v>1</v>
      </c>
      <c r="J3685">
        <v>5.17</v>
      </c>
      <c r="K3685">
        <v>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2.34</v>
      </c>
    </row>
    <row r="3686" spans="1:21" x14ac:dyDescent="0.3">
      <c r="A3686" t="s">
        <v>2102</v>
      </c>
      <c r="B3686">
        <v>2</v>
      </c>
      <c r="C3686">
        <v>2018</v>
      </c>
      <c r="D3686" s="2">
        <v>43132</v>
      </c>
      <c r="E3686" t="s">
        <v>2219</v>
      </c>
      <c r="F3686">
        <v>3</v>
      </c>
      <c r="G3686">
        <v>19.52</v>
      </c>
      <c r="H3686">
        <f t="shared" si="57"/>
        <v>6.5066666666666668</v>
      </c>
      <c r="I3686">
        <v>1</v>
      </c>
      <c r="J3686">
        <v>19.52</v>
      </c>
      <c r="K3686" t="s">
        <v>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16.68</v>
      </c>
    </row>
    <row r="3687" spans="1:21" x14ac:dyDescent="0.3">
      <c r="A3687" t="s">
        <v>2103</v>
      </c>
      <c r="B3687">
        <v>1</v>
      </c>
      <c r="C3687">
        <v>2000</v>
      </c>
      <c r="D3687" s="2">
        <v>36526</v>
      </c>
      <c r="E3687" t="s">
        <v>2222</v>
      </c>
      <c r="F3687">
        <v>5</v>
      </c>
      <c r="G3687">
        <v>2</v>
      </c>
      <c r="H3687">
        <f t="shared" si="57"/>
        <v>0.4</v>
      </c>
      <c r="I3687">
        <v>1</v>
      </c>
      <c r="J3687">
        <v>2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2</v>
      </c>
    </row>
    <row r="3688" spans="1:21" x14ac:dyDescent="0.3">
      <c r="A3688" t="s">
        <v>2104</v>
      </c>
      <c r="B3688">
        <v>9</v>
      </c>
      <c r="C3688">
        <v>2007</v>
      </c>
      <c r="D3688" s="2">
        <v>39326</v>
      </c>
      <c r="E3688" t="s">
        <v>2218</v>
      </c>
      <c r="F3688">
        <v>4</v>
      </c>
      <c r="G3688">
        <v>7.09</v>
      </c>
      <c r="H3688">
        <f t="shared" si="57"/>
        <v>1.7725</v>
      </c>
      <c r="I3688">
        <v>1</v>
      </c>
      <c r="J3688">
        <v>7.09</v>
      </c>
      <c r="K3688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4.67</v>
      </c>
    </row>
    <row r="3689" spans="1:21" x14ac:dyDescent="0.3">
      <c r="A3689" t="s">
        <v>2105</v>
      </c>
      <c r="B3689">
        <v>3</v>
      </c>
      <c r="C3689">
        <v>2015</v>
      </c>
      <c r="D3689" s="2">
        <v>42064</v>
      </c>
      <c r="E3689" t="s">
        <v>2217</v>
      </c>
      <c r="F3689">
        <v>6</v>
      </c>
      <c r="G3689">
        <v>25.26</v>
      </c>
      <c r="H3689">
        <f t="shared" si="57"/>
        <v>4.21</v>
      </c>
      <c r="I3689">
        <v>3</v>
      </c>
      <c r="J3689">
        <v>25.26</v>
      </c>
      <c r="K3689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25.26</v>
      </c>
    </row>
    <row r="3690" spans="1:21" x14ac:dyDescent="0.3">
      <c r="A3690" t="s">
        <v>2106</v>
      </c>
      <c r="B3690">
        <v>8</v>
      </c>
      <c r="C3690">
        <v>2008</v>
      </c>
      <c r="D3690" s="2">
        <v>39661</v>
      </c>
      <c r="E3690" t="s">
        <v>2221</v>
      </c>
      <c r="F3690">
        <v>2</v>
      </c>
      <c r="G3690">
        <v>2.17</v>
      </c>
      <c r="H3690">
        <f t="shared" si="57"/>
        <v>1.085</v>
      </c>
      <c r="I3690">
        <v>1</v>
      </c>
      <c r="J3690">
        <v>2.17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1.17</v>
      </c>
    </row>
    <row r="3691" spans="1:21" x14ac:dyDescent="0.3">
      <c r="A3691" t="s">
        <v>2106</v>
      </c>
      <c r="B3691">
        <v>11</v>
      </c>
      <c r="C3691">
        <v>2010</v>
      </c>
      <c r="D3691" s="2">
        <v>40483</v>
      </c>
      <c r="E3691" t="s">
        <v>2218</v>
      </c>
      <c r="F3691">
        <v>4</v>
      </c>
      <c r="G3691">
        <v>4.42</v>
      </c>
      <c r="H3691">
        <f t="shared" si="57"/>
        <v>1.105</v>
      </c>
      <c r="I3691">
        <v>2</v>
      </c>
      <c r="J3691">
        <v>4.42</v>
      </c>
      <c r="K3691">
        <v>3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2.25</v>
      </c>
    </row>
    <row r="3692" spans="1:21" x14ac:dyDescent="0.3">
      <c r="A3692" t="s">
        <v>2106</v>
      </c>
      <c r="B3692">
        <v>5</v>
      </c>
      <c r="C3692">
        <v>2015</v>
      </c>
      <c r="D3692" s="2">
        <v>42125</v>
      </c>
      <c r="E3692" t="s">
        <v>2222</v>
      </c>
      <c r="F3692">
        <v>5</v>
      </c>
      <c r="G3692">
        <v>8.92</v>
      </c>
      <c r="H3692">
        <f t="shared" si="57"/>
        <v>1.784</v>
      </c>
      <c r="I3692">
        <v>1</v>
      </c>
      <c r="J3692">
        <v>8.92</v>
      </c>
      <c r="K3692">
        <v>3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4.5</v>
      </c>
    </row>
    <row r="3693" spans="1:21" x14ac:dyDescent="0.3">
      <c r="A3693" t="s">
        <v>2106</v>
      </c>
      <c r="B3693">
        <v>3</v>
      </c>
      <c r="C3693">
        <v>2019</v>
      </c>
      <c r="D3693" s="2">
        <v>43525</v>
      </c>
      <c r="E3693" t="s">
        <v>2220</v>
      </c>
      <c r="F3693">
        <v>7</v>
      </c>
      <c r="G3693">
        <v>12.76</v>
      </c>
      <c r="H3693">
        <f t="shared" si="57"/>
        <v>1.8228571428571427</v>
      </c>
      <c r="I3693">
        <v>2</v>
      </c>
      <c r="J3693">
        <v>12.76</v>
      </c>
      <c r="K3693">
        <v>3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3.84</v>
      </c>
    </row>
    <row r="3694" spans="1:21" x14ac:dyDescent="0.3">
      <c r="A3694" t="s">
        <v>2106</v>
      </c>
      <c r="B3694">
        <v>11</v>
      </c>
      <c r="C3694">
        <v>2022</v>
      </c>
      <c r="D3694" s="2">
        <v>44866</v>
      </c>
      <c r="E3694" t="s">
        <v>2220</v>
      </c>
      <c r="F3694">
        <v>7</v>
      </c>
      <c r="G3694">
        <v>16.43</v>
      </c>
      <c r="H3694">
        <f t="shared" si="57"/>
        <v>2.347142857142857</v>
      </c>
      <c r="I3694">
        <v>2</v>
      </c>
      <c r="J3694">
        <v>16.43</v>
      </c>
      <c r="K3694">
        <v>3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1.75</v>
      </c>
    </row>
    <row r="3695" spans="1:21" x14ac:dyDescent="0.3">
      <c r="A3695" t="s">
        <v>2107</v>
      </c>
      <c r="B3695">
        <v>6</v>
      </c>
      <c r="C3695">
        <v>1998</v>
      </c>
      <c r="D3695" s="2">
        <v>35947</v>
      </c>
      <c r="E3695" t="s">
        <v>2221</v>
      </c>
      <c r="F3695">
        <v>2</v>
      </c>
      <c r="G3695">
        <v>2.42</v>
      </c>
      <c r="H3695">
        <f t="shared" si="57"/>
        <v>1.21</v>
      </c>
      <c r="I3695">
        <v>1</v>
      </c>
      <c r="J3695">
        <v>2.42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2.42</v>
      </c>
    </row>
    <row r="3696" spans="1:21" x14ac:dyDescent="0.3">
      <c r="A3696" t="s">
        <v>2107</v>
      </c>
      <c r="B3696">
        <v>7</v>
      </c>
      <c r="C3696">
        <v>2003</v>
      </c>
      <c r="D3696" s="2">
        <v>37803</v>
      </c>
      <c r="E3696" t="s">
        <v>2217</v>
      </c>
      <c r="F3696">
        <v>6</v>
      </c>
      <c r="G3696">
        <v>7.5</v>
      </c>
      <c r="H3696">
        <f t="shared" si="57"/>
        <v>1.25</v>
      </c>
      <c r="I3696">
        <v>4</v>
      </c>
      <c r="J3696">
        <v>7.5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1.08</v>
      </c>
    </row>
    <row r="3697" spans="1:21" x14ac:dyDescent="0.3">
      <c r="A3697" t="s">
        <v>2107</v>
      </c>
      <c r="B3697">
        <v>4</v>
      </c>
      <c r="C3697">
        <v>2015</v>
      </c>
      <c r="D3697" s="2">
        <v>42095</v>
      </c>
      <c r="E3697" t="s">
        <v>2217</v>
      </c>
      <c r="F3697">
        <v>6</v>
      </c>
      <c r="G3697">
        <v>19.260000000000002</v>
      </c>
      <c r="H3697">
        <f t="shared" si="57"/>
        <v>3.2100000000000004</v>
      </c>
      <c r="I3697">
        <v>1</v>
      </c>
      <c r="J3697">
        <v>19.260000000000002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3.58</v>
      </c>
    </row>
    <row r="3698" spans="1:21" x14ac:dyDescent="0.3">
      <c r="A3698" t="s">
        <v>2107</v>
      </c>
      <c r="B3698">
        <v>1</v>
      </c>
      <c r="C3698">
        <v>2021</v>
      </c>
      <c r="D3698" s="2">
        <v>44197</v>
      </c>
      <c r="E3698" t="s">
        <v>2220</v>
      </c>
      <c r="F3698">
        <v>7</v>
      </c>
      <c r="G3698">
        <v>25.02</v>
      </c>
      <c r="H3698">
        <f t="shared" si="57"/>
        <v>3.5742857142857143</v>
      </c>
      <c r="I3698">
        <v>1</v>
      </c>
      <c r="J3698">
        <v>25.02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5.76</v>
      </c>
    </row>
    <row r="3699" spans="1:21" x14ac:dyDescent="0.3">
      <c r="A3699" t="s">
        <v>2108</v>
      </c>
      <c r="B3699">
        <v>6</v>
      </c>
      <c r="C3699">
        <v>2016</v>
      </c>
      <c r="D3699" s="2">
        <v>42522</v>
      </c>
      <c r="E3699" t="s">
        <v>2218</v>
      </c>
      <c r="F3699">
        <v>4</v>
      </c>
      <c r="G3699">
        <v>8.59</v>
      </c>
      <c r="H3699">
        <f t="shared" si="57"/>
        <v>2.1475</v>
      </c>
      <c r="I3699">
        <v>1</v>
      </c>
      <c r="J3699">
        <v>8.59</v>
      </c>
      <c r="K3699">
        <v>3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8.59</v>
      </c>
    </row>
    <row r="3700" spans="1:21" x14ac:dyDescent="0.3">
      <c r="A3700" t="s">
        <v>2109</v>
      </c>
      <c r="B3700">
        <v>1</v>
      </c>
      <c r="C3700">
        <v>2013</v>
      </c>
      <c r="D3700" s="2">
        <v>41275</v>
      </c>
      <c r="E3700" t="s">
        <v>2219</v>
      </c>
      <c r="F3700">
        <v>3</v>
      </c>
      <c r="G3700">
        <v>8.01</v>
      </c>
      <c r="H3700">
        <f t="shared" si="57"/>
        <v>2.67</v>
      </c>
      <c r="I3700">
        <v>1</v>
      </c>
      <c r="J3700">
        <v>8.01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3</v>
      </c>
    </row>
    <row r="3701" spans="1:21" x14ac:dyDescent="0.3">
      <c r="A3701" t="s">
        <v>2109</v>
      </c>
      <c r="B3701">
        <v>9</v>
      </c>
      <c r="C3701">
        <v>2021</v>
      </c>
      <c r="D3701" s="2">
        <v>44440</v>
      </c>
      <c r="E3701" t="s">
        <v>2218</v>
      </c>
      <c r="F3701">
        <v>4</v>
      </c>
      <c r="G3701">
        <v>16.68</v>
      </c>
      <c r="H3701">
        <f t="shared" si="57"/>
        <v>4.17</v>
      </c>
      <c r="I3701">
        <v>2</v>
      </c>
      <c r="J3701">
        <v>16.68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3.34</v>
      </c>
    </row>
    <row r="3702" spans="1:21" x14ac:dyDescent="0.3">
      <c r="A3702" t="s">
        <v>2110</v>
      </c>
      <c r="B3702">
        <v>1</v>
      </c>
      <c r="C3702">
        <v>2009</v>
      </c>
      <c r="D3702" s="2">
        <v>39814</v>
      </c>
      <c r="E3702" t="s">
        <v>2218</v>
      </c>
      <c r="F3702">
        <v>4</v>
      </c>
      <c r="G3702">
        <v>1</v>
      </c>
      <c r="H3702">
        <f t="shared" si="57"/>
        <v>0.25</v>
      </c>
      <c r="I3702">
        <v>2</v>
      </c>
      <c r="J3702">
        <v>1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1</v>
      </c>
    </row>
    <row r="3703" spans="1:21" x14ac:dyDescent="0.3">
      <c r="A3703" t="s">
        <v>2110</v>
      </c>
      <c r="B3703">
        <v>10</v>
      </c>
      <c r="C3703">
        <v>2010</v>
      </c>
      <c r="D3703" s="2">
        <v>40452</v>
      </c>
      <c r="E3703" t="s">
        <v>2219</v>
      </c>
      <c r="F3703">
        <v>3</v>
      </c>
      <c r="G3703">
        <v>2.75</v>
      </c>
      <c r="H3703">
        <f t="shared" si="57"/>
        <v>0.91666666666666663</v>
      </c>
      <c r="I3703">
        <v>1</v>
      </c>
      <c r="J3703">
        <v>2.75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1.17</v>
      </c>
    </row>
    <row r="3704" spans="1:21" x14ac:dyDescent="0.3">
      <c r="A3704" t="s">
        <v>2110</v>
      </c>
      <c r="B3704">
        <v>6</v>
      </c>
      <c r="C3704">
        <v>2011</v>
      </c>
      <c r="D3704" s="2">
        <v>40695</v>
      </c>
      <c r="E3704" t="s">
        <v>2218</v>
      </c>
      <c r="F3704">
        <v>4</v>
      </c>
      <c r="G3704">
        <v>3.42</v>
      </c>
      <c r="H3704">
        <f t="shared" si="57"/>
        <v>0.85499999999999998</v>
      </c>
      <c r="I3704">
        <v>2</v>
      </c>
      <c r="J3704">
        <v>3.42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0.67</v>
      </c>
    </row>
    <row r="3705" spans="1:21" x14ac:dyDescent="0.3">
      <c r="A3705" t="s">
        <v>2110</v>
      </c>
      <c r="B3705">
        <v>3</v>
      </c>
      <c r="C3705">
        <v>2017</v>
      </c>
      <c r="D3705" s="2">
        <v>42795</v>
      </c>
      <c r="E3705" t="s">
        <v>2220</v>
      </c>
      <c r="F3705">
        <v>7</v>
      </c>
      <c r="G3705">
        <v>9.17</v>
      </c>
      <c r="H3705">
        <f t="shared" si="57"/>
        <v>1.31</v>
      </c>
      <c r="I3705">
        <v>3</v>
      </c>
      <c r="J3705">
        <v>9.17</v>
      </c>
      <c r="K3705">
        <v>3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5.75</v>
      </c>
    </row>
    <row r="3706" spans="1:21" x14ac:dyDescent="0.3">
      <c r="A3706" t="s">
        <v>2111</v>
      </c>
      <c r="B3706">
        <v>7</v>
      </c>
      <c r="C3706">
        <v>2013</v>
      </c>
      <c r="D3706" s="2">
        <v>41456</v>
      </c>
      <c r="E3706" t="s">
        <v>2221</v>
      </c>
      <c r="F3706">
        <v>2</v>
      </c>
      <c r="G3706">
        <v>1</v>
      </c>
      <c r="H3706">
        <f t="shared" si="57"/>
        <v>0.5</v>
      </c>
      <c r="I3706">
        <v>1</v>
      </c>
      <c r="J3706">
        <v>1</v>
      </c>
      <c r="K3706" t="s">
        <v>20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0.5</v>
      </c>
    </row>
    <row r="3707" spans="1:21" x14ac:dyDescent="0.3">
      <c r="A3707" t="s">
        <v>2111</v>
      </c>
      <c r="B3707">
        <v>8</v>
      </c>
      <c r="C3707">
        <v>2015</v>
      </c>
      <c r="D3707" s="2">
        <v>42217</v>
      </c>
      <c r="E3707" t="s">
        <v>2219</v>
      </c>
      <c r="F3707">
        <v>3</v>
      </c>
      <c r="G3707">
        <v>3.08</v>
      </c>
      <c r="H3707">
        <f t="shared" si="57"/>
        <v>1.0266666666666666</v>
      </c>
      <c r="I3707">
        <v>2</v>
      </c>
      <c r="J3707">
        <v>3.08</v>
      </c>
      <c r="K3707" t="s">
        <v>20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1.58</v>
      </c>
    </row>
    <row r="3708" spans="1:21" x14ac:dyDescent="0.3">
      <c r="A3708" t="s">
        <v>2111</v>
      </c>
      <c r="B3708">
        <v>4</v>
      </c>
      <c r="C3708">
        <v>2017</v>
      </c>
      <c r="D3708" s="2">
        <v>42826</v>
      </c>
      <c r="E3708" t="s">
        <v>2218</v>
      </c>
      <c r="F3708">
        <v>4</v>
      </c>
      <c r="G3708">
        <v>4.75</v>
      </c>
      <c r="H3708">
        <f t="shared" si="57"/>
        <v>1.1875</v>
      </c>
      <c r="I3708">
        <v>3</v>
      </c>
      <c r="J3708">
        <v>4.75</v>
      </c>
      <c r="K3708" t="s">
        <v>20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2.25</v>
      </c>
    </row>
    <row r="3709" spans="1:21" x14ac:dyDescent="0.3">
      <c r="A3709" t="s">
        <v>2112</v>
      </c>
      <c r="B3709">
        <v>1</v>
      </c>
      <c r="C3709">
        <v>1997</v>
      </c>
      <c r="D3709" s="2">
        <v>35431</v>
      </c>
      <c r="E3709" t="s">
        <v>2218</v>
      </c>
      <c r="F3709">
        <v>4</v>
      </c>
      <c r="G3709">
        <v>4</v>
      </c>
      <c r="H3709">
        <f t="shared" si="57"/>
        <v>1</v>
      </c>
      <c r="I3709">
        <v>2</v>
      </c>
      <c r="J3709">
        <v>4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4</v>
      </c>
    </row>
    <row r="3710" spans="1:21" x14ac:dyDescent="0.3">
      <c r="A3710" t="s">
        <v>2112</v>
      </c>
      <c r="B3710">
        <v>1</v>
      </c>
      <c r="C3710">
        <v>2002</v>
      </c>
      <c r="D3710" s="2">
        <v>37257</v>
      </c>
      <c r="E3710" t="s">
        <v>2217</v>
      </c>
      <c r="F3710">
        <v>6</v>
      </c>
      <c r="G3710">
        <v>9.01</v>
      </c>
      <c r="H3710">
        <f t="shared" si="57"/>
        <v>1.5016666666666667</v>
      </c>
      <c r="I3710">
        <v>2</v>
      </c>
      <c r="J3710">
        <v>9.01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5</v>
      </c>
    </row>
    <row r="3711" spans="1:21" x14ac:dyDescent="0.3">
      <c r="A3711" t="s">
        <v>2113</v>
      </c>
      <c r="B3711">
        <v>5</v>
      </c>
      <c r="C3711">
        <v>2022</v>
      </c>
      <c r="D3711" s="2">
        <v>44682</v>
      </c>
      <c r="E3711" t="s">
        <v>2218</v>
      </c>
      <c r="F3711">
        <v>4</v>
      </c>
      <c r="G3711">
        <v>3.17</v>
      </c>
      <c r="H3711">
        <f t="shared" si="57"/>
        <v>0.79249999999999998</v>
      </c>
      <c r="I3711">
        <v>2</v>
      </c>
      <c r="J3711">
        <v>3.17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1.92</v>
      </c>
    </row>
    <row r="3712" spans="1:21" x14ac:dyDescent="0.3">
      <c r="A3712" t="s">
        <v>2114</v>
      </c>
      <c r="B3712">
        <v>7</v>
      </c>
      <c r="C3712">
        <v>2020</v>
      </c>
      <c r="D3712" s="2">
        <v>44013</v>
      </c>
      <c r="E3712" t="s">
        <v>2221</v>
      </c>
      <c r="F3712">
        <v>2</v>
      </c>
      <c r="G3712">
        <v>2.08</v>
      </c>
      <c r="H3712">
        <f t="shared" si="57"/>
        <v>1.04</v>
      </c>
      <c r="I3712">
        <v>1</v>
      </c>
      <c r="J3712">
        <v>2.08</v>
      </c>
      <c r="K3712" t="s">
        <v>20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2.08</v>
      </c>
    </row>
    <row r="3713" spans="1:21" x14ac:dyDescent="0.3">
      <c r="A3713" t="s">
        <v>2115</v>
      </c>
      <c r="B3713">
        <v>5</v>
      </c>
      <c r="C3713">
        <v>2011</v>
      </c>
      <c r="D3713" s="2">
        <v>40664</v>
      </c>
      <c r="E3713" t="s">
        <v>2219</v>
      </c>
      <c r="F3713">
        <v>3</v>
      </c>
      <c r="G3713">
        <v>3</v>
      </c>
      <c r="H3713">
        <f t="shared" si="57"/>
        <v>1</v>
      </c>
      <c r="I3713">
        <v>2</v>
      </c>
      <c r="J3713">
        <v>3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0.83</v>
      </c>
    </row>
    <row r="3714" spans="1:21" x14ac:dyDescent="0.3">
      <c r="A3714" t="s">
        <v>2115</v>
      </c>
      <c r="B3714">
        <v>8</v>
      </c>
      <c r="C3714">
        <v>2016</v>
      </c>
      <c r="D3714" s="2">
        <v>42583</v>
      </c>
      <c r="E3714" t="s">
        <v>2222</v>
      </c>
      <c r="F3714">
        <v>5</v>
      </c>
      <c r="G3714">
        <v>8.26</v>
      </c>
      <c r="H3714">
        <f t="shared" si="57"/>
        <v>1.6519999999999999</v>
      </c>
      <c r="I3714">
        <v>2</v>
      </c>
      <c r="J3714">
        <v>8.26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0</v>
      </c>
      <c r="S3714">
        <v>1</v>
      </c>
      <c r="T3714">
        <v>0</v>
      </c>
      <c r="U3714">
        <v>5.26</v>
      </c>
    </row>
    <row r="3715" spans="1:21" x14ac:dyDescent="0.3">
      <c r="A3715" t="s">
        <v>2116</v>
      </c>
      <c r="B3715">
        <v>1</v>
      </c>
      <c r="C3715">
        <v>2006</v>
      </c>
      <c r="D3715" s="2">
        <v>38718</v>
      </c>
      <c r="E3715" t="s">
        <v>2221</v>
      </c>
      <c r="F3715">
        <v>2</v>
      </c>
      <c r="G3715">
        <v>1</v>
      </c>
      <c r="H3715">
        <f t="shared" ref="H3715:H3778" si="58">G3715/F3715</f>
        <v>0.5</v>
      </c>
      <c r="I3715">
        <v>1</v>
      </c>
      <c r="J3715">
        <v>1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</row>
    <row r="3716" spans="1:21" x14ac:dyDescent="0.3">
      <c r="A3716" t="s">
        <v>2116</v>
      </c>
      <c r="B3716">
        <v>1</v>
      </c>
      <c r="C3716">
        <v>2007</v>
      </c>
      <c r="D3716" s="2">
        <v>39083</v>
      </c>
      <c r="E3716" t="s">
        <v>2218</v>
      </c>
      <c r="F3716">
        <v>4</v>
      </c>
      <c r="G3716">
        <v>2</v>
      </c>
      <c r="H3716">
        <f t="shared" si="58"/>
        <v>0.5</v>
      </c>
      <c r="I3716">
        <v>2</v>
      </c>
      <c r="J3716">
        <v>2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</row>
    <row r="3717" spans="1:21" x14ac:dyDescent="0.3">
      <c r="A3717" t="s">
        <v>2116</v>
      </c>
      <c r="B3717">
        <v>9</v>
      </c>
      <c r="C3717">
        <v>2013</v>
      </c>
      <c r="D3717" s="2">
        <v>41518</v>
      </c>
      <c r="E3717" t="s">
        <v>2222</v>
      </c>
      <c r="F3717">
        <v>5</v>
      </c>
      <c r="G3717">
        <v>8.67</v>
      </c>
      <c r="H3717">
        <f t="shared" si="58"/>
        <v>1.734</v>
      </c>
      <c r="I3717">
        <v>1</v>
      </c>
      <c r="J3717">
        <v>8.67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1.5</v>
      </c>
    </row>
    <row r="3718" spans="1:21" x14ac:dyDescent="0.3">
      <c r="A3718" t="s">
        <v>2117</v>
      </c>
      <c r="B3718">
        <v>7</v>
      </c>
      <c r="C3718">
        <v>2019</v>
      </c>
      <c r="D3718" s="2">
        <v>43647</v>
      </c>
      <c r="E3718" t="s">
        <v>2219</v>
      </c>
      <c r="F3718">
        <v>3</v>
      </c>
      <c r="G3718">
        <v>11.17</v>
      </c>
      <c r="H3718">
        <f t="shared" si="58"/>
        <v>3.7233333333333332</v>
      </c>
      <c r="I3718">
        <v>1</v>
      </c>
      <c r="J3718">
        <v>11.17</v>
      </c>
      <c r="K3718" t="s">
        <v>20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2.5</v>
      </c>
    </row>
    <row r="3719" spans="1:21" x14ac:dyDescent="0.3">
      <c r="A3719" t="s">
        <v>2117</v>
      </c>
      <c r="B3719">
        <v>10</v>
      </c>
      <c r="C3719">
        <v>2022</v>
      </c>
      <c r="D3719" s="2">
        <v>44835</v>
      </c>
      <c r="E3719" t="s">
        <v>2219</v>
      </c>
      <c r="F3719">
        <v>3</v>
      </c>
      <c r="G3719">
        <v>14.43</v>
      </c>
      <c r="H3719">
        <f t="shared" si="58"/>
        <v>4.8099999999999996</v>
      </c>
      <c r="I3719">
        <v>1</v>
      </c>
      <c r="J3719">
        <v>14.43</v>
      </c>
      <c r="K3719" t="s">
        <v>20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1.75</v>
      </c>
    </row>
    <row r="3720" spans="1:21" x14ac:dyDescent="0.3">
      <c r="A3720" t="s">
        <v>2118</v>
      </c>
      <c r="B3720">
        <v>3</v>
      </c>
      <c r="C3720">
        <v>2017</v>
      </c>
      <c r="D3720" s="2">
        <v>42795</v>
      </c>
      <c r="E3720" t="s">
        <v>2218</v>
      </c>
      <c r="F3720">
        <v>4</v>
      </c>
      <c r="G3720">
        <v>1</v>
      </c>
      <c r="H3720">
        <f t="shared" si="58"/>
        <v>0.25</v>
      </c>
      <c r="I3720">
        <v>2</v>
      </c>
      <c r="J3720">
        <v>1</v>
      </c>
      <c r="K3720">
        <v>1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3">
      <c r="A3721" t="s">
        <v>2119</v>
      </c>
      <c r="B3721">
        <v>9</v>
      </c>
      <c r="C3721">
        <v>2013</v>
      </c>
      <c r="D3721" s="2">
        <v>41518</v>
      </c>
      <c r="E3721" t="s">
        <v>2221</v>
      </c>
      <c r="F3721">
        <v>2</v>
      </c>
      <c r="G3721">
        <v>2.25</v>
      </c>
      <c r="H3721">
        <f t="shared" si="58"/>
        <v>1.125</v>
      </c>
      <c r="I3721">
        <v>1</v>
      </c>
      <c r="J3721">
        <v>2.25</v>
      </c>
      <c r="K3721">
        <v>3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1.25</v>
      </c>
    </row>
    <row r="3722" spans="1:21" x14ac:dyDescent="0.3">
      <c r="A3722" t="s">
        <v>2119</v>
      </c>
      <c r="B3722">
        <v>1</v>
      </c>
      <c r="C3722">
        <v>2016</v>
      </c>
      <c r="D3722" s="2">
        <v>42370</v>
      </c>
      <c r="E3722" t="s">
        <v>2217</v>
      </c>
      <c r="F3722">
        <v>6</v>
      </c>
      <c r="G3722">
        <v>4.59</v>
      </c>
      <c r="H3722">
        <f t="shared" si="58"/>
        <v>0.76500000000000001</v>
      </c>
      <c r="I3722">
        <v>5</v>
      </c>
      <c r="J3722">
        <v>4.59</v>
      </c>
      <c r="K3722">
        <v>5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1</v>
      </c>
      <c r="U3722">
        <v>2.92</v>
      </c>
    </row>
    <row r="3723" spans="1:21" x14ac:dyDescent="0.3">
      <c r="A3723" t="s">
        <v>2119</v>
      </c>
      <c r="B3723">
        <v>6</v>
      </c>
      <c r="C3723">
        <v>2020</v>
      </c>
      <c r="D3723" s="2">
        <v>43983</v>
      </c>
      <c r="E3723" t="s">
        <v>2218</v>
      </c>
      <c r="F3723">
        <v>4</v>
      </c>
      <c r="G3723">
        <v>9.01</v>
      </c>
      <c r="H3723">
        <f t="shared" si="58"/>
        <v>2.2524999999999999</v>
      </c>
      <c r="I3723">
        <v>1</v>
      </c>
      <c r="J3723">
        <v>9.01</v>
      </c>
      <c r="K3723">
        <v>5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1</v>
      </c>
      <c r="U3723">
        <v>2.42</v>
      </c>
    </row>
    <row r="3724" spans="1:21" x14ac:dyDescent="0.3">
      <c r="A3724" t="s">
        <v>2120</v>
      </c>
      <c r="B3724">
        <v>10</v>
      </c>
      <c r="C3724">
        <v>2008</v>
      </c>
      <c r="D3724" s="2">
        <v>39722</v>
      </c>
      <c r="E3724" t="s">
        <v>2221</v>
      </c>
      <c r="F3724">
        <v>2</v>
      </c>
      <c r="G3724">
        <v>0.92</v>
      </c>
      <c r="H3724">
        <f t="shared" si="58"/>
        <v>0.46</v>
      </c>
      <c r="I3724">
        <v>1</v>
      </c>
      <c r="J3724">
        <v>0.92</v>
      </c>
      <c r="K3724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0.92</v>
      </c>
    </row>
    <row r="3725" spans="1:21" x14ac:dyDescent="0.3">
      <c r="A3725" t="s">
        <v>2121</v>
      </c>
      <c r="B3725">
        <v>8</v>
      </c>
      <c r="C3725">
        <v>2020</v>
      </c>
      <c r="D3725" s="2">
        <v>44044</v>
      </c>
      <c r="E3725" t="s">
        <v>2222</v>
      </c>
      <c r="F3725">
        <v>5</v>
      </c>
      <c r="G3725">
        <v>13.68</v>
      </c>
      <c r="H3725">
        <f t="shared" si="58"/>
        <v>2.7359999999999998</v>
      </c>
      <c r="I3725">
        <v>3</v>
      </c>
      <c r="J3725">
        <v>13.68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3.25</v>
      </c>
    </row>
    <row r="3726" spans="1:21" x14ac:dyDescent="0.3">
      <c r="A3726" t="s">
        <v>2122</v>
      </c>
      <c r="B3726">
        <v>1</v>
      </c>
      <c r="C3726">
        <v>2014</v>
      </c>
      <c r="D3726" s="2">
        <v>41640</v>
      </c>
      <c r="E3726" t="s">
        <v>2219</v>
      </c>
      <c r="F3726">
        <v>3</v>
      </c>
      <c r="G3726">
        <v>15.52</v>
      </c>
      <c r="H3726">
        <f t="shared" si="58"/>
        <v>5.1733333333333329</v>
      </c>
      <c r="I3726">
        <v>1</v>
      </c>
      <c r="J3726">
        <v>15.52</v>
      </c>
      <c r="K3726" t="s">
        <v>20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7.34</v>
      </c>
    </row>
    <row r="3727" spans="1:21" x14ac:dyDescent="0.3">
      <c r="A3727" t="s">
        <v>2122</v>
      </c>
      <c r="B3727">
        <v>7</v>
      </c>
      <c r="C3727">
        <v>2019</v>
      </c>
      <c r="D3727" s="2">
        <v>43647</v>
      </c>
      <c r="E3727" t="s">
        <v>2218</v>
      </c>
      <c r="F3727">
        <v>4</v>
      </c>
      <c r="G3727">
        <v>21.01</v>
      </c>
      <c r="H3727">
        <f t="shared" si="58"/>
        <v>5.2525000000000004</v>
      </c>
      <c r="I3727">
        <v>1</v>
      </c>
      <c r="J3727">
        <v>21.01</v>
      </c>
      <c r="K3727" t="s">
        <v>20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1.41</v>
      </c>
    </row>
    <row r="3728" spans="1:21" x14ac:dyDescent="0.3">
      <c r="A3728" t="s">
        <v>2123</v>
      </c>
      <c r="B3728">
        <v>8</v>
      </c>
      <c r="C3728">
        <v>2021</v>
      </c>
      <c r="D3728" s="2">
        <v>44409</v>
      </c>
      <c r="E3728" t="s">
        <v>2222</v>
      </c>
      <c r="F3728">
        <v>5</v>
      </c>
      <c r="G3728">
        <v>0.92</v>
      </c>
      <c r="H3728">
        <f t="shared" si="58"/>
        <v>0.184</v>
      </c>
      <c r="I3728">
        <v>3</v>
      </c>
      <c r="J3728">
        <v>0.92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1.33</v>
      </c>
    </row>
    <row r="3729" spans="1:21" x14ac:dyDescent="0.3">
      <c r="A3729" t="s">
        <v>2124</v>
      </c>
      <c r="B3729">
        <v>9</v>
      </c>
      <c r="C3729">
        <v>2015</v>
      </c>
      <c r="D3729" s="2">
        <v>42248</v>
      </c>
      <c r="E3729" t="s">
        <v>2221</v>
      </c>
      <c r="F3729">
        <v>2</v>
      </c>
      <c r="G3729">
        <v>1.34</v>
      </c>
      <c r="H3729">
        <f t="shared" si="58"/>
        <v>0.67</v>
      </c>
      <c r="I3729">
        <v>1</v>
      </c>
      <c r="J3729">
        <v>1.34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1.34</v>
      </c>
    </row>
    <row r="3730" spans="1:21" x14ac:dyDescent="0.3">
      <c r="A3730" t="s">
        <v>2124</v>
      </c>
      <c r="B3730">
        <v>6</v>
      </c>
      <c r="C3730">
        <v>2017</v>
      </c>
      <c r="D3730" s="2">
        <v>42887</v>
      </c>
      <c r="E3730" t="s">
        <v>2219</v>
      </c>
      <c r="F3730">
        <v>3</v>
      </c>
      <c r="G3730">
        <v>3.09</v>
      </c>
      <c r="H3730">
        <f t="shared" si="58"/>
        <v>1.03</v>
      </c>
      <c r="I3730">
        <v>1</v>
      </c>
      <c r="J3730">
        <v>3.09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2.42</v>
      </c>
    </row>
    <row r="3731" spans="1:21" x14ac:dyDescent="0.3">
      <c r="A3731" t="s">
        <v>2124</v>
      </c>
      <c r="B3731">
        <v>12</v>
      </c>
      <c r="C3731">
        <v>2020</v>
      </c>
      <c r="D3731" s="2">
        <v>44166</v>
      </c>
      <c r="E3731" t="s">
        <v>2218</v>
      </c>
      <c r="F3731">
        <v>4</v>
      </c>
      <c r="G3731">
        <v>6.59</v>
      </c>
      <c r="H3731">
        <f t="shared" si="58"/>
        <v>1.6475</v>
      </c>
      <c r="I3731">
        <v>1</v>
      </c>
      <c r="J3731">
        <v>6.59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3.5</v>
      </c>
    </row>
    <row r="3732" spans="1:21" x14ac:dyDescent="0.3">
      <c r="A3732" t="s">
        <v>2124</v>
      </c>
      <c r="B3732">
        <v>3</v>
      </c>
      <c r="C3732">
        <v>2023</v>
      </c>
      <c r="D3732" s="2">
        <v>44986</v>
      </c>
      <c r="E3732" t="s">
        <v>2219</v>
      </c>
      <c r="F3732">
        <v>3</v>
      </c>
      <c r="G3732">
        <v>8.84</v>
      </c>
      <c r="H3732">
        <f t="shared" si="58"/>
        <v>2.9466666666666668</v>
      </c>
      <c r="I3732">
        <v>1</v>
      </c>
      <c r="J3732">
        <v>8.84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2.16</v>
      </c>
    </row>
    <row r="3733" spans="1:21" x14ac:dyDescent="0.3">
      <c r="A3733" t="s">
        <v>2125</v>
      </c>
      <c r="B3733">
        <v>6</v>
      </c>
      <c r="C3733">
        <v>2014</v>
      </c>
      <c r="D3733" s="2">
        <v>41791</v>
      </c>
      <c r="E3733" t="s">
        <v>2222</v>
      </c>
      <c r="F3733">
        <v>5</v>
      </c>
      <c r="G3733">
        <v>10.42</v>
      </c>
      <c r="H3733">
        <f t="shared" si="58"/>
        <v>2.0840000000000001</v>
      </c>
      <c r="I3733">
        <v>1</v>
      </c>
      <c r="J3733">
        <v>10.42</v>
      </c>
      <c r="K3733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9.17</v>
      </c>
    </row>
    <row r="3734" spans="1:21" x14ac:dyDescent="0.3">
      <c r="A3734" t="s">
        <v>2125</v>
      </c>
      <c r="B3734">
        <v>5</v>
      </c>
      <c r="C3734">
        <v>2023</v>
      </c>
      <c r="D3734" s="2">
        <v>45047</v>
      </c>
      <c r="E3734" t="s">
        <v>2217</v>
      </c>
      <c r="F3734">
        <v>6</v>
      </c>
      <c r="G3734">
        <v>19.34</v>
      </c>
      <c r="H3734">
        <f t="shared" si="58"/>
        <v>3.2233333333333332</v>
      </c>
      <c r="I3734">
        <v>1</v>
      </c>
      <c r="J3734">
        <v>19.34</v>
      </c>
      <c r="K3734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8.92</v>
      </c>
    </row>
    <row r="3735" spans="1:21" x14ac:dyDescent="0.3">
      <c r="A3735" t="s">
        <v>2126</v>
      </c>
      <c r="B3735">
        <v>4</v>
      </c>
      <c r="C3735">
        <v>2009</v>
      </c>
      <c r="D3735" s="2">
        <v>39904</v>
      </c>
      <c r="E3735" t="s">
        <v>2218</v>
      </c>
      <c r="F3735">
        <v>4</v>
      </c>
      <c r="G3735">
        <v>5.25</v>
      </c>
      <c r="H3735">
        <f t="shared" si="58"/>
        <v>1.3125</v>
      </c>
      <c r="I3735">
        <v>1</v>
      </c>
      <c r="J3735">
        <v>5.25</v>
      </c>
      <c r="K3735">
        <v>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0.75</v>
      </c>
    </row>
    <row r="3736" spans="1:21" x14ac:dyDescent="0.3">
      <c r="A3736" t="s">
        <v>2126</v>
      </c>
      <c r="B3736">
        <v>2</v>
      </c>
      <c r="C3736">
        <v>2020</v>
      </c>
      <c r="D3736" s="2">
        <v>43862</v>
      </c>
      <c r="E3736" t="s">
        <v>2222</v>
      </c>
      <c r="F3736">
        <v>5</v>
      </c>
      <c r="G3736">
        <v>16.100000000000001</v>
      </c>
      <c r="H3736">
        <f t="shared" si="58"/>
        <v>3.22</v>
      </c>
      <c r="I3736">
        <v>1</v>
      </c>
      <c r="J3736">
        <v>16.100000000000001</v>
      </c>
      <c r="K3736">
        <v>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10.84</v>
      </c>
    </row>
    <row r="3737" spans="1:21" x14ac:dyDescent="0.3">
      <c r="A3737" t="s">
        <v>2235</v>
      </c>
      <c r="B3737">
        <v>7</v>
      </c>
      <c r="C3737">
        <v>2022</v>
      </c>
      <c r="D3737" s="2">
        <v>44743</v>
      </c>
      <c r="E3737" t="s">
        <v>2221</v>
      </c>
      <c r="F3737">
        <v>2</v>
      </c>
      <c r="G3737">
        <v>1.33</v>
      </c>
      <c r="H3737">
        <f t="shared" si="58"/>
        <v>0.66500000000000004</v>
      </c>
      <c r="I3737">
        <v>1</v>
      </c>
      <c r="J3737">
        <v>1.33</v>
      </c>
      <c r="K3737">
        <v>3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1</v>
      </c>
      <c r="S3737">
        <v>1</v>
      </c>
      <c r="T3737">
        <v>0</v>
      </c>
      <c r="U3737">
        <v>0.33</v>
      </c>
    </row>
    <row r="3738" spans="1:21" x14ac:dyDescent="0.3">
      <c r="A3738" t="s">
        <v>2127</v>
      </c>
      <c r="B3738">
        <v>8</v>
      </c>
      <c r="C3738">
        <v>2014</v>
      </c>
      <c r="D3738" s="2">
        <v>41852</v>
      </c>
      <c r="E3738" t="s">
        <v>2218</v>
      </c>
      <c r="F3738">
        <v>4</v>
      </c>
      <c r="G3738">
        <v>7.17</v>
      </c>
      <c r="H3738">
        <f t="shared" si="58"/>
        <v>1.7925</v>
      </c>
      <c r="I3738">
        <v>3</v>
      </c>
      <c r="J3738">
        <v>7.17</v>
      </c>
      <c r="K3738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</v>
      </c>
    </row>
    <row r="3739" spans="1:21" x14ac:dyDescent="0.3">
      <c r="A3739" t="s">
        <v>2127</v>
      </c>
      <c r="B3739">
        <v>1</v>
      </c>
      <c r="C3739">
        <v>2016</v>
      </c>
      <c r="D3739" s="2">
        <v>42370</v>
      </c>
      <c r="E3739" t="s">
        <v>2217</v>
      </c>
      <c r="F3739">
        <v>6</v>
      </c>
      <c r="G3739">
        <v>8.59</v>
      </c>
      <c r="H3739">
        <f t="shared" si="58"/>
        <v>1.4316666666666666</v>
      </c>
      <c r="I3739">
        <v>2</v>
      </c>
      <c r="J3739">
        <v>8.59</v>
      </c>
      <c r="K3739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1.59</v>
      </c>
    </row>
    <row r="3740" spans="1:21" x14ac:dyDescent="0.3">
      <c r="A3740" t="s">
        <v>2128</v>
      </c>
      <c r="B3740">
        <v>12</v>
      </c>
      <c r="C3740">
        <v>2016</v>
      </c>
      <c r="D3740" s="2">
        <v>42705</v>
      </c>
      <c r="E3740" t="s">
        <v>2218</v>
      </c>
      <c r="F3740">
        <v>4</v>
      </c>
      <c r="G3740">
        <v>8.42</v>
      </c>
      <c r="H3740">
        <f t="shared" si="58"/>
        <v>2.105</v>
      </c>
      <c r="I3740">
        <v>2</v>
      </c>
      <c r="J3740">
        <v>8.42</v>
      </c>
      <c r="K3740">
        <v>6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2.34</v>
      </c>
    </row>
    <row r="3741" spans="1:21" x14ac:dyDescent="0.3">
      <c r="A3741" t="s">
        <v>2129</v>
      </c>
      <c r="B3741">
        <v>11</v>
      </c>
      <c r="C3741">
        <v>2010</v>
      </c>
      <c r="D3741" s="2">
        <v>40483</v>
      </c>
      <c r="E3741" t="s">
        <v>2220</v>
      </c>
      <c r="F3741">
        <v>7</v>
      </c>
      <c r="G3741">
        <v>12.51</v>
      </c>
      <c r="H3741">
        <f t="shared" si="58"/>
        <v>1.7871428571428571</v>
      </c>
      <c r="I3741">
        <v>2</v>
      </c>
      <c r="J3741">
        <v>12.51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12.51</v>
      </c>
    </row>
    <row r="3742" spans="1:21" x14ac:dyDescent="0.3">
      <c r="A3742" t="s">
        <v>2129</v>
      </c>
      <c r="B3742">
        <v>2</v>
      </c>
      <c r="C3742">
        <v>2016</v>
      </c>
      <c r="D3742" s="2">
        <v>42401</v>
      </c>
      <c r="E3742" t="s">
        <v>2220</v>
      </c>
      <c r="F3742">
        <v>7</v>
      </c>
      <c r="G3742">
        <v>17.77</v>
      </c>
      <c r="H3742">
        <f t="shared" si="58"/>
        <v>2.5385714285714287</v>
      </c>
      <c r="I3742">
        <v>2</v>
      </c>
      <c r="J3742">
        <v>17.77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1</v>
      </c>
      <c r="U3742">
        <v>1.42</v>
      </c>
    </row>
    <row r="3743" spans="1:21" x14ac:dyDescent="0.3">
      <c r="A3743" t="s">
        <v>2129</v>
      </c>
      <c r="B3743">
        <v>12</v>
      </c>
      <c r="C3743">
        <v>2021</v>
      </c>
      <c r="D3743" s="2">
        <v>44531</v>
      </c>
      <c r="E3743" t="s">
        <v>2220</v>
      </c>
      <c r="F3743">
        <v>7</v>
      </c>
      <c r="G3743">
        <v>23.6</v>
      </c>
      <c r="H3743">
        <f t="shared" si="58"/>
        <v>3.3714285714285714</v>
      </c>
      <c r="I3743">
        <v>1</v>
      </c>
      <c r="J3743">
        <v>23.6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0</v>
      </c>
      <c r="T3743">
        <v>1</v>
      </c>
      <c r="U3743">
        <v>0.25</v>
      </c>
    </row>
    <row r="3744" spans="1:21" x14ac:dyDescent="0.3">
      <c r="A3744" t="s">
        <v>2130</v>
      </c>
      <c r="B3744">
        <v>10</v>
      </c>
      <c r="C3744">
        <v>2008</v>
      </c>
      <c r="D3744" s="2">
        <v>39722</v>
      </c>
      <c r="E3744" t="s">
        <v>2219</v>
      </c>
      <c r="F3744">
        <v>3</v>
      </c>
      <c r="G3744">
        <v>3.17</v>
      </c>
      <c r="H3744">
        <f t="shared" si="58"/>
        <v>1.0566666666666666</v>
      </c>
      <c r="I3744">
        <v>1</v>
      </c>
      <c r="J3744">
        <v>3.17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3.17</v>
      </c>
    </row>
    <row r="3745" spans="1:21" x14ac:dyDescent="0.3">
      <c r="A3745" t="s">
        <v>2130</v>
      </c>
      <c r="B3745">
        <v>8</v>
      </c>
      <c r="C3745">
        <v>2010</v>
      </c>
      <c r="D3745" s="2">
        <v>40391</v>
      </c>
      <c r="E3745" t="s">
        <v>2218</v>
      </c>
      <c r="F3745">
        <v>4</v>
      </c>
      <c r="G3745">
        <v>5</v>
      </c>
      <c r="H3745">
        <f t="shared" si="58"/>
        <v>1.25</v>
      </c>
      <c r="I3745">
        <v>1</v>
      </c>
      <c r="J3745">
        <v>5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1.83</v>
      </c>
    </row>
    <row r="3746" spans="1:21" x14ac:dyDescent="0.3">
      <c r="A3746" t="s">
        <v>2130</v>
      </c>
      <c r="B3746">
        <v>11</v>
      </c>
      <c r="C3746">
        <v>2021</v>
      </c>
      <c r="D3746" s="2">
        <v>44501</v>
      </c>
      <c r="E3746" t="s">
        <v>2217</v>
      </c>
      <c r="F3746">
        <v>6</v>
      </c>
      <c r="G3746">
        <v>16.260000000000002</v>
      </c>
      <c r="H3746">
        <f t="shared" si="58"/>
        <v>2.7100000000000004</v>
      </c>
      <c r="I3746">
        <v>2</v>
      </c>
      <c r="J3746">
        <v>16.260000000000002</v>
      </c>
      <c r="K3746">
        <v>5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11.26</v>
      </c>
    </row>
    <row r="3747" spans="1:21" x14ac:dyDescent="0.3">
      <c r="A3747" t="s">
        <v>2131</v>
      </c>
      <c r="B3747">
        <v>2</v>
      </c>
      <c r="C3747">
        <v>2012</v>
      </c>
      <c r="D3747" s="2">
        <v>40940</v>
      </c>
      <c r="E3747" t="s">
        <v>2218</v>
      </c>
      <c r="F3747">
        <v>4</v>
      </c>
      <c r="G3747">
        <v>20.100000000000001</v>
      </c>
      <c r="H3747">
        <f t="shared" si="58"/>
        <v>5.0250000000000004</v>
      </c>
      <c r="I3747">
        <v>1</v>
      </c>
      <c r="J3747">
        <v>20.100000000000001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20.100000000000001</v>
      </c>
    </row>
    <row r="3748" spans="1:21" x14ac:dyDescent="0.3">
      <c r="A3748" t="s">
        <v>2132</v>
      </c>
      <c r="B3748">
        <v>11</v>
      </c>
      <c r="C3748">
        <v>2010</v>
      </c>
      <c r="D3748" s="2">
        <v>40483</v>
      </c>
      <c r="E3748" t="s">
        <v>2222</v>
      </c>
      <c r="F3748">
        <v>5</v>
      </c>
      <c r="G3748">
        <v>14.43</v>
      </c>
      <c r="H3748">
        <f t="shared" si="58"/>
        <v>2.8860000000000001</v>
      </c>
      <c r="I3748">
        <v>3</v>
      </c>
      <c r="J3748">
        <v>14.43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10.84</v>
      </c>
    </row>
    <row r="3749" spans="1:21" x14ac:dyDescent="0.3">
      <c r="A3749" t="s">
        <v>2133</v>
      </c>
      <c r="B3749">
        <v>6</v>
      </c>
      <c r="C3749">
        <v>2011</v>
      </c>
      <c r="D3749" s="2">
        <v>40695</v>
      </c>
      <c r="E3749" t="s">
        <v>2218</v>
      </c>
      <c r="F3749">
        <v>4</v>
      </c>
      <c r="G3749">
        <v>2.08</v>
      </c>
      <c r="H3749">
        <f t="shared" si="58"/>
        <v>0.52</v>
      </c>
      <c r="I3749">
        <v>1</v>
      </c>
      <c r="J3749">
        <v>2.08</v>
      </c>
      <c r="K3749">
        <v>4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2.08</v>
      </c>
    </row>
    <row r="3750" spans="1:21" x14ac:dyDescent="0.3">
      <c r="A3750" t="s">
        <v>2134</v>
      </c>
      <c r="B3750">
        <v>7</v>
      </c>
      <c r="C3750">
        <v>2011</v>
      </c>
      <c r="D3750" s="2">
        <v>40725</v>
      </c>
      <c r="E3750" t="s">
        <v>2222</v>
      </c>
      <c r="F3750">
        <v>5</v>
      </c>
      <c r="G3750">
        <v>6.08</v>
      </c>
      <c r="H3750">
        <f t="shared" si="58"/>
        <v>1.216</v>
      </c>
      <c r="I3750">
        <v>2</v>
      </c>
      <c r="J3750">
        <v>6.08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6.08</v>
      </c>
    </row>
    <row r="3751" spans="1:21" x14ac:dyDescent="0.3">
      <c r="A3751" t="s">
        <v>2135</v>
      </c>
      <c r="B3751">
        <v>11</v>
      </c>
      <c r="C3751">
        <v>2021</v>
      </c>
      <c r="D3751" s="2">
        <v>44501</v>
      </c>
      <c r="E3751" t="s">
        <v>2221</v>
      </c>
      <c r="F3751">
        <v>2</v>
      </c>
      <c r="G3751">
        <v>4.59</v>
      </c>
      <c r="H3751">
        <f t="shared" si="58"/>
        <v>2.2949999999999999</v>
      </c>
      <c r="I3751">
        <v>1</v>
      </c>
      <c r="J3751">
        <v>4.59</v>
      </c>
      <c r="K3751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1.5</v>
      </c>
    </row>
    <row r="3752" spans="1:21" x14ac:dyDescent="0.3">
      <c r="A3752" t="s">
        <v>2135</v>
      </c>
      <c r="B3752">
        <v>1</v>
      </c>
      <c r="C3752">
        <v>2022</v>
      </c>
      <c r="D3752" s="2">
        <v>44562</v>
      </c>
      <c r="E3752" t="s">
        <v>2219</v>
      </c>
      <c r="F3752">
        <v>3</v>
      </c>
      <c r="G3752">
        <v>4.76</v>
      </c>
      <c r="H3752">
        <f t="shared" si="58"/>
        <v>1.5866666666666667</v>
      </c>
      <c r="I3752">
        <v>2</v>
      </c>
      <c r="J3752">
        <v>4.76</v>
      </c>
      <c r="K375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0.67</v>
      </c>
    </row>
    <row r="3753" spans="1:21" x14ac:dyDescent="0.3">
      <c r="A3753" t="s">
        <v>2136</v>
      </c>
      <c r="B3753">
        <v>11</v>
      </c>
      <c r="C3753">
        <v>2005</v>
      </c>
      <c r="D3753" s="2">
        <v>38657</v>
      </c>
      <c r="E3753" t="s">
        <v>2217</v>
      </c>
      <c r="F3753">
        <v>6</v>
      </c>
      <c r="G3753">
        <v>4.84</v>
      </c>
      <c r="H3753">
        <f t="shared" si="58"/>
        <v>0.80666666666666664</v>
      </c>
      <c r="I3753">
        <v>2</v>
      </c>
      <c r="J3753">
        <v>4.84</v>
      </c>
      <c r="K3753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4.84</v>
      </c>
    </row>
    <row r="3754" spans="1:21" x14ac:dyDescent="0.3">
      <c r="A3754" t="s">
        <v>2136</v>
      </c>
      <c r="B3754">
        <v>9</v>
      </c>
      <c r="C3754">
        <v>2015</v>
      </c>
      <c r="D3754" s="2">
        <v>42248</v>
      </c>
      <c r="E3754" t="s">
        <v>2220</v>
      </c>
      <c r="F3754">
        <v>7</v>
      </c>
      <c r="G3754">
        <v>14.67</v>
      </c>
      <c r="H3754">
        <f t="shared" si="58"/>
        <v>2.0957142857142856</v>
      </c>
      <c r="I3754">
        <v>3</v>
      </c>
      <c r="J3754">
        <v>14.67</v>
      </c>
      <c r="K3754" t="s">
        <v>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2.67</v>
      </c>
    </row>
    <row r="3755" spans="1:21" x14ac:dyDescent="0.3">
      <c r="A3755" t="s">
        <v>2137</v>
      </c>
      <c r="B3755">
        <v>1</v>
      </c>
      <c r="C3755">
        <v>2016</v>
      </c>
      <c r="D3755" s="2">
        <v>42370</v>
      </c>
      <c r="E3755" t="s">
        <v>2219</v>
      </c>
      <c r="F3755">
        <v>3</v>
      </c>
      <c r="G3755">
        <v>4.34</v>
      </c>
      <c r="H3755">
        <f t="shared" si="58"/>
        <v>1.4466666666666665</v>
      </c>
      <c r="I3755">
        <v>1</v>
      </c>
      <c r="J3755">
        <v>4.34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1.84</v>
      </c>
    </row>
    <row r="3756" spans="1:21" x14ac:dyDescent="0.3">
      <c r="A3756" t="s">
        <v>2137</v>
      </c>
      <c r="B3756">
        <v>2</v>
      </c>
      <c r="C3756">
        <v>2019</v>
      </c>
      <c r="D3756" s="2">
        <v>43497</v>
      </c>
      <c r="E3756" t="s">
        <v>2219</v>
      </c>
      <c r="F3756">
        <v>3</v>
      </c>
      <c r="G3756">
        <v>7.42</v>
      </c>
      <c r="H3756">
        <f t="shared" si="58"/>
        <v>2.4733333333333332</v>
      </c>
      <c r="I3756">
        <v>1</v>
      </c>
      <c r="J3756">
        <v>7.42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0.5</v>
      </c>
    </row>
    <row r="3757" spans="1:21" x14ac:dyDescent="0.3">
      <c r="A3757" t="s">
        <v>2138</v>
      </c>
      <c r="B3757">
        <v>3</v>
      </c>
      <c r="C3757">
        <v>2004</v>
      </c>
      <c r="D3757" s="2">
        <v>38047</v>
      </c>
      <c r="E3757" t="s">
        <v>2217</v>
      </c>
      <c r="F3757">
        <v>6</v>
      </c>
      <c r="G3757">
        <v>13.68</v>
      </c>
      <c r="H3757">
        <f t="shared" si="58"/>
        <v>2.2799999999999998</v>
      </c>
      <c r="I3757">
        <v>2</v>
      </c>
      <c r="J3757">
        <v>13.68</v>
      </c>
      <c r="K3757">
        <v>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13.68</v>
      </c>
    </row>
    <row r="3758" spans="1:21" x14ac:dyDescent="0.3">
      <c r="A3758" t="s">
        <v>2139</v>
      </c>
      <c r="B3758">
        <v>10</v>
      </c>
      <c r="C3758">
        <v>2014</v>
      </c>
      <c r="D3758" s="2">
        <v>41913</v>
      </c>
      <c r="E3758" t="s">
        <v>2218</v>
      </c>
      <c r="F3758">
        <v>4</v>
      </c>
      <c r="G3758">
        <v>16.760000000000002</v>
      </c>
      <c r="H3758">
        <f t="shared" si="58"/>
        <v>4.1900000000000004</v>
      </c>
      <c r="I3758">
        <v>1</v>
      </c>
      <c r="J3758">
        <v>16.760000000000002</v>
      </c>
      <c r="K3758">
        <v>3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2.75</v>
      </c>
    </row>
    <row r="3759" spans="1:21" x14ac:dyDescent="0.3">
      <c r="A3759" t="s">
        <v>2139</v>
      </c>
      <c r="B3759">
        <v>2</v>
      </c>
      <c r="C3759">
        <v>2019</v>
      </c>
      <c r="D3759" s="2">
        <v>43497</v>
      </c>
      <c r="E3759" t="s">
        <v>2218</v>
      </c>
      <c r="F3759">
        <v>4</v>
      </c>
      <c r="G3759">
        <v>21.1</v>
      </c>
      <c r="H3759">
        <f t="shared" si="58"/>
        <v>5.2750000000000004</v>
      </c>
      <c r="I3759">
        <v>1</v>
      </c>
      <c r="J3759">
        <v>21.1</v>
      </c>
      <c r="K3759">
        <v>3</v>
      </c>
      <c r="L3759">
        <v>0</v>
      </c>
      <c r="M3759">
        <v>1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1.5</v>
      </c>
    </row>
    <row r="3760" spans="1:21" x14ac:dyDescent="0.3">
      <c r="A3760" t="s">
        <v>2140</v>
      </c>
      <c r="B3760">
        <v>1</v>
      </c>
      <c r="C3760">
        <v>2011</v>
      </c>
      <c r="D3760" s="2">
        <v>40544</v>
      </c>
      <c r="E3760" t="s">
        <v>2218</v>
      </c>
      <c r="F3760">
        <v>4</v>
      </c>
      <c r="G3760">
        <v>9.01</v>
      </c>
      <c r="H3760">
        <f t="shared" si="58"/>
        <v>2.2524999999999999</v>
      </c>
      <c r="I3760">
        <v>2</v>
      </c>
      <c r="J3760">
        <v>9.01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2.84</v>
      </c>
    </row>
    <row r="3761" spans="1:21" x14ac:dyDescent="0.3">
      <c r="A3761" t="s">
        <v>2140</v>
      </c>
      <c r="B3761">
        <v>4</v>
      </c>
      <c r="C3761">
        <v>2014</v>
      </c>
      <c r="D3761" s="2">
        <v>41730</v>
      </c>
      <c r="E3761" t="s">
        <v>2222</v>
      </c>
      <c r="F3761">
        <v>5</v>
      </c>
      <c r="G3761">
        <v>12.25</v>
      </c>
      <c r="H3761">
        <f t="shared" si="58"/>
        <v>2.4500000000000002</v>
      </c>
      <c r="I3761">
        <v>1</v>
      </c>
      <c r="J3761">
        <v>12.25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3.25</v>
      </c>
    </row>
    <row r="3762" spans="1:21" x14ac:dyDescent="0.3">
      <c r="A3762" t="s">
        <v>2140</v>
      </c>
      <c r="B3762">
        <v>9</v>
      </c>
      <c r="C3762">
        <v>2021</v>
      </c>
      <c r="D3762" s="2">
        <v>44440</v>
      </c>
      <c r="E3762" t="s">
        <v>2217</v>
      </c>
      <c r="F3762">
        <v>6</v>
      </c>
      <c r="G3762">
        <v>19.68</v>
      </c>
      <c r="H3762">
        <f t="shared" si="58"/>
        <v>3.28</v>
      </c>
      <c r="I3762">
        <v>1</v>
      </c>
      <c r="J3762">
        <v>19.68</v>
      </c>
      <c r="K3762">
        <v>3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2.25</v>
      </c>
    </row>
    <row r="3763" spans="1:21" x14ac:dyDescent="0.3">
      <c r="A3763" t="s">
        <v>2141</v>
      </c>
      <c r="B3763">
        <v>1</v>
      </c>
      <c r="C3763">
        <v>2002</v>
      </c>
      <c r="D3763" s="2">
        <v>37257</v>
      </c>
      <c r="E3763" t="s">
        <v>2219</v>
      </c>
      <c r="F3763">
        <v>3</v>
      </c>
      <c r="G3763">
        <v>5</v>
      </c>
      <c r="H3763">
        <f t="shared" si="58"/>
        <v>1.6666666666666667</v>
      </c>
      <c r="I3763">
        <v>1</v>
      </c>
      <c r="J3763">
        <v>5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2</v>
      </c>
    </row>
    <row r="3764" spans="1:21" x14ac:dyDescent="0.3">
      <c r="A3764" t="s">
        <v>2141</v>
      </c>
      <c r="B3764">
        <v>7</v>
      </c>
      <c r="C3764">
        <v>2005</v>
      </c>
      <c r="D3764" s="2">
        <v>38534</v>
      </c>
      <c r="E3764" t="s">
        <v>2218</v>
      </c>
      <c r="F3764">
        <v>4</v>
      </c>
      <c r="G3764">
        <v>8.5</v>
      </c>
      <c r="H3764">
        <f t="shared" si="58"/>
        <v>2.125</v>
      </c>
      <c r="I3764">
        <v>1</v>
      </c>
      <c r="J3764">
        <v>8.5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3.5</v>
      </c>
    </row>
    <row r="3765" spans="1:21" x14ac:dyDescent="0.3">
      <c r="A3765" t="s">
        <v>2142</v>
      </c>
      <c r="B3765">
        <v>8</v>
      </c>
      <c r="C3765">
        <v>2022</v>
      </c>
      <c r="D3765" s="2">
        <v>44774</v>
      </c>
      <c r="E3765" t="s">
        <v>2221</v>
      </c>
      <c r="F3765">
        <v>2</v>
      </c>
      <c r="G3765">
        <v>2.17</v>
      </c>
      <c r="H3765">
        <f t="shared" si="58"/>
        <v>1.085</v>
      </c>
      <c r="I3765">
        <v>1</v>
      </c>
      <c r="J3765">
        <v>2.17</v>
      </c>
      <c r="K3765">
        <v>1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2.17</v>
      </c>
    </row>
    <row r="3766" spans="1:21" x14ac:dyDescent="0.3">
      <c r="A3766" t="s">
        <v>2143</v>
      </c>
      <c r="B3766">
        <v>11</v>
      </c>
      <c r="C3766">
        <v>2012</v>
      </c>
      <c r="D3766" s="2">
        <v>41214</v>
      </c>
      <c r="E3766" t="s">
        <v>2218</v>
      </c>
      <c r="F3766">
        <v>4</v>
      </c>
      <c r="G3766">
        <v>4.17</v>
      </c>
      <c r="H3766">
        <f t="shared" si="58"/>
        <v>1.0425</v>
      </c>
      <c r="I3766">
        <v>1</v>
      </c>
      <c r="J3766">
        <v>4.17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1.25</v>
      </c>
    </row>
    <row r="3767" spans="1:21" x14ac:dyDescent="0.3">
      <c r="A3767" t="s">
        <v>2143</v>
      </c>
      <c r="B3767">
        <v>7</v>
      </c>
      <c r="C3767">
        <v>2021</v>
      </c>
      <c r="D3767" s="2">
        <v>44378</v>
      </c>
      <c r="E3767" t="s">
        <v>2222</v>
      </c>
      <c r="F3767">
        <v>5</v>
      </c>
      <c r="G3767">
        <v>12.84</v>
      </c>
      <c r="H3767">
        <f t="shared" si="58"/>
        <v>2.5680000000000001</v>
      </c>
      <c r="I3767">
        <v>1</v>
      </c>
      <c r="J3767">
        <v>12.84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5.42</v>
      </c>
    </row>
    <row r="3768" spans="1:21" x14ac:dyDescent="0.3">
      <c r="A3768" t="s">
        <v>2144</v>
      </c>
      <c r="B3768">
        <v>9</v>
      </c>
      <c r="C3768">
        <v>2014</v>
      </c>
      <c r="D3768" s="2">
        <v>41883</v>
      </c>
      <c r="E3768" t="s">
        <v>2219</v>
      </c>
      <c r="F3768">
        <v>3</v>
      </c>
      <c r="G3768">
        <v>2.34</v>
      </c>
      <c r="H3768">
        <f t="shared" si="58"/>
        <v>0.77999999999999992</v>
      </c>
      <c r="I3768">
        <v>2</v>
      </c>
      <c r="J3768">
        <v>2.34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2.34</v>
      </c>
    </row>
    <row r="3769" spans="1:21" x14ac:dyDescent="0.3">
      <c r="A3769" t="s">
        <v>2144</v>
      </c>
      <c r="B3769">
        <v>5</v>
      </c>
      <c r="C3769">
        <v>2018</v>
      </c>
      <c r="D3769" s="2">
        <v>43221</v>
      </c>
      <c r="E3769" t="s">
        <v>2222</v>
      </c>
      <c r="F3769">
        <v>5</v>
      </c>
      <c r="G3769">
        <v>6</v>
      </c>
      <c r="H3769">
        <f t="shared" si="58"/>
        <v>1.2</v>
      </c>
      <c r="I3769">
        <v>2</v>
      </c>
      <c r="J3769">
        <v>6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3.67</v>
      </c>
    </row>
    <row r="3770" spans="1:21" x14ac:dyDescent="0.3">
      <c r="A3770" t="s">
        <v>2145</v>
      </c>
      <c r="B3770">
        <v>11</v>
      </c>
      <c r="C3770">
        <v>2017</v>
      </c>
      <c r="D3770" s="2">
        <v>43040</v>
      </c>
      <c r="E3770" t="s">
        <v>2219</v>
      </c>
      <c r="F3770">
        <v>3</v>
      </c>
      <c r="G3770">
        <v>6.09</v>
      </c>
      <c r="H3770">
        <f t="shared" si="58"/>
        <v>2.0299999999999998</v>
      </c>
      <c r="I3770">
        <v>1</v>
      </c>
      <c r="J3770">
        <v>6.09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4.17</v>
      </c>
    </row>
    <row r="3771" spans="1:21" x14ac:dyDescent="0.3">
      <c r="A3771" t="s">
        <v>2145</v>
      </c>
      <c r="B3771">
        <v>11</v>
      </c>
      <c r="C3771">
        <v>2020</v>
      </c>
      <c r="D3771" s="2">
        <v>44136</v>
      </c>
      <c r="E3771" t="s">
        <v>2219</v>
      </c>
      <c r="F3771">
        <v>3</v>
      </c>
      <c r="G3771">
        <v>9.09</v>
      </c>
      <c r="H3771">
        <f t="shared" si="58"/>
        <v>3.03</v>
      </c>
      <c r="I3771">
        <v>1</v>
      </c>
      <c r="J3771">
        <v>9.09</v>
      </c>
      <c r="K3771">
        <v>3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1.42</v>
      </c>
    </row>
    <row r="3772" spans="1:21" x14ac:dyDescent="0.3">
      <c r="A3772" t="s">
        <v>2146</v>
      </c>
      <c r="B3772">
        <v>1</v>
      </c>
      <c r="C3772">
        <v>1995</v>
      </c>
      <c r="D3772" s="2">
        <v>34700</v>
      </c>
      <c r="E3772" t="s">
        <v>2218</v>
      </c>
      <c r="F3772">
        <v>4</v>
      </c>
      <c r="G3772">
        <v>6</v>
      </c>
      <c r="H3772">
        <f t="shared" si="58"/>
        <v>1.5</v>
      </c>
      <c r="I3772">
        <v>2</v>
      </c>
      <c r="J3772">
        <v>6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6</v>
      </c>
    </row>
    <row r="3773" spans="1:21" x14ac:dyDescent="0.3">
      <c r="A3773" t="s">
        <v>2146</v>
      </c>
      <c r="B3773">
        <v>1</v>
      </c>
      <c r="C3773">
        <v>1998</v>
      </c>
      <c r="D3773" s="2">
        <v>35796</v>
      </c>
      <c r="E3773" t="s">
        <v>2217</v>
      </c>
      <c r="F3773">
        <v>6</v>
      </c>
      <c r="G3773">
        <v>9.01</v>
      </c>
      <c r="H3773">
        <f t="shared" si="58"/>
        <v>1.5016666666666667</v>
      </c>
      <c r="I3773">
        <v>2</v>
      </c>
      <c r="J3773">
        <v>9.01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3</v>
      </c>
    </row>
    <row r="3774" spans="1:21" x14ac:dyDescent="0.3">
      <c r="A3774" t="s">
        <v>2147</v>
      </c>
      <c r="B3774">
        <v>9</v>
      </c>
      <c r="C3774">
        <v>2021</v>
      </c>
      <c r="D3774" s="2">
        <v>44440</v>
      </c>
      <c r="E3774" t="s">
        <v>2221</v>
      </c>
      <c r="F3774">
        <v>2</v>
      </c>
      <c r="G3774">
        <v>3.09</v>
      </c>
      <c r="H3774">
        <f t="shared" si="58"/>
        <v>1.5449999999999999</v>
      </c>
      <c r="I3774">
        <v>1</v>
      </c>
      <c r="J3774">
        <v>3.09</v>
      </c>
      <c r="K3774">
        <v>3</v>
      </c>
      <c r="L3774">
        <v>0</v>
      </c>
      <c r="M3774">
        <v>0</v>
      </c>
      <c r="N3774">
        <v>1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2.09</v>
      </c>
    </row>
    <row r="3775" spans="1:21" x14ac:dyDescent="0.3">
      <c r="A3775" t="s">
        <v>2148</v>
      </c>
      <c r="B3775">
        <v>11</v>
      </c>
      <c r="C3775">
        <v>2019</v>
      </c>
      <c r="D3775" s="2">
        <v>43770</v>
      </c>
      <c r="E3775" t="s">
        <v>2221</v>
      </c>
      <c r="F3775">
        <v>2</v>
      </c>
      <c r="G3775">
        <v>1.83</v>
      </c>
      <c r="H3775">
        <f t="shared" si="58"/>
        <v>0.91500000000000004</v>
      </c>
      <c r="I3775">
        <v>1</v>
      </c>
      <c r="J3775">
        <v>1.83</v>
      </c>
      <c r="K3775" t="s">
        <v>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1.83</v>
      </c>
    </row>
    <row r="3776" spans="1:21" x14ac:dyDescent="0.3">
      <c r="A3776" t="s">
        <v>2149</v>
      </c>
      <c r="B3776">
        <v>1</v>
      </c>
      <c r="C3776">
        <v>2006</v>
      </c>
      <c r="D3776" s="2">
        <v>38718</v>
      </c>
      <c r="E3776" t="s">
        <v>2217</v>
      </c>
      <c r="F3776">
        <v>6</v>
      </c>
      <c r="G3776">
        <v>7.01</v>
      </c>
      <c r="H3776">
        <f t="shared" si="58"/>
        <v>1.1683333333333332</v>
      </c>
      <c r="I3776">
        <v>3</v>
      </c>
      <c r="J3776">
        <v>7.01</v>
      </c>
      <c r="K3776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7.01</v>
      </c>
    </row>
    <row r="3777" spans="1:21" x14ac:dyDescent="0.3">
      <c r="A3777" t="s">
        <v>2149</v>
      </c>
      <c r="B3777">
        <v>4</v>
      </c>
      <c r="C3777">
        <v>2015</v>
      </c>
      <c r="D3777" s="2">
        <v>42095</v>
      </c>
      <c r="E3777" t="s">
        <v>2218</v>
      </c>
      <c r="F3777">
        <v>4</v>
      </c>
      <c r="G3777">
        <v>16.260000000000002</v>
      </c>
      <c r="H3777">
        <f t="shared" si="58"/>
        <v>4.0650000000000004</v>
      </c>
      <c r="I3777">
        <v>1</v>
      </c>
      <c r="J3777">
        <v>16.260000000000002</v>
      </c>
      <c r="K3777" t="s">
        <v>20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9.25</v>
      </c>
    </row>
    <row r="3778" spans="1:21" x14ac:dyDescent="0.3">
      <c r="A3778" t="s">
        <v>2150</v>
      </c>
      <c r="B3778">
        <v>9</v>
      </c>
      <c r="C3778">
        <v>2019</v>
      </c>
      <c r="D3778" s="2">
        <v>43709</v>
      </c>
      <c r="E3778" t="s">
        <v>2222</v>
      </c>
      <c r="F3778">
        <v>5</v>
      </c>
      <c r="G3778">
        <v>29.68</v>
      </c>
      <c r="H3778">
        <f t="shared" si="58"/>
        <v>5.9359999999999999</v>
      </c>
      <c r="I3778">
        <v>2</v>
      </c>
      <c r="J3778">
        <v>29.68</v>
      </c>
      <c r="K3778">
        <v>6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4.17</v>
      </c>
    </row>
    <row r="3779" spans="1:21" x14ac:dyDescent="0.3">
      <c r="A3779" t="s">
        <v>2151</v>
      </c>
      <c r="B3779">
        <v>2</v>
      </c>
      <c r="C3779">
        <v>2007</v>
      </c>
      <c r="D3779" s="2">
        <v>39114</v>
      </c>
      <c r="E3779" t="s">
        <v>2218</v>
      </c>
      <c r="F3779">
        <v>4</v>
      </c>
      <c r="G3779">
        <v>3.84</v>
      </c>
      <c r="H3779">
        <f t="shared" ref="H3779:H3842" si="59">G3779/F3779</f>
        <v>0.96</v>
      </c>
      <c r="I3779">
        <v>2</v>
      </c>
      <c r="J3779">
        <v>3.84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1.08</v>
      </c>
    </row>
    <row r="3780" spans="1:21" x14ac:dyDescent="0.3">
      <c r="A3780" t="s">
        <v>2151</v>
      </c>
      <c r="B3780">
        <v>8</v>
      </c>
      <c r="C3780">
        <v>2009</v>
      </c>
      <c r="D3780" s="2">
        <v>40026</v>
      </c>
      <c r="E3780" t="s">
        <v>2217</v>
      </c>
      <c r="F3780">
        <v>6</v>
      </c>
      <c r="G3780">
        <v>6.34</v>
      </c>
      <c r="H3780">
        <f t="shared" si="59"/>
        <v>1.0566666666666666</v>
      </c>
      <c r="I3780">
        <v>2</v>
      </c>
      <c r="J3780">
        <v>6.34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2.5</v>
      </c>
    </row>
    <row r="3781" spans="1:21" x14ac:dyDescent="0.3">
      <c r="A3781" t="s">
        <v>2151</v>
      </c>
      <c r="B3781">
        <v>10</v>
      </c>
      <c r="C3781">
        <v>2010</v>
      </c>
      <c r="D3781" s="2">
        <v>40452</v>
      </c>
      <c r="E3781" t="s">
        <v>2220</v>
      </c>
      <c r="F3781">
        <v>7</v>
      </c>
      <c r="G3781">
        <v>7.51</v>
      </c>
      <c r="H3781">
        <f t="shared" si="59"/>
        <v>1.0728571428571427</v>
      </c>
      <c r="I3781">
        <v>1</v>
      </c>
      <c r="J3781">
        <v>7.51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1.17</v>
      </c>
    </row>
    <row r="3782" spans="1:21" x14ac:dyDescent="0.3">
      <c r="A3782" t="s">
        <v>2152</v>
      </c>
      <c r="B3782">
        <v>9</v>
      </c>
      <c r="C3782">
        <v>2011</v>
      </c>
      <c r="D3782" s="2">
        <v>40787</v>
      </c>
      <c r="E3782" t="s">
        <v>2218</v>
      </c>
      <c r="F3782">
        <v>4</v>
      </c>
      <c r="G3782">
        <v>6.67</v>
      </c>
      <c r="H3782">
        <f t="shared" si="59"/>
        <v>1.6675</v>
      </c>
      <c r="I3782">
        <v>3</v>
      </c>
      <c r="J3782">
        <v>6.67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3.34</v>
      </c>
    </row>
    <row r="3783" spans="1:21" x14ac:dyDescent="0.3">
      <c r="A3783" t="s">
        <v>2153</v>
      </c>
      <c r="B3783">
        <v>10</v>
      </c>
      <c r="C3783">
        <v>2021</v>
      </c>
      <c r="D3783" s="2">
        <v>44470</v>
      </c>
      <c r="E3783" t="s">
        <v>2221</v>
      </c>
      <c r="F3783">
        <v>2</v>
      </c>
      <c r="G3783">
        <v>3.34</v>
      </c>
      <c r="H3783">
        <f t="shared" si="59"/>
        <v>1.67</v>
      </c>
      <c r="I3783">
        <v>1</v>
      </c>
      <c r="J3783">
        <v>3.34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3.34</v>
      </c>
    </row>
    <row r="3784" spans="1:21" x14ac:dyDescent="0.3">
      <c r="A3784" t="s">
        <v>2154</v>
      </c>
      <c r="B3784">
        <v>1</v>
      </c>
      <c r="C3784">
        <v>2017</v>
      </c>
      <c r="D3784" s="2">
        <v>42736</v>
      </c>
      <c r="E3784" t="s">
        <v>2222</v>
      </c>
      <c r="F3784">
        <v>5</v>
      </c>
      <c r="G3784">
        <v>5.59</v>
      </c>
      <c r="H3784">
        <f t="shared" si="59"/>
        <v>1.1179999999999999</v>
      </c>
      <c r="I3784">
        <v>3</v>
      </c>
      <c r="J3784">
        <v>5.59</v>
      </c>
      <c r="K3784" t="s">
        <v>20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3.34</v>
      </c>
    </row>
    <row r="3785" spans="1:21" x14ac:dyDescent="0.3">
      <c r="A3785" t="s">
        <v>2155</v>
      </c>
      <c r="B3785">
        <v>8</v>
      </c>
      <c r="C3785">
        <v>1999</v>
      </c>
      <c r="D3785" s="2">
        <v>36373</v>
      </c>
      <c r="E3785" t="s">
        <v>2222</v>
      </c>
      <c r="F3785">
        <v>5</v>
      </c>
      <c r="G3785">
        <v>11.92</v>
      </c>
      <c r="H3785">
        <f t="shared" si="59"/>
        <v>2.3839999999999999</v>
      </c>
      <c r="I3785">
        <v>2</v>
      </c>
      <c r="J3785">
        <v>11.92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11.92</v>
      </c>
    </row>
    <row r="3786" spans="1:21" x14ac:dyDescent="0.3">
      <c r="A3786" t="s">
        <v>2156</v>
      </c>
      <c r="B3786">
        <v>1</v>
      </c>
      <c r="C3786">
        <v>2000</v>
      </c>
      <c r="D3786" s="2">
        <v>36526</v>
      </c>
      <c r="E3786" t="s">
        <v>2218</v>
      </c>
      <c r="F3786">
        <v>4</v>
      </c>
      <c r="G3786">
        <v>5</v>
      </c>
      <c r="H3786">
        <f t="shared" si="59"/>
        <v>1.25</v>
      </c>
      <c r="I3786">
        <v>1</v>
      </c>
      <c r="J3786">
        <v>5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3</v>
      </c>
    </row>
    <row r="3787" spans="1:21" x14ac:dyDescent="0.3">
      <c r="A3787" t="s">
        <v>2156</v>
      </c>
      <c r="B3787">
        <v>10</v>
      </c>
      <c r="C3787">
        <v>2022</v>
      </c>
      <c r="D3787" s="2">
        <v>44835</v>
      </c>
      <c r="E3787" t="s">
        <v>2220</v>
      </c>
      <c r="F3787">
        <v>7</v>
      </c>
      <c r="G3787">
        <v>27.77</v>
      </c>
      <c r="H3787">
        <f t="shared" si="59"/>
        <v>3.9671428571428571</v>
      </c>
      <c r="I3787">
        <v>3</v>
      </c>
      <c r="J3787">
        <v>27.77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0.66</v>
      </c>
    </row>
    <row r="3788" spans="1:21" x14ac:dyDescent="0.3">
      <c r="A3788" t="s">
        <v>2157</v>
      </c>
      <c r="B3788">
        <v>6</v>
      </c>
      <c r="C3788">
        <v>2023</v>
      </c>
      <c r="D3788" s="2">
        <v>45078</v>
      </c>
      <c r="E3788" t="s">
        <v>2219</v>
      </c>
      <c r="F3788">
        <v>3</v>
      </c>
      <c r="G3788">
        <v>1.67</v>
      </c>
      <c r="H3788">
        <f t="shared" si="59"/>
        <v>0.55666666666666664</v>
      </c>
      <c r="I3788">
        <v>2</v>
      </c>
      <c r="J3788">
        <v>1.67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1</v>
      </c>
      <c r="U3788">
        <v>1</v>
      </c>
    </row>
    <row r="3789" spans="1:21" x14ac:dyDescent="0.3">
      <c r="A3789" t="s">
        <v>2158</v>
      </c>
      <c r="B3789">
        <v>3</v>
      </c>
      <c r="C3789">
        <v>2008</v>
      </c>
      <c r="D3789" s="2">
        <v>39508</v>
      </c>
      <c r="E3789" t="s">
        <v>2222</v>
      </c>
      <c r="F3789">
        <v>5</v>
      </c>
      <c r="G3789">
        <v>4.17</v>
      </c>
      <c r="H3789">
        <f t="shared" si="59"/>
        <v>0.83399999999999996</v>
      </c>
      <c r="I3789">
        <v>3</v>
      </c>
      <c r="J3789">
        <v>4.17</v>
      </c>
      <c r="K3789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4.17</v>
      </c>
    </row>
    <row r="3790" spans="1:21" x14ac:dyDescent="0.3">
      <c r="A3790" t="s">
        <v>2159</v>
      </c>
      <c r="B3790">
        <v>6</v>
      </c>
      <c r="C3790">
        <v>2016</v>
      </c>
      <c r="D3790" s="2">
        <v>42522</v>
      </c>
      <c r="E3790" t="s">
        <v>2222</v>
      </c>
      <c r="F3790">
        <v>5</v>
      </c>
      <c r="G3790">
        <v>3.5</v>
      </c>
      <c r="H3790">
        <f t="shared" si="59"/>
        <v>0.7</v>
      </c>
      <c r="I3790">
        <v>3</v>
      </c>
      <c r="J3790">
        <v>3.5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1.58</v>
      </c>
    </row>
    <row r="3791" spans="1:21" x14ac:dyDescent="0.3">
      <c r="A3791" t="s">
        <v>2160</v>
      </c>
      <c r="B3791">
        <v>3</v>
      </c>
      <c r="C3791">
        <v>2021</v>
      </c>
      <c r="D3791" s="2">
        <v>44256</v>
      </c>
      <c r="E3791" t="s">
        <v>2222</v>
      </c>
      <c r="F3791">
        <v>5</v>
      </c>
      <c r="G3791">
        <v>12.67</v>
      </c>
      <c r="H3791">
        <f t="shared" si="59"/>
        <v>2.5339999999999998</v>
      </c>
      <c r="I3791">
        <v>1</v>
      </c>
      <c r="J3791">
        <v>12.67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12.67</v>
      </c>
    </row>
    <row r="3792" spans="1:21" x14ac:dyDescent="0.3">
      <c r="A3792" t="s">
        <v>2161</v>
      </c>
      <c r="B3792">
        <v>4</v>
      </c>
      <c r="C3792">
        <v>2005</v>
      </c>
      <c r="D3792" s="2">
        <v>38443</v>
      </c>
      <c r="E3792" t="s">
        <v>2217</v>
      </c>
      <c r="F3792">
        <v>6</v>
      </c>
      <c r="G3792">
        <v>0.83</v>
      </c>
      <c r="H3792">
        <f t="shared" si="59"/>
        <v>0.13833333333333334</v>
      </c>
      <c r="I3792">
        <v>5</v>
      </c>
      <c r="J3792">
        <v>0.83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0.83</v>
      </c>
    </row>
    <row r="3793" spans="1:21" x14ac:dyDescent="0.3">
      <c r="A3793" t="s">
        <v>2162</v>
      </c>
      <c r="B3793">
        <v>4</v>
      </c>
      <c r="C3793">
        <v>2011</v>
      </c>
      <c r="D3793" s="2">
        <v>40634</v>
      </c>
      <c r="E3793" t="s">
        <v>2221</v>
      </c>
      <c r="F3793">
        <v>2</v>
      </c>
      <c r="G3793">
        <v>13.01</v>
      </c>
      <c r="H3793">
        <f t="shared" si="59"/>
        <v>6.5049999999999999</v>
      </c>
      <c r="I3793">
        <v>1</v>
      </c>
      <c r="J3793">
        <v>13.01</v>
      </c>
      <c r="K3793" t="s">
        <v>20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13.01</v>
      </c>
    </row>
    <row r="3794" spans="1:21" x14ac:dyDescent="0.3">
      <c r="A3794" t="s">
        <v>2162</v>
      </c>
      <c r="B3794">
        <v>3</v>
      </c>
      <c r="C3794">
        <v>2017</v>
      </c>
      <c r="D3794" s="2">
        <v>42795</v>
      </c>
      <c r="E3794" t="s">
        <v>2219</v>
      </c>
      <c r="F3794">
        <v>3</v>
      </c>
      <c r="G3794">
        <v>18.93</v>
      </c>
      <c r="H3794">
        <f t="shared" si="59"/>
        <v>6.31</v>
      </c>
      <c r="I3794">
        <v>1</v>
      </c>
      <c r="J3794">
        <v>18.93</v>
      </c>
      <c r="K3794" t="s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2.33</v>
      </c>
    </row>
    <row r="3795" spans="1:21" x14ac:dyDescent="0.3">
      <c r="A3795" t="s">
        <v>2163</v>
      </c>
      <c r="B3795">
        <v>4</v>
      </c>
      <c r="C3795">
        <v>2007</v>
      </c>
      <c r="D3795" s="2">
        <v>39173</v>
      </c>
      <c r="E3795" t="s">
        <v>2219</v>
      </c>
      <c r="F3795">
        <v>3</v>
      </c>
      <c r="G3795">
        <v>3.16</v>
      </c>
      <c r="H3795">
        <f t="shared" si="59"/>
        <v>1.0533333333333335</v>
      </c>
      <c r="I3795">
        <v>1</v>
      </c>
      <c r="J3795">
        <v>3.16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1</v>
      </c>
      <c r="U3795">
        <v>0.57999999999999996</v>
      </c>
    </row>
    <row r="3796" spans="1:21" x14ac:dyDescent="0.3">
      <c r="A3796" t="s">
        <v>2163</v>
      </c>
      <c r="B3796">
        <v>12</v>
      </c>
      <c r="C3796">
        <v>2018</v>
      </c>
      <c r="D3796" s="2">
        <v>43435</v>
      </c>
      <c r="E3796" t="s">
        <v>2218</v>
      </c>
      <c r="F3796">
        <v>4</v>
      </c>
      <c r="G3796">
        <v>14.84</v>
      </c>
      <c r="H3796">
        <f t="shared" si="59"/>
        <v>3.71</v>
      </c>
      <c r="I3796">
        <v>2</v>
      </c>
      <c r="J3796">
        <v>14.84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1</v>
      </c>
      <c r="U3796">
        <v>1.42</v>
      </c>
    </row>
    <row r="3797" spans="1:21" x14ac:dyDescent="0.3">
      <c r="A3797" t="s">
        <v>2164</v>
      </c>
      <c r="B3797">
        <v>6</v>
      </c>
      <c r="C3797">
        <v>2021</v>
      </c>
      <c r="D3797" s="2">
        <v>44348</v>
      </c>
      <c r="E3797" t="s">
        <v>2218</v>
      </c>
      <c r="F3797">
        <v>4</v>
      </c>
      <c r="G3797">
        <v>5.75</v>
      </c>
      <c r="H3797">
        <f t="shared" si="59"/>
        <v>1.4375</v>
      </c>
      <c r="I3797">
        <v>3</v>
      </c>
      <c r="J3797">
        <v>5.75</v>
      </c>
      <c r="K3797">
        <v>5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3</v>
      </c>
    </row>
    <row r="3798" spans="1:21" x14ac:dyDescent="0.3">
      <c r="A3798" t="s">
        <v>2165</v>
      </c>
      <c r="B3798">
        <v>5</v>
      </c>
      <c r="C3798">
        <v>2011</v>
      </c>
      <c r="D3798" s="2">
        <v>40664</v>
      </c>
      <c r="E3798" t="s">
        <v>2221</v>
      </c>
      <c r="F3798">
        <v>2</v>
      </c>
      <c r="G3798">
        <v>1.92</v>
      </c>
      <c r="H3798">
        <f t="shared" si="59"/>
        <v>0.96</v>
      </c>
      <c r="I3798">
        <v>1</v>
      </c>
      <c r="J3798">
        <v>1.92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0.57999999999999996</v>
      </c>
    </row>
    <row r="3799" spans="1:21" x14ac:dyDescent="0.3">
      <c r="A3799" t="s">
        <v>2165</v>
      </c>
      <c r="B3799">
        <v>8</v>
      </c>
      <c r="C3799">
        <v>2012</v>
      </c>
      <c r="D3799" s="2">
        <v>41122</v>
      </c>
      <c r="E3799" t="s">
        <v>2217</v>
      </c>
      <c r="F3799">
        <v>6</v>
      </c>
      <c r="G3799">
        <v>3.17</v>
      </c>
      <c r="H3799">
        <f t="shared" si="59"/>
        <v>0.52833333333333332</v>
      </c>
      <c r="I3799">
        <v>4</v>
      </c>
      <c r="J3799">
        <v>3.17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1.25</v>
      </c>
    </row>
    <row r="3800" spans="1:21" x14ac:dyDescent="0.3">
      <c r="A3800" t="s">
        <v>2166</v>
      </c>
      <c r="B3800">
        <v>6</v>
      </c>
      <c r="C3800">
        <v>2013</v>
      </c>
      <c r="D3800" s="2">
        <v>41426</v>
      </c>
      <c r="E3800" t="s">
        <v>2219</v>
      </c>
      <c r="F3800">
        <v>3</v>
      </c>
      <c r="G3800">
        <v>1</v>
      </c>
      <c r="H3800">
        <f t="shared" si="59"/>
        <v>0.33333333333333331</v>
      </c>
      <c r="I3800">
        <v>2</v>
      </c>
      <c r="J3800">
        <v>1</v>
      </c>
      <c r="K3800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 spans="1:21" x14ac:dyDescent="0.3">
      <c r="A3801" t="s">
        <v>2166</v>
      </c>
      <c r="B3801">
        <v>6</v>
      </c>
      <c r="C3801">
        <v>2019</v>
      </c>
      <c r="D3801" s="2">
        <v>43617</v>
      </c>
      <c r="E3801" t="s">
        <v>2218</v>
      </c>
      <c r="F3801">
        <v>4</v>
      </c>
      <c r="G3801">
        <v>7</v>
      </c>
      <c r="H3801">
        <f t="shared" si="59"/>
        <v>1.75</v>
      </c>
      <c r="I3801">
        <v>3</v>
      </c>
      <c r="J3801">
        <v>7</v>
      </c>
      <c r="K3801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 spans="1:21" x14ac:dyDescent="0.3">
      <c r="A3802" t="s">
        <v>2167</v>
      </c>
      <c r="B3802">
        <v>8</v>
      </c>
      <c r="C3802">
        <v>2013</v>
      </c>
      <c r="D3802" s="2">
        <v>41487</v>
      </c>
      <c r="E3802" t="s">
        <v>2221</v>
      </c>
      <c r="F3802">
        <v>2</v>
      </c>
      <c r="G3802">
        <v>2.09</v>
      </c>
      <c r="H3802">
        <f t="shared" si="59"/>
        <v>1.0449999999999999</v>
      </c>
      <c r="I3802">
        <v>1</v>
      </c>
      <c r="J3802">
        <v>2.09</v>
      </c>
      <c r="K3802" t="s">
        <v>20</v>
      </c>
      <c r="L3802">
        <v>0</v>
      </c>
      <c r="M3802">
        <v>0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1.25</v>
      </c>
    </row>
    <row r="3803" spans="1:21" x14ac:dyDescent="0.3">
      <c r="A3803" t="s">
        <v>2167</v>
      </c>
      <c r="B3803">
        <v>9</v>
      </c>
      <c r="C3803">
        <v>2015</v>
      </c>
      <c r="D3803" s="2">
        <v>42248</v>
      </c>
      <c r="E3803" t="s">
        <v>2221</v>
      </c>
      <c r="F3803">
        <v>2</v>
      </c>
      <c r="G3803">
        <v>4.17</v>
      </c>
      <c r="H3803">
        <f t="shared" si="59"/>
        <v>2.085</v>
      </c>
      <c r="I3803">
        <v>1</v>
      </c>
      <c r="J3803">
        <v>4.17</v>
      </c>
      <c r="K3803">
        <v>5</v>
      </c>
      <c r="L3803">
        <v>0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2.67</v>
      </c>
    </row>
    <row r="3804" spans="1:21" x14ac:dyDescent="0.3">
      <c r="A3804" t="s">
        <v>2168</v>
      </c>
      <c r="B3804">
        <v>5</v>
      </c>
      <c r="C3804">
        <v>2023</v>
      </c>
      <c r="D3804" s="2">
        <v>45047</v>
      </c>
      <c r="E3804" t="s">
        <v>2219</v>
      </c>
      <c r="F3804">
        <v>3</v>
      </c>
      <c r="G3804">
        <v>8.67</v>
      </c>
      <c r="H3804">
        <f t="shared" si="59"/>
        <v>2.89</v>
      </c>
      <c r="I3804">
        <v>1</v>
      </c>
      <c r="J3804">
        <v>8.67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0.66</v>
      </c>
    </row>
    <row r="3805" spans="1:21" x14ac:dyDescent="0.3">
      <c r="A3805" t="s">
        <v>2169</v>
      </c>
      <c r="B3805">
        <v>4</v>
      </c>
      <c r="C3805">
        <v>2021</v>
      </c>
      <c r="D3805" s="2">
        <v>44287</v>
      </c>
      <c r="E3805" t="s">
        <v>2217</v>
      </c>
      <c r="F3805">
        <v>6</v>
      </c>
      <c r="G3805">
        <v>23.43</v>
      </c>
      <c r="H3805">
        <f t="shared" si="59"/>
        <v>3.9049999999999998</v>
      </c>
      <c r="I3805">
        <v>1</v>
      </c>
      <c r="J3805">
        <v>23.43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23.43</v>
      </c>
    </row>
    <row r="3806" spans="1:21" x14ac:dyDescent="0.3">
      <c r="A3806" t="s">
        <v>2170</v>
      </c>
      <c r="B3806">
        <v>1</v>
      </c>
      <c r="C3806">
        <v>1998</v>
      </c>
      <c r="D3806" s="2">
        <v>35796</v>
      </c>
      <c r="E3806" t="s">
        <v>2218</v>
      </c>
      <c r="F3806">
        <v>4</v>
      </c>
      <c r="G3806">
        <v>1</v>
      </c>
      <c r="H3806">
        <f t="shared" si="59"/>
        <v>0.25</v>
      </c>
      <c r="I3806">
        <v>2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</row>
    <row r="3807" spans="1:21" x14ac:dyDescent="0.3">
      <c r="A3807" t="s">
        <v>2170</v>
      </c>
      <c r="B3807">
        <v>1</v>
      </c>
      <c r="C3807">
        <v>2002</v>
      </c>
      <c r="D3807" s="2">
        <v>37257</v>
      </c>
      <c r="E3807" t="s">
        <v>2222</v>
      </c>
      <c r="F3807">
        <v>5</v>
      </c>
      <c r="G3807">
        <v>5</v>
      </c>
      <c r="H3807">
        <f t="shared" si="59"/>
        <v>1</v>
      </c>
      <c r="I3807">
        <v>1</v>
      </c>
      <c r="J3807">
        <v>5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4</v>
      </c>
    </row>
    <row r="3808" spans="1:21" x14ac:dyDescent="0.3">
      <c r="A3808" t="s">
        <v>2170</v>
      </c>
      <c r="B3808">
        <v>1</v>
      </c>
      <c r="C3808">
        <v>2013</v>
      </c>
      <c r="D3808" s="2">
        <v>41275</v>
      </c>
      <c r="E3808" t="s">
        <v>2217</v>
      </c>
      <c r="F3808">
        <v>6</v>
      </c>
      <c r="G3808">
        <v>16.010000000000002</v>
      </c>
      <c r="H3808">
        <f t="shared" si="59"/>
        <v>2.6683333333333334</v>
      </c>
      <c r="I3808">
        <v>1</v>
      </c>
      <c r="J3808">
        <v>16.010000000000002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11.01</v>
      </c>
    </row>
    <row r="3809" spans="1:21" x14ac:dyDescent="0.3">
      <c r="A3809" t="s">
        <v>2171</v>
      </c>
      <c r="B3809">
        <v>3</v>
      </c>
      <c r="C3809">
        <v>2016</v>
      </c>
      <c r="D3809" s="2">
        <v>42430</v>
      </c>
      <c r="E3809" t="s">
        <v>2219</v>
      </c>
      <c r="F3809">
        <v>3</v>
      </c>
      <c r="G3809">
        <v>2.16</v>
      </c>
      <c r="H3809">
        <f t="shared" si="59"/>
        <v>0.72000000000000008</v>
      </c>
      <c r="I3809">
        <v>2</v>
      </c>
      <c r="J3809">
        <v>2.16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1.08</v>
      </c>
    </row>
    <row r="3810" spans="1:21" x14ac:dyDescent="0.3">
      <c r="A3810" t="s">
        <v>2171</v>
      </c>
      <c r="B3810">
        <v>5</v>
      </c>
      <c r="C3810">
        <v>2021</v>
      </c>
      <c r="D3810" s="2">
        <v>44317</v>
      </c>
      <c r="E3810" t="s">
        <v>2218</v>
      </c>
      <c r="F3810">
        <v>4</v>
      </c>
      <c r="G3810">
        <v>7.33</v>
      </c>
      <c r="H3810">
        <f t="shared" si="59"/>
        <v>1.8325</v>
      </c>
      <c r="I3810">
        <v>1</v>
      </c>
      <c r="J3810">
        <v>7.33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1.92</v>
      </c>
    </row>
    <row r="3811" spans="1:21" x14ac:dyDescent="0.3">
      <c r="A3811" t="s">
        <v>2172</v>
      </c>
      <c r="B3811">
        <v>2</v>
      </c>
      <c r="C3811">
        <v>2002</v>
      </c>
      <c r="D3811" s="2">
        <v>37288</v>
      </c>
      <c r="E3811" t="s">
        <v>2217</v>
      </c>
      <c r="F3811">
        <v>6</v>
      </c>
      <c r="G3811">
        <v>5.09</v>
      </c>
      <c r="H3811">
        <f t="shared" si="59"/>
        <v>0.84833333333333327</v>
      </c>
      <c r="I3811">
        <v>3</v>
      </c>
      <c r="J3811">
        <v>5.09</v>
      </c>
      <c r="K3811">
        <v>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2</v>
      </c>
    </row>
    <row r="3812" spans="1:21" x14ac:dyDescent="0.3">
      <c r="A3812" t="s">
        <v>2172</v>
      </c>
      <c r="B3812">
        <v>5</v>
      </c>
      <c r="C3812">
        <v>2021</v>
      </c>
      <c r="D3812" s="2">
        <v>44317</v>
      </c>
      <c r="E3812" t="s">
        <v>2222</v>
      </c>
      <c r="F3812">
        <v>5</v>
      </c>
      <c r="G3812">
        <v>24.35</v>
      </c>
      <c r="H3812">
        <f t="shared" si="59"/>
        <v>4.87</v>
      </c>
      <c r="I3812">
        <v>1</v>
      </c>
      <c r="J3812">
        <v>24.35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1</v>
      </c>
      <c r="U3812">
        <v>0.75</v>
      </c>
    </row>
    <row r="3813" spans="1:21" x14ac:dyDescent="0.3">
      <c r="A3813" t="s">
        <v>2173</v>
      </c>
      <c r="B3813">
        <v>1</v>
      </c>
      <c r="C3813">
        <v>2006</v>
      </c>
      <c r="D3813" s="2">
        <v>38718</v>
      </c>
      <c r="E3813" t="s">
        <v>2222</v>
      </c>
      <c r="F3813">
        <v>5</v>
      </c>
      <c r="G3813">
        <v>5</v>
      </c>
      <c r="H3813">
        <f t="shared" si="59"/>
        <v>1</v>
      </c>
      <c r="I3813">
        <v>3</v>
      </c>
      <c r="J3813">
        <v>5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3</v>
      </c>
    </row>
    <row r="3814" spans="1:21" x14ac:dyDescent="0.3">
      <c r="A3814" t="s">
        <v>2174</v>
      </c>
      <c r="B3814">
        <v>12</v>
      </c>
      <c r="C3814">
        <v>2022</v>
      </c>
      <c r="D3814" s="2">
        <v>44896</v>
      </c>
      <c r="E3814" t="s">
        <v>2221</v>
      </c>
      <c r="F3814">
        <v>2</v>
      </c>
      <c r="G3814">
        <v>2</v>
      </c>
      <c r="H3814">
        <f t="shared" si="59"/>
        <v>1</v>
      </c>
      <c r="I3814">
        <v>1</v>
      </c>
      <c r="J3814">
        <v>2</v>
      </c>
      <c r="K3814">
        <v>1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1.5</v>
      </c>
    </row>
    <row r="3815" spans="1:21" x14ac:dyDescent="0.3">
      <c r="A3815" t="s">
        <v>2175</v>
      </c>
      <c r="B3815">
        <v>1</v>
      </c>
      <c r="C3815">
        <v>2021</v>
      </c>
      <c r="D3815" s="2">
        <v>44197</v>
      </c>
      <c r="E3815" t="s">
        <v>2217</v>
      </c>
      <c r="F3815">
        <v>6</v>
      </c>
      <c r="G3815">
        <v>1.67</v>
      </c>
      <c r="H3815">
        <f t="shared" si="59"/>
        <v>0.27833333333333332</v>
      </c>
      <c r="I3815">
        <v>4</v>
      </c>
      <c r="J3815">
        <v>1.67</v>
      </c>
      <c r="K3815" t="s">
        <v>20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1.67</v>
      </c>
    </row>
    <row r="3816" spans="1:21" x14ac:dyDescent="0.3">
      <c r="A3816" t="s">
        <v>2176</v>
      </c>
      <c r="B3816">
        <v>6</v>
      </c>
      <c r="C3816">
        <v>2023</v>
      </c>
      <c r="D3816" s="2">
        <v>45078</v>
      </c>
      <c r="E3816" t="s">
        <v>2221</v>
      </c>
      <c r="F3816">
        <v>2</v>
      </c>
      <c r="G3816">
        <v>1.58</v>
      </c>
      <c r="H3816">
        <f t="shared" si="59"/>
        <v>0.79</v>
      </c>
      <c r="I3816">
        <v>1</v>
      </c>
      <c r="J3816">
        <v>1.58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1.08</v>
      </c>
    </row>
    <row r="3817" spans="1:21" x14ac:dyDescent="0.3">
      <c r="A3817" t="s">
        <v>2177</v>
      </c>
      <c r="B3817">
        <v>2</v>
      </c>
      <c r="C3817">
        <v>2021</v>
      </c>
      <c r="D3817" s="2">
        <v>44228</v>
      </c>
      <c r="E3817" t="s">
        <v>2219</v>
      </c>
      <c r="F3817">
        <v>3</v>
      </c>
      <c r="G3817">
        <v>8.68</v>
      </c>
      <c r="H3817">
        <f t="shared" si="59"/>
        <v>2.8933333333333331</v>
      </c>
      <c r="I3817">
        <v>1</v>
      </c>
      <c r="J3817">
        <v>8.68</v>
      </c>
      <c r="K3817">
        <v>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2.09</v>
      </c>
    </row>
    <row r="3818" spans="1:21" x14ac:dyDescent="0.3">
      <c r="A3818" t="s">
        <v>2178</v>
      </c>
      <c r="B3818">
        <v>6</v>
      </c>
      <c r="C3818">
        <v>2011</v>
      </c>
      <c r="D3818" s="2">
        <v>40695</v>
      </c>
      <c r="E3818" t="s">
        <v>2221</v>
      </c>
      <c r="F3818">
        <v>2</v>
      </c>
      <c r="G3818">
        <v>1</v>
      </c>
      <c r="H3818">
        <f t="shared" si="59"/>
        <v>0.5</v>
      </c>
      <c r="I3818">
        <v>1</v>
      </c>
      <c r="J3818">
        <v>1</v>
      </c>
      <c r="K3818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 x14ac:dyDescent="0.3">
      <c r="A3819" t="s">
        <v>2178</v>
      </c>
      <c r="B3819">
        <v>7</v>
      </c>
      <c r="C3819">
        <v>2014</v>
      </c>
      <c r="D3819" s="2">
        <v>41821</v>
      </c>
      <c r="E3819" t="s">
        <v>2218</v>
      </c>
      <c r="F3819">
        <v>4</v>
      </c>
      <c r="G3819">
        <v>4.08</v>
      </c>
      <c r="H3819">
        <f t="shared" si="59"/>
        <v>1.02</v>
      </c>
      <c r="I3819">
        <v>2</v>
      </c>
      <c r="J3819">
        <v>4.08</v>
      </c>
      <c r="K3819" t="s">
        <v>20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2.5</v>
      </c>
    </row>
    <row r="3820" spans="1:21" x14ac:dyDescent="0.3">
      <c r="A3820" t="s">
        <v>2178</v>
      </c>
      <c r="B3820">
        <v>3</v>
      </c>
      <c r="C3820">
        <v>2017</v>
      </c>
      <c r="D3820" s="2">
        <v>42795</v>
      </c>
      <c r="E3820" t="s">
        <v>2220</v>
      </c>
      <c r="F3820">
        <v>7</v>
      </c>
      <c r="G3820">
        <v>6.75</v>
      </c>
      <c r="H3820">
        <f t="shared" si="59"/>
        <v>0.9642857142857143</v>
      </c>
      <c r="I3820">
        <v>3</v>
      </c>
      <c r="J3820">
        <v>6.75</v>
      </c>
      <c r="K3820" t="s">
        <v>20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2.67</v>
      </c>
    </row>
    <row r="3821" spans="1:21" x14ac:dyDescent="0.3">
      <c r="A3821" t="s">
        <v>2179</v>
      </c>
      <c r="B3821">
        <v>10</v>
      </c>
      <c r="C3821">
        <v>2005</v>
      </c>
      <c r="D3821" s="2">
        <v>38626</v>
      </c>
      <c r="E3821" t="s">
        <v>2218</v>
      </c>
      <c r="F3821">
        <v>4</v>
      </c>
      <c r="G3821">
        <v>1.67</v>
      </c>
      <c r="H3821">
        <f t="shared" si="59"/>
        <v>0.41749999999999998</v>
      </c>
      <c r="I3821">
        <v>1</v>
      </c>
      <c r="J3821">
        <v>1.67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1.67</v>
      </c>
    </row>
    <row r="3822" spans="1:21" x14ac:dyDescent="0.3">
      <c r="A3822" t="s">
        <v>2179</v>
      </c>
      <c r="B3822">
        <v>7</v>
      </c>
      <c r="C3822">
        <v>2016</v>
      </c>
      <c r="D3822" s="2">
        <v>42552</v>
      </c>
      <c r="E3822" t="s">
        <v>2220</v>
      </c>
      <c r="F3822">
        <v>7</v>
      </c>
      <c r="G3822">
        <v>12.42</v>
      </c>
      <c r="H3822">
        <f t="shared" si="59"/>
        <v>1.7742857142857142</v>
      </c>
      <c r="I3822">
        <v>4</v>
      </c>
      <c r="J3822">
        <v>12.42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0.5</v>
      </c>
    </row>
    <row r="3823" spans="1:21" x14ac:dyDescent="0.3">
      <c r="A3823" t="s">
        <v>2180</v>
      </c>
      <c r="B3823">
        <v>1</v>
      </c>
      <c r="C3823">
        <v>2001</v>
      </c>
      <c r="D3823" s="2">
        <v>36892</v>
      </c>
      <c r="E3823" t="s">
        <v>2218</v>
      </c>
      <c r="F3823">
        <v>4</v>
      </c>
      <c r="G3823">
        <v>2.76</v>
      </c>
      <c r="H3823">
        <f t="shared" si="59"/>
        <v>0.69</v>
      </c>
      <c r="I3823">
        <v>1</v>
      </c>
      <c r="J3823">
        <v>2.76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2.76</v>
      </c>
    </row>
    <row r="3824" spans="1:21" x14ac:dyDescent="0.3">
      <c r="A3824" t="s">
        <v>2180</v>
      </c>
      <c r="B3824">
        <v>3</v>
      </c>
      <c r="C3824">
        <v>2004</v>
      </c>
      <c r="D3824" s="2">
        <v>38047</v>
      </c>
      <c r="E3824" t="s">
        <v>2217</v>
      </c>
      <c r="F3824">
        <v>6</v>
      </c>
      <c r="G3824">
        <v>5.92</v>
      </c>
      <c r="H3824">
        <f t="shared" si="59"/>
        <v>0.98666666666666669</v>
      </c>
      <c r="I3824">
        <v>2</v>
      </c>
      <c r="J3824">
        <v>5.92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3.16</v>
      </c>
    </row>
    <row r="3825" spans="1:21" x14ac:dyDescent="0.3">
      <c r="A3825" t="s">
        <v>2181</v>
      </c>
      <c r="B3825">
        <v>1</v>
      </c>
      <c r="C3825">
        <v>1997</v>
      </c>
      <c r="D3825" s="2">
        <v>35431</v>
      </c>
      <c r="E3825" t="s">
        <v>2222</v>
      </c>
      <c r="F3825">
        <v>5</v>
      </c>
      <c r="G3825">
        <v>7.01</v>
      </c>
      <c r="H3825">
        <f t="shared" si="59"/>
        <v>1.4019999999999999</v>
      </c>
      <c r="I3825">
        <v>1</v>
      </c>
      <c r="J3825">
        <v>7.01</v>
      </c>
      <c r="K3825" t="s">
        <v>20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7.01</v>
      </c>
    </row>
    <row r="3826" spans="1:21" x14ac:dyDescent="0.3">
      <c r="A3826" t="s">
        <v>2181</v>
      </c>
      <c r="B3826">
        <v>2</v>
      </c>
      <c r="C3826">
        <v>2013</v>
      </c>
      <c r="D3826" s="2">
        <v>41306</v>
      </c>
      <c r="E3826" t="s">
        <v>2222</v>
      </c>
      <c r="F3826">
        <v>5</v>
      </c>
      <c r="G3826">
        <v>23.1</v>
      </c>
      <c r="H3826">
        <f t="shared" si="59"/>
        <v>4.62</v>
      </c>
      <c r="I3826">
        <v>3</v>
      </c>
      <c r="J3826">
        <v>23.1</v>
      </c>
      <c r="K3826" t="s">
        <v>20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0.42</v>
      </c>
    </row>
    <row r="3827" spans="1:21" x14ac:dyDescent="0.3">
      <c r="A3827" t="s">
        <v>2182</v>
      </c>
      <c r="B3827">
        <v>3</v>
      </c>
      <c r="C3827">
        <v>2017</v>
      </c>
      <c r="D3827" s="2">
        <v>42795</v>
      </c>
      <c r="E3827" t="s">
        <v>2221</v>
      </c>
      <c r="F3827">
        <v>2</v>
      </c>
      <c r="G3827">
        <v>6.17</v>
      </c>
      <c r="H3827">
        <f t="shared" si="59"/>
        <v>3.085</v>
      </c>
      <c r="I3827">
        <v>1</v>
      </c>
      <c r="J3827">
        <v>6.17</v>
      </c>
      <c r="K3827">
        <v>4</v>
      </c>
      <c r="L3827">
        <v>0</v>
      </c>
      <c r="M3827">
        <v>0</v>
      </c>
      <c r="N3827">
        <v>1</v>
      </c>
      <c r="O3827">
        <v>0</v>
      </c>
      <c r="P3827">
        <v>1</v>
      </c>
      <c r="Q3827">
        <v>0</v>
      </c>
      <c r="R3827">
        <v>1</v>
      </c>
      <c r="S3827">
        <v>1</v>
      </c>
      <c r="T3827">
        <v>0</v>
      </c>
      <c r="U3827">
        <v>0.41</v>
      </c>
    </row>
    <row r="3828" spans="1:21" x14ac:dyDescent="0.3">
      <c r="A3828" t="s">
        <v>2183</v>
      </c>
      <c r="B3828">
        <v>6</v>
      </c>
      <c r="C3828">
        <v>2020</v>
      </c>
      <c r="D3828" s="2">
        <v>43983</v>
      </c>
      <c r="E3828" t="s">
        <v>2221</v>
      </c>
      <c r="F3828">
        <v>2</v>
      </c>
      <c r="G3828">
        <v>2.84</v>
      </c>
      <c r="H3828">
        <f t="shared" si="59"/>
        <v>1.42</v>
      </c>
      <c r="I3828">
        <v>1</v>
      </c>
      <c r="J3828">
        <v>2.84</v>
      </c>
      <c r="K3828" t="s">
        <v>20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1.75</v>
      </c>
    </row>
    <row r="3829" spans="1:21" x14ac:dyDescent="0.3">
      <c r="A3829" t="s">
        <v>2183</v>
      </c>
      <c r="B3829">
        <v>11</v>
      </c>
      <c r="C3829">
        <v>2021</v>
      </c>
      <c r="D3829" s="2">
        <v>44501</v>
      </c>
      <c r="E3829" t="s">
        <v>2219</v>
      </c>
      <c r="F3829">
        <v>3</v>
      </c>
      <c r="G3829">
        <v>4.25</v>
      </c>
      <c r="H3829">
        <f t="shared" si="59"/>
        <v>1.4166666666666667</v>
      </c>
      <c r="I3829">
        <v>1</v>
      </c>
      <c r="J3829">
        <v>4.25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1.42</v>
      </c>
    </row>
    <row r="3830" spans="1:21" x14ac:dyDescent="0.3">
      <c r="A3830" t="s">
        <v>2183</v>
      </c>
      <c r="B3830">
        <v>1</v>
      </c>
      <c r="C3830">
        <v>2022</v>
      </c>
      <c r="D3830" s="2">
        <v>44562</v>
      </c>
      <c r="E3830" t="s">
        <v>2222</v>
      </c>
      <c r="F3830">
        <v>5</v>
      </c>
      <c r="G3830">
        <v>4.42</v>
      </c>
      <c r="H3830">
        <f t="shared" si="59"/>
        <v>0.88400000000000001</v>
      </c>
      <c r="I3830">
        <v>3</v>
      </c>
      <c r="J3830">
        <v>4.42</v>
      </c>
      <c r="K3830">
        <v>3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0.59</v>
      </c>
    </row>
    <row r="3831" spans="1:21" x14ac:dyDescent="0.3">
      <c r="A3831" t="s">
        <v>2236</v>
      </c>
      <c r="B3831">
        <v>6</v>
      </c>
      <c r="C3831">
        <v>2017</v>
      </c>
      <c r="D3831" s="2">
        <v>42887</v>
      </c>
      <c r="E3831" t="s">
        <v>2221</v>
      </c>
      <c r="F3831">
        <v>2</v>
      </c>
      <c r="G3831">
        <v>0.08</v>
      </c>
      <c r="H3831">
        <f t="shared" si="59"/>
        <v>0.04</v>
      </c>
      <c r="I3831">
        <v>1</v>
      </c>
      <c r="J3831">
        <v>0.08</v>
      </c>
      <c r="K3831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0.08</v>
      </c>
    </row>
    <row r="3832" spans="1:21" x14ac:dyDescent="0.3">
      <c r="A3832" t="s">
        <v>2184</v>
      </c>
      <c r="B3832">
        <v>2</v>
      </c>
      <c r="C3832">
        <v>2020</v>
      </c>
      <c r="D3832" s="2">
        <v>43862</v>
      </c>
      <c r="E3832" t="s">
        <v>2217</v>
      </c>
      <c r="F3832">
        <v>6</v>
      </c>
      <c r="G3832">
        <v>20.43</v>
      </c>
      <c r="H3832">
        <f t="shared" si="59"/>
        <v>3.4049999999999998</v>
      </c>
      <c r="I3832">
        <v>1</v>
      </c>
      <c r="J3832">
        <v>20.43</v>
      </c>
      <c r="K3832">
        <v>3</v>
      </c>
      <c r="L3832">
        <v>1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3.08</v>
      </c>
    </row>
    <row r="3833" spans="1:21" x14ac:dyDescent="0.3">
      <c r="A3833" t="s">
        <v>2185</v>
      </c>
      <c r="B3833">
        <v>1</v>
      </c>
      <c r="C3833">
        <v>2000</v>
      </c>
      <c r="D3833" s="2">
        <v>36526</v>
      </c>
      <c r="E3833" t="s">
        <v>2219</v>
      </c>
      <c r="F3833">
        <v>3</v>
      </c>
      <c r="G3833">
        <v>3</v>
      </c>
      <c r="H3833">
        <f t="shared" si="59"/>
        <v>1</v>
      </c>
      <c r="I3833">
        <v>1</v>
      </c>
      <c r="J3833">
        <v>3</v>
      </c>
      <c r="K3833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</v>
      </c>
    </row>
    <row r="3834" spans="1:21" x14ac:dyDescent="0.3">
      <c r="A3834" t="s">
        <v>2185</v>
      </c>
      <c r="B3834">
        <v>5</v>
      </c>
      <c r="C3834">
        <v>2003</v>
      </c>
      <c r="D3834" s="2">
        <v>37742</v>
      </c>
      <c r="E3834" t="s">
        <v>2219</v>
      </c>
      <c r="F3834">
        <v>3</v>
      </c>
      <c r="G3834">
        <v>6.33</v>
      </c>
      <c r="H3834">
        <f t="shared" si="59"/>
        <v>2.11</v>
      </c>
      <c r="I3834">
        <v>1</v>
      </c>
      <c r="J3834">
        <v>6.33</v>
      </c>
      <c r="K3834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1.33</v>
      </c>
    </row>
    <row r="3835" spans="1:21" x14ac:dyDescent="0.3">
      <c r="A3835" t="s">
        <v>2185</v>
      </c>
      <c r="B3835">
        <v>8</v>
      </c>
      <c r="C3835">
        <v>2005</v>
      </c>
      <c r="D3835" s="2">
        <v>38565</v>
      </c>
      <c r="E3835" t="s">
        <v>2218</v>
      </c>
      <c r="F3835">
        <v>4</v>
      </c>
      <c r="G3835">
        <v>8.59</v>
      </c>
      <c r="H3835">
        <f t="shared" si="59"/>
        <v>2.1475</v>
      </c>
      <c r="I3835">
        <v>1</v>
      </c>
      <c r="J3835">
        <v>8.59</v>
      </c>
      <c r="K3835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2.25</v>
      </c>
    </row>
    <row r="3836" spans="1:21" x14ac:dyDescent="0.3">
      <c r="A3836" t="s">
        <v>2185</v>
      </c>
      <c r="B3836">
        <v>3</v>
      </c>
      <c r="C3836">
        <v>2010</v>
      </c>
      <c r="D3836" s="2">
        <v>40238</v>
      </c>
      <c r="E3836" t="s">
        <v>2218</v>
      </c>
      <c r="F3836">
        <v>4</v>
      </c>
      <c r="G3836">
        <v>13.17</v>
      </c>
      <c r="H3836">
        <f t="shared" si="59"/>
        <v>3.2925</v>
      </c>
      <c r="I3836">
        <v>1</v>
      </c>
      <c r="J3836">
        <v>13.17</v>
      </c>
      <c r="K3836" t="s">
        <v>20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2.08</v>
      </c>
    </row>
    <row r="3837" spans="1:21" x14ac:dyDescent="0.3">
      <c r="A3837" t="s">
        <v>2185</v>
      </c>
      <c r="B3837">
        <v>4</v>
      </c>
      <c r="C3837">
        <v>2016</v>
      </c>
      <c r="D3837" s="2">
        <v>42461</v>
      </c>
      <c r="E3837" t="s">
        <v>2222</v>
      </c>
      <c r="F3837">
        <v>5</v>
      </c>
      <c r="G3837">
        <v>19.260000000000002</v>
      </c>
      <c r="H3837">
        <f t="shared" si="59"/>
        <v>3.8520000000000003</v>
      </c>
      <c r="I3837">
        <v>1</v>
      </c>
      <c r="J3837">
        <v>19.260000000000002</v>
      </c>
      <c r="K3837" t="s">
        <v>20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6.09</v>
      </c>
    </row>
    <row r="3838" spans="1:21" x14ac:dyDescent="0.3">
      <c r="A3838" t="s">
        <v>2186</v>
      </c>
      <c r="B3838">
        <v>10</v>
      </c>
      <c r="C3838">
        <v>2006</v>
      </c>
      <c r="D3838" s="2">
        <v>38991</v>
      </c>
      <c r="E3838" t="s">
        <v>2217</v>
      </c>
      <c r="F3838">
        <v>6</v>
      </c>
      <c r="G3838">
        <v>4.34</v>
      </c>
      <c r="H3838">
        <f t="shared" si="59"/>
        <v>0.72333333333333327</v>
      </c>
      <c r="I3838">
        <v>3</v>
      </c>
      <c r="J3838">
        <v>4.34</v>
      </c>
      <c r="K3838" t="s">
        <v>20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3.08</v>
      </c>
    </row>
    <row r="3839" spans="1:21" x14ac:dyDescent="0.3">
      <c r="A3839" t="s">
        <v>2187</v>
      </c>
      <c r="B3839">
        <v>7</v>
      </c>
      <c r="C3839">
        <v>2008</v>
      </c>
      <c r="D3839" s="2">
        <v>39630</v>
      </c>
      <c r="E3839" t="s">
        <v>2218</v>
      </c>
      <c r="F3839">
        <v>4</v>
      </c>
      <c r="G3839">
        <v>13.51</v>
      </c>
      <c r="H3839">
        <f t="shared" si="59"/>
        <v>3.3774999999999999</v>
      </c>
      <c r="I3839">
        <v>3</v>
      </c>
      <c r="J3839">
        <v>13.51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2.58</v>
      </c>
    </row>
    <row r="3840" spans="1:21" x14ac:dyDescent="0.3">
      <c r="A3840" t="s">
        <v>2187</v>
      </c>
      <c r="B3840">
        <v>5</v>
      </c>
      <c r="C3840">
        <v>2012</v>
      </c>
      <c r="D3840" s="2">
        <v>41030</v>
      </c>
      <c r="E3840" t="s">
        <v>2217</v>
      </c>
      <c r="F3840">
        <v>6</v>
      </c>
      <c r="G3840">
        <v>17.34</v>
      </c>
      <c r="H3840">
        <f t="shared" si="59"/>
        <v>2.89</v>
      </c>
      <c r="I3840">
        <v>2</v>
      </c>
      <c r="J3840">
        <v>17.34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3.84</v>
      </c>
    </row>
    <row r="3841" spans="1:21" x14ac:dyDescent="0.3">
      <c r="A3841" t="s">
        <v>2187</v>
      </c>
      <c r="B3841">
        <v>3</v>
      </c>
      <c r="C3841">
        <v>2020</v>
      </c>
      <c r="D3841" s="2">
        <v>43891</v>
      </c>
      <c r="E3841" t="s">
        <v>2217</v>
      </c>
      <c r="F3841">
        <v>6</v>
      </c>
      <c r="G3841">
        <v>25.18</v>
      </c>
      <c r="H3841">
        <f t="shared" si="59"/>
        <v>4.1966666666666663</v>
      </c>
      <c r="I3841">
        <v>1</v>
      </c>
      <c r="J3841">
        <v>25.18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1.58</v>
      </c>
    </row>
    <row r="3842" spans="1:21" x14ac:dyDescent="0.3">
      <c r="A3842" t="s">
        <v>2188</v>
      </c>
      <c r="B3842">
        <v>7</v>
      </c>
      <c r="C3842">
        <v>2019</v>
      </c>
      <c r="D3842" s="2">
        <v>43647</v>
      </c>
      <c r="E3842" t="s">
        <v>2217</v>
      </c>
      <c r="F3842">
        <v>6</v>
      </c>
      <c r="G3842">
        <v>19.350000000000001</v>
      </c>
      <c r="H3842">
        <f t="shared" si="59"/>
        <v>3.2250000000000001</v>
      </c>
      <c r="I3842">
        <v>3</v>
      </c>
      <c r="J3842">
        <v>19.350000000000001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7.92</v>
      </c>
    </row>
    <row r="3843" spans="1:21" x14ac:dyDescent="0.3">
      <c r="A3843" t="s">
        <v>2189</v>
      </c>
      <c r="B3843">
        <v>4</v>
      </c>
      <c r="C3843">
        <v>2021</v>
      </c>
      <c r="D3843" s="2">
        <v>44287</v>
      </c>
      <c r="E3843" t="s">
        <v>2221</v>
      </c>
      <c r="F3843">
        <v>2</v>
      </c>
      <c r="G3843">
        <v>1.84</v>
      </c>
      <c r="H3843">
        <f t="shared" ref="H3843:H3884" si="60">G3843/F3843</f>
        <v>0.92</v>
      </c>
      <c r="I3843">
        <v>1</v>
      </c>
      <c r="J3843">
        <v>1.84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1.84</v>
      </c>
    </row>
    <row r="3844" spans="1:21" x14ac:dyDescent="0.3">
      <c r="A3844" t="s">
        <v>2190</v>
      </c>
      <c r="B3844">
        <v>1</v>
      </c>
      <c r="C3844">
        <v>2000</v>
      </c>
      <c r="D3844" s="2">
        <v>36526</v>
      </c>
      <c r="E3844" t="s">
        <v>2222</v>
      </c>
      <c r="F3844">
        <v>5</v>
      </c>
      <c r="G3844">
        <v>11.01</v>
      </c>
      <c r="H3844">
        <f t="shared" si="60"/>
        <v>2.202</v>
      </c>
      <c r="I3844">
        <v>1</v>
      </c>
      <c r="J3844">
        <v>11.01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11.01</v>
      </c>
    </row>
    <row r="3845" spans="1:21" x14ac:dyDescent="0.3">
      <c r="A3845" t="s">
        <v>2191</v>
      </c>
      <c r="B3845">
        <v>1</v>
      </c>
      <c r="C3845">
        <v>1991</v>
      </c>
      <c r="D3845" s="2">
        <v>33239</v>
      </c>
      <c r="E3845" t="s">
        <v>2218</v>
      </c>
      <c r="F3845">
        <v>4</v>
      </c>
      <c r="G3845">
        <v>6</v>
      </c>
      <c r="H3845">
        <f t="shared" si="60"/>
        <v>1.5</v>
      </c>
      <c r="I3845">
        <v>2</v>
      </c>
      <c r="J3845">
        <v>6</v>
      </c>
      <c r="K3845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</v>
      </c>
    </row>
    <row r="3846" spans="1:21" x14ac:dyDescent="0.3">
      <c r="A3846" t="s">
        <v>2191</v>
      </c>
      <c r="B3846">
        <v>1</v>
      </c>
      <c r="C3846">
        <v>1994</v>
      </c>
      <c r="D3846" s="2">
        <v>34335</v>
      </c>
      <c r="E3846" t="s">
        <v>2217</v>
      </c>
      <c r="F3846">
        <v>6</v>
      </c>
      <c r="G3846">
        <v>9.01</v>
      </c>
      <c r="H3846">
        <f t="shared" si="60"/>
        <v>1.5016666666666667</v>
      </c>
      <c r="I3846">
        <v>2</v>
      </c>
      <c r="J3846">
        <v>9.01</v>
      </c>
      <c r="K3846" t="s">
        <v>20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</row>
    <row r="3847" spans="1:21" x14ac:dyDescent="0.3">
      <c r="A3847" t="s">
        <v>2191</v>
      </c>
      <c r="B3847">
        <v>1</v>
      </c>
      <c r="C3847">
        <v>2004</v>
      </c>
      <c r="D3847" s="2">
        <v>37987</v>
      </c>
      <c r="E3847" t="s">
        <v>2220</v>
      </c>
      <c r="F3847">
        <v>7</v>
      </c>
      <c r="G3847">
        <v>19.010000000000002</v>
      </c>
      <c r="H3847">
        <f t="shared" si="60"/>
        <v>2.7157142857142857</v>
      </c>
      <c r="I3847">
        <v>1</v>
      </c>
      <c r="J3847">
        <v>19.010000000000002</v>
      </c>
      <c r="K3847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10.01</v>
      </c>
    </row>
    <row r="3848" spans="1:21" x14ac:dyDescent="0.3">
      <c r="A3848" t="s">
        <v>2192</v>
      </c>
      <c r="B3848">
        <v>11</v>
      </c>
      <c r="C3848">
        <v>2022</v>
      </c>
      <c r="D3848" s="2">
        <v>44866</v>
      </c>
      <c r="E3848" t="s">
        <v>2217</v>
      </c>
      <c r="F3848">
        <v>6</v>
      </c>
      <c r="G3848">
        <v>3.17</v>
      </c>
      <c r="H3848">
        <f t="shared" si="60"/>
        <v>0.52833333333333332</v>
      </c>
      <c r="I3848">
        <v>2</v>
      </c>
      <c r="J3848">
        <v>3.17</v>
      </c>
      <c r="K3848" t="s">
        <v>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3.17</v>
      </c>
    </row>
    <row r="3849" spans="1:21" x14ac:dyDescent="0.3">
      <c r="A3849" t="s">
        <v>2193</v>
      </c>
      <c r="B3849">
        <v>5</v>
      </c>
      <c r="C3849">
        <v>2021</v>
      </c>
      <c r="D3849" s="2">
        <v>44317</v>
      </c>
      <c r="E3849" t="s">
        <v>2218</v>
      </c>
      <c r="F3849">
        <v>4</v>
      </c>
      <c r="G3849">
        <v>0.66</v>
      </c>
      <c r="H3849">
        <f t="shared" si="60"/>
        <v>0.16500000000000001</v>
      </c>
      <c r="I3849">
        <v>2</v>
      </c>
      <c r="J3849">
        <v>0.66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 spans="1:21" x14ac:dyDescent="0.3">
      <c r="A3850" t="s">
        <v>2194</v>
      </c>
      <c r="B3850">
        <v>5</v>
      </c>
      <c r="C3850">
        <v>2004</v>
      </c>
      <c r="D3850" s="2">
        <v>38108</v>
      </c>
      <c r="E3850" t="s">
        <v>2217</v>
      </c>
      <c r="F3850">
        <v>6</v>
      </c>
      <c r="G3850">
        <v>6.33</v>
      </c>
      <c r="H3850">
        <f t="shared" si="60"/>
        <v>1.0549999999999999</v>
      </c>
      <c r="I3850">
        <v>3</v>
      </c>
      <c r="J3850">
        <v>6.33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6.33</v>
      </c>
    </row>
    <row r="3851" spans="1:21" x14ac:dyDescent="0.3">
      <c r="A3851" t="s">
        <v>2195</v>
      </c>
      <c r="B3851">
        <v>4</v>
      </c>
      <c r="C3851">
        <v>1996</v>
      </c>
      <c r="D3851" s="2">
        <v>35156</v>
      </c>
      <c r="E3851" t="s">
        <v>2221</v>
      </c>
      <c r="F3851">
        <v>2</v>
      </c>
      <c r="G3851">
        <v>1.25</v>
      </c>
      <c r="H3851">
        <f t="shared" si="60"/>
        <v>0.625</v>
      </c>
      <c r="I3851">
        <v>1</v>
      </c>
      <c r="J3851">
        <v>1.25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1.25</v>
      </c>
    </row>
    <row r="3852" spans="1:21" x14ac:dyDescent="0.3">
      <c r="A3852" t="s">
        <v>2195</v>
      </c>
      <c r="B3852">
        <v>4</v>
      </c>
      <c r="C3852">
        <v>2000</v>
      </c>
      <c r="D3852" s="2">
        <v>36617</v>
      </c>
      <c r="E3852" t="s">
        <v>2222</v>
      </c>
      <c r="F3852">
        <v>5</v>
      </c>
      <c r="G3852">
        <v>5.25</v>
      </c>
      <c r="H3852">
        <f t="shared" si="60"/>
        <v>1.05</v>
      </c>
      <c r="I3852">
        <v>3</v>
      </c>
      <c r="J3852">
        <v>5.25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4</v>
      </c>
    </row>
    <row r="3853" spans="1:21" x14ac:dyDescent="0.3">
      <c r="A3853" t="s">
        <v>2196</v>
      </c>
      <c r="B3853">
        <v>1</v>
      </c>
      <c r="C3853">
        <v>2021</v>
      </c>
      <c r="D3853" s="2">
        <v>44197</v>
      </c>
      <c r="E3853" t="s">
        <v>2221</v>
      </c>
      <c r="F3853">
        <v>2</v>
      </c>
      <c r="G3853">
        <v>1.51</v>
      </c>
      <c r="H3853">
        <f t="shared" si="60"/>
        <v>0.755</v>
      </c>
      <c r="I3853">
        <v>1</v>
      </c>
      <c r="J3853">
        <v>1.51</v>
      </c>
      <c r="K3853">
        <v>3</v>
      </c>
      <c r="L3853">
        <v>0</v>
      </c>
      <c r="M3853">
        <v>1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0.59</v>
      </c>
    </row>
    <row r="3854" spans="1:21" x14ac:dyDescent="0.3">
      <c r="A3854" t="s">
        <v>2197</v>
      </c>
      <c r="B3854">
        <v>9</v>
      </c>
      <c r="C3854">
        <v>2010</v>
      </c>
      <c r="D3854" s="2">
        <v>40422</v>
      </c>
      <c r="E3854" t="s">
        <v>2221</v>
      </c>
      <c r="F3854">
        <v>2</v>
      </c>
      <c r="G3854">
        <v>3.67</v>
      </c>
      <c r="H3854">
        <f t="shared" si="60"/>
        <v>1.835</v>
      </c>
      <c r="I3854">
        <v>1</v>
      </c>
      <c r="J3854">
        <v>3.67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2</v>
      </c>
    </row>
    <row r="3855" spans="1:21" x14ac:dyDescent="0.3">
      <c r="A3855" t="s">
        <v>2197</v>
      </c>
      <c r="B3855">
        <v>8</v>
      </c>
      <c r="C3855">
        <v>2012</v>
      </c>
      <c r="D3855" s="2">
        <v>41122</v>
      </c>
      <c r="E3855" t="s">
        <v>2219</v>
      </c>
      <c r="F3855">
        <v>3</v>
      </c>
      <c r="G3855">
        <v>5.59</v>
      </c>
      <c r="H3855">
        <f t="shared" si="60"/>
        <v>1.8633333333333333</v>
      </c>
      <c r="I3855">
        <v>2</v>
      </c>
      <c r="J3855">
        <v>5.59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2.58</v>
      </c>
    </row>
    <row r="3856" spans="1:21" x14ac:dyDescent="0.3">
      <c r="A3856" t="s">
        <v>2197</v>
      </c>
      <c r="B3856">
        <v>4</v>
      </c>
      <c r="C3856">
        <v>2019</v>
      </c>
      <c r="D3856" s="2">
        <v>43556</v>
      </c>
      <c r="E3856" t="s">
        <v>2218</v>
      </c>
      <c r="F3856">
        <v>4</v>
      </c>
      <c r="G3856">
        <v>12.25</v>
      </c>
      <c r="H3856">
        <f t="shared" si="60"/>
        <v>3.0625</v>
      </c>
      <c r="I3856">
        <v>1</v>
      </c>
      <c r="J3856">
        <v>12.25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1</v>
      </c>
      <c r="U3856">
        <v>3.75</v>
      </c>
    </row>
    <row r="3857" spans="1:21" x14ac:dyDescent="0.3">
      <c r="A3857" t="s">
        <v>2198</v>
      </c>
      <c r="B3857">
        <v>1</v>
      </c>
      <c r="C3857">
        <v>1995</v>
      </c>
      <c r="D3857" s="2">
        <v>34700</v>
      </c>
      <c r="E3857" t="s">
        <v>2222</v>
      </c>
      <c r="F3857">
        <v>5</v>
      </c>
      <c r="G3857">
        <v>2</v>
      </c>
      <c r="H3857">
        <f t="shared" si="60"/>
        <v>0.4</v>
      </c>
      <c r="I3857">
        <v>1</v>
      </c>
      <c r="J3857">
        <v>2</v>
      </c>
      <c r="K3857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</v>
      </c>
    </row>
    <row r="3858" spans="1:21" x14ac:dyDescent="0.3">
      <c r="A3858" t="s">
        <v>2198</v>
      </c>
      <c r="B3858">
        <v>1</v>
      </c>
      <c r="C3858">
        <v>2000</v>
      </c>
      <c r="D3858" s="2">
        <v>36526</v>
      </c>
      <c r="E3858" t="s">
        <v>2217</v>
      </c>
      <c r="F3858">
        <v>6</v>
      </c>
      <c r="G3858">
        <v>7</v>
      </c>
      <c r="H3858">
        <f t="shared" si="60"/>
        <v>1.1666666666666667</v>
      </c>
      <c r="I3858">
        <v>1</v>
      </c>
      <c r="J3858">
        <v>7</v>
      </c>
      <c r="K3858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5</v>
      </c>
    </row>
    <row r="3859" spans="1:21" x14ac:dyDescent="0.3">
      <c r="A3859" t="s">
        <v>2198</v>
      </c>
      <c r="B3859">
        <v>1</v>
      </c>
      <c r="C3859">
        <v>2002</v>
      </c>
      <c r="D3859" s="2">
        <v>37257</v>
      </c>
      <c r="E3859" t="s">
        <v>2220</v>
      </c>
      <c r="F3859">
        <v>7</v>
      </c>
      <c r="G3859">
        <v>9.01</v>
      </c>
      <c r="H3859">
        <f t="shared" si="60"/>
        <v>1.2871428571428571</v>
      </c>
      <c r="I3859">
        <v>1</v>
      </c>
      <c r="J3859">
        <v>9.01</v>
      </c>
      <c r="K3859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</v>
      </c>
    </row>
    <row r="3860" spans="1:21" x14ac:dyDescent="0.3">
      <c r="A3860" t="s">
        <v>2198</v>
      </c>
      <c r="B3860">
        <v>5</v>
      </c>
      <c r="C3860">
        <v>2013</v>
      </c>
      <c r="D3860" s="2">
        <v>41395</v>
      </c>
      <c r="E3860" t="s">
        <v>2220</v>
      </c>
      <c r="F3860">
        <v>7</v>
      </c>
      <c r="G3860">
        <v>20.34</v>
      </c>
      <c r="H3860">
        <f t="shared" si="60"/>
        <v>2.9057142857142857</v>
      </c>
      <c r="I3860">
        <v>3</v>
      </c>
      <c r="J3860">
        <v>20.34</v>
      </c>
      <c r="K3860">
        <v>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1.33</v>
      </c>
    </row>
    <row r="3861" spans="1:21" x14ac:dyDescent="0.3">
      <c r="A3861" t="s">
        <v>2199</v>
      </c>
      <c r="B3861">
        <v>1</v>
      </c>
      <c r="C3861">
        <v>2010</v>
      </c>
      <c r="D3861" s="2">
        <v>40179</v>
      </c>
      <c r="E3861" t="s">
        <v>2221</v>
      </c>
      <c r="F3861">
        <v>2</v>
      </c>
      <c r="G3861">
        <v>6.34</v>
      </c>
      <c r="H3861">
        <f t="shared" si="60"/>
        <v>3.17</v>
      </c>
      <c r="I3861">
        <v>1</v>
      </c>
      <c r="J3861">
        <v>6.34</v>
      </c>
      <c r="K3861">
        <v>6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1</v>
      </c>
      <c r="T3861">
        <v>0</v>
      </c>
      <c r="U3861">
        <v>6.34</v>
      </c>
    </row>
    <row r="3862" spans="1:21" x14ac:dyDescent="0.3">
      <c r="A3862" t="s">
        <v>2199</v>
      </c>
      <c r="B3862">
        <v>10</v>
      </c>
      <c r="C3862">
        <v>2011</v>
      </c>
      <c r="D3862" s="2">
        <v>40817</v>
      </c>
      <c r="E3862" t="s">
        <v>2217</v>
      </c>
      <c r="F3862">
        <v>6</v>
      </c>
      <c r="G3862">
        <v>8.09</v>
      </c>
      <c r="H3862">
        <f t="shared" si="60"/>
        <v>1.3483333333333334</v>
      </c>
      <c r="I3862">
        <v>4</v>
      </c>
      <c r="J3862">
        <v>8.09</v>
      </c>
      <c r="K3862">
        <v>6</v>
      </c>
      <c r="L3862">
        <v>0</v>
      </c>
      <c r="M3862">
        <v>1</v>
      </c>
      <c r="N3862">
        <v>0</v>
      </c>
      <c r="O3862">
        <v>0</v>
      </c>
      <c r="P3862">
        <v>1</v>
      </c>
      <c r="Q3862">
        <v>1</v>
      </c>
      <c r="R3862">
        <v>0</v>
      </c>
      <c r="S3862">
        <v>1</v>
      </c>
      <c r="T3862">
        <v>0</v>
      </c>
      <c r="U3862">
        <v>1.75</v>
      </c>
    </row>
    <row r="3863" spans="1:21" x14ac:dyDescent="0.3">
      <c r="A3863" t="s">
        <v>2199</v>
      </c>
      <c r="B3863">
        <v>3</v>
      </c>
      <c r="C3863">
        <v>2019</v>
      </c>
      <c r="D3863" s="2">
        <v>43525</v>
      </c>
      <c r="E3863" t="s">
        <v>2218</v>
      </c>
      <c r="F3863">
        <v>4</v>
      </c>
      <c r="G3863">
        <v>15.51</v>
      </c>
      <c r="H3863">
        <f t="shared" si="60"/>
        <v>3.8774999999999999</v>
      </c>
      <c r="I3863">
        <v>2</v>
      </c>
      <c r="J3863">
        <v>15.51</v>
      </c>
      <c r="K3863">
        <v>6</v>
      </c>
      <c r="L3863">
        <v>1</v>
      </c>
      <c r="M3863">
        <v>1</v>
      </c>
      <c r="N3863">
        <v>1</v>
      </c>
      <c r="O3863">
        <v>0</v>
      </c>
      <c r="P3863">
        <v>1</v>
      </c>
      <c r="Q3863">
        <v>1</v>
      </c>
      <c r="R3863">
        <v>0</v>
      </c>
      <c r="S3863">
        <v>1</v>
      </c>
      <c r="T3863">
        <v>0</v>
      </c>
      <c r="U3863">
        <v>1.1599999999999999</v>
      </c>
    </row>
    <row r="3864" spans="1:21" x14ac:dyDescent="0.3">
      <c r="A3864" t="s">
        <v>2200</v>
      </c>
      <c r="B3864">
        <v>1</v>
      </c>
      <c r="C3864">
        <v>2012</v>
      </c>
      <c r="D3864" s="2">
        <v>40909</v>
      </c>
      <c r="E3864" t="s">
        <v>2218</v>
      </c>
      <c r="F3864">
        <v>4</v>
      </c>
      <c r="G3864">
        <v>4</v>
      </c>
      <c r="H3864">
        <f t="shared" si="60"/>
        <v>1</v>
      </c>
      <c r="I3864">
        <v>2</v>
      </c>
      <c r="J3864">
        <v>4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3</v>
      </c>
    </row>
    <row r="3865" spans="1:21" x14ac:dyDescent="0.3">
      <c r="A3865" t="s">
        <v>2201</v>
      </c>
      <c r="B3865">
        <v>1</v>
      </c>
      <c r="C3865">
        <v>2009</v>
      </c>
      <c r="D3865" s="2">
        <v>39814</v>
      </c>
      <c r="E3865" t="s">
        <v>2220</v>
      </c>
      <c r="F3865">
        <v>7</v>
      </c>
      <c r="G3865">
        <v>7.01</v>
      </c>
      <c r="H3865">
        <f t="shared" si="60"/>
        <v>1.0014285714285713</v>
      </c>
      <c r="I3865">
        <v>5</v>
      </c>
      <c r="J3865">
        <v>7.01</v>
      </c>
      <c r="K3865" t="s">
        <v>20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</v>
      </c>
    </row>
    <row r="3866" spans="1:21" x14ac:dyDescent="0.3">
      <c r="A3866" t="s">
        <v>2201</v>
      </c>
      <c r="B3866">
        <v>1</v>
      </c>
      <c r="C3866">
        <v>2014</v>
      </c>
      <c r="D3866" s="2">
        <v>41640</v>
      </c>
      <c r="E3866" t="s">
        <v>2222</v>
      </c>
      <c r="F3866">
        <v>5</v>
      </c>
      <c r="G3866">
        <v>12.01</v>
      </c>
      <c r="H3866">
        <f t="shared" si="60"/>
        <v>2.4020000000000001</v>
      </c>
      <c r="I3866">
        <v>3</v>
      </c>
      <c r="J3866">
        <v>12.01</v>
      </c>
      <c r="K3866" t="s">
        <v>20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4</v>
      </c>
    </row>
    <row r="3867" spans="1:21" x14ac:dyDescent="0.3">
      <c r="A3867" t="s">
        <v>2201</v>
      </c>
      <c r="B3867">
        <v>9</v>
      </c>
      <c r="C3867">
        <v>2016</v>
      </c>
      <c r="D3867" s="2">
        <v>42614</v>
      </c>
      <c r="E3867" t="s">
        <v>2217</v>
      </c>
      <c r="F3867">
        <v>6</v>
      </c>
      <c r="G3867">
        <v>14.68</v>
      </c>
      <c r="H3867">
        <f t="shared" si="60"/>
        <v>2.4466666666666668</v>
      </c>
      <c r="I3867">
        <v>4</v>
      </c>
      <c r="J3867">
        <v>14.68</v>
      </c>
      <c r="K3867" t="s">
        <v>20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2.67</v>
      </c>
    </row>
    <row r="3868" spans="1:21" x14ac:dyDescent="0.3">
      <c r="A3868" t="s">
        <v>2202</v>
      </c>
      <c r="B3868">
        <v>1</v>
      </c>
      <c r="C3868">
        <v>2003</v>
      </c>
      <c r="D3868" s="2">
        <v>37622</v>
      </c>
      <c r="E3868" t="s">
        <v>2217</v>
      </c>
      <c r="F3868">
        <v>6</v>
      </c>
      <c r="G3868">
        <v>16.010000000000002</v>
      </c>
      <c r="H3868">
        <f t="shared" si="60"/>
        <v>2.6683333333333334</v>
      </c>
      <c r="I3868">
        <v>4</v>
      </c>
      <c r="J3868">
        <v>16.010000000000002</v>
      </c>
      <c r="K3868">
        <v>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16.010000000000002</v>
      </c>
    </row>
    <row r="3869" spans="1:21" x14ac:dyDescent="0.3">
      <c r="A3869" t="s">
        <v>2202</v>
      </c>
      <c r="B3869">
        <v>8</v>
      </c>
      <c r="C3869">
        <v>2016</v>
      </c>
      <c r="D3869" s="2">
        <v>42583</v>
      </c>
      <c r="E3869" t="s">
        <v>2222</v>
      </c>
      <c r="F3869">
        <v>5</v>
      </c>
      <c r="G3869">
        <v>29.6</v>
      </c>
      <c r="H3869">
        <f t="shared" si="60"/>
        <v>5.92</v>
      </c>
      <c r="I3869">
        <v>1</v>
      </c>
      <c r="J3869">
        <v>29.6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2.42</v>
      </c>
    </row>
    <row r="3870" spans="1:21" x14ac:dyDescent="0.3">
      <c r="A3870" t="s">
        <v>2202</v>
      </c>
      <c r="B3870">
        <v>7</v>
      </c>
      <c r="C3870">
        <v>2017</v>
      </c>
      <c r="D3870" s="2">
        <v>42917</v>
      </c>
      <c r="E3870" t="s">
        <v>2217</v>
      </c>
      <c r="F3870">
        <v>6</v>
      </c>
      <c r="G3870">
        <v>30.52</v>
      </c>
      <c r="H3870">
        <f t="shared" si="60"/>
        <v>5.0866666666666669</v>
      </c>
      <c r="I3870">
        <v>1</v>
      </c>
      <c r="J3870">
        <v>30.52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0.92</v>
      </c>
    </row>
    <row r="3871" spans="1:21" x14ac:dyDescent="0.3">
      <c r="A3871" t="s">
        <v>2203</v>
      </c>
      <c r="B3871">
        <v>1</v>
      </c>
      <c r="C3871">
        <v>2007</v>
      </c>
      <c r="D3871" s="2">
        <v>39083</v>
      </c>
      <c r="E3871" t="s">
        <v>2219</v>
      </c>
      <c r="F3871">
        <v>3</v>
      </c>
      <c r="G3871">
        <v>3.51</v>
      </c>
      <c r="H3871">
        <f t="shared" si="60"/>
        <v>1.17</v>
      </c>
      <c r="I3871">
        <v>2</v>
      </c>
      <c r="J3871">
        <v>3.51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2</v>
      </c>
    </row>
    <row r="3872" spans="1:21" x14ac:dyDescent="0.3">
      <c r="A3872" t="s">
        <v>2203</v>
      </c>
      <c r="B3872">
        <v>11</v>
      </c>
      <c r="C3872">
        <v>2013</v>
      </c>
      <c r="D3872" s="2">
        <v>41579</v>
      </c>
      <c r="E3872" t="s">
        <v>2222</v>
      </c>
      <c r="F3872">
        <v>5</v>
      </c>
      <c r="G3872">
        <v>10.35</v>
      </c>
      <c r="H3872">
        <f t="shared" si="60"/>
        <v>2.0699999999999998</v>
      </c>
      <c r="I3872">
        <v>2</v>
      </c>
      <c r="J3872">
        <v>10.35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2.59</v>
      </c>
    </row>
    <row r="3873" spans="1:21" x14ac:dyDescent="0.3">
      <c r="A3873" t="s">
        <v>2204</v>
      </c>
      <c r="B3873">
        <v>7</v>
      </c>
      <c r="C3873">
        <v>2005</v>
      </c>
      <c r="D3873" s="2">
        <v>38534</v>
      </c>
      <c r="E3873" t="s">
        <v>2218</v>
      </c>
      <c r="F3873">
        <v>4</v>
      </c>
      <c r="G3873">
        <v>1.83</v>
      </c>
      <c r="H3873">
        <f t="shared" si="60"/>
        <v>0.45750000000000002</v>
      </c>
      <c r="I3873">
        <v>3</v>
      </c>
      <c r="J3873">
        <v>1.83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1.83</v>
      </c>
    </row>
    <row r="3874" spans="1:21" x14ac:dyDescent="0.3">
      <c r="A3874" t="s">
        <v>2205</v>
      </c>
      <c r="B3874">
        <v>8</v>
      </c>
      <c r="C3874">
        <v>2022</v>
      </c>
      <c r="D3874" s="2">
        <v>44774</v>
      </c>
      <c r="E3874" t="s">
        <v>2218</v>
      </c>
      <c r="F3874">
        <v>4</v>
      </c>
      <c r="G3874">
        <v>11.18</v>
      </c>
      <c r="H3874">
        <f t="shared" si="60"/>
        <v>2.7949999999999999</v>
      </c>
      <c r="I3874">
        <v>1</v>
      </c>
      <c r="J3874">
        <v>11.18</v>
      </c>
      <c r="K3874" t="s">
        <v>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11.18</v>
      </c>
    </row>
    <row r="3875" spans="1:21" x14ac:dyDescent="0.3">
      <c r="A3875" t="s">
        <v>2206</v>
      </c>
      <c r="B3875">
        <v>8</v>
      </c>
      <c r="C3875">
        <v>2009</v>
      </c>
      <c r="D3875" s="2">
        <v>40026</v>
      </c>
      <c r="E3875" t="s">
        <v>2218</v>
      </c>
      <c r="F3875">
        <v>4</v>
      </c>
      <c r="G3875">
        <v>9.01</v>
      </c>
      <c r="H3875">
        <f t="shared" si="60"/>
        <v>2.2524999999999999</v>
      </c>
      <c r="I3875">
        <v>2</v>
      </c>
      <c r="J3875">
        <v>9.01</v>
      </c>
      <c r="K3875" t="s">
        <v>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3.58</v>
      </c>
    </row>
    <row r="3876" spans="1:21" x14ac:dyDescent="0.3">
      <c r="A3876" t="s">
        <v>2206</v>
      </c>
      <c r="B3876">
        <v>9</v>
      </c>
      <c r="C3876">
        <v>2013</v>
      </c>
      <c r="D3876" s="2">
        <v>41518</v>
      </c>
      <c r="E3876" t="s">
        <v>2222</v>
      </c>
      <c r="F3876">
        <v>5</v>
      </c>
      <c r="G3876">
        <v>13.09</v>
      </c>
      <c r="H3876">
        <f t="shared" si="60"/>
        <v>2.6179999999999999</v>
      </c>
      <c r="I3876">
        <v>2</v>
      </c>
      <c r="J3876">
        <v>13.09</v>
      </c>
      <c r="K3876" t="s">
        <v>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1.75</v>
      </c>
    </row>
    <row r="3877" spans="1:21" x14ac:dyDescent="0.3">
      <c r="A3877" t="s">
        <v>2207</v>
      </c>
      <c r="B3877">
        <v>7</v>
      </c>
      <c r="C3877">
        <v>2011</v>
      </c>
      <c r="D3877" s="2">
        <v>40725</v>
      </c>
      <c r="E3877" t="s">
        <v>2217</v>
      </c>
      <c r="F3877">
        <v>6</v>
      </c>
      <c r="G3877">
        <v>13.92</v>
      </c>
      <c r="H3877">
        <f t="shared" si="60"/>
        <v>2.3199999999999998</v>
      </c>
      <c r="I3877">
        <v>2</v>
      </c>
      <c r="J3877">
        <v>13.92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2.5</v>
      </c>
    </row>
    <row r="3878" spans="1:21" x14ac:dyDescent="0.3">
      <c r="A3878" t="s">
        <v>2208</v>
      </c>
      <c r="B3878">
        <v>5</v>
      </c>
      <c r="C3878">
        <v>2023</v>
      </c>
      <c r="D3878" s="2">
        <v>45047</v>
      </c>
      <c r="E3878" t="s">
        <v>2221</v>
      </c>
      <c r="F3878">
        <v>2</v>
      </c>
      <c r="G3878">
        <v>11.34</v>
      </c>
      <c r="H3878">
        <f t="shared" si="60"/>
        <v>5.67</v>
      </c>
      <c r="I3878">
        <v>1</v>
      </c>
      <c r="J3878">
        <v>11.34</v>
      </c>
      <c r="K3878">
        <v>6</v>
      </c>
      <c r="L3878">
        <v>1</v>
      </c>
      <c r="M3878">
        <v>0</v>
      </c>
      <c r="N3878">
        <v>1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9.17</v>
      </c>
    </row>
    <row r="3879" spans="1:21" x14ac:dyDescent="0.3">
      <c r="A3879" t="s">
        <v>2209</v>
      </c>
      <c r="B3879">
        <v>1</v>
      </c>
      <c r="C3879">
        <v>2015</v>
      </c>
      <c r="D3879" s="2">
        <v>42005</v>
      </c>
      <c r="E3879" t="s">
        <v>2221</v>
      </c>
      <c r="F3879">
        <v>2</v>
      </c>
      <c r="G3879">
        <v>0.33</v>
      </c>
      <c r="H3879">
        <f t="shared" si="60"/>
        <v>0.16500000000000001</v>
      </c>
      <c r="I3879">
        <v>1</v>
      </c>
      <c r="J3879">
        <v>0.33</v>
      </c>
      <c r="K3879" t="s">
        <v>20</v>
      </c>
      <c r="L3879">
        <v>1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0.75</v>
      </c>
    </row>
    <row r="3880" spans="1:21" x14ac:dyDescent="0.3">
      <c r="A3880" t="s">
        <v>2209</v>
      </c>
      <c r="B3880">
        <v>7</v>
      </c>
      <c r="C3880">
        <v>2018</v>
      </c>
      <c r="D3880" s="2">
        <v>43282</v>
      </c>
      <c r="E3880" t="s">
        <v>2219</v>
      </c>
      <c r="F3880">
        <v>3</v>
      </c>
      <c r="G3880">
        <v>3.83</v>
      </c>
      <c r="H3880">
        <f t="shared" si="60"/>
        <v>1.2766666666666666</v>
      </c>
      <c r="I3880">
        <v>1</v>
      </c>
      <c r="J3880">
        <v>3.83</v>
      </c>
      <c r="K3880" t="s">
        <v>20</v>
      </c>
      <c r="L3880">
        <v>1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0.41</v>
      </c>
    </row>
    <row r="3881" spans="1:21" x14ac:dyDescent="0.3">
      <c r="A3881" t="s">
        <v>2210</v>
      </c>
      <c r="B3881">
        <v>7</v>
      </c>
      <c r="C3881">
        <v>2004</v>
      </c>
      <c r="D3881" s="2">
        <v>38169</v>
      </c>
      <c r="E3881" t="s">
        <v>2218</v>
      </c>
      <c r="F3881">
        <v>4</v>
      </c>
      <c r="G3881">
        <v>15.09</v>
      </c>
      <c r="H3881">
        <f t="shared" si="60"/>
        <v>3.7725</v>
      </c>
      <c r="I3881">
        <v>2</v>
      </c>
      <c r="J3881">
        <v>15.09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15.09</v>
      </c>
    </row>
    <row r="3882" spans="1:21" x14ac:dyDescent="0.3">
      <c r="A3882" t="s">
        <v>2210</v>
      </c>
      <c r="B3882">
        <v>6</v>
      </c>
      <c r="C3882">
        <v>2011</v>
      </c>
      <c r="D3882" s="2">
        <v>40695</v>
      </c>
      <c r="E3882" t="s">
        <v>2217</v>
      </c>
      <c r="F3882">
        <v>6</v>
      </c>
      <c r="G3882">
        <v>22.01</v>
      </c>
      <c r="H3882">
        <f t="shared" si="60"/>
        <v>3.6683333333333334</v>
      </c>
      <c r="I3882">
        <v>2</v>
      </c>
      <c r="J3882">
        <v>22.01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6.92</v>
      </c>
    </row>
    <row r="3883" spans="1:21" x14ac:dyDescent="0.3">
      <c r="A3883" t="s">
        <v>2210</v>
      </c>
      <c r="B3883">
        <v>9</v>
      </c>
      <c r="C3883">
        <v>2022</v>
      </c>
      <c r="D3883" s="2">
        <v>44805</v>
      </c>
      <c r="E3883" t="s">
        <v>2218</v>
      </c>
      <c r="F3883">
        <v>4</v>
      </c>
      <c r="G3883">
        <v>33.270000000000003</v>
      </c>
      <c r="H3883">
        <f t="shared" si="60"/>
        <v>8.3175000000000008</v>
      </c>
      <c r="I3883">
        <v>2</v>
      </c>
      <c r="J3883">
        <v>33.270000000000003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0.92</v>
      </c>
    </row>
    <row r="3884" spans="1:21" x14ac:dyDescent="0.3">
      <c r="A3884" t="s">
        <v>2211</v>
      </c>
      <c r="B3884">
        <v>1</v>
      </c>
      <c r="C3884">
        <v>2022</v>
      </c>
      <c r="D3884" s="2">
        <v>44562</v>
      </c>
      <c r="E3884" t="s">
        <v>2222</v>
      </c>
      <c r="F3884">
        <v>5</v>
      </c>
      <c r="G3884">
        <v>2.67</v>
      </c>
      <c r="H3884">
        <f t="shared" si="60"/>
        <v>0.53400000000000003</v>
      </c>
      <c r="I3884">
        <v>4</v>
      </c>
      <c r="J3884">
        <v>2.67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662D3-9A90-4718-AA7F-651220B5C4F0}">
  <dimension ref="A1:AB2824"/>
  <sheetViews>
    <sheetView workbookViewId="0">
      <selection activeCell="Q1" sqref="Q1"/>
    </sheetView>
  </sheetViews>
  <sheetFormatPr defaultRowHeight="14.4" x14ac:dyDescent="0.3"/>
  <cols>
    <col min="4" max="4" width="9.5546875" bestFit="1" customWidth="1"/>
  </cols>
  <sheetData>
    <row r="1" spans="1:28" ht="43.8" thickBot="1" x14ac:dyDescent="0.35">
      <c r="A1" s="1" t="s">
        <v>0</v>
      </c>
      <c r="B1" s="1" t="s">
        <v>2212</v>
      </c>
      <c r="C1" s="1" t="s">
        <v>2213</v>
      </c>
      <c r="D1" s="1" t="s">
        <v>2214</v>
      </c>
      <c r="E1" s="1" t="s">
        <v>2215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3" t="s">
        <v>13</v>
      </c>
      <c r="T1" t="s">
        <v>2238</v>
      </c>
    </row>
    <row r="2" spans="1:28" ht="15" thickBot="1" x14ac:dyDescent="0.35">
      <c r="A2" t="s">
        <v>14</v>
      </c>
      <c r="B2">
        <v>1</v>
      </c>
      <c r="C2">
        <v>2009</v>
      </c>
      <c r="D2" s="2">
        <v>39814</v>
      </c>
      <c r="E2" t="s">
        <v>2217</v>
      </c>
      <c r="F2">
        <v>6</v>
      </c>
      <c r="G2">
        <v>0.92</v>
      </c>
      <c r="H2">
        <v>6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0.92</v>
      </c>
    </row>
    <row r="3" spans="1:28" x14ac:dyDescent="0.3">
      <c r="A3" t="s">
        <v>14</v>
      </c>
      <c r="B3">
        <v>8</v>
      </c>
      <c r="C3">
        <v>2016</v>
      </c>
      <c r="D3" s="2">
        <v>42583</v>
      </c>
      <c r="E3" t="s">
        <v>2218</v>
      </c>
      <c r="F3">
        <v>4</v>
      </c>
      <c r="G3">
        <v>8.5</v>
      </c>
      <c r="H3">
        <v>6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0.92</v>
      </c>
      <c r="T3" s="7" t="s">
        <v>2239</v>
      </c>
      <c r="U3" s="7"/>
    </row>
    <row r="4" spans="1:28" x14ac:dyDescent="0.3">
      <c r="A4" t="s">
        <v>15</v>
      </c>
      <c r="B4">
        <v>7</v>
      </c>
      <c r="C4">
        <v>2021</v>
      </c>
      <c r="D4" s="2">
        <v>44378</v>
      </c>
      <c r="E4" t="s">
        <v>2219</v>
      </c>
      <c r="F4">
        <v>3</v>
      </c>
      <c r="G4">
        <v>3.5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3.5</v>
      </c>
      <c r="T4" t="s">
        <v>2240</v>
      </c>
      <c r="U4">
        <v>0.4277340679014921</v>
      </c>
    </row>
    <row r="5" spans="1:28" x14ac:dyDescent="0.3">
      <c r="A5" t="s">
        <v>16</v>
      </c>
      <c r="B5">
        <v>5</v>
      </c>
      <c r="C5">
        <v>2020</v>
      </c>
      <c r="D5" s="2">
        <v>43952</v>
      </c>
      <c r="E5" t="s">
        <v>2220</v>
      </c>
      <c r="F5">
        <v>7</v>
      </c>
      <c r="G5">
        <v>5.84</v>
      </c>
      <c r="H5">
        <v>3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4.5</v>
      </c>
      <c r="T5" t="s">
        <v>2241</v>
      </c>
      <c r="U5">
        <v>0.18295643284355825</v>
      </c>
    </row>
    <row r="6" spans="1:28" x14ac:dyDescent="0.3">
      <c r="A6" t="s">
        <v>17</v>
      </c>
      <c r="B6">
        <v>11</v>
      </c>
      <c r="C6">
        <v>2007</v>
      </c>
      <c r="D6" s="2">
        <v>39387</v>
      </c>
      <c r="E6" t="s">
        <v>2219</v>
      </c>
      <c r="F6">
        <v>3</v>
      </c>
      <c r="G6">
        <v>6.75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6.75</v>
      </c>
      <c r="T6" t="s">
        <v>2242</v>
      </c>
      <c r="U6">
        <v>0.17942454422472637</v>
      </c>
    </row>
    <row r="7" spans="1:28" x14ac:dyDescent="0.3">
      <c r="A7" t="s">
        <v>18</v>
      </c>
      <c r="B7">
        <v>6</v>
      </c>
      <c r="C7">
        <v>2011</v>
      </c>
      <c r="D7" s="2">
        <v>40695</v>
      </c>
      <c r="E7" t="s">
        <v>2218</v>
      </c>
      <c r="F7">
        <v>4</v>
      </c>
      <c r="G7">
        <v>3.58</v>
      </c>
      <c r="H7">
        <v>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1.41</v>
      </c>
      <c r="T7" t="s">
        <v>2243</v>
      </c>
      <c r="U7">
        <v>3.381426879572285</v>
      </c>
    </row>
    <row r="8" spans="1:28" ht="15" thickBot="1" x14ac:dyDescent="0.35">
      <c r="A8" t="s">
        <v>21</v>
      </c>
      <c r="B8">
        <v>9</v>
      </c>
      <c r="C8">
        <v>2014</v>
      </c>
      <c r="D8" s="2">
        <v>41883</v>
      </c>
      <c r="E8" t="s">
        <v>2221</v>
      </c>
      <c r="F8">
        <v>2</v>
      </c>
      <c r="G8">
        <v>1.25</v>
      </c>
      <c r="H8">
        <v>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1.25</v>
      </c>
      <c r="T8" s="5" t="s">
        <v>2244</v>
      </c>
      <c r="U8" s="5">
        <v>2789</v>
      </c>
    </row>
    <row r="9" spans="1:28" x14ac:dyDescent="0.3">
      <c r="A9" t="s">
        <v>21</v>
      </c>
      <c r="B9">
        <v>4</v>
      </c>
      <c r="C9">
        <v>2017</v>
      </c>
      <c r="D9" s="2">
        <v>42826</v>
      </c>
      <c r="E9" t="s">
        <v>2219</v>
      </c>
      <c r="F9">
        <v>3</v>
      </c>
      <c r="G9">
        <v>3.84</v>
      </c>
      <c r="H9">
        <v>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0.83</v>
      </c>
    </row>
    <row r="10" spans="1:28" ht="15" thickBot="1" x14ac:dyDescent="0.35">
      <c r="A10" t="s">
        <v>21</v>
      </c>
      <c r="B10">
        <v>9</v>
      </c>
      <c r="C10">
        <v>2021</v>
      </c>
      <c r="D10" s="2">
        <v>44440</v>
      </c>
      <c r="E10" t="s">
        <v>2219</v>
      </c>
      <c r="F10">
        <v>3</v>
      </c>
      <c r="G10">
        <v>8.26</v>
      </c>
      <c r="H10">
        <v>5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0.42</v>
      </c>
      <c r="T10" t="s">
        <v>2245</v>
      </c>
    </row>
    <row r="11" spans="1:28" x14ac:dyDescent="0.3">
      <c r="A11" t="s">
        <v>22</v>
      </c>
      <c r="B11">
        <v>4</v>
      </c>
      <c r="C11">
        <v>2013</v>
      </c>
      <c r="D11" s="2">
        <v>41365</v>
      </c>
      <c r="E11" t="s">
        <v>2221</v>
      </c>
      <c r="F11">
        <v>2</v>
      </c>
      <c r="G11">
        <v>0.92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0.92</v>
      </c>
      <c r="T11" s="6"/>
      <c r="U11" s="6" t="s">
        <v>2250</v>
      </c>
      <c r="V11" s="6" t="s">
        <v>2251</v>
      </c>
      <c r="W11" s="6" t="s">
        <v>2252</v>
      </c>
      <c r="X11" s="6" t="s">
        <v>2253</v>
      </c>
      <c r="Y11" s="6" t="s">
        <v>2254</v>
      </c>
    </row>
    <row r="12" spans="1:28" x14ac:dyDescent="0.3">
      <c r="A12" t="s">
        <v>22</v>
      </c>
      <c r="B12">
        <v>10</v>
      </c>
      <c r="C12">
        <v>2016</v>
      </c>
      <c r="D12" s="2">
        <v>42644</v>
      </c>
      <c r="E12" t="s">
        <v>2222</v>
      </c>
      <c r="F12">
        <v>5</v>
      </c>
      <c r="G12">
        <v>4.42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1.34</v>
      </c>
      <c r="T12" t="s">
        <v>2246</v>
      </c>
      <c r="U12">
        <v>12</v>
      </c>
      <c r="V12">
        <v>7107.5828722313563</v>
      </c>
      <c r="W12">
        <v>592.2985726859464</v>
      </c>
      <c r="X12">
        <v>51.801303095472008</v>
      </c>
      <c r="Y12">
        <v>1.4209057369784368E-112</v>
      </c>
    </row>
    <row r="13" spans="1:28" x14ac:dyDescent="0.3">
      <c r="A13" t="s">
        <v>24</v>
      </c>
      <c r="B13">
        <v>7</v>
      </c>
      <c r="C13">
        <v>2006</v>
      </c>
      <c r="D13" s="2">
        <v>38899</v>
      </c>
      <c r="E13" t="s">
        <v>2218</v>
      </c>
      <c r="F13">
        <v>4</v>
      </c>
      <c r="G13">
        <v>6.67</v>
      </c>
      <c r="H13">
        <v>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2.17</v>
      </c>
      <c r="T13" t="s">
        <v>2247</v>
      </c>
      <c r="U13">
        <v>2776</v>
      </c>
      <c r="V13">
        <v>31740.916531497638</v>
      </c>
      <c r="W13">
        <v>11.434047741893961</v>
      </c>
    </row>
    <row r="14" spans="1:28" ht="15" thickBot="1" x14ac:dyDescent="0.35">
      <c r="A14" t="s">
        <v>25</v>
      </c>
      <c r="B14">
        <v>8</v>
      </c>
      <c r="C14">
        <v>2003</v>
      </c>
      <c r="D14" s="2">
        <v>37834</v>
      </c>
      <c r="E14" t="s">
        <v>2219</v>
      </c>
      <c r="F14">
        <v>3</v>
      </c>
      <c r="G14">
        <v>5.58</v>
      </c>
      <c r="H14">
        <v>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4.25</v>
      </c>
      <c r="T14" s="5" t="s">
        <v>2248</v>
      </c>
      <c r="U14" s="5">
        <v>2788</v>
      </c>
      <c r="V14" s="5">
        <v>38848.499403728994</v>
      </c>
      <c r="W14" s="5"/>
      <c r="X14" s="5"/>
      <c r="Y14" s="5"/>
    </row>
    <row r="15" spans="1:28" ht="15" thickBot="1" x14ac:dyDescent="0.35">
      <c r="A15" t="s">
        <v>25</v>
      </c>
      <c r="B15">
        <v>8</v>
      </c>
      <c r="C15">
        <v>2007</v>
      </c>
      <c r="D15" s="2">
        <v>39295</v>
      </c>
      <c r="E15" t="s">
        <v>2218</v>
      </c>
      <c r="F15">
        <v>4</v>
      </c>
      <c r="G15">
        <v>9.59</v>
      </c>
      <c r="H15">
        <v>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4</v>
      </c>
    </row>
    <row r="16" spans="1:28" x14ac:dyDescent="0.3">
      <c r="A16" t="s">
        <v>25</v>
      </c>
      <c r="B16">
        <v>7</v>
      </c>
      <c r="C16">
        <v>2021</v>
      </c>
      <c r="D16" s="2">
        <v>44378</v>
      </c>
      <c r="E16" t="s">
        <v>2222</v>
      </c>
      <c r="F16">
        <v>5</v>
      </c>
      <c r="G16">
        <v>23.51</v>
      </c>
      <c r="H16">
        <v>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7.25</v>
      </c>
      <c r="T16" s="6"/>
      <c r="U16" s="6" t="s">
        <v>2255</v>
      </c>
      <c r="V16" s="6" t="s">
        <v>2243</v>
      </c>
      <c r="W16" s="6" t="s">
        <v>2256</v>
      </c>
      <c r="X16" s="6" t="s">
        <v>2257</v>
      </c>
      <c r="Y16" s="6" t="s">
        <v>2258</v>
      </c>
      <c r="Z16" s="6" t="s">
        <v>2259</v>
      </c>
      <c r="AA16" s="6" t="s">
        <v>2260</v>
      </c>
      <c r="AB16" s="6" t="s">
        <v>2261</v>
      </c>
    </row>
    <row r="17" spans="1:28" x14ac:dyDescent="0.3">
      <c r="A17" t="s">
        <v>26</v>
      </c>
      <c r="B17">
        <v>5</v>
      </c>
      <c r="C17">
        <v>1995</v>
      </c>
      <c r="D17" s="2">
        <v>34820</v>
      </c>
      <c r="E17" t="s">
        <v>2219</v>
      </c>
      <c r="F17">
        <v>3</v>
      </c>
      <c r="G17">
        <v>12.34</v>
      </c>
      <c r="H17">
        <v>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12.34</v>
      </c>
      <c r="T17" t="s">
        <v>2249</v>
      </c>
      <c r="U17">
        <v>2.0943486517478243</v>
      </c>
      <c r="V17">
        <v>0.30676024296140014</v>
      </c>
      <c r="W17">
        <v>6.8273144900702061</v>
      </c>
      <c r="X17">
        <v>1.058599447301227E-11</v>
      </c>
      <c r="Y17">
        <v>1.492847364829327</v>
      </c>
      <c r="Z17">
        <v>2.6958499386663215</v>
      </c>
      <c r="AA17">
        <v>1.492847364829327</v>
      </c>
      <c r="AB17">
        <v>2.6958499386663215</v>
      </c>
    </row>
    <row r="18" spans="1:28" x14ac:dyDescent="0.3">
      <c r="A18" t="s">
        <v>26</v>
      </c>
      <c r="B18">
        <v>1</v>
      </c>
      <c r="C18">
        <v>2006</v>
      </c>
      <c r="D18" s="2">
        <v>38718</v>
      </c>
      <c r="E18" t="s">
        <v>2218</v>
      </c>
      <c r="F18">
        <v>4</v>
      </c>
      <c r="G18">
        <v>23.02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10.68</v>
      </c>
      <c r="T18" t="s">
        <v>1</v>
      </c>
      <c r="U18">
        <v>-5.3857187625364015E-3</v>
      </c>
      <c r="V18">
        <v>4.7798871468271727E-2</v>
      </c>
      <c r="W18">
        <v>-0.11267460082423436</v>
      </c>
      <c r="X18">
        <v>0.91029668543417852</v>
      </c>
      <c r="Y18">
        <v>-9.9110650076517162E-2</v>
      </c>
      <c r="Z18">
        <v>8.8339212551444349E-2</v>
      </c>
      <c r="AA18">
        <v>-9.9110650076517162E-2</v>
      </c>
      <c r="AB18">
        <v>8.8339212551444349E-2</v>
      </c>
    </row>
    <row r="19" spans="1:28" x14ac:dyDescent="0.3">
      <c r="A19" t="s">
        <v>26</v>
      </c>
      <c r="B19">
        <v>12</v>
      </c>
      <c r="C19">
        <v>2010</v>
      </c>
      <c r="D19" s="2">
        <v>40513</v>
      </c>
      <c r="E19" t="s">
        <v>2218</v>
      </c>
      <c r="F19">
        <v>4</v>
      </c>
      <c r="G19">
        <v>27.93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1.42</v>
      </c>
      <c r="T19" t="s">
        <v>2</v>
      </c>
      <c r="U19">
        <v>0.21205166415082474</v>
      </c>
      <c r="V19">
        <v>1.0072059498273713E-2</v>
      </c>
      <c r="W19">
        <v>21.053456265540234</v>
      </c>
      <c r="X19">
        <v>2.0550637786620742E-91</v>
      </c>
      <c r="Y19">
        <v>0.19230217936868615</v>
      </c>
      <c r="Z19">
        <v>0.23180114893296333</v>
      </c>
      <c r="AA19">
        <v>0.19230217936868615</v>
      </c>
      <c r="AB19">
        <v>0.23180114893296333</v>
      </c>
    </row>
    <row r="20" spans="1:28" x14ac:dyDescent="0.3">
      <c r="A20" t="s">
        <v>26</v>
      </c>
      <c r="B20">
        <v>9</v>
      </c>
      <c r="C20">
        <v>2011</v>
      </c>
      <c r="D20" s="2">
        <v>40787</v>
      </c>
      <c r="E20" t="s">
        <v>2217</v>
      </c>
      <c r="F20">
        <v>6</v>
      </c>
      <c r="G20">
        <v>28.68</v>
      </c>
      <c r="H20">
        <v>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0.75</v>
      </c>
      <c r="T20" t="s">
        <v>3</v>
      </c>
      <c r="U20">
        <v>-0.14970226984473489</v>
      </c>
      <c r="V20">
        <v>5.7479200576011878E-2</v>
      </c>
      <c r="W20">
        <v>-2.6044598453794605</v>
      </c>
      <c r="X20">
        <v>9.2509957575019272E-3</v>
      </c>
      <c r="Y20">
        <v>-0.26240857358132441</v>
      </c>
      <c r="Z20">
        <v>-3.6995966108145359E-2</v>
      </c>
      <c r="AA20">
        <v>-0.26240857358132441</v>
      </c>
      <c r="AB20">
        <v>-3.6995966108145359E-2</v>
      </c>
    </row>
    <row r="21" spans="1:28" x14ac:dyDescent="0.3">
      <c r="A21" t="s">
        <v>27</v>
      </c>
      <c r="B21">
        <v>11</v>
      </c>
      <c r="C21">
        <v>2014</v>
      </c>
      <c r="D21" s="2">
        <v>41944</v>
      </c>
      <c r="E21" t="s">
        <v>2219</v>
      </c>
      <c r="F21">
        <v>3</v>
      </c>
      <c r="G21">
        <v>3.17</v>
      </c>
      <c r="H21">
        <v>5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1.17</v>
      </c>
      <c r="T21" t="s">
        <v>4</v>
      </c>
      <c r="U21">
        <v>-0.39760648192278047</v>
      </c>
      <c r="V21">
        <v>0.30881215904253262</v>
      </c>
      <c r="W21">
        <v>-1.2875350606516054</v>
      </c>
      <c r="X21">
        <v>0.19801518630681952</v>
      </c>
      <c r="Y21">
        <v>-1.0031312047061567</v>
      </c>
      <c r="Z21">
        <v>0.20791824086059585</v>
      </c>
      <c r="AA21">
        <v>-1.0031312047061567</v>
      </c>
      <c r="AB21">
        <v>0.20791824086059585</v>
      </c>
    </row>
    <row r="22" spans="1:28" x14ac:dyDescent="0.3">
      <c r="A22" t="s">
        <v>27</v>
      </c>
      <c r="B22">
        <v>12</v>
      </c>
      <c r="C22">
        <v>2016</v>
      </c>
      <c r="D22" s="2">
        <v>42705</v>
      </c>
      <c r="E22" t="s">
        <v>2220</v>
      </c>
      <c r="F22">
        <v>7</v>
      </c>
      <c r="G22">
        <v>5.25</v>
      </c>
      <c r="H22">
        <v>5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2.08</v>
      </c>
      <c r="T22" t="s">
        <v>5</v>
      </c>
      <c r="U22">
        <v>-0.38585105419813992</v>
      </c>
      <c r="V22">
        <v>0.21303662374040155</v>
      </c>
      <c r="W22">
        <v>-1.8111958752609765</v>
      </c>
      <c r="X22">
        <v>7.0218578829514725E-2</v>
      </c>
      <c r="Y22">
        <v>-0.80357729572008108</v>
      </c>
      <c r="Z22">
        <v>3.1875187323801235E-2</v>
      </c>
      <c r="AA22">
        <v>-0.80357729572008108</v>
      </c>
      <c r="AB22">
        <v>3.1875187323801235E-2</v>
      </c>
    </row>
    <row r="23" spans="1:28" x14ac:dyDescent="0.3">
      <c r="A23" t="s">
        <v>28</v>
      </c>
      <c r="B23">
        <v>1</v>
      </c>
      <c r="C23">
        <v>2022</v>
      </c>
      <c r="D23" s="2">
        <v>44562</v>
      </c>
      <c r="E23" t="s">
        <v>2218</v>
      </c>
      <c r="F23">
        <v>4</v>
      </c>
      <c r="G23">
        <v>26.02</v>
      </c>
      <c r="H23">
        <v>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8.59</v>
      </c>
      <c r="T23" t="s">
        <v>6</v>
      </c>
      <c r="U23">
        <v>-0.18347419741472271</v>
      </c>
      <c r="V23">
        <v>0.21599403211061396</v>
      </c>
      <c r="W23">
        <v>-0.84944104993031777</v>
      </c>
      <c r="X23">
        <v>0.39570916750321206</v>
      </c>
      <c r="Y23">
        <v>-0.60699938120979979</v>
      </c>
      <c r="Z23">
        <v>0.24005098638035438</v>
      </c>
      <c r="AA23">
        <v>-0.60699938120979979</v>
      </c>
      <c r="AB23">
        <v>0.24005098638035438</v>
      </c>
    </row>
    <row r="24" spans="1:28" x14ac:dyDescent="0.3">
      <c r="A24" t="s">
        <v>29</v>
      </c>
      <c r="B24">
        <v>12</v>
      </c>
      <c r="C24">
        <v>2014</v>
      </c>
      <c r="D24" s="2">
        <v>41974</v>
      </c>
      <c r="E24" t="s">
        <v>2219</v>
      </c>
      <c r="F24">
        <v>3</v>
      </c>
      <c r="G24">
        <v>1.5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1.5</v>
      </c>
      <c r="T24" t="s">
        <v>7</v>
      </c>
      <c r="U24">
        <v>-0.18434176779907141</v>
      </c>
      <c r="V24">
        <v>0.5577812931793602</v>
      </c>
      <c r="W24">
        <v>-0.33049112627696975</v>
      </c>
      <c r="X24">
        <v>0.74105383677047443</v>
      </c>
      <c r="Y24">
        <v>-1.2780498781706808</v>
      </c>
      <c r="Z24">
        <v>0.9093663425725379</v>
      </c>
      <c r="AA24">
        <v>-1.2780498781706808</v>
      </c>
      <c r="AB24">
        <v>0.9093663425725379</v>
      </c>
    </row>
    <row r="25" spans="1:28" x14ac:dyDescent="0.3">
      <c r="A25" t="s">
        <v>29</v>
      </c>
      <c r="B25">
        <v>6</v>
      </c>
      <c r="C25">
        <v>2020</v>
      </c>
      <c r="D25" s="2">
        <v>43983</v>
      </c>
      <c r="E25" t="s">
        <v>2218</v>
      </c>
      <c r="F25">
        <v>4</v>
      </c>
      <c r="G25">
        <v>7.01</v>
      </c>
      <c r="H25">
        <v>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0.84</v>
      </c>
      <c r="T25" t="s">
        <v>8</v>
      </c>
      <c r="U25">
        <v>-0.6325994935502437</v>
      </c>
      <c r="V25">
        <v>0.18217597968651411</v>
      </c>
      <c r="W25">
        <v>-3.4724637937384069</v>
      </c>
      <c r="X25">
        <v>5.2358764441187353E-4</v>
      </c>
      <c r="Y25">
        <v>-0.98981360046717115</v>
      </c>
      <c r="Z25">
        <v>-0.27538538663331624</v>
      </c>
      <c r="AA25">
        <v>-0.98981360046717115</v>
      </c>
      <c r="AB25">
        <v>-0.27538538663331624</v>
      </c>
    </row>
    <row r="26" spans="1:28" x14ac:dyDescent="0.3">
      <c r="A26" t="s">
        <v>30</v>
      </c>
      <c r="B26">
        <v>7</v>
      </c>
      <c r="C26">
        <v>2004</v>
      </c>
      <c r="D26" s="2">
        <v>38169</v>
      </c>
      <c r="E26" t="s">
        <v>2218</v>
      </c>
      <c r="F26">
        <v>4</v>
      </c>
      <c r="G26">
        <v>2.5</v>
      </c>
      <c r="H26">
        <v>6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2.5</v>
      </c>
      <c r="T26" t="s">
        <v>9</v>
      </c>
      <c r="U26">
        <v>-0.33096719433160998</v>
      </c>
      <c r="V26">
        <v>0.24450550990961328</v>
      </c>
      <c r="W26">
        <v>-1.3536185522116009</v>
      </c>
      <c r="X26">
        <v>0.17596830423647178</v>
      </c>
      <c r="Y26">
        <v>-0.81039822310348941</v>
      </c>
      <c r="Z26">
        <v>0.14846383444026939</v>
      </c>
      <c r="AA26">
        <v>-0.81039822310348941</v>
      </c>
      <c r="AB26">
        <v>0.14846383444026939</v>
      </c>
    </row>
    <row r="27" spans="1:28" x14ac:dyDescent="0.3">
      <c r="A27" t="s">
        <v>30</v>
      </c>
      <c r="B27">
        <v>9</v>
      </c>
      <c r="C27">
        <v>2013</v>
      </c>
      <c r="D27" s="2">
        <v>41518</v>
      </c>
      <c r="E27" t="s">
        <v>2222</v>
      </c>
      <c r="F27">
        <v>5</v>
      </c>
      <c r="G27">
        <v>11.67</v>
      </c>
      <c r="H27">
        <v>6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3.58</v>
      </c>
      <c r="T27" t="s">
        <v>10</v>
      </c>
      <c r="U27">
        <v>-0.29290941175345142</v>
      </c>
      <c r="V27">
        <v>0.3024363267165478</v>
      </c>
      <c r="W27">
        <v>-0.96849943567782693</v>
      </c>
      <c r="X27">
        <v>0.33287937134152379</v>
      </c>
      <c r="Y27">
        <v>-0.88593228191005491</v>
      </c>
      <c r="Z27">
        <v>0.30011345840315207</v>
      </c>
      <c r="AA27">
        <v>-0.88593228191005491</v>
      </c>
      <c r="AB27">
        <v>0.30011345840315207</v>
      </c>
    </row>
    <row r="28" spans="1:28" x14ac:dyDescent="0.3">
      <c r="A28" t="s">
        <v>30</v>
      </c>
      <c r="B28">
        <v>7</v>
      </c>
      <c r="C28">
        <v>2018</v>
      </c>
      <c r="D28" s="2">
        <v>43282</v>
      </c>
      <c r="E28" t="s">
        <v>2217</v>
      </c>
      <c r="F28">
        <v>6</v>
      </c>
      <c r="G28">
        <v>16.510000000000002</v>
      </c>
      <c r="H28">
        <v>6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4.83</v>
      </c>
      <c r="T28" t="s">
        <v>11</v>
      </c>
      <c r="U28">
        <v>0.53557326226221147</v>
      </c>
      <c r="V28">
        <v>0.27408594039128625</v>
      </c>
      <c r="W28">
        <v>1.9540340577033057</v>
      </c>
      <c r="X28">
        <v>5.0797470337366077E-2</v>
      </c>
      <c r="Y28">
        <v>-1.8596341264186522E-3</v>
      </c>
      <c r="Z28">
        <v>1.0730061586508417</v>
      </c>
      <c r="AA28">
        <v>-1.8596341264186522E-3</v>
      </c>
      <c r="AB28">
        <v>1.0730061586508417</v>
      </c>
    </row>
    <row r="29" spans="1:28" ht="15" thickBot="1" x14ac:dyDescent="0.35">
      <c r="A29" t="s">
        <v>31</v>
      </c>
      <c r="B29">
        <v>6</v>
      </c>
      <c r="C29">
        <v>2023</v>
      </c>
      <c r="D29" s="2">
        <v>45078</v>
      </c>
      <c r="E29" t="s">
        <v>2218</v>
      </c>
      <c r="F29">
        <v>4</v>
      </c>
      <c r="G29">
        <v>1.08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1.08</v>
      </c>
      <c r="T29" s="5" t="s">
        <v>12</v>
      </c>
      <c r="U29" s="5">
        <v>0.35855119698419252</v>
      </c>
      <c r="V29" s="5">
        <v>0.23060231112516796</v>
      </c>
      <c r="W29" s="5">
        <v>1.5548465027723661</v>
      </c>
      <c r="X29" s="5">
        <v>0.12009662252937683</v>
      </c>
      <c r="Y29" s="5">
        <v>-9.3618176625352656E-2</v>
      </c>
      <c r="Z29" s="5">
        <v>0.8107205705937377</v>
      </c>
      <c r="AA29" s="5">
        <v>-9.3618176625352656E-2</v>
      </c>
      <c r="AB29" s="5">
        <v>0.8107205705937377</v>
      </c>
    </row>
    <row r="30" spans="1:28" x14ac:dyDescent="0.3">
      <c r="A30" t="s">
        <v>32</v>
      </c>
      <c r="B30">
        <v>12</v>
      </c>
      <c r="C30">
        <v>1988</v>
      </c>
      <c r="D30" s="2">
        <v>32478</v>
      </c>
      <c r="E30" t="s">
        <v>2219</v>
      </c>
      <c r="F30">
        <v>3</v>
      </c>
      <c r="G30">
        <v>5.92</v>
      </c>
      <c r="H30">
        <v>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0.92</v>
      </c>
    </row>
    <row r="31" spans="1:28" x14ac:dyDescent="0.3">
      <c r="A31" t="s">
        <v>32</v>
      </c>
      <c r="B31">
        <v>5</v>
      </c>
      <c r="C31">
        <v>1998</v>
      </c>
      <c r="D31" s="2">
        <v>35916</v>
      </c>
      <c r="E31" t="s">
        <v>2218</v>
      </c>
      <c r="F31">
        <v>4</v>
      </c>
      <c r="G31">
        <v>15.34</v>
      </c>
      <c r="H31">
        <v>6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9.42</v>
      </c>
    </row>
    <row r="32" spans="1:28" x14ac:dyDescent="0.3">
      <c r="A32" t="s">
        <v>32</v>
      </c>
      <c r="B32">
        <v>10</v>
      </c>
      <c r="C32">
        <v>2004</v>
      </c>
      <c r="D32" s="2">
        <v>38261</v>
      </c>
      <c r="E32" t="s">
        <v>2222</v>
      </c>
      <c r="F32">
        <v>5</v>
      </c>
      <c r="G32">
        <v>21.76</v>
      </c>
      <c r="H32">
        <v>6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6.42</v>
      </c>
    </row>
    <row r="33" spans="1:25" x14ac:dyDescent="0.3">
      <c r="A33" t="s">
        <v>33</v>
      </c>
      <c r="B33">
        <v>5</v>
      </c>
      <c r="C33">
        <v>2011</v>
      </c>
      <c r="D33" s="2">
        <v>40664</v>
      </c>
      <c r="E33" t="s">
        <v>2218</v>
      </c>
      <c r="F33">
        <v>4</v>
      </c>
      <c r="G33">
        <v>5.58</v>
      </c>
      <c r="H33">
        <v>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1.08</v>
      </c>
      <c r="T33" t="s">
        <v>2262</v>
      </c>
      <c r="X33" t="s">
        <v>2266</v>
      </c>
    </row>
    <row r="34" spans="1:25" ht="15" thickBot="1" x14ac:dyDescent="0.35">
      <c r="A34" t="s">
        <v>33</v>
      </c>
      <c r="B34">
        <v>6</v>
      </c>
      <c r="C34">
        <v>2019</v>
      </c>
      <c r="D34" s="2">
        <v>43617</v>
      </c>
      <c r="E34" t="s">
        <v>2219</v>
      </c>
      <c r="F34">
        <v>3</v>
      </c>
      <c r="G34">
        <v>13.67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6.67</v>
      </c>
    </row>
    <row r="35" spans="1:25" x14ac:dyDescent="0.3">
      <c r="A35" t="s">
        <v>33</v>
      </c>
      <c r="B35">
        <v>8</v>
      </c>
      <c r="C35">
        <v>2020</v>
      </c>
      <c r="D35" s="2">
        <v>44044</v>
      </c>
      <c r="E35" t="s">
        <v>2218</v>
      </c>
      <c r="F35">
        <v>4</v>
      </c>
      <c r="G35">
        <v>14.84</v>
      </c>
      <c r="H35">
        <v>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1.17</v>
      </c>
      <c r="T35" s="6" t="s">
        <v>2263</v>
      </c>
      <c r="U35" s="6" t="s">
        <v>2264</v>
      </c>
      <c r="V35" s="6" t="s">
        <v>2265</v>
      </c>
      <c r="X35" s="6" t="s">
        <v>2267</v>
      </c>
      <c r="Y35" s="6" t="s">
        <v>13</v>
      </c>
    </row>
    <row r="36" spans="1:25" x14ac:dyDescent="0.3">
      <c r="A36" t="s">
        <v>34</v>
      </c>
      <c r="B36">
        <v>6</v>
      </c>
      <c r="C36">
        <v>2018</v>
      </c>
      <c r="D36" s="2">
        <v>43252</v>
      </c>
      <c r="E36" t="s">
        <v>2219</v>
      </c>
      <c r="F36">
        <v>3</v>
      </c>
      <c r="G36">
        <v>5.09</v>
      </c>
      <c r="H36">
        <v>3</v>
      </c>
      <c r="I36">
        <v>0</v>
      </c>
      <c r="J36">
        <v>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5.25</v>
      </c>
      <c r="T36">
        <v>1</v>
      </c>
      <c r="U36">
        <v>0.96130176920017463</v>
      </c>
      <c r="V36">
        <v>-4.1301769200174587E-2</v>
      </c>
      <c r="X36">
        <v>1.7927572606669058E-2</v>
      </c>
      <c r="Y36">
        <v>0.08</v>
      </c>
    </row>
    <row r="37" spans="1:25" x14ac:dyDescent="0.3">
      <c r="A37" t="s">
        <v>34</v>
      </c>
      <c r="B37">
        <v>8</v>
      </c>
      <c r="C37">
        <v>2021</v>
      </c>
      <c r="D37" s="2">
        <v>44409</v>
      </c>
      <c r="E37" t="s">
        <v>2218</v>
      </c>
      <c r="F37">
        <v>4</v>
      </c>
      <c r="G37">
        <v>8.26</v>
      </c>
      <c r="H37">
        <v>3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3.17</v>
      </c>
      <c r="T37">
        <v>2</v>
      </c>
      <c r="U37">
        <v>2.5794248209884998</v>
      </c>
      <c r="V37">
        <v>-1.6594248209884999</v>
      </c>
      <c r="X37">
        <v>5.3782717820007174E-2</v>
      </c>
      <c r="Y37">
        <v>0.08</v>
      </c>
    </row>
    <row r="38" spans="1:25" x14ac:dyDescent="0.3">
      <c r="A38" t="s">
        <v>36</v>
      </c>
      <c r="B38">
        <v>9</v>
      </c>
      <c r="C38">
        <v>2009</v>
      </c>
      <c r="D38" s="2">
        <v>40057</v>
      </c>
      <c r="E38" t="s">
        <v>2219</v>
      </c>
      <c r="F38">
        <v>3</v>
      </c>
      <c r="G38">
        <v>4.25</v>
      </c>
      <c r="H38">
        <v>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2</v>
      </c>
      <c r="T38">
        <v>3</v>
      </c>
      <c r="U38">
        <v>2.3439656532399495</v>
      </c>
      <c r="V38">
        <v>1.1560343467600505</v>
      </c>
      <c r="X38">
        <v>8.9637863033345283E-2</v>
      </c>
      <c r="Y38">
        <v>0.08</v>
      </c>
    </row>
    <row r="39" spans="1:25" x14ac:dyDescent="0.3">
      <c r="A39" t="s">
        <v>36</v>
      </c>
      <c r="B39">
        <v>5</v>
      </c>
      <c r="C39">
        <v>2018</v>
      </c>
      <c r="D39" s="2">
        <v>43221</v>
      </c>
      <c r="E39" t="s">
        <v>2218</v>
      </c>
      <c r="F39">
        <v>4</v>
      </c>
      <c r="G39">
        <v>12.92</v>
      </c>
      <c r="H39">
        <v>5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4.08</v>
      </c>
      <c r="T39">
        <v>4</v>
      </c>
      <c r="U39">
        <v>2.5718752329506298</v>
      </c>
      <c r="V39">
        <v>1.9281247670493702</v>
      </c>
      <c r="X39">
        <v>0.12549300824668341</v>
      </c>
      <c r="Y39">
        <v>0.08</v>
      </c>
    </row>
    <row r="40" spans="1:25" x14ac:dyDescent="0.3">
      <c r="A40" t="s">
        <v>38</v>
      </c>
      <c r="B40">
        <v>5</v>
      </c>
      <c r="C40">
        <v>2005</v>
      </c>
      <c r="D40" s="2">
        <v>38473</v>
      </c>
      <c r="E40" t="s">
        <v>2218</v>
      </c>
      <c r="F40">
        <v>4</v>
      </c>
      <c r="G40">
        <v>5.67</v>
      </c>
      <c r="H40">
        <v>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5.67</v>
      </c>
      <c r="T40">
        <v>5</v>
      </c>
      <c r="U40">
        <v>3.4189846159282697</v>
      </c>
      <c r="V40">
        <v>3.3310153840717303</v>
      </c>
      <c r="X40">
        <v>0.16134815346002152</v>
      </c>
      <c r="Y40">
        <v>0.08</v>
      </c>
    </row>
    <row r="41" spans="1:25" x14ac:dyDescent="0.3">
      <c r="A41" t="s">
        <v>38</v>
      </c>
      <c r="B41">
        <v>5</v>
      </c>
      <c r="C41">
        <v>2010</v>
      </c>
      <c r="D41" s="2">
        <v>40299</v>
      </c>
      <c r="E41" t="s">
        <v>2218</v>
      </c>
      <c r="F41">
        <v>4</v>
      </c>
      <c r="G41">
        <v>10.67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3.84</v>
      </c>
      <c r="T41">
        <v>6</v>
      </c>
      <c r="U41">
        <v>2.4419905821181493</v>
      </c>
      <c r="V41">
        <v>-1.0319905821181494</v>
      </c>
      <c r="X41">
        <v>0.19720329867335962</v>
      </c>
      <c r="Y41">
        <v>0.08</v>
      </c>
    </row>
    <row r="42" spans="1:25" x14ac:dyDescent="0.3">
      <c r="A42" t="s">
        <v>38</v>
      </c>
      <c r="B42">
        <v>1</v>
      </c>
      <c r="C42">
        <v>2018</v>
      </c>
      <c r="D42" s="2">
        <v>43101</v>
      </c>
      <c r="E42" t="s">
        <v>2218</v>
      </c>
      <c r="F42">
        <v>4</v>
      </c>
      <c r="G42">
        <v>18.350000000000001</v>
      </c>
      <c r="H42">
        <v>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7.68</v>
      </c>
      <c r="T42">
        <v>7</v>
      </c>
      <c r="U42">
        <v>2.4351082471392891</v>
      </c>
      <c r="V42">
        <v>-1.1851082471392891</v>
      </c>
      <c r="X42">
        <v>0.23305844388669775</v>
      </c>
      <c r="Y42">
        <v>0.08</v>
      </c>
    </row>
    <row r="43" spans="1:25" x14ac:dyDescent="0.3">
      <c r="A43" t="s">
        <v>38</v>
      </c>
      <c r="B43">
        <v>10</v>
      </c>
      <c r="C43">
        <v>2019</v>
      </c>
      <c r="D43" s="2">
        <v>43739</v>
      </c>
      <c r="E43" t="s">
        <v>2222</v>
      </c>
      <c r="F43">
        <v>5</v>
      </c>
      <c r="G43">
        <v>20.100000000000001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1.75</v>
      </c>
      <c r="T43">
        <v>8</v>
      </c>
      <c r="U43">
        <v>2.6795317988379188</v>
      </c>
      <c r="V43">
        <v>-1.8495317988379187</v>
      </c>
      <c r="X43">
        <v>0.26891358910003588</v>
      </c>
      <c r="Y43">
        <v>0.08</v>
      </c>
    </row>
    <row r="44" spans="1:25" x14ac:dyDescent="0.3">
      <c r="A44" t="s">
        <v>39</v>
      </c>
      <c r="B44">
        <v>5</v>
      </c>
      <c r="C44">
        <v>2002</v>
      </c>
      <c r="D44" s="2">
        <v>37377</v>
      </c>
      <c r="E44" t="s">
        <v>2218</v>
      </c>
      <c r="F44">
        <v>4</v>
      </c>
      <c r="G44">
        <v>3.33</v>
      </c>
      <c r="H44">
        <v>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3.33</v>
      </c>
      <c r="T44">
        <v>9</v>
      </c>
      <c r="U44">
        <v>3.4333259569698416</v>
      </c>
      <c r="V44">
        <v>-3.0133259569698416</v>
      </c>
      <c r="X44">
        <v>0.30476873431337398</v>
      </c>
      <c r="Y44">
        <v>0.08</v>
      </c>
    </row>
    <row r="45" spans="1:25" x14ac:dyDescent="0.3">
      <c r="A45" t="s">
        <v>39</v>
      </c>
      <c r="B45">
        <v>3</v>
      </c>
      <c r="C45">
        <v>2013</v>
      </c>
      <c r="D45" s="2">
        <v>41334</v>
      </c>
      <c r="E45" t="s">
        <v>2222</v>
      </c>
      <c r="F45">
        <v>5</v>
      </c>
      <c r="G45">
        <v>14.17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10.84</v>
      </c>
      <c r="T45">
        <v>10</v>
      </c>
      <c r="U45">
        <v>2.1881091326914981</v>
      </c>
      <c r="V45">
        <v>-1.2681091326914982</v>
      </c>
      <c r="X45">
        <v>0.34062387952671208</v>
      </c>
      <c r="Y45">
        <v>0.08</v>
      </c>
    </row>
    <row r="46" spans="1:25" x14ac:dyDescent="0.3">
      <c r="A46" t="s">
        <v>42</v>
      </c>
      <c r="B46">
        <v>1</v>
      </c>
      <c r="C46">
        <v>2015</v>
      </c>
      <c r="D46" s="2">
        <v>42005</v>
      </c>
      <c r="E46" t="s">
        <v>2219</v>
      </c>
      <c r="F46">
        <v>3</v>
      </c>
      <c r="G46">
        <v>1.33</v>
      </c>
      <c r="H46">
        <v>3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0.67</v>
      </c>
      <c r="T46">
        <v>11</v>
      </c>
      <c r="U46">
        <v>2.9141328009317755</v>
      </c>
      <c r="V46">
        <v>-1.5741328009317754</v>
      </c>
      <c r="X46">
        <v>0.37647902474005018</v>
      </c>
      <c r="Y46">
        <v>0.16</v>
      </c>
    </row>
    <row r="47" spans="1:25" x14ac:dyDescent="0.3">
      <c r="A47" t="s">
        <v>42</v>
      </c>
      <c r="B47">
        <v>4</v>
      </c>
      <c r="C47">
        <v>2022</v>
      </c>
      <c r="D47" s="2">
        <v>44652</v>
      </c>
      <c r="E47" t="s">
        <v>2218</v>
      </c>
      <c r="F47">
        <v>4</v>
      </c>
      <c r="G47">
        <v>8.59</v>
      </c>
      <c r="H47">
        <v>3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0.41</v>
      </c>
      <c r="T47">
        <v>12</v>
      </c>
      <c r="U47">
        <v>3.3966347640336676</v>
      </c>
      <c r="V47">
        <v>-1.2266347640336677</v>
      </c>
      <c r="X47">
        <v>0.41233416995338834</v>
      </c>
      <c r="Y47">
        <v>0.16</v>
      </c>
    </row>
    <row r="48" spans="1:25" x14ac:dyDescent="0.3">
      <c r="A48" t="s">
        <v>43</v>
      </c>
      <c r="B48">
        <v>7</v>
      </c>
      <c r="C48">
        <v>2012</v>
      </c>
      <c r="D48" s="2">
        <v>41091</v>
      </c>
      <c r="E48" t="s">
        <v>2221</v>
      </c>
      <c r="F48">
        <v>2</v>
      </c>
      <c r="G48">
        <v>2.83</v>
      </c>
      <c r="H48">
        <v>3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1.17</v>
      </c>
      <c r="T48">
        <v>13</v>
      </c>
      <c r="U48">
        <v>2.871479629182335</v>
      </c>
      <c r="V48">
        <v>1.378520370817665</v>
      </c>
      <c r="X48">
        <v>0.44818931516672644</v>
      </c>
      <c r="Y48">
        <v>0.17</v>
      </c>
    </row>
    <row r="49" spans="1:25" x14ac:dyDescent="0.3">
      <c r="A49" t="s">
        <v>43</v>
      </c>
      <c r="B49">
        <v>5</v>
      </c>
      <c r="C49">
        <v>2013</v>
      </c>
      <c r="D49" s="2">
        <v>41395</v>
      </c>
      <c r="E49" t="s">
        <v>2219</v>
      </c>
      <c r="F49">
        <v>3</v>
      </c>
      <c r="G49">
        <v>3.67</v>
      </c>
      <c r="H49">
        <v>3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0.83</v>
      </c>
      <c r="T49">
        <v>14</v>
      </c>
      <c r="U49">
        <v>3.7164210836646059</v>
      </c>
      <c r="V49">
        <v>0.28357891633539412</v>
      </c>
      <c r="X49">
        <v>0.48404446038006455</v>
      </c>
      <c r="Y49">
        <v>0.17</v>
      </c>
    </row>
    <row r="50" spans="1:25" x14ac:dyDescent="0.3">
      <c r="A50" t="s">
        <v>43</v>
      </c>
      <c r="B50">
        <v>8</v>
      </c>
      <c r="C50">
        <v>2015</v>
      </c>
      <c r="D50" s="2">
        <v>42217</v>
      </c>
      <c r="E50" t="s">
        <v>2219</v>
      </c>
      <c r="F50">
        <v>3</v>
      </c>
      <c r="G50">
        <v>5.92</v>
      </c>
      <c r="H50">
        <v>3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2.58</v>
      </c>
      <c r="T50">
        <v>15</v>
      </c>
      <c r="U50">
        <v>6.662794529881551</v>
      </c>
      <c r="V50">
        <v>0.58720547011844904</v>
      </c>
      <c r="X50">
        <v>0.51989960559340276</v>
      </c>
      <c r="Y50">
        <v>0.17</v>
      </c>
    </row>
    <row r="51" spans="1:25" x14ac:dyDescent="0.3">
      <c r="A51" t="s">
        <v>44</v>
      </c>
      <c r="B51">
        <v>8</v>
      </c>
      <c r="C51">
        <v>2020</v>
      </c>
      <c r="D51" s="2">
        <v>44044</v>
      </c>
      <c r="E51" t="s">
        <v>2219</v>
      </c>
      <c r="F51">
        <v>3</v>
      </c>
      <c r="G51">
        <v>5.59</v>
      </c>
      <c r="H51">
        <v>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3.34</v>
      </c>
      <c r="T51">
        <v>16</v>
      </c>
      <c r="U51">
        <v>4.6043534185313808</v>
      </c>
      <c r="V51">
        <v>7.7356465814686191</v>
      </c>
      <c r="X51">
        <v>0.55575475080674086</v>
      </c>
      <c r="Y51">
        <v>0.17</v>
      </c>
    </row>
    <row r="52" spans="1:25" x14ac:dyDescent="0.3">
      <c r="A52" t="s">
        <v>45</v>
      </c>
      <c r="B52">
        <v>12</v>
      </c>
      <c r="C52">
        <v>1997</v>
      </c>
      <c r="D52" s="2">
        <v>35765</v>
      </c>
      <c r="E52" t="s">
        <v>2221</v>
      </c>
      <c r="F52">
        <v>2</v>
      </c>
      <c r="G52">
        <v>3.42</v>
      </c>
      <c r="H52">
        <v>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3.42</v>
      </c>
      <c r="T52">
        <v>17</v>
      </c>
      <c r="U52">
        <v>6.8636794728996522</v>
      </c>
      <c r="V52">
        <v>3.8163205271003475</v>
      </c>
      <c r="X52">
        <v>0.59160989602007896</v>
      </c>
      <c r="Y52">
        <v>0.17</v>
      </c>
    </row>
    <row r="53" spans="1:25" x14ac:dyDescent="0.3">
      <c r="A53" t="s">
        <v>45</v>
      </c>
      <c r="B53">
        <v>6</v>
      </c>
      <c r="C53">
        <v>2000</v>
      </c>
      <c r="D53" s="2">
        <v>36678</v>
      </c>
      <c r="E53" t="s">
        <v>2222</v>
      </c>
      <c r="F53">
        <v>5</v>
      </c>
      <c r="G53">
        <v>5.92</v>
      </c>
      <c r="H53">
        <v>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3.25</v>
      </c>
      <c r="T53">
        <v>18</v>
      </c>
      <c r="U53">
        <v>7.9048531438802021</v>
      </c>
      <c r="V53">
        <v>-6.4848531438802022</v>
      </c>
      <c r="X53">
        <v>0.62746504123341706</v>
      </c>
      <c r="Y53">
        <v>0.24</v>
      </c>
    </row>
    <row r="54" spans="1:25" x14ac:dyDescent="0.3">
      <c r="A54" t="s">
        <v>46</v>
      </c>
      <c r="B54">
        <v>1</v>
      </c>
      <c r="C54">
        <v>1996</v>
      </c>
      <c r="D54" s="2">
        <v>35065</v>
      </c>
      <c r="E54" t="s">
        <v>2218</v>
      </c>
      <c r="F54">
        <v>4</v>
      </c>
      <c r="G54">
        <v>8.68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4</v>
      </c>
      <c r="T54">
        <v>19</v>
      </c>
      <c r="U54">
        <v>8.053120454468246</v>
      </c>
      <c r="V54">
        <v>-7.303120454468246</v>
      </c>
      <c r="X54">
        <v>0.66332018644675517</v>
      </c>
      <c r="Y54">
        <v>0.25</v>
      </c>
    </row>
    <row r="55" spans="1:25" x14ac:dyDescent="0.3">
      <c r="A55" t="s">
        <v>46</v>
      </c>
      <c r="B55">
        <v>7</v>
      </c>
      <c r="C55">
        <v>2007</v>
      </c>
      <c r="D55" s="2">
        <v>39264</v>
      </c>
      <c r="E55" t="s">
        <v>2219</v>
      </c>
      <c r="F55">
        <v>3</v>
      </c>
      <c r="G55">
        <v>20.18</v>
      </c>
      <c r="H55">
        <v>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3.41</v>
      </c>
      <c r="T55">
        <v>20</v>
      </c>
      <c r="U55">
        <v>1.8206389353271164</v>
      </c>
      <c r="V55">
        <v>-0.65063893532711647</v>
      </c>
      <c r="X55">
        <v>0.69917533166009327</v>
      </c>
      <c r="Y55">
        <v>0.25</v>
      </c>
    </row>
    <row r="56" spans="1:25" x14ac:dyDescent="0.3">
      <c r="A56" t="s">
        <v>46</v>
      </c>
      <c r="B56">
        <v>1</v>
      </c>
      <c r="C56">
        <v>2011</v>
      </c>
      <c r="D56" s="2">
        <v>40544</v>
      </c>
      <c r="E56" t="s">
        <v>2218</v>
      </c>
      <c r="F56">
        <v>4</v>
      </c>
      <c r="G56">
        <v>23.69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3.51</v>
      </c>
      <c r="T56">
        <v>21</v>
      </c>
      <c r="U56">
        <v>1.8425570397879061</v>
      </c>
      <c r="V56">
        <v>0.23744296021209399</v>
      </c>
      <c r="X56">
        <v>0.73503047687343137</v>
      </c>
      <c r="Y56">
        <v>0.25</v>
      </c>
    </row>
    <row r="57" spans="1:25" x14ac:dyDescent="0.3">
      <c r="A57" t="s">
        <v>49</v>
      </c>
      <c r="B57">
        <v>6</v>
      </c>
      <c r="C57">
        <v>2015</v>
      </c>
      <c r="D57" s="2">
        <v>42156</v>
      </c>
      <c r="E57" t="s">
        <v>2217</v>
      </c>
      <c r="F57">
        <v>6</v>
      </c>
      <c r="G57">
        <v>26.1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2.25</v>
      </c>
      <c r="T57">
        <v>22</v>
      </c>
      <c r="U57">
        <v>7.1412832683679346</v>
      </c>
      <c r="V57">
        <v>1.4487167316320653</v>
      </c>
      <c r="X57">
        <v>0.77088562208676958</v>
      </c>
      <c r="Y57">
        <v>0.25</v>
      </c>
    </row>
    <row r="58" spans="1:25" x14ac:dyDescent="0.3">
      <c r="A58" t="s">
        <v>50</v>
      </c>
      <c r="B58">
        <v>9</v>
      </c>
      <c r="C58">
        <v>2007</v>
      </c>
      <c r="D58" s="2">
        <v>39326</v>
      </c>
      <c r="E58" t="s">
        <v>2220</v>
      </c>
      <c r="F58">
        <v>7</v>
      </c>
      <c r="G58">
        <v>4.09</v>
      </c>
      <c r="H58">
        <v>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2.58</v>
      </c>
      <c r="T58">
        <v>23</v>
      </c>
      <c r="U58">
        <v>2.0063088394469699</v>
      </c>
      <c r="V58">
        <v>-0.50630883944696992</v>
      </c>
      <c r="X58">
        <v>0.80674076730010769</v>
      </c>
      <c r="Y58">
        <v>0.25</v>
      </c>
    </row>
    <row r="59" spans="1:25" x14ac:dyDescent="0.3">
      <c r="A59" t="s">
        <v>50</v>
      </c>
      <c r="B59">
        <v>11</v>
      </c>
      <c r="C59">
        <v>2013</v>
      </c>
      <c r="D59" s="2">
        <v>41579</v>
      </c>
      <c r="E59" t="s">
        <v>2222</v>
      </c>
      <c r="F59">
        <v>5</v>
      </c>
      <c r="G59">
        <v>10.26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4.67</v>
      </c>
      <c r="T59">
        <v>24</v>
      </c>
      <c r="U59">
        <v>3.1693277901554779</v>
      </c>
      <c r="V59">
        <v>-2.3293277901554781</v>
      </c>
      <c r="X59">
        <v>0.84259591251344579</v>
      </c>
      <c r="Y59">
        <v>0.25</v>
      </c>
    </row>
    <row r="60" spans="1:25" x14ac:dyDescent="0.3">
      <c r="A60" t="s">
        <v>52</v>
      </c>
      <c r="B60">
        <v>9</v>
      </c>
      <c r="C60">
        <v>2012</v>
      </c>
      <c r="D60" s="2">
        <v>41153</v>
      </c>
      <c r="E60" t="s">
        <v>2220</v>
      </c>
      <c r="F60">
        <v>7</v>
      </c>
      <c r="G60">
        <v>4.84</v>
      </c>
      <c r="H60">
        <v>6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4.84</v>
      </c>
      <c r="T60">
        <v>25</v>
      </c>
      <c r="U60">
        <v>1.6656660330677435</v>
      </c>
      <c r="V60">
        <v>0.83433396693225648</v>
      </c>
      <c r="X60">
        <v>0.87845105772678389</v>
      </c>
      <c r="Y60">
        <v>0.25</v>
      </c>
    </row>
    <row r="61" spans="1:25" x14ac:dyDescent="0.3">
      <c r="A61" t="s">
        <v>56</v>
      </c>
      <c r="B61">
        <v>3</v>
      </c>
      <c r="C61">
        <v>2014</v>
      </c>
      <c r="D61" s="2">
        <v>41699</v>
      </c>
      <c r="E61" t="s">
        <v>2221</v>
      </c>
      <c r="F61">
        <v>2</v>
      </c>
      <c r="G61">
        <v>9.17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9.17</v>
      </c>
      <c r="T61">
        <v>26</v>
      </c>
      <c r="U61">
        <v>3.6047940745682694</v>
      </c>
      <c r="V61">
        <v>-2.479407456826932E-2</v>
      </c>
      <c r="X61">
        <v>0.91430620294012199</v>
      </c>
      <c r="Y61">
        <v>0.25</v>
      </c>
    </row>
    <row r="62" spans="1:25" x14ac:dyDescent="0.3">
      <c r="A62" t="s">
        <v>56</v>
      </c>
      <c r="B62">
        <v>6</v>
      </c>
      <c r="C62">
        <v>2015</v>
      </c>
      <c r="D62" s="2">
        <v>42156</v>
      </c>
      <c r="E62" t="s">
        <v>2222</v>
      </c>
      <c r="F62">
        <v>5</v>
      </c>
      <c r="G62">
        <v>10.42</v>
      </c>
      <c r="H62">
        <v>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1.25</v>
      </c>
      <c r="T62">
        <v>27</v>
      </c>
      <c r="U62">
        <v>4.6257384102957255</v>
      </c>
      <c r="V62">
        <v>0.20426158970427455</v>
      </c>
      <c r="X62">
        <v>0.95016134815346009</v>
      </c>
      <c r="Y62">
        <v>0.25</v>
      </c>
    </row>
    <row r="63" spans="1:25" x14ac:dyDescent="0.3">
      <c r="A63" t="s">
        <v>56</v>
      </c>
      <c r="B63">
        <v>11</v>
      </c>
      <c r="C63">
        <v>2021</v>
      </c>
      <c r="D63" s="2">
        <v>44501</v>
      </c>
      <c r="E63" t="s">
        <v>2218</v>
      </c>
      <c r="F63">
        <v>4</v>
      </c>
      <c r="G63">
        <v>16.84</v>
      </c>
      <c r="H63">
        <v>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1.75</v>
      </c>
      <c r="T63">
        <v>28</v>
      </c>
      <c r="U63">
        <v>2.2112659614305574</v>
      </c>
      <c r="V63">
        <v>-1.1312659614305574</v>
      </c>
      <c r="X63">
        <v>0.9860164933667982</v>
      </c>
      <c r="Y63">
        <v>0.25</v>
      </c>
    </row>
    <row r="64" spans="1:25" x14ac:dyDescent="0.3">
      <c r="A64" t="s">
        <v>58</v>
      </c>
      <c r="B64">
        <v>2</v>
      </c>
      <c r="C64">
        <v>2007</v>
      </c>
      <c r="D64" s="2">
        <v>39114</v>
      </c>
      <c r="E64" t="s">
        <v>2221</v>
      </c>
      <c r="F64">
        <v>2</v>
      </c>
      <c r="G64">
        <v>7.18</v>
      </c>
      <c r="H64">
        <v>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3.42</v>
      </c>
      <c r="T64">
        <v>29</v>
      </c>
      <c r="U64">
        <v>2.7938749251488804</v>
      </c>
      <c r="V64">
        <v>-1.8738749251488804</v>
      </c>
      <c r="X64">
        <v>1.0218716385801363</v>
      </c>
      <c r="Y64">
        <v>0.25</v>
      </c>
    </row>
    <row r="65" spans="1:25" x14ac:dyDescent="0.3">
      <c r="A65" t="s">
        <v>58</v>
      </c>
      <c r="B65">
        <v>11</v>
      </c>
      <c r="C65">
        <v>2010</v>
      </c>
      <c r="D65" s="2">
        <v>40483</v>
      </c>
      <c r="E65" t="s">
        <v>2219</v>
      </c>
      <c r="F65">
        <v>3</v>
      </c>
      <c r="G65">
        <v>10.93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1.17</v>
      </c>
      <c r="T65">
        <v>30</v>
      </c>
      <c r="U65">
        <v>4.4550486883555038</v>
      </c>
      <c r="V65">
        <v>4.9649513116444961</v>
      </c>
      <c r="X65">
        <v>1.0577267837934743</v>
      </c>
      <c r="Y65">
        <v>0.25</v>
      </c>
    </row>
    <row r="66" spans="1:25" x14ac:dyDescent="0.3">
      <c r="A66" t="s">
        <v>58</v>
      </c>
      <c r="B66">
        <v>5</v>
      </c>
      <c r="C66">
        <v>2020</v>
      </c>
      <c r="D66" s="2">
        <v>43952</v>
      </c>
      <c r="E66" t="s">
        <v>2218</v>
      </c>
      <c r="F66">
        <v>4</v>
      </c>
      <c r="G66">
        <v>20.43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9.5</v>
      </c>
      <c r="T66">
        <v>31</v>
      </c>
      <c r="U66">
        <v>5.8110346534412631</v>
      </c>
      <c r="V66">
        <v>0.6089653465587368</v>
      </c>
      <c r="X66">
        <v>1.0935819290068125</v>
      </c>
      <c r="Y66">
        <v>0.25</v>
      </c>
    </row>
    <row r="67" spans="1:25" x14ac:dyDescent="0.3">
      <c r="A67" t="s">
        <v>59</v>
      </c>
      <c r="B67">
        <v>1</v>
      </c>
      <c r="C67">
        <v>2021</v>
      </c>
      <c r="D67" s="2">
        <v>44197</v>
      </c>
      <c r="E67" t="s">
        <v>2218</v>
      </c>
      <c r="F67">
        <v>4</v>
      </c>
      <c r="G67">
        <v>9.01</v>
      </c>
      <c r="H67">
        <v>3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9.01</v>
      </c>
      <c r="T67">
        <v>32</v>
      </c>
      <c r="U67">
        <v>3.1654984501092689</v>
      </c>
      <c r="V67">
        <v>-2.0854984501092688</v>
      </c>
      <c r="X67">
        <v>1.1294370742201505</v>
      </c>
      <c r="Y67">
        <v>0.33</v>
      </c>
    </row>
    <row r="68" spans="1:25" x14ac:dyDescent="0.3">
      <c r="A68" t="s">
        <v>63</v>
      </c>
      <c r="B68">
        <v>1</v>
      </c>
      <c r="C68">
        <v>2003</v>
      </c>
      <c r="D68" s="2">
        <v>37622</v>
      </c>
      <c r="E68" t="s">
        <v>2219</v>
      </c>
      <c r="F68">
        <v>3</v>
      </c>
      <c r="G68">
        <v>5</v>
      </c>
      <c r="H68">
        <v>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4</v>
      </c>
      <c r="T68">
        <v>33</v>
      </c>
      <c r="U68">
        <v>4.5869775921625076</v>
      </c>
      <c r="V68">
        <v>2.0830224078374924</v>
      </c>
      <c r="X68">
        <v>1.1652922194334887</v>
      </c>
      <c r="Y68">
        <v>0.33</v>
      </c>
    </row>
    <row r="69" spans="1:25" x14ac:dyDescent="0.3">
      <c r="A69" t="s">
        <v>63</v>
      </c>
      <c r="B69">
        <v>1</v>
      </c>
      <c r="C69">
        <v>2007</v>
      </c>
      <c r="D69" s="2">
        <v>39083</v>
      </c>
      <c r="E69" t="s">
        <v>2217</v>
      </c>
      <c r="F69">
        <v>6</v>
      </c>
      <c r="G69">
        <v>9.01</v>
      </c>
      <c r="H69">
        <v>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4</v>
      </c>
      <c r="T69">
        <v>34</v>
      </c>
      <c r="U69">
        <v>4.8296923204564361</v>
      </c>
      <c r="V69">
        <v>-3.6596923204564362</v>
      </c>
      <c r="X69">
        <v>1.2011473646468269</v>
      </c>
      <c r="Y69">
        <v>0.33</v>
      </c>
    </row>
    <row r="70" spans="1:25" x14ac:dyDescent="0.3">
      <c r="A70" t="s">
        <v>63</v>
      </c>
      <c r="B70">
        <v>11</v>
      </c>
      <c r="C70">
        <v>2010</v>
      </c>
      <c r="D70" s="2">
        <v>40483</v>
      </c>
      <c r="E70" t="s">
        <v>2222</v>
      </c>
      <c r="F70">
        <v>5</v>
      </c>
      <c r="G70">
        <v>12.84</v>
      </c>
      <c r="H70">
        <v>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3.59</v>
      </c>
      <c r="T70">
        <v>35</v>
      </c>
      <c r="U70">
        <v>1.8650541082747949</v>
      </c>
      <c r="V70">
        <v>3.3849458917252049</v>
      </c>
      <c r="X70">
        <v>1.2370025098601649</v>
      </c>
      <c r="Y70">
        <v>0.33</v>
      </c>
    </row>
    <row r="71" spans="1:25" x14ac:dyDescent="0.3">
      <c r="A71" t="s">
        <v>63</v>
      </c>
      <c r="B71">
        <v>7</v>
      </c>
      <c r="C71">
        <v>2011</v>
      </c>
      <c r="D71" s="2">
        <v>40725</v>
      </c>
      <c r="E71" t="s">
        <v>2217</v>
      </c>
      <c r="F71">
        <v>6</v>
      </c>
      <c r="G71">
        <v>13.5</v>
      </c>
      <c r="H71">
        <v>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0.66</v>
      </c>
      <c r="T71">
        <v>36</v>
      </c>
      <c r="U71">
        <v>2.5318721648703728</v>
      </c>
      <c r="V71">
        <v>0.63812783512962712</v>
      </c>
      <c r="X71">
        <v>1.2728576550735031</v>
      </c>
      <c r="Y71">
        <v>0.33</v>
      </c>
    </row>
    <row r="72" spans="1:25" x14ac:dyDescent="0.3">
      <c r="A72" t="s">
        <v>64</v>
      </c>
      <c r="B72">
        <v>1</v>
      </c>
      <c r="C72">
        <v>2004</v>
      </c>
      <c r="D72" s="2">
        <v>37987</v>
      </c>
      <c r="E72" t="s">
        <v>2221</v>
      </c>
      <c r="F72">
        <v>2</v>
      </c>
      <c r="G72">
        <v>3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T72">
        <v>37</v>
      </c>
      <c r="U72">
        <v>2.8888554555512078</v>
      </c>
      <c r="V72">
        <v>-0.88885545555120782</v>
      </c>
      <c r="X72">
        <v>1.3087128002868411</v>
      </c>
      <c r="Y72">
        <v>0.33</v>
      </c>
    </row>
    <row r="73" spans="1:25" x14ac:dyDescent="0.3">
      <c r="A73" t="s">
        <v>64</v>
      </c>
      <c r="B73">
        <v>7</v>
      </c>
      <c r="C73">
        <v>2007</v>
      </c>
      <c r="D73" s="2">
        <v>39264</v>
      </c>
      <c r="E73" t="s">
        <v>2218</v>
      </c>
      <c r="F73">
        <v>4</v>
      </c>
      <c r="G73">
        <v>6.5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1.33</v>
      </c>
      <c r="T73">
        <v>38</v>
      </c>
      <c r="U73">
        <v>4.0367020710887127</v>
      </c>
      <c r="V73">
        <v>4.3297928911287364E-2</v>
      </c>
      <c r="X73">
        <v>1.3445679455001793</v>
      </c>
      <c r="Y73">
        <v>0.33</v>
      </c>
    </row>
    <row r="74" spans="1:25" x14ac:dyDescent="0.3">
      <c r="A74" t="s">
        <v>64</v>
      </c>
      <c r="B74">
        <v>2</v>
      </c>
      <c r="C74">
        <v>2008</v>
      </c>
      <c r="D74" s="2">
        <v>39479</v>
      </c>
      <c r="E74" t="s">
        <v>2217</v>
      </c>
      <c r="F74">
        <v>6</v>
      </c>
      <c r="G74">
        <v>7.09</v>
      </c>
      <c r="H74">
        <v>3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0.59</v>
      </c>
      <c r="T74">
        <v>39</v>
      </c>
      <c r="U74">
        <v>3.1845830998828428</v>
      </c>
      <c r="V74">
        <v>2.4854169001171571</v>
      </c>
      <c r="X74">
        <v>1.3804230907135173</v>
      </c>
      <c r="Y74">
        <v>0.33</v>
      </c>
    </row>
    <row r="75" spans="1:25" x14ac:dyDescent="0.3">
      <c r="A75" t="s">
        <v>64</v>
      </c>
      <c r="B75">
        <v>8</v>
      </c>
      <c r="C75">
        <v>2015</v>
      </c>
      <c r="D75" s="2">
        <v>42217</v>
      </c>
      <c r="E75" t="s">
        <v>2222</v>
      </c>
      <c r="F75">
        <v>5</v>
      </c>
      <c r="G75">
        <v>14.59</v>
      </c>
      <c r="H75">
        <v>3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1.5</v>
      </c>
      <c r="T75">
        <v>40</v>
      </c>
      <c r="U75">
        <v>4.2448414206369671</v>
      </c>
      <c r="V75">
        <v>-0.40484142063696726</v>
      </c>
      <c r="X75">
        <v>1.4162782359268555</v>
      </c>
      <c r="Y75">
        <v>0.33</v>
      </c>
    </row>
    <row r="76" spans="1:25" x14ac:dyDescent="0.3">
      <c r="A76" t="s">
        <v>65</v>
      </c>
      <c r="B76">
        <v>1</v>
      </c>
      <c r="C76">
        <v>2002</v>
      </c>
      <c r="D76" s="2">
        <v>37257</v>
      </c>
      <c r="E76" t="s">
        <v>2219</v>
      </c>
      <c r="F76">
        <v>3</v>
      </c>
      <c r="G76">
        <v>6.01</v>
      </c>
      <c r="H76">
        <v>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T76">
        <v>41</v>
      </c>
      <c r="U76">
        <v>5.8733982013153012</v>
      </c>
      <c r="V76">
        <v>1.8066017986846985</v>
      </c>
      <c r="X76">
        <v>1.4521333811401935</v>
      </c>
      <c r="Y76">
        <v>0.33</v>
      </c>
    </row>
    <row r="77" spans="1:25" x14ac:dyDescent="0.3">
      <c r="A77" t="s">
        <v>65</v>
      </c>
      <c r="B77">
        <v>9</v>
      </c>
      <c r="C77">
        <v>2009</v>
      </c>
      <c r="D77" s="2">
        <v>40057</v>
      </c>
      <c r="E77" t="s">
        <v>2218</v>
      </c>
      <c r="F77">
        <v>4</v>
      </c>
      <c r="G77">
        <v>13.68</v>
      </c>
      <c r="H77">
        <v>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5.17</v>
      </c>
      <c r="T77">
        <v>42</v>
      </c>
      <c r="U77">
        <v>6.2391028948167078</v>
      </c>
      <c r="V77">
        <v>-4.4891028948167078</v>
      </c>
      <c r="X77">
        <v>1.4879885263535317</v>
      </c>
      <c r="Y77">
        <v>0.33</v>
      </c>
    </row>
    <row r="78" spans="1:25" x14ac:dyDescent="0.3">
      <c r="A78" t="s">
        <v>65</v>
      </c>
      <c r="B78">
        <v>1</v>
      </c>
      <c r="C78">
        <v>2012</v>
      </c>
      <c r="D78" s="2">
        <v>40909</v>
      </c>
      <c r="E78" t="s">
        <v>2217</v>
      </c>
      <c r="F78">
        <v>6</v>
      </c>
      <c r="G78">
        <v>16.010000000000002</v>
      </c>
      <c r="H78">
        <v>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2.33</v>
      </c>
      <c r="T78">
        <v>43</v>
      </c>
      <c r="U78">
        <v>2.6883822057699129</v>
      </c>
      <c r="V78">
        <v>0.64161779423008714</v>
      </c>
      <c r="X78">
        <v>1.52384367156687</v>
      </c>
      <c r="Y78">
        <v>0.33</v>
      </c>
    </row>
    <row r="79" spans="1:25" x14ac:dyDescent="0.3">
      <c r="A79" t="s">
        <v>66</v>
      </c>
      <c r="B79">
        <v>3</v>
      </c>
      <c r="C79">
        <v>2018</v>
      </c>
      <c r="D79" s="2">
        <v>43160</v>
      </c>
      <c r="E79" t="s">
        <v>2218</v>
      </c>
      <c r="F79">
        <v>4</v>
      </c>
      <c r="G79">
        <v>10.76</v>
      </c>
      <c r="H79">
        <v>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7.75</v>
      </c>
      <c r="T79">
        <v>44</v>
      </c>
      <c r="U79">
        <v>4.9816365264023172</v>
      </c>
      <c r="V79">
        <v>5.8583634735976826</v>
      </c>
      <c r="X79">
        <v>1.5596988167802079</v>
      </c>
      <c r="Y79">
        <v>0.33</v>
      </c>
    </row>
    <row r="80" spans="1:25" x14ac:dyDescent="0.3">
      <c r="A80" t="s">
        <v>67</v>
      </c>
      <c r="B80">
        <v>10</v>
      </c>
      <c r="C80">
        <v>2016</v>
      </c>
      <c r="D80" s="2">
        <v>42644</v>
      </c>
      <c r="E80" t="s">
        <v>2219</v>
      </c>
      <c r="F80">
        <v>3</v>
      </c>
      <c r="G80">
        <v>1.59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1.59</v>
      </c>
      <c r="T80">
        <v>45</v>
      </c>
      <c r="U80">
        <v>1.8838135420326598</v>
      </c>
      <c r="V80">
        <v>-1.2138135420326597</v>
      </c>
      <c r="X80">
        <v>1.5955539619935462</v>
      </c>
      <c r="Y80">
        <v>0.33</v>
      </c>
    </row>
    <row r="81" spans="1:25" x14ac:dyDescent="0.3">
      <c r="A81" t="s">
        <v>67</v>
      </c>
      <c r="B81">
        <v>8</v>
      </c>
      <c r="C81">
        <v>2017</v>
      </c>
      <c r="D81" s="2">
        <v>42948</v>
      </c>
      <c r="E81" t="s">
        <v>2219</v>
      </c>
      <c r="F81">
        <v>3</v>
      </c>
      <c r="G81">
        <v>2.42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0.67</v>
      </c>
      <c r="T81">
        <v>46</v>
      </c>
      <c r="U81">
        <v>2.7853234114548675</v>
      </c>
      <c r="V81">
        <v>-2.3753234114548674</v>
      </c>
      <c r="X81">
        <v>1.6314091072068841</v>
      </c>
      <c r="Y81">
        <v>0.34</v>
      </c>
    </row>
    <row r="82" spans="1:25" x14ac:dyDescent="0.3">
      <c r="A82" t="s">
        <v>67</v>
      </c>
      <c r="B82">
        <v>10</v>
      </c>
      <c r="C82">
        <v>2021</v>
      </c>
      <c r="D82" s="2">
        <v>44470</v>
      </c>
      <c r="E82" t="s">
        <v>2219</v>
      </c>
      <c r="F82">
        <v>3</v>
      </c>
      <c r="G82">
        <v>6.59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1</v>
      </c>
      <c r="T82">
        <v>47</v>
      </c>
      <c r="U82">
        <v>1.9605283176693298</v>
      </c>
      <c r="V82">
        <v>-0.79052831766932985</v>
      </c>
      <c r="X82">
        <v>1.6672642524202224</v>
      </c>
      <c r="Y82">
        <v>0.34</v>
      </c>
    </row>
    <row r="83" spans="1:25" x14ac:dyDescent="0.3">
      <c r="A83" t="s">
        <v>69</v>
      </c>
      <c r="B83">
        <v>4</v>
      </c>
      <c r="C83">
        <v>2014</v>
      </c>
      <c r="D83" s="2">
        <v>41730</v>
      </c>
      <c r="E83" t="s">
        <v>2222</v>
      </c>
      <c r="F83">
        <v>5</v>
      </c>
      <c r="G83">
        <v>9.84</v>
      </c>
      <c r="H83">
        <v>5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4.92</v>
      </c>
      <c r="T83">
        <v>48</v>
      </c>
      <c r="U83">
        <v>2.1332659967934857</v>
      </c>
      <c r="V83">
        <v>-1.3032659967934856</v>
      </c>
      <c r="X83">
        <v>1.7031193976335604</v>
      </c>
      <c r="Y83">
        <v>0.41</v>
      </c>
    </row>
    <row r="84" spans="1:25" x14ac:dyDescent="0.3">
      <c r="A84" t="s">
        <v>69</v>
      </c>
      <c r="B84">
        <v>1</v>
      </c>
      <c r="C84">
        <v>2019</v>
      </c>
      <c r="D84" s="2">
        <v>43466</v>
      </c>
      <c r="E84" t="s">
        <v>2222</v>
      </c>
      <c r="F84">
        <v>5</v>
      </c>
      <c r="G84">
        <v>14.59</v>
      </c>
      <c r="H84">
        <v>5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1.59</v>
      </c>
      <c r="T84">
        <v>49</v>
      </c>
      <c r="U84">
        <v>2.6103822411328412</v>
      </c>
      <c r="V84">
        <v>-3.0382241132841159E-2</v>
      </c>
      <c r="X84">
        <v>1.7389745428468986</v>
      </c>
      <c r="Y84">
        <v>0.41</v>
      </c>
    </row>
    <row r="85" spans="1:25" x14ac:dyDescent="0.3">
      <c r="A85" t="s">
        <v>70</v>
      </c>
      <c r="B85">
        <v>5</v>
      </c>
      <c r="C85">
        <v>2008</v>
      </c>
      <c r="D85" s="2">
        <v>39569</v>
      </c>
      <c r="E85" t="s">
        <v>2219</v>
      </c>
      <c r="F85">
        <v>3</v>
      </c>
      <c r="G85">
        <v>0.57999999999999996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0.57999999999999996</v>
      </c>
      <c r="T85">
        <v>50</v>
      </c>
      <c r="U85">
        <v>2.8736001458238429</v>
      </c>
      <c r="V85">
        <v>0.46639985417615692</v>
      </c>
      <c r="X85">
        <v>1.7748296880602368</v>
      </c>
      <c r="Y85">
        <v>0.41</v>
      </c>
    </row>
    <row r="86" spans="1:25" x14ac:dyDescent="0.3">
      <c r="A86" t="s">
        <v>72</v>
      </c>
      <c r="B86">
        <v>3</v>
      </c>
      <c r="C86">
        <v>2004</v>
      </c>
      <c r="D86" s="2">
        <v>38047</v>
      </c>
      <c r="E86" t="s">
        <v>2218</v>
      </c>
      <c r="F86">
        <v>4</v>
      </c>
      <c r="G86">
        <v>4.17</v>
      </c>
      <c r="H86">
        <v>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4.17</v>
      </c>
      <c r="T86">
        <v>51</v>
      </c>
      <c r="U86">
        <v>2.41883375337909</v>
      </c>
      <c r="V86">
        <v>1.0011662466209099</v>
      </c>
      <c r="X86">
        <v>1.8106848332735748</v>
      </c>
      <c r="Y86">
        <v>0.41</v>
      </c>
    </row>
    <row r="87" spans="1:25" x14ac:dyDescent="0.3">
      <c r="A87" t="s">
        <v>72</v>
      </c>
      <c r="B87">
        <v>9</v>
      </c>
      <c r="C87">
        <v>2009</v>
      </c>
      <c r="D87" s="2">
        <v>40057</v>
      </c>
      <c r="E87" t="s">
        <v>2219</v>
      </c>
      <c r="F87">
        <v>3</v>
      </c>
      <c r="G87">
        <v>9.67</v>
      </c>
      <c r="H87">
        <v>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1.42</v>
      </c>
      <c r="T87">
        <v>52</v>
      </c>
      <c r="U87">
        <v>2.9328057574685427</v>
      </c>
      <c r="V87">
        <v>0.31719424253145734</v>
      </c>
      <c r="X87">
        <v>1.846539978486913</v>
      </c>
      <c r="Y87">
        <v>0.41</v>
      </c>
    </row>
    <row r="88" spans="1:25" x14ac:dyDescent="0.3">
      <c r="A88" t="s">
        <v>72</v>
      </c>
      <c r="B88">
        <v>4</v>
      </c>
      <c r="C88">
        <v>2011</v>
      </c>
      <c r="D88" s="2">
        <v>40634</v>
      </c>
      <c r="E88" t="s">
        <v>2218</v>
      </c>
      <c r="F88">
        <v>4</v>
      </c>
      <c r="G88">
        <v>11.25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1.58</v>
      </c>
      <c r="T88">
        <v>53</v>
      </c>
      <c r="U88">
        <v>3.8228586089768251</v>
      </c>
      <c r="V88">
        <v>0.17714139102317494</v>
      </c>
      <c r="X88">
        <v>1.882395123700251</v>
      </c>
      <c r="Y88">
        <v>0.41</v>
      </c>
    </row>
    <row r="89" spans="1:25" x14ac:dyDescent="0.3">
      <c r="A89" t="s">
        <v>73</v>
      </c>
      <c r="B89">
        <v>8</v>
      </c>
      <c r="C89">
        <v>2013</v>
      </c>
      <c r="D89" s="2">
        <v>41487</v>
      </c>
      <c r="E89" t="s">
        <v>2222</v>
      </c>
      <c r="F89">
        <v>5</v>
      </c>
      <c r="G89">
        <v>6.59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6.59</v>
      </c>
      <c r="T89">
        <v>54</v>
      </c>
      <c r="U89">
        <v>6.2668384654738469</v>
      </c>
      <c r="V89">
        <v>-2.8568384654738468</v>
      </c>
      <c r="X89">
        <v>1.9182502689135892</v>
      </c>
      <c r="Y89">
        <v>0.41</v>
      </c>
    </row>
    <row r="90" spans="1:25" x14ac:dyDescent="0.3">
      <c r="A90" t="s">
        <v>74</v>
      </c>
      <c r="B90">
        <v>10</v>
      </c>
      <c r="C90">
        <v>2011</v>
      </c>
      <c r="D90" s="2">
        <v>40817</v>
      </c>
      <c r="E90" t="s">
        <v>2221</v>
      </c>
      <c r="F90">
        <v>2</v>
      </c>
      <c r="G90">
        <v>6.34</v>
      </c>
      <c r="H90">
        <v>5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6.08</v>
      </c>
      <c r="T90">
        <v>55</v>
      </c>
      <c r="U90">
        <v>7.0057540878807059</v>
      </c>
      <c r="V90">
        <v>-3.4957540878807061</v>
      </c>
      <c r="X90">
        <v>1.9541054141269272</v>
      </c>
      <c r="Y90">
        <v>0.41</v>
      </c>
    </row>
    <row r="91" spans="1:25" x14ac:dyDescent="0.3">
      <c r="A91" t="s">
        <v>74</v>
      </c>
      <c r="B91">
        <v>7</v>
      </c>
      <c r="C91">
        <v>2013</v>
      </c>
      <c r="D91" s="2">
        <v>41456</v>
      </c>
      <c r="E91" t="s">
        <v>2219</v>
      </c>
      <c r="F91">
        <v>3</v>
      </c>
      <c r="G91">
        <v>8.09</v>
      </c>
      <c r="H91">
        <v>5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1.75</v>
      </c>
      <c r="T91">
        <v>56</v>
      </c>
      <c r="U91">
        <v>7.1750599666275106</v>
      </c>
      <c r="V91">
        <v>-4.9250599666275106</v>
      </c>
      <c r="X91">
        <v>1.9899605593402654</v>
      </c>
      <c r="Y91">
        <v>0.42</v>
      </c>
    </row>
    <row r="92" spans="1:25" x14ac:dyDescent="0.3">
      <c r="A92" t="s">
        <v>75</v>
      </c>
      <c r="B92">
        <v>6</v>
      </c>
      <c r="C92">
        <v>2007</v>
      </c>
      <c r="D92" s="2">
        <v>39234</v>
      </c>
      <c r="E92" t="s">
        <v>2217</v>
      </c>
      <c r="F92">
        <v>6</v>
      </c>
      <c r="G92">
        <v>28.85</v>
      </c>
      <c r="H92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2.75</v>
      </c>
      <c r="T92">
        <v>57</v>
      </c>
      <c r="U92">
        <v>3.0104063795149494</v>
      </c>
      <c r="V92">
        <v>-0.43040637951494931</v>
      </c>
      <c r="X92">
        <v>2.0258157045536036</v>
      </c>
      <c r="Y92">
        <v>0.42</v>
      </c>
    </row>
    <row r="93" spans="1:25" x14ac:dyDescent="0.3">
      <c r="A93" t="s">
        <v>76</v>
      </c>
      <c r="B93">
        <v>6</v>
      </c>
      <c r="C93">
        <v>2005</v>
      </c>
      <c r="D93" s="2">
        <v>38504</v>
      </c>
      <c r="E93" t="s">
        <v>2222</v>
      </c>
      <c r="F93">
        <v>5</v>
      </c>
      <c r="G93">
        <v>1.08</v>
      </c>
      <c r="H93">
        <v>3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1.08</v>
      </c>
      <c r="T93">
        <v>58</v>
      </c>
      <c r="U93">
        <v>4.3295365848506107</v>
      </c>
      <c r="V93">
        <v>0.34046341514938927</v>
      </c>
      <c r="X93">
        <v>2.0616708497669416</v>
      </c>
      <c r="Y93">
        <v>0.42</v>
      </c>
    </row>
    <row r="94" spans="1:25" x14ac:dyDescent="0.3">
      <c r="A94" t="s">
        <v>76</v>
      </c>
      <c r="B94">
        <v>12</v>
      </c>
      <c r="C94">
        <v>2010</v>
      </c>
      <c r="D94" s="2">
        <v>40513</v>
      </c>
      <c r="E94" t="s">
        <v>2217</v>
      </c>
      <c r="F94">
        <v>6</v>
      </c>
      <c r="G94">
        <v>6.59</v>
      </c>
      <c r="H94">
        <v>3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1.67</v>
      </c>
      <c r="T94">
        <v>59</v>
      </c>
      <c r="U94">
        <v>2.2123490584842345</v>
      </c>
      <c r="V94">
        <v>2.6276509415157654</v>
      </c>
      <c r="X94">
        <v>2.0975259949802796</v>
      </c>
      <c r="Y94">
        <v>0.42</v>
      </c>
    </row>
    <row r="95" spans="1:25" x14ac:dyDescent="0.3">
      <c r="A95" t="s">
        <v>80</v>
      </c>
      <c r="B95">
        <v>6</v>
      </c>
      <c r="C95">
        <v>2005</v>
      </c>
      <c r="D95" s="2">
        <v>38504</v>
      </c>
      <c r="E95" t="s">
        <v>2219</v>
      </c>
      <c r="F95">
        <v>3</v>
      </c>
      <c r="G95">
        <v>10.42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7.17</v>
      </c>
      <c r="T95">
        <v>60</v>
      </c>
      <c r="U95">
        <v>3.9375353619358022</v>
      </c>
      <c r="V95">
        <v>5.2324646380641973</v>
      </c>
      <c r="X95">
        <v>2.133381140193618</v>
      </c>
      <c r="Y95">
        <v>0.42</v>
      </c>
    </row>
    <row r="96" spans="1:25" x14ac:dyDescent="0.3">
      <c r="A96" t="s">
        <v>80</v>
      </c>
      <c r="B96">
        <v>2</v>
      </c>
      <c r="C96">
        <v>2008</v>
      </c>
      <c r="D96" s="2">
        <v>39479</v>
      </c>
      <c r="E96" t="s">
        <v>2218</v>
      </c>
      <c r="F96">
        <v>4</v>
      </c>
      <c r="G96">
        <v>13.09</v>
      </c>
      <c r="H96">
        <v>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2.67</v>
      </c>
      <c r="T96">
        <v>61</v>
      </c>
      <c r="U96">
        <v>4.1864427858367241</v>
      </c>
      <c r="V96">
        <v>-2.9364427858367241</v>
      </c>
      <c r="X96">
        <v>2.169236285406956</v>
      </c>
      <c r="Y96">
        <v>0.42</v>
      </c>
    </row>
    <row r="97" spans="1:25" x14ac:dyDescent="0.3">
      <c r="A97" t="s">
        <v>80</v>
      </c>
      <c r="B97">
        <v>6</v>
      </c>
      <c r="C97">
        <v>2014</v>
      </c>
      <c r="D97" s="2">
        <v>41791</v>
      </c>
      <c r="E97" t="s">
        <v>2222</v>
      </c>
      <c r="F97">
        <v>5</v>
      </c>
      <c r="G97">
        <v>19.43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6.33</v>
      </c>
      <c r="T97">
        <v>62</v>
      </c>
      <c r="U97">
        <v>5.5532001884475557</v>
      </c>
      <c r="V97">
        <v>-3.8032001884475557</v>
      </c>
      <c r="X97">
        <v>2.205091430620294</v>
      </c>
      <c r="Y97">
        <v>0.42</v>
      </c>
    </row>
    <row r="98" spans="1:25" x14ac:dyDescent="0.3">
      <c r="A98" t="s">
        <v>82</v>
      </c>
      <c r="B98">
        <v>6</v>
      </c>
      <c r="C98">
        <v>2015</v>
      </c>
      <c r="D98" s="2">
        <v>42156</v>
      </c>
      <c r="E98" t="s">
        <v>2217</v>
      </c>
      <c r="F98">
        <v>6</v>
      </c>
      <c r="G98">
        <v>10.42</v>
      </c>
      <c r="H98">
        <v>5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2.25</v>
      </c>
      <c r="T98">
        <v>63</v>
      </c>
      <c r="U98">
        <v>3.5155525502756606</v>
      </c>
      <c r="V98">
        <v>-9.5552550275660675E-2</v>
      </c>
      <c r="X98">
        <v>2.240946575833632</v>
      </c>
      <c r="Y98">
        <v>0.42</v>
      </c>
    </row>
    <row r="99" spans="1:25" x14ac:dyDescent="0.3">
      <c r="A99" t="s">
        <v>84</v>
      </c>
      <c r="B99">
        <v>11</v>
      </c>
      <c r="C99">
        <v>2002</v>
      </c>
      <c r="D99" s="2">
        <v>37561</v>
      </c>
      <c r="E99" t="s">
        <v>2221</v>
      </c>
      <c r="F99">
        <v>2</v>
      </c>
      <c r="G99">
        <v>1.83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1.83</v>
      </c>
      <c r="T99">
        <v>64</v>
      </c>
      <c r="U99">
        <v>4.305360572078718</v>
      </c>
      <c r="V99">
        <v>-3.1353605720787181</v>
      </c>
      <c r="X99">
        <v>2.2768017210469704</v>
      </c>
      <c r="Y99">
        <v>0.42</v>
      </c>
    </row>
    <row r="100" spans="1:25" x14ac:dyDescent="0.3">
      <c r="A100" t="s">
        <v>84</v>
      </c>
      <c r="B100">
        <v>9</v>
      </c>
      <c r="C100">
        <v>2015</v>
      </c>
      <c r="D100" s="2">
        <v>42248</v>
      </c>
      <c r="E100" t="s">
        <v>2218</v>
      </c>
      <c r="F100">
        <v>4</v>
      </c>
      <c r="G100">
        <v>14.67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13.67</v>
      </c>
      <c r="T100">
        <v>65</v>
      </c>
      <c r="U100">
        <v>6.3144656627490159</v>
      </c>
      <c r="V100">
        <v>3.1855343372509841</v>
      </c>
      <c r="X100">
        <v>2.3126568662603084</v>
      </c>
      <c r="Y100">
        <v>0.42</v>
      </c>
    </row>
    <row r="101" spans="1:25" x14ac:dyDescent="0.3">
      <c r="A101" t="s">
        <v>87</v>
      </c>
      <c r="B101">
        <v>10</v>
      </c>
      <c r="C101">
        <v>2010</v>
      </c>
      <c r="D101" s="2">
        <v>40452</v>
      </c>
      <c r="E101" t="s">
        <v>2222</v>
      </c>
      <c r="F101">
        <v>5</v>
      </c>
      <c r="G101">
        <v>9.75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9.75</v>
      </c>
      <c r="T101">
        <v>66</v>
      </c>
      <c r="U101">
        <v>3.3783942664002646</v>
      </c>
      <c r="V101">
        <v>5.6316057335997352</v>
      </c>
      <c r="X101">
        <v>2.3485120114736464</v>
      </c>
      <c r="Y101">
        <v>0.42</v>
      </c>
    </row>
    <row r="102" spans="1:25" x14ac:dyDescent="0.3">
      <c r="A102" t="s">
        <v>88</v>
      </c>
      <c r="B102">
        <v>9</v>
      </c>
      <c r="C102">
        <v>2013</v>
      </c>
      <c r="D102" s="2">
        <v>41518</v>
      </c>
      <c r="E102" t="s">
        <v>2219</v>
      </c>
      <c r="F102">
        <v>3</v>
      </c>
      <c r="G102">
        <v>2</v>
      </c>
      <c r="H102">
        <v>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2</v>
      </c>
      <c r="T102">
        <v>67</v>
      </c>
      <c r="U102">
        <v>2.5987873941301216</v>
      </c>
      <c r="V102">
        <v>1.4012126058698784</v>
      </c>
      <c r="X102">
        <v>2.3843671566869848</v>
      </c>
      <c r="Y102">
        <v>0.42</v>
      </c>
    </row>
    <row r="103" spans="1:25" x14ac:dyDescent="0.3">
      <c r="A103" t="s">
        <v>90</v>
      </c>
      <c r="B103">
        <v>5</v>
      </c>
      <c r="C103">
        <v>2014</v>
      </c>
      <c r="D103" s="2">
        <v>41760</v>
      </c>
      <c r="E103" t="s">
        <v>2218</v>
      </c>
      <c r="F103">
        <v>4</v>
      </c>
      <c r="G103">
        <v>0.5</v>
      </c>
      <c r="H103">
        <v>3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0.5</v>
      </c>
      <c r="T103">
        <v>68</v>
      </c>
      <c r="U103">
        <v>3.4329574110873193</v>
      </c>
      <c r="V103">
        <v>0.56704258891268067</v>
      </c>
      <c r="X103">
        <v>2.4202223019003228</v>
      </c>
      <c r="Y103">
        <v>0.42</v>
      </c>
    </row>
    <row r="104" spans="1:25" x14ac:dyDescent="0.3">
      <c r="A104" t="s">
        <v>91</v>
      </c>
      <c r="B104">
        <v>12</v>
      </c>
      <c r="C104">
        <v>2022</v>
      </c>
      <c r="D104" s="2">
        <v>44896</v>
      </c>
      <c r="E104" t="s">
        <v>2219</v>
      </c>
      <c r="F104">
        <v>3</v>
      </c>
      <c r="G104">
        <v>13.59</v>
      </c>
      <c r="H104">
        <v>5</v>
      </c>
      <c r="I104">
        <v>0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5.76</v>
      </c>
      <c r="T104">
        <v>69</v>
      </c>
      <c r="U104">
        <v>4.2505010035475159</v>
      </c>
      <c r="V104">
        <v>-0.66050100354751606</v>
      </c>
      <c r="X104">
        <v>2.4560774471136608</v>
      </c>
      <c r="Y104">
        <v>0.42</v>
      </c>
    </row>
    <row r="105" spans="1:25" x14ac:dyDescent="0.3">
      <c r="A105" t="s">
        <v>93</v>
      </c>
      <c r="B105">
        <v>8</v>
      </c>
      <c r="C105">
        <v>1988</v>
      </c>
      <c r="D105" s="2">
        <v>32356</v>
      </c>
      <c r="E105" t="s">
        <v>2217</v>
      </c>
      <c r="F105">
        <v>6</v>
      </c>
      <c r="G105">
        <v>3.58</v>
      </c>
      <c r="H105">
        <v>3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3.58</v>
      </c>
      <c r="T105">
        <v>70</v>
      </c>
      <c r="U105">
        <v>4.3850693831245238</v>
      </c>
      <c r="V105">
        <v>-3.7250693831245236</v>
      </c>
      <c r="X105">
        <v>2.4919325923269988</v>
      </c>
      <c r="Y105">
        <v>0.42</v>
      </c>
    </row>
    <row r="106" spans="1:25" x14ac:dyDescent="0.3">
      <c r="A106" t="s">
        <v>93</v>
      </c>
      <c r="B106">
        <v>4</v>
      </c>
      <c r="C106">
        <v>2002</v>
      </c>
      <c r="D106" s="2">
        <v>37347</v>
      </c>
      <c r="E106" t="s">
        <v>2217</v>
      </c>
      <c r="F106">
        <v>6</v>
      </c>
      <c r="G106">
        <v>17.260000000000002</v>
      </c>
      <c r="H106">
        <v>3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3.25</v>
      </c>
      <c r="T106">
        <v>71</v>
      </c>
      <c r="U106">
        <v>2.6291765941252137</v>
      </c>
      <c r="V106">
        <v>-0.62917659412521365</v>
      </c>
      <c r="X106">
        <v>2.5277877375403373</v>
      </c>
      <c r="Y106">
        <v>0.42</v>
      </c>
    </row>
    <row r="107" spans="1:25" x14ac:dyDescent="0.3">
      <c r="A107" t="s">
        <v>96</v>
      </c>
      <c r="B107">
        <v>7</v>
      </c>
      <c r="C107">
        <v>2014</v>
      </c>
      <c r="D107" s="2">
        <v>41821</v>
      </c>
      <c r="E107" t="s">
        <v>2221</v>
      </c>
      <c r="F107">
        <v>2</v>
      </c>
      <c r="G107">
        <v>3.17</v>
      </c>
      <c r="H107">
        <v>3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1.08</v>
      </c>
      <c r="T107">
        <v>72</v>
      </c>
      <c r="U107">
        <v>3.3605859811280276</v>
      </c>
      <c r="V107">
        <v>-2.0305859811280276</v>
      </c>
      <c r="X107">
        <v>2.5636428827536752</v>
      </c>
      <c r="Y107">
        <v>0.42</v>
      </c>
    </row>
    <row r="108" spans="1:25" x14ac:dyDescent="0.3">
      <c r="A108" t="s">
        <v>96</v>
      </c>
      <c r="B108">
        <v>4</v>
      </c>
      <c r="C108">
        <v>2017</v>
      </c>
      <c r="D108" s="2">
        <v>42826</v>
      </c>
      <c r="E108" t="s">
        <v>2218</v>
      </c>
      <c r="F108">
        <v>4</v>
      </c>
      <c r="G108">
        <v>5.92</v>
      </c>
      <c r="H108">
        <v>3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3.25</v>
      </c>
      <c r="T108">
        <v>73</v>
      </c>
      <c r="U108">
        <v>2.9047322034547296</v>
      </c>
      <c r="V108">
        <v>-2.3147322034547297</v>
      </c>
      <c r="X108">
        <v>2.5994980279670132</v>
      </c>
      <c r="Y108">
        <v>0.42</v>
      </c>
    </row>
    <row r="109" spans="1:25" x14ac:dyDescent="0.3">
      <c r="A109" t="s">
        <v>98</v>
      </c>
      <c r="B109">
        <v>11</v>
      </c>
      <c r="C109">
        <v>2010</v>
      </c>
      <c r="D109" s="2">
        <v>40483</v>
      </c>
      <c r="E109" t="s">
        <v>2219</v>
      </c>
      <c r="F109">
        <v>3</v>
      </c>
      <c r="G109">
        <v>4.67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4.67</v>
      </c>
      <c r="T109">
        <v>74</v>
      </c>
      <c r="U109">
        <v>4.2075959915950003</v>
      </c>
      <c r="V109">
        <v>-2.7075959915950003</v>
      </c>
      <c r="X109">
        <v>2.6353531731803517</v>
      </c>
      <c r="Y109">
        <v>0.5</v>
      </c>
    </row>
    <row r="110" spans="1:25" x14ac:dyDescent="0.3">
      <c r="A110" t="s">
        <v>98</v>
      </c>
      <c r="B110">
        <v>3</v>
      </c>
      <c r="C110">
        <v>2019</v>
      </c>
      <c r="D110" s="2">
        <v>43525</v>
      </c>
      <c r="E110" t="s">
        <v>2218</v>
      </c>
      <c r="F110">
        <v>4</v>
      </c>
      <c r="G110">
        <v>13.01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3.67</v>
      </c>
      <c r="T110">
        <v>75</v>
      </c>
      <c r="U110">
        <v>2.8129595749224552</v>
      </c>
      <c r="V110">
        <v>-0.81295957492245519</v>
      </c>
      <c r="X110">
        <v>2.6712083183936897</v>
      </c>
      <c r="Y110">
        <v>0.5</v>
      </c>
    </row>
    <row r="111" spans="1:25" x14ac:dyDescent="0.3">
      <c r="A111" t="s">
        <v>99</v>
      </c>
      <c r="B111">
        <v>9</v>
      </c>
      <c r="C111">
        <v>2013</v>
      </c>
      <c r="D111" s="2">
        <v>41518</v>
      </c>
      <c r="E111" t="s">
        <v>2219</v>
      </c>
      <c r="F111">
        <v>3</v>
      </c>
      <c r="G111">
        <v>5</v>
      </c>
      <c r="H111">
        <v>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5</v>
      </c>
      <c r="T111">
        <v>76</v>
      </c>
      <c r="U111">
        <v>4.4340101201967448</v>
      </c>
      <c r="V111">
        <v>0.73598987980325514</v>
      </c>
      <c r="X111">
        <v>2.7070634636070277</v>
      </c>
      <c r="Y111">
        <v>0.5</v>
      </c>
    </row>
    <row r="112" spans="1:25" x14ac:dyDescent="0.3">
      <c r="A112" t="s">
        <v>99</v>
      </c>
      <c r="B112">
        <v>10</v>
      </c>
      <c r="C112">
        <v>2017</v>
      </c>
      <c r="D112" s="2">
        <v>43009</v>
      </c>
      <c r="E112" t="s">
        <v>2218</v>
      </c>
      <c r="F112">
        <v>4</v>
      </c>
      <c r="G112">
        <v>9.09</v>
      </c>
      <c r="H112">
        <v>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4.08</v>
      </c>
      <c r="T112">
        <v>77</v>
      </c>
      <c r="U112">
        <v>4.9173190601430932</v>
      </c>
      <c r="V112">
        <v>-2.5873190601430931</v>
      </c>
      <c r="X112">
        <v>2.7429186088203656</v>
      </c>
      <c r="Y112">
        <v>0.5</v>
      </c>
    </row>
    <row r="113" spans="1:25" x14ac:dyDescent="0.3">
      <c r="A113" t="s">
        <v>100</v>
      </c>
      <c r="B113">
        <v>2</v>
      </c>
      <c r="C113">
        <v>2001</v>
      </c>
      <c r="D113" s="2">
        <v>36923</v>
      </c>
      <c r="E113" t="s">
        <v>2219</v>
      </c>
      <c r="F113">
        <v>3</v>
      </c>
      <c r="G113">
        <v>2.76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2.76</v>
      </c>
      <c r="T113">
        <v>78</v>
      </c>
      <c r="U113">
        <v>3.5669150487982901</v>
      </c>
      <c r="V113">
        <v>4.1830849512017103</v>
      </c>
      <c r="X113">
        <v>2.7787737540337041</v>
      </c>
      <c r="Y113">
        <v>0.5</v>
      </c>
    </row>
    <row r="114" spans="1:25" x14ac:dyDescent="0.3">
      <c r="A114" t="s">
        <v>101</v>
      </c>
      <c r="B114">
        <v>7</v>
      </c>
      <c r="C114">
        <v>2015</v>
      </c>
      <c r="D114" s="2">
        <v>42186</v>
      </c>
      <c r="E114" t="s">
        <v>2217</v>
      </c>
      <c r="F114">
        <v>6</v>
      </c>
      <c r="G114">
        <v>5.83</v>
      </c>
      <c r="H114">
        <v>3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4.34</v>
      </c>
      <c r="T114">
        <v>79</v>
      </c>
      <c r="U114">
        <v>2.0318886171565631</v>
      </c>
      <c r="V114">
        <v>-0.44188861715656302</v>
      </c>
      <c r="X114">
        <v>2.8146288992470421</v>
      </c>
      <c r="Y114">
        <v>0.5</v>
      </c>
    </row>
    <row r="115" spans="1:25" x14ac:dyDescent="0.3">
      <c r="A115" t="s">
        <v>105</v>
      </c>
      <c r="B115">
        <v>1</v>
      </c>
      <c r="C115">
        <v>2012</v>
      </c>
      <c r="D115" s="2">
        <v>40909</v>
      </c>
      <c r="E115" t="s">
        <v>2219</v>
      </c>
      <c r="F115">
        <v>3</v>
      </c>
      <c r="G115">
        <v>0.25</v>
      </c>
      <c r="H115">
        <v>5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0.25</v>
      </c>
      <c r="T115">
        <v>80</v>
      </c>
      <c r="U115">
        <v>2.2078914984017475</v>
      </c>
      <c r="V115">
        <v>-1.5378914984017475</v>
      </c>
      <c r="X115">
        <v>2.8504840444603801</v>
      </c>
      <c r="Y115">
        <v>0.5</v>
      </c>
    </row>
    <row r="116" spans="1:25" x14ac:dyDescent="0.3">
      <c r="A116" t="s">
        <v>105</v>
      </c>
      <c r="B116">
        <v>9</v>
      </c>
      <c r="C116">
        <v>2019</v>
      </c>
      <c r="D116" s="2">
        <v>43709</v>
      </c>
      <c r="E116" t="s">
        <v>2222</v>
      </c>
      <c r="F116">
        <v>5</v>
      </c>
      <c r="G116">
        <v>7.92</v>
      </c>
      <c r="H116">
        <v>5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7.67</v>
      </c>
      <c r="T116">
        <v>81</v>
      </c>
      <c r="U116">
        <v>3.0921469379106861</v>
      </c>
      <c r="V116">
        <v>-2.0921469379106861</v>
      </c>
      <c r="X116">
        <v>2.8863391896737181</v>
      </c>
      <c r="Y116">
        <v>0.5</v>
      </c>
    </row>
    <row r="117" spans="1:25" x14ac:dyDescent="0.3">
      <c r="A117" t="s">
        <v>106</v>
      </c>
      <c r="B117">
        <v>1</v>
      </c>
      <c r="C117">
        <v>1995</v>
      </c>
      <c r="D117" s="2">
        <v>34700</v>
      </c>
      <c r="E117" t="s">
        <v>2222</v>
      </c>
      <c r="F117">
        <v>5</v>
      </c>
      <c r="G117">
        <v>2.75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2.75</v>
      </c>
      <c r="T117">
        <v>82</v>
      </c>
      <c r="U117">
        <v>3.3781972267416349</v>
      </c>
      <c r="V117">
        <v>1.541802773258365</v>
      </c>
      <c r="X117">
        <v>2.9221943348870565</v>
      </c>
      <c r="Y117">
        <v>0.5</v>
      </c>
    </row>
    <row r="118" spans="1:25" x14ac:dyDescent="0.3">
      <c r="A118" t="s">
        <v>106</v>
      </c>
      <c r="B118">
        <v>5</v>
      </c>
      <c r="C118">
        <v>2012</v>
      </c>
      <c r="D118" s="2">
        <v>41030</v>
      </c>
      <c r="E118" t="s">
        <v>2217</v>
      </c>
      <c r="F118">
        <v>6</v>
      </c>
      <c r="G118">
        <v>20.100000000000001</v>
      </c>
      <c r="H118">
        <v>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17.34</v>
      </c>
      <c r="T118">
        <v>83</v>
      </c>
      <c r="U118">
        <v>4.3854426314580532</v>
      </c>
      <c r="V118">
        <v>-2.7954426314580534</v>
      </c>
      <c r="X118">
        <v>2.9580494801003945</v>
      </c>
      <c r="Y118">
        <v>0.5</v>
      </c>
    </row>
    <row r="119" spans="1:25" x14ac:dyDescent="0.3">
      <c r="A119" t="s">
        <v>107</v>
      </c>
      <c r="B119">
        <v>1</v>
      </c>
      <c r="C119">
        <v>1999</v>
      </c>
      <c r="D119" s="2">
        <v>36161</v>
      </c>
      <c r="E119" t="s">
        <v>2219</v>
      </c>
      <c r="F119">
        <v>3</v>
      </c>
      <c r="G119">
        <v>9.01</v>
      </c>
      <c r="H119">
        <v>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9.01</v>
      </c>
      <c r="T119">
        <v>84</v>
      </c>
      <c r="U119">
        <v>2.2876479133957002</v>
      </c>
      <c r="V119">
        <v>-1.7076479133957001</v>
      </c>
      <c r="X119">
        <v>2.9939046253137325</v>
      </c>
      <c r="Y119">
        <v>0.5</v>
      </c>
    </row>
    <row r="120" spans="1:25" x14ac:dyDescent="0.3">
      <c r="A120" t="s">
        <v>107</v>
      </c>
      <c r="B120">
        <v>1</v>
      </c>
      <c r="C120">
        <v>2005</v>
      </c>
      <c r="D120" s="2">
        <v>38353</v>
      </c>
      <c r="E120" t="s">
        <v>2218</v>
      </c>
      <c r="F120">
        <v>4</v>
      </c>
      <c r="G120">
        <v>15.01</v>
      </c>
      <c r="H120">
        <v>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2</v>
      </c>
      <c r="T120">
        <v>85</v>
      </c>
      <c r="U120">
        <v>2.5671010639671357</v>
      </c>
      <c r="V120">
        <v>1.6028989360328643</v>
      </c>
      <c r="X120">
        <v>3.0297597705270709</v>
      </c>
      <c r="Y120">
        <v>0.5</v>
      </c>
    </row>
    <row r="121" spans="1:25" x14ac:dyDescent="0.3">
      <c r="A121" t="s">
        <v>107</v>
      </c>
      <c r="B121">
        <v>9</v>
      </c>
      <c r="C121">
        <v>2012</v>
      </c>
      <c r="D121" s="2">
        <v>41153</v>
      </c>
      <c r="E121" t="s">
        <v>2222</v>
      </c>
      <c r="F121">
        <v>5</v>
      </c>
      <c r="G121">
        <v>22.68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4.09</v>
      </c>
      <c r="T121">
        <v>86</v>
      </c>
      <c r="U121">
        <v>3.738770935559208</v>
      </c>
      <c r="V121">
        <v>-2.3187709355592081</v>
      </c>
      <c r="X121">
        <v>3.0656149157404089</v>
      </c>
      <c r="Y121">
        <v>0.5</v>
      </c>
    </row>
    <row r="122" spans="1:25" x14ac:dyDescent="0.3">
      <c r="A122" t="s">
        <v>107</v>
      </c>
      <c r="B122">
        <v>10</v>
      </c>
      <c r="C122">
        <v>2022</v>
      </c>
      <c r="D122" s="2">
        <v>44835</v>
      </c>
      <c r="E122" t="s">
        <v>2217</v>
      </c>
      <c r="F122">
        <v>6</v>
      </c>
      <c r="G122">
        <v>32.770000000000003</v>
      </c>
      <c r="H122">
        <v>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1.08</v>
      </c>
      <c r="T122">
        <v>87</v>
      </c>
      <c r="U122">
        <v>4.068426846154976</v>
      </c>
      <c r="V122">
        <v>-2.4884268461549759</v>
      </c>
      <c r="X122">
        <v>3.1014700609537469</v>
      </c>
      <c r="Y122">
        <v>0.5</v>
      </c>
    </row>
    <row r="123" spans="1:25" x14ac:dyDescent="0.3">
      <c r="A123" t="s">
        <v>108</v>
      </c>
      <c r="B123">
        <v>1</v>
      </c>
      <c r="C123">
        <v>2006</v>
      </c>
      <c r="D123" s="2">
        <v>38718</v>
      </c>
      <c r="E123" t="s">
        <v>2217</v>
      </c>
      <c r="F123">
        <v>6</v>
      </c>
      <c r="G123">
        <v>6.42</v>
      </c>
      <c r="H123">
        <v>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6.42</v>
      </c>
      <c r="T123">
        <v>88</v>
      </c>
      <c r="U123">
        <v>3.074880372449595</v>
      </c>
      <c r="V123">
        <v>3.5151196275504049</v>
      </c>
      <c r="X123">
        <v>3.1373252061670849</v>
      </c>
      <c r="Y123">
        <v>0.5</v>
      </c>
    </row>
    <row r="124" spans="1:25" x14ac:dyDescent="0.3">
      <c r="A124" t="s">
        <v>108</v>
      </c>
      <c r="B124">
        <v>6</v>
      </c>
      <c r="C124">
        <v>2017</v>
      </c>
      <c r="D124" s="2">
        <v>42887</v>
      </c>
      <c r="E124" t="s">
        <v>2220</v>
      </c>
      <c r="F124">
        <v>7</v>
      </c>
      <c r="G124">
        <v>17.850000000000001</v>
      </c>
      <c r="H124">
        <v>5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0.41</v>
      </c>
      <c r="T124">
        <v>89</v>
      </c>
      <c r="U124">
        <v>2.6521735585013579</v>
      </c>
      <c r="V124">
        <v>3.4278264414986421</v>
      </c>
      <c r="X124">
        <v>3.1731803513804233</v>
      </c>
      <c r="Y124">
        <v>0.5</v>
      </c>
    </row>
    <row r="125" spans="1:25" x14ac:dyDescent="0.3">
      <c r="A125" t="s">
        <v>109</v>
      </c>
      <c r="B125">
        <v>1</v>
      </c>
      <c r="C125">
        <v>2005</v>
      </c>
      <c r="D125" s="2">
        <v>38353</v>
      </c>
      <c r="E125" t="s">
        <v>2218</v>
      </c>
      <c r="F125">
        <v>4</v>
      </c>
      <c r="G125">
        <v>8.01</v>
      </c>
      <c r="H125">
        <v>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2.5099999999999998</v>
      </c>
      <c r="T125">
        <v>90</v>
      </c>
      <c r="U125">
        <v>3.0178782520027649</v>
      </c>
      <c r="V125">
        <v>-1.2678782520027649</v>
      </c>
      <c r="X125">
        <v>3.2090354965937613</v>
      </c>
      <c r="Y125">
        <v>0.5</v>
      </c>
    </row>
    <row r="126" spans="1:25" x14ac:dyDescent="0.3">
      <c r="A126" t="s">
        <v>109</v>
      </c>
      <c r="B126">
        <v>9</v>
      </c>
      <c r="C126">
        <v>2008</v>
      </c>
      <c r="D126" s="2">
        <v>39692</v>
      </c>
      <c r="E126" t="s">
        <v>2218</v>
      </c>
      <c r="F126">
        <v>4</v>
      </c>
      <c r="G126">
        <v>11.67</v>
      </c>
      <c r="H126">
        <v>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1.67</v>
      </c>
      <c r="T126">
        <v>91</v>
      </c>
      <c r="U126">
        <v>7.7897646976844186</v>
      </c>
      <c r="V126">
        <v>-5.0397646976844186</v>
      </c>
      <c r="X126">
        <v>3.2448906418070993</v>
      </c>
      <c r="Y126">
        <v>0.5</v>
      </c>
    </row>
    <row r="127" spans="1:25" x14ac:dyDescent="0.3">
      <c r="A127" t="s">
        <v>110</v>
      </c>
      <c r="B127">
        <v>8</v>
      </c>
      <c r="C127">
        <v>2017</v>
      </c>
      <c r="D127" s="2">
        <v>42948</v>
      </c>
      <c r="E127" t="s">
        <v>2219</v>
      </c>
      <c r="F127">
        <v>3</v>
      </c>
      <c r="G127">
        <v>8.59</v>
      </c>
      <c r="H127">
        <v>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8.59</v>
      </c>
      <c r="T127">
        <v>92</v>
      </c>
      <c r="U127">
        <v>1.8200291884698812</v>
      </c>
      <c r="V127">
        <v>-0.74002918846988108</v>
      </c>
      <c r="X127">
        <v>3.2807457870204377</v>
      </c>
      <c r="Y127">
        <v>0.5</v>
      </c>
    </row>
    <row r="128" spans="1:25" x14ac:dyDescent="0.3">
      <c r="A128" t="s">
        <v>111</v>
      </c>
      <c r="B128">
        <v>6</v>
      </c>
      <c r="C128">
        <v>2001</v>
      </c>
      <c r="D128" s="2">
        <v>37043</v>
      </c>
      <c r="E128" t="s">
        <v>2218</v>
      </c>
      <c r="F128">
        <v>4</v>
      </c>
      <c r="G128">
        <v>5.92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5.92</v>
      </c>
      <c r="T128">
        <v>93</v>
      </c>
      <c r="U128">
        <v>2.9830481391783885</v>
      </c>
      <c r="V128">
        <v>-1.3130481391783886</v>
      </c>
      <c r="X128">
        <v>3.3166009322337757</v>
      </c>
      <c r="Y128">
        <v>0.5</v>
      </c>
    </row>
    <row r="129" spans="1:25" x14ac:dyDescent="0.3">
      <c r="A129" t="s">
        <v>113</v>
      </c>
      <c r="B129">
        <v>8</v>
      </c>
      <c r="C129">
        <v>2014</v>
      </c>
      <c r="D129" s="2">
        <v>41852</v>
      </c>
      <c r="E129" t="s">
        <v>2222</v>
      </c>
      <c r="F129">
        <v>5</v>
      </c>
      <c r="G129">
        <v>10.67</v>
      </c>
      <c r="H129">
        <v>3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7.42</v>
      </c>
      <c r="T129">
        <v>94</v>
      </c>
      <c r="U129">
        <v>4.1972142233617964</v>
      </c>
      <c r="V129">
        <v>2.9727857766382035</v>
      </c>
      <c r="X129">
        <v>3.3524560774471137</v>
      </c>
      <c r="Y129">
        <v>0.5</v>
      </c>
    </row>
    <row r="130" spans="1:25" x14ac:dyDescent="0.3">
      <c r="A130" t="s">
        <v>114</v>
      </c>
      <c r="B130">
        <v>7</v>
      </c>
      <c r="C130">
        <v>2014</v>
      </c>
      <c r="D130" s="2">
        <v>41821</v>
      </c>
      <c r="E130" t="s">
        <v>2219</v>
      </c>
      <c r="F130">
        <v>3</v>
      </c>
      <c r="G130">
        <v>6.5</v>
      </c>
      <c r="H130">
        <v>3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0.92</v>
      </c>
      <c r="T130">
        <v>95</v>
      </c>
      <c r="U130">
        <v>4.7580064478819635</v>
      </c>
      <c r="V130">
        <v>-2.0880064478819635</v>
      </c>
      <c r="X130">
        <v>3.3883112226604517</v>
      </c>
      <c r="Y130">
        <v>0.5</v>
      </c>
    </row>
    <row r="131" spans="1:25" x14ac:dyDescent="0.3">
      <c r="A131" t="s">
        <v>114</v>
      </c>
      <c r="B131">
        <v>2</v>
      </c>
      <c r="C131">
        <v>2016</v>
      </c>
      <c r="D131" s="2">
        <v>42401</v>
      </c>
      <c r="E131" t="s">
        <v>2219</v>
      </c>
      <c r="F131">
        <v>3</v>
      </c>
      <c r="G131">
        <v>8.09</v>
      </c>
      <c r="H131">
        <v>3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0.17</v>
      </c>
      <c r="T131">
        <v>96</v>
      </c>
      <c r="U131">
        <v>6.097028279835655</v>
      </c>
      <c r="V131">
        <v>0.23297172016434509</v>
      </c>
      <c r="X131">
        <v>3.4241663678737901</v>
      </c>
      <c r="Y131">
        <v>0.5</v>
      </c>
    </row>
    <row r="132" spans="1:25" x14ac:dyDescent="0.3">
      <c r="A132" t="s">
        <v>115</v>
      </c>
      <c r="B132">
        <v>1</v>
      </c>
      <c r="C132">
        <v>2023</v>
      </c>
      <c r="D132" s="2">
        <v>44927</v>
      </c>
      <c r="E132" t="s">
        <v>2222</v>
      </c>
      <c r="F132">
        <v>5</v>
      </c>
      <c r="G132">
        <v>4.76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2.17</v>
      </c>
      <c r="T132">
        <v>97</v>
      </c>
      <c r="U132">
        <v>3.6610681107399561</v>
      </c>
      <c r="V132">
        <v>-1.4110681107399561</v>
      </c>
      <c r="X132">
        <v>3.4600215130871281</v>
      </c>
      <c r="Y132">
        <v>0.57999999999999996</v>
      </c>
    </row>
    <row r="133" spans="1:25" x14ac:dyDescent="0.3">
      <c r="A133" t="s">
        <v>116</v>
      </c>
      <c r="B133">
        <v>4</v>
      </c>
      <c r="C133">
        <v>2008</v>
      </c>
      <c r="D133" s="2">
        <v>39539</v>
      </c>
      <c r="E133" t="s">
        <v>2218</v>
      </c>
      <c r="F133">
        <v>4</v>
      </c>
      <c r="G133">
        <v>6.25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1.92</v>
      </c>
      <c r="T133">
        <v>98</v>
      </c>
      <c r="U133">
        <v>2.3810761470687485</v>
      </c>
      <c r="V133">
        <v>-0.55107614706874841</v>
      </c>
      <c r="X133">
        <v>3.4958766583004661</v>
      </c>
      <c r="Y133">
        <v>0.57999999999999996</v>
      </c>
    </row>
    <row r="134" spans="1:25" x14ac:dyDescent="0.3">
      <c r="A134" t="s">
        <v>116</v>
      </c>
      <c r="B134">
        <v>1</v>
      </c>
      <c r="C134">
        <v>2012</v>
      </c>
      <c r="D134" s="2">
        <v>40909</v>
      </c>
      <c r="E134" t="s">
        <v>2217</v>
      </c>
      <c r="F134">
        <v>6</v>
      </c>
      <c r="G134">
        <v>10.01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1.84</v>
      </c>
      <c r="T134">
        <v>99</v>
      </c>
      <c r="U134">
        <v>5.0930480772402662</v>
      </c>
      <c r="V134">
        <v>8.5769519227597328</v>
      </c>
      <c r="X134">
        <v>3.5317318035138046</v>
      </c>
      <c r="Y134">
        <v>0.57999999999999996</v>
      </c>
    </row>
    <row r="135" spans="1:25" x14ac:dyDescent="0.3">
      <c r="A135" t="s">
        <v>119</v>
      </c>
      <c r="B135">
        <v>11</v>
      </c>
      <c r="C135">
        <v>2013</v>
      </c>
      <c r="D135" s="2">
        <v>41579</v>
      </c>
      <c r="E135" t="s">
        <v>2217</v>
      </c>
      <c r="F135">
        <v>6</v>
      </c>
      <c r="G135">
        <v>6.34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6.34</v>
      </c>
      <c r="T135">
        <v>100</v>
      </c>
      <c r="U135">
        <v>4.0443681708556722</v>
      </c>
      <c r="V135">
        <v>5.7056318291443278</v>
      </c>
      <c r="X135">
        <v>3.5675869487271425</v>
      </c>
      <c r="Y135">
        <v>0.57999999999999996</v>
      </c>
    </row>
    <row r="136" spans="1:25" x14ac:dyDescent="0.3">
      <c r="A136" t="s">
        <v>122</v>
      </c>
      <c r="B136">
        <v>12</v>
      </c>
      <c r="C136">
        <v>2004</v>
      </c>
      <c r="D136" s="2">
        <v>38322</v>
      </c>
      <c r="E136" t="s">
        <v>2218</v>
      </c>
      <c r="F136">
        <v>4</v>
      </c>
      <c r="G136">
        <v>5.42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5.42</v>
      </c>
      <c r="T136">
        <v>101</v>
      </c>
      <c r="U136">
        <v>2.1123346715223823</v>
      </c>
      <c r="V136">
        <v>-0.1123346715223823</v>
      </c>
      <c r="X136">
        <v>3.6034420939404805</v>
      </c>
      <c r="Y136">
        <v>0.57999999999999996</v>
      </c>
    </row>
    <row r="137" spans="1:25" x14ac:dyDescent="0.3">
      <c r="A137" t="s">
        <v>122</v>
      </c>
      <c r="B137">
        <v>10</v>
      </c>
      <c r="C137">
        <v>2011</v>
      </c>
      <c r="D137" s="2">
        <v>40817</v>
      </c>
      <c r="E137" t="s">
        <v>2217</v>
      </c>
      <c r="F137">
        <v>6</v>
      </c>
      <c r="G137">
        <v>12.26</v>
      </c>
      <c r="H137">
        <v>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3.17</v>
      </c>
      <c r="T137">
        <v>102</v>
      </c>
      <c r="U137">
        <v>1.4556765026728355</v>
      </c>
      <c r="V137">
        <v>-0.95567650267283555</v>
      </c>
      <c r="X137">
        <v>3.6392972391538185</v>
      </c>
      <c r="Y137">
        <v>0.57999999999999996</v>
      </c>
    </row>
    <row r="138" spans="1:25" x14ac:dyDescent="0.3">
      <c r="A138" t="s">
        <v>122</v>
      </c>
      <c r="B138">
        <v>5</v>
      </c>
      <c r="C138">
        <v>2022</v>
      </c>
      <c r="D138" s="2">
        <v>44682</v>
      </c>
      <c r="E138" t="s">
        <v>2217</v>
      </c>
      <c r="F138">
        <v>6</v>
      </c>
      <c r="G138">
        <v>22.85</v>
      </c>
      <c r="H138">
        <v>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4.92</v>
      </c>
      <c r="T138">
        <v>103</v>
      </c>
      <c r="U138">
        <v>3.3680887138673348</v>
      </c>
      <c r="V138">
        <v>2.391911286132665</v>
      </c>
      <c r="X138">
        <v>3.675152384367157</v>
      </c>
      <c r="Y138">
        <v>0.57999999999999996</v>
      </c>
    </row>
    <row r="139" spans="1:25" x14ac:dyDescent="0.3">
      <c r="A139" t="s">
        <v>123</v>
      </c>
      <c r="B139">
        <v>10</v>
      </c>
      <c r="C139">
        <v>2009</v>
      </c>
      <c r="D139" s="2">
        <v>40087</v>
      </c>
      <c r="E139" t="s">
        <v>2218</v>
      </c>
      <c r="F139">
        <v>4</v>
      </c>
      <c r="G139">
        <v>4.08</v>
      </c>
      <c r="H139">
        <v>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4.08</v>
      </c>
      <c r="T139">
        <v>104</v>
      </c>
      <c r="U139">
        <v>2.1612984326696836</v>
      </c>
      <c r="V139">
        <v>1.4187015673303165</v>
      </c>
      <c r="X139">
        <v>3.711007529580495</v>
      </c>
      <c r="Y139">
        <v>0.57999999999999996</v>
      </c>
    </row>
    <row r="140" spans="1:25" x14ac:dyDescent="0.3">
      <c r="A140" t="s">
        <v>123</v>
      </c>
      <c r="B140">
        <v>4</v>
      </c>
      <c r="C140">
        <v>2016</v>
      </c>
      <c r="D140" s="2">
        <v>42461</v>
      </c>
      <c r="E140" t="s">
        <v>2217</v>
      </c>
      <c r="F140">
        <v>6</v>
      </c>
      <c r="G140">
        <v>10.59</v>
      </c>
      <c r="H140">
        <v>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0.92</v>
      </c>
      <c r="T140">
        <v>105</v>
      </c>
      <c r="U140">
        <v>5.0621651982529663</v>
      </c>
      <c r="V140">
        <v>-1.8121651982529663</v>
      </c>
      <c r="X140">
        <v>3.7468626747938329</v>
      </c>
      <c r="Y140">
        <v>0.57999999999999996</v>
      </c>
    </row>
    <row r="141" spans="1:25" x14ac:dyDescent="0.3">
      <c r="A141" t="s">
        <v>124</v>
      </c>
      <c r="B141">
        <v>4</v>
      </c>
      <c r="C141">
        <v>2022</v>
      </c>
      <c r="D141" s="2">
        <v>44652</v>
      </c>
      <c r="E141" t="s">
        <v>2221</v>
      </c>
      <c r="F141">
        <v>2</v>
      </c>
      <c r="G141">
        <v>4.75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1.1599999999999999</v>
      </c>
      <c r="T141">
        <v>106</v>
      </c>
      <c r="U141">
        <v>1.948407128501104</v>
      </c>
      <c r="V141">
        <v>-0.86840712850110391</v>
      </c>
      <c r="X141">
        <v>3.7827178200071714</v>
      </c>
      <c r="Y141">
        <v>0.57999999999999996</v>
      </c>
    </row>
    <row r="142" spans="1:25" x14ac:dyDescent="0.3">
      <c r="A142" t="s">
        <v>125</v>
      </c>
      <c r="B142">
        <v>4</v>
      </c>
      <c r="C142">
        <v>2012</v>
      </c>
      <c r="D142" s="2">
        <v>41000</v>
      </c>
      <c r="E142" t="s">
        <v>2218</v>
      </c>
      <c r="F142">
        <v>4</v>
      </c>
      <c r="G142">
        <v>8.51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9.25</v>
      </c>
      <c r="T142">
        <v>107</v>
      </c>
      <c r="U142">
        <v>2.5207777673907987</v>
      </c>
      <c r="V142">
        <v>0.72922223260920127</v>
      </c>
      <c r="X142">
        <v>3.8185729652205094</v>
      </c>
      <c r="Y142">
        <v>0.57999999999999996</v>
      </c>
    </row>
    <row r="143" spans="1:25" x14ac:dyDescent="0.3">
      <c r="A143" t="s">
        <v>126</v>
      </c>
      <c r="B143">
        <v>1</v>
      </c>
      <c r="C143">
        <v>1980</v>
      </c>
      <c r="D143" s="2">
        <v>29221</v>
      </c>
      <c r="E143" t="s">
        <v>2219</v>
      </c>
      <c r="F143">
        <v>3</v>
      </c>
      <c r="G143">
        <v>2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T143">
        <v>108</v>
      </c>
      <c r="U143">
        <v>2.6193659575103618</v>
      </c>
      <c r="V143">
        <v>2.0506340424896381</v>
      </c>
      <c r="X143">
        <v>3.8544281104338474</v>
      </c>
      <c r="Y143">
        <v>0.57999999999999996</v>
      </c>
    </row>
    <row r="144" spans="1:25" x14ac:dyDescent="0.3">
      <c r="A144" t="s">
        <v>126</v>
      </c>
      <c r="B144">
        <v>1</v>
      </c>
      <c r="C144">
        <v>1986</v>
      </c>
      <c r="D144" s="2">
        <v>31413</v>
      </c>
      <c r="E144" t="s">
        <v>2218</v>
      </c>
      <c r="F144">
        <v>4</v>
      </c>
      <c r="G144">
        <v>8.01</v>
      </c>
      <c r="H144">
        <v>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T144">
        <v>109</v>
      </c>
      <c r="U144">
        <v>4.3824911177657038</v>
      </c>
      <c r="V144">
        <v>-0.71249111776570384</v>
      </c>
      <c r="X144">
        <v>3.8902832556471854</v>
      </c>
      <c r="Y144">
        <v>0.57999999999999996</v>
      </c>
    </row>
    <row r="145" spans="1:25" x14ac:dyDescent="0.3">
      <c r="A145" t="s">
        <v>126</v>
      </c>
      <c r="B145">
        <v>1</v>
      </c>
      <c r="C145">
        <v>1992</v>
      </c>
      <c r="D145" s="2">
        <v>33604</v>
      </c>
      <c r="E145" t="s">
        <v>2222</v>
      </c>
      <c r="F145">
        <v>5</v>
      </c>
      <c r="G145">
        <v>14.01</v>
      </c>
      <c r="H145">
        <v>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6</v>
      </c>
      <c r="T145">
        <v>110</v>
      </c>
      <c r="U145">
        <v>2.4555802522214045</v>
      </c>
      <c r="V145">
        <v>2.5444197477785955</v>
      </c>
      <c r="X145">
        <v>3.9261384008605238</v>
      </c>
      <c r="Y145">
        <v>0.57999999999999996</v>
      </c>
    </row>
    <row r="146" spans="1:25" x14ac:dyDescent="0.3">
      <c r="A146" t="s">
        <v>126</v>
      </c>
      <c r="B146">
        <v>1</v>
      </c>
      <c r="C146">
        <v>1998</v>
      </c>
      <c r="D146" s="2">
        <v>35796</v>
      </c>
      <c r="E146" t="s">
        <v>2217</v>
      </c>
      <c r="F146">
        <v>6</v>
      </c>
      <c r="G146">
        <v>20.010000000000002</v>
      </c>
      <c r="H146">
        <v>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5</v>
      </c>
      <c r="T146">
        <v>111</v>
      </c>
      <c r="U146">
        <v>3.3174858398357423</v>
      </c>
      <c r="V146">
        <v>0.76251416016425777</v>
      </c>
      <c r="X146">
        <v>3.9619935460738618</v>
      </c>
      <c r="Y146">
        <v>0.57999999999999996</v>
      </c>
    </row>
    <row r="147" spans="1:25" x14ac:dyDescent="0.3">
      <c r="A147" t="s">
        <v>128</v>
      </c>
      <c r="B147">
        <v>10</v>
      </c>
      <c r="C147">
        <v>2007</v>
      </c>
      <c r="D147" s="2">
        <v>39356</v>
      </c>
      <c r="E147" t="s">
        <v>2219</v>
      </c>
      <c r="F147">
        <v>3</v>
      </c>
      <c r="G147">
        <v>9.17</v>
      </c>
      <c r="H147">
        <v>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9.17</v>
      </c>
      <c r="T147">
        <v>112</v>
      </c>
      <c r="U147">
        <v>2.572898475966479</v>
      </c>
      <c r="V147">
        <v>0.18710152403352076</v>
      </c>
      <c r="X147">
        <v>3.9978486912871998</v>
      </c>
      <c r="Y147">
        <v>0.57999999999999996</v>
      </c>
    </row>
    <row r="148" spans="1:25" x14ac:dyDescent="0.3">
      <c r="A148" t="s">
        <v>128</v>
      </c>
      <c r="B148">
        <v>1</v>
      </c>
      <c r="C148">
        <v>2011</v>
      </c>
      <c r="D148" s="2">
        <v>40544</v>
      </c>
      <c r="E148" t="s">
        <v>2218</v>
      </c>
      <c r="F148">
        <v>4</v>
      </c>
      <c r="G148">
        <v>12.43</v>
      </c>
      <c r="H148">
        <v>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3.25</v>
      </c>
      <c r="T148">
        <v>113</v>
      </c>
      <c r="U148">
        <v>3.024265731207179</v>
      </c>
      <c r="V148">
        <v>1.3157342687928208</v>
      </c>
      <c r="X148">
        <v>4.0337038365005382</v>
      </c>
      <c r="Y148">
        <v>0.57999999999999996</v>
      </c>
    </row>
    <row r="149" spans="1:25" x14ac:dyDescent="0.3">
      <c r="A149" t="s">
        <v>128</v>
      </c>
      <c r="B149">
        <v>10</v>
      </c>
      <c r="C149">
        <v>2013</v>
      </c>
      <c r="D149" s="2">
        <v>41548</v>
      </c>
      <c r="E149" t="s">
        <v>2221</v>
      </c>
      <c r="F149">
        <v>2</v>
      </c>
      <c r="G149">
        <v>15.18</v>
      </c>
      <c r="H149">
        <v>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1.33</v>
      </c>
      <c r="T149">
        <v>114</v>
      </c>
      <c r="U149">
        <v>1.1086447657081953</v>
      </c>
      <c r="V149">
        <v>-0.85864476570819526</v>
      </c>
      <c r="X149">
        <v>4.0695589817138762</v>
      </c>
      <c r="Y149">
        <v>0.57999999999999996</v>
      </c>
    </row>
    <row r="150" spans="1:25" x14ac:dyDescent="0.3">
      <c r="A150" t="s">
        <v>128</v>
      </c>
      <c r="B150">
        <v>3</v>
      </c>
      <c r="C150">
        <v>2015</v>
      </c>
      <c r="D150" s="2">
        <v>42064</v>
      </c>
      <c r="E150" t="s">
        <v>2218</v>
      </c>
      <c r="F150">
        <v>4</v>
      </c>
      <c r="G150">
        <v>16.59</v>
      </c>
      <c r="H150">
        <v>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1.41</v>
      </c>
      <c r="T150">
        <v>115</v>
      </c>
      <c r="U150">
        <v>2.7243095922199485</v>
      </c>
      <c r="V150">
        <v>4.9456904077800514</v>
      </c>
      <c r="X150">
        <v>4.1054141269272142</v>
      </c>
      <c r="Y150">
        <v>0.57999999999999996</v>
      </c>
    </row>
    <row r="151" spans="1:25" x14ac:dyDescent="0.3">
      <c r="A151" t="s">
        <v>131</v>
      </c>
      <c r="B151">
        <v>9</v>
      </c>
      <c r="C151">
        <v>2020</v>
      </c>
      <c r="D151" s="2">
        <v>44075</v>
      </c>
      <c r="E151" t="s">
        <v>2219</v>
      </c>
      <c r="F151">
        <v>3</v>
      </c>
      <c r="G151">
        <v>6.67</v>
      </c>
      <c r="H151">
        <v>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2.75</v>
      </c>
      <c r="T151">
        <v>116</v>
      </c>
      <c r="U151">
        <v>2.560006521799898</v>
      </c>
      <c r="V151">
        <v>0.18999347820010204</v>
      </c>
      <c r="X151">
        <v>4.1412692721405522</v>
      </c>
      <c r="Y151">
        <v>0.57999999999999996</v>
      </c>
    </row>
    <row r="152" spans="1:25" x14ac:dyDescent="0.3">
      <c r="A152" t="s">
        <v>2223</v>
      </c>
      <c r="B152">
        <v>10</v>
      </c>
      <c r="C152">
        <v>2022</v>
      </c>
      <c r="D152" s="2">
        <v>44835</v>
      </c>
      <c r="E152" t="s">
        <v>2221</v>
      </c>
      <c r="F152">
        <v>2</v>
      </c>
      <c r="G152">
        <v>0.17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0.17</v>
      </c>
      <c r="T152">
        <v>117</v>
      </c>
      <c r="U152">
        <v>6.2337171760541716</v>
      </c>
      <c r="V152">
        <v>11.106282823945829</v>
      </c>
      <c r="X152">
        <v>4.1771244173538902</v>
      </c>
      <c r="Y152">
        <v>0.57999999999999996</v>
      </c>
    </row>
    <row r="153" spans="1:25" x14ac:dyDescent="0.3">
      <c r="A153" t="s">
        <v>132</v>
      </c>
      <c r="B153">
        <v>11</v>
      </c>
      <c r="C153">
        <v>2012</v>
      </c>
      <c r="D153" s="2">
        <v>41214</v>
      </c>
      <c r="E153" t="s">
        <v>2219</v>
      </c>
      <c r="F153">
        <v>3</v>
      </c>
      <c r="G153">
        <v>5.51</v>
      </c>
      <c r="H153">
        <v>5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1</v>
      </c>
      <c r="R153">
        <v>1.59</v>
      </c>
      <c r="T153">
        <v>118</v>
      </c>
      <c r="U153">
        <v>3.5988168372196636</v>
      </c>
      <c r="V153">
        <v>5.4111831627803362</v>
      </c>
      <c r="X153">
        <v>4.2129795625672282</v>
      </c>
      <c r="Y153">
        <v>0.59</v>
      </c>
    </row>
    <row r="154" spans="1:25" x14ac:dyDescent="0.3">
      <c r="A154" t="s">
        <v>132</v>
      </c>
      <c r="B154">
        <v>9</v>
      </c>
      <c r="C154">
        <v>2022</v>
      </c>
      <c r="D154" s="2">
        <v>44805</v>
      </c>
      <c r="E154" t="s">
        <v>2217</v>
      </c>
      <c r="F154">
        <v>6</v>
      </c>
      <c r="G154">
        <v>15.35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6.09</v>
      </c>
      <c r="T154">
        <v>119</v>
      </c>
      <c r="U154">
        <v>4.8657411033620761</v>
      </c>
      <c r="V154">
        <v>-2.8657411033620761</v>
      </c>
      <c r="X154">
        <v>4.248834707780567</v>
      </c>
      <c r="Y154">
        <v>0.59</v>
      </c>
    </row>
    <row r="155" spans="1:25" x14ac:dyDescent="0.3">
      <c r="A155" t="s">
        <v>133</v>
      </c>
      <c r="B155">
        <v>6</v>
      </c>
      <c r="C155">
        <v>2015</v>
      </c>
      <c r="D155" s="2">
        <v>42156</v>
      </c>
      <c r="E155" t="s">
        <v>2219</v>
      </c>
      <c r="F155">
        <v>3</v>
      </c>
      <c r="G155">
        <v>6.67</v>
      </c>
      <c r="H155">
        <v>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6.67</v>
      </c>
      <c r="T155">
        <v>120</v>
      </c>
      <c r="U155">
        <v>6.4867916486363653</v>
      </c>
      <c r="V155">
        <v>-2.3967916486363654</v>
      </c>
      <c r="X155">
        <v>4.284689852993905</v>
      </c>
      <c r="Y155">
        <v>0.59</v>
      </c>
    </row>
    <row r="156" spans="1:25" x14ac:dyDescent="0.3">
      <c r="A156" t="s">
        <v>133</v>
      </c>
      <c r="B156">
        <v>10</v>
      </c>
      <c r="C156">
        <v>2019</v>
      </c>
      <c r="D156" s="2">
        <v>43739</v>
      </c>
      <c r="E156" t="s">
        <v>2217</v>
      </c>
      <c r="F156">
        <v>6</v>
      </c>
      <c r="G156">
        <v>11.01</v>
      </c>
      <c r="H156">
        <v>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4.34</v>
      </c>
      <c r="T156">
        <v>121</v>
      </c>
      <c r="U156">
        <v>8.6210072211556508</v>
      </c>
      <c r="V156">
        <v>-7.5410072211556507</v>
      </c>
      <c r="X156">
        <v>4.320544998207243</v>
      </c>
      <c r="Y156">
        <v>0.59</v>
      </c>
    </row>
    <row r="157" spans="1:25" x14ac:dyDescent="0.3">
      <c r="A157" t="s">
        <v>135</v>
      </c>
      <c r="B157">
        <v>12</v>
      </c>
      <c r="C157">
        <v>2013</v>
      </c>
      <c r="D157" s="2">
        <v>41609</v>
      </c>
      <c r="E157" t="s">
        <v>2222</v>
      </c>
      <c r="F157">
        <v>5</v>
      </c>
      <c r="G157">
        <v>10.92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3.17</v>
      </c>
      <c r="T157">
        <v>122</v>
      </c>
      <c r="U157">
        <v>3.2104679360594375</v>
      </c>
      <c r="V157">
        <v>3.2095320639405625</v>
      </c>
      <c r="X157">
        <v>4.356400143420581</v>
      </c>
      <c r="Y157">
        <v>0.59</v>
      </c>
    </row>
    <row r="158" spans="1:25" x14ac:dyDescent="0.3">
      <c r="A158" t="s">
        <v>138</v>
      </c>
      <c r="B158">
        <v>6</v>
      </c>
      <c r="C158">
        <v>2000</v>
      </c>
      <c r="D158" s="2">
        <v>36678</v>
      </c>
      <c r="E158" t="s">
        <v>2218</v>
      </c>
      <c r="F158">
        <v>4</v>
      </c>
      <c r="G158">
        <v>1.84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1.84</v>
      </c>
      <c r="T158">
        <v>123</v>
      </c>
      <c r="U158">
        <v>3.8818085145380534</v>
      </c>
      <c r="V158">
        <v>-3.4718085145380533</v>
      </c>
      <c r="X158">
        <v>4.392255288633919</v>
      </c>
      <c r="Y158">
        <v>0.59</v>
      </c>
    </row>
    <row r="159" spans="1:25" x14ac:dyDescent="0.3">
      <c r="A159" t="s">
        <v>138</v>
      </c>
      <c r="B159">
        <v>11</v>
      </c>
      <c r="C159">
        <v>2003</v>
      </c>
      <c r="D159" s="2">
        <v>37926</v>
      </c>
      <c r="E159" t="s">
        <v>2222</v>
      </c>
      <c r="F159">
        <v>5</v>
      </c>
      <c r="G159">
        <v>5.25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3.42</v>
      </c>
      <c r="T159">
        <v>124</v>
      </c>
      <c r="U159">
        <v>3.2316771844615677</v>
      </c>
      <c r="V159">
        <v>-0.72167718446156792</v>
      </c>
      <c r="X159">
        <v>4.428110433847257</v>
      </c>
      <c r="Y159">
        <v>0.59</v>
      </c>
    </row>
    <row r="160" spans="1:25" x14ac:dyDescent="0.3">
      <c r="A160" t="s">
        <v>139</v>
      </c>
      <c r="B160">
        <v>9</v>
      </c>
      <c r="C160">
        <v>2017</v>
      </c>
      <c r="D160" s="2">
        <v>42979</v>
      </c>
      <c r="E160" t="s">
        <v>2218</v>
      </c>
      <c r="F160">
        <v>4</v>
      </c>
      <c r="G160">
        <v>8.01</v>
      </c>
      <c r="H160">
        <v>5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1.17</v>
      </c>
      <c r="T160">
        <v>125</v>
      </c>
      <c r="U160">
        <v>4.0077862752535873</v>
      </c>
      <c r="V160">
        <v>-2.3377862752535874</v>
      </c>
      <c r="X160">
        <v>4.463965579060595</v>
      </c>
      <c r="Y160">
        <v>0.59</v>
      </c>
    </row>
    <row r="161" spans="1:25" x14ac:dyDescent="0.3">
      <c r="A161" t="s">
        <v>139</v>
      </c>
      <c r="B161">
        <v>4</v>
      </c>
      <c r="C161">
        <v>2021</v>
      </c>
      <c r="D161" s="2">
        <v>44287</v>
      </c>
      <c r="E161" t="s">
        <v>2222</v>
      </c>
      <c r="F161">
        <v>5</v>
      </c>
      <c r="G161">
        <v>11.59</v>
      </c>
      <c r="H161">
        <v>5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3.58</v>
      </c>
      <c r="T161">
        <v>126</v>
      </c>
      <c r="U161">
        <v>3.8091596779657872</v>
      </c>
      <c r="V161">
        <v>4.7808403220342122</v>
      </c>
      <c r="X161">
        <v>4.4998207242739339</v>
      </c>
      <c r="Y161">
        <v>0.59</v>
      </c>
    </row>
    <row r="162" spans="1:25" x14ac:dyDescent="0.3">
      <c r="A162" t="s">
        <v>141</v>
      </c>
      <c r="B162">
        <v>4</v>
      </c>
      <c r="C162">
        <v>1997</v>
      </c>
      <c r="D162" s="2">
        <v>35521</v>
      </c>
      <c r="E162" t="s">
        <v>2218</v>
      </c>
      <c r="F162">
        <v>4</v>
      </c>
      <c r="G162">
        <v>3.25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2.25</v>
      </c>
      <c r="T162">
        <v>127</v>
      </c>
      <c r="U162">
        <v>2.9381914762310788</v>
      </c>
      <c r="V162">
        <v>2.9818085237689211</v>
      </c>
      <c r="X162">
        <v>4.5356758694872719</v>
      </c>
      <c r="Y162">
        <v>0.59</v>
      </c>
    </row>
    <row r="163" spans="1:25" x14ac:dyDescent="0.3">
      <c r="A163" t="s">
        <v>141</v>
      </c>
      <c r="B163">
        <v>3</v>
      </c>
      <c r="C163">
        <v>2008</v>
      </c>
      <c r="D163" s="2">
        <v>39508</v>
      </c>
      <c r="E163" t="s">
        <v>2220</v>
      </c>
      <c r="F163">
        <v>7</v>
      </c>
      <c r="G163">
        <v>14.17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10.92</v>
      </c>
      <c r="T163">
        <v>128</v>
      </c>
      <c r="U163">
        <v>3.4832980229674577</v>
      </c>
      <c r="V163">
        <v>3.9367019770325422</v>
      </c>
      <c r="X163">
        <v>4.5715310147006099</v>
      </c>
      <c r="Y163">
        <v>0.59</v>
      </c>
    </row>
    <row r="164" spans="1:25" x14ac:dyDescent="0.3">
      <c r="A164" t="s">
        <v>141</v>
      </c>
      <c r="B164">
        <v>2</v>
      </c>
      <c r="C164">
        <v>2015</v>
      </c>
      <c r="D164" s="2">
        <v>42036</v>
      </c>
      <c r="E164" t="s">
        <v>2220</v>
      </c>
      <c r="F164">
        <v>7</v>
      </c>
      <c r="G164">
        <v>21.1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4.17</v>
      </c>
      <c r="T164">
        <v>129</v>
      </c>
      <c r="U164">
        <v>2.1640469547274575</v>
      </c>
      <c r="V164">
        <v>-1.2440469547274575</v>
      </c>
      <c r="X164">
        <v>4.6073861599139478</v>
      </c>
      <c r="Y164">
        <v>0.59</v>
      </c>
    </row>
    <row r="165" spans="1:25" x14ac:dyDescent="0.3">
      <c r="A165" t="s">
        <v>145</v>
      </c>
      <c r="B165">
        <v>8</v>
      </c>
      <c r="C165">
        <v>2005</v>
      </c>
      <c r="D165" s="2">
        <v>38565</v>
      </c>
      <c r="E165" t="s">
        <v>2222</v>
      </c>
      <c r="F165">
        <v>5</v>
      </c>
      <c r="G165">
        <v>7.59</v>
      </c>
      <c r="H165">
        <v>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T165">
        <v>130</v>
      </c>
      <c r="U165">
        <v>2.5012091007272685</v>
      </c>
      <c r="V165">
        <v>-2.3312091007272686</v>
      </c>
      <c r="X165">
        <v>4.6432413051272858</v>
      </c>
      <c r="Y165">
        <v>0.59</v>
      </c>
    </row>
    <row r="166" spans="1:25" x14ac:dyDescent="0.3">
      <c r="A166" t="s">
        <v>145</v>
      </c>
      <c r="B166">
        <v>5</v>
      </c>
      <c r="C166">
        <v>2013</v>
      </c>
      <c r="D166" s="2">
        <v>41395</v>
      </c>
      <c r="E166" t="s">
        <v>2217</v>
      </c>
      <c r="F166">
        <v>6</v>
      </c>
      <c r="G166">
        <v>15.34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2.42</v>
      </c>
      <c r="T166">
        <v>131</v>
      </c>
      <c r="U166">
        <v>2.6276791697588635</v>
      </c>
      <c r="V166">
        <v>-0.45767916975886358</v>
      </c>
      <c r="X166">
        <v>4.6790964503406238</v>
      </c>
      <c r="Y166">
        <v>0.59</v>
      </c>
    </row>
    <row r="167" spans="1:25" x14ac:dyDescent="0.3">
      <c r="A167" t="s">
        <v>145</v>
      </c>
      <c r="B167">
        <v>7</v>
      </c>
      <c r="C167">
        <v>2019</v>
      </c>
      <c r="D167" s="2">
        <v>43647</v>
      </c>
      <c r="E167" t="s">
        <v>2220</v>
      </c>
      <c r="F167">
        <v>7</v>
      </c>
      <c r="G167">
        <v>21.51</v>
      </c>
      <c r="H167">
        <v>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0.75</v>
      </c>
      <c r="T167">
        <v>132</v>
      </c>
      <c r="U167">
        <v>3.3075730650903212</v>
      </c>
      <c r="V167">
        <v>-1.3875730650903213</v>
      </c>
      <c r="X167">
        <v>4.7149515955539618</v>
      </c>
      <c r="Y167">
        <v>0.59</v>
      </c>
    </row>
    <row r="168" spans="1:25" x14ac:dyDescent="0.3">
      <c r="A168" t="s">
        <v>146</v>
      </c>
      <c r="B168">
        <v>8</v>
      </c>
      <c r="C168">
        <v>2019</v>
      </c>
      <c r="D168" s="2">
        <v>43678</v>
      </c>
      <c r="E168" t="s">
        <v>2219</v>
      </c>
      <c r="F168">
        <v>3</v>
      </c>
      <c r="G168">
        <v>13.59</v>
      </c>
      <c r="H168">
        <v>3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7.42</v>
      </c>
      <c r="T168">
        <v>133</v>
      </c>
      <c r="U168">
        <v>4.0941158847723491</v>
      </c>
      <c r="V168">
        <v>-2.2541158847723493</v>
      </c>
      <c r="X168">
        <v>4.7508067407673007</v>
      </c>
      <c r="Y168">
        <v>0.59</v>
      </c>
    </row>
    <row r="169" spans="1:25" x14ac:dyDescent="0.3">
      <c r="A169" t="s">
        <v>147</v>
      </c>
      <c r="B169">
        <v>10</v>
      </c>
      <c r="C169">
        <v>2001</v>
      </c>
      <c r="D169" s="2">
        <v>37165</v>
      </c>
      <c r="E169" t="s">
        <v>2218</v>
      </c>
      <c r="F169">
        <v>4</v>
      </c>
      <c r="G169">
        <v>1.75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1.75</v>
      </c>
      <c r="T169">
        <v>134</v>
      </c>
      <c r="U169">
        <v>3.0164817376493525</v>
      </c>
      <c r="V169">
        <v>3.3235182623506474</v>
      </c>
      <c r="X169">
        <v>4.7866618859806387</v>
      </c>
      <c r="Y169">
        <v>0.59</v>
      </c>
    </row>
    <row r="170" spans="1:25" x14ac:dyDescent="0.3">
      <c r="A170" t="s">
        <v>147</v>
      </c>
      <c r="B170">
        <v>11</v>
      </c>
      <c r="C170">
        <v>2009</v>
      </c>
      <c r="D170" s="2">
        <v>40118</v>
      </c>
      <c r="E170" t="s">
        <v>2219</v>
      </c>
      <c r="F170">
        <v>3</v>
      </c>
      <c r="G170">
        <v>9.84</v>
      </c>
      <c r="H170">
        <v>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5.67</v>
      </c>
      <c r="T170">
        <v>135</v>
      </c>
      <c r="U170">
        <v>3.1315701838451369</v>
      </c>
      <c r="V170">
        <v>2.2884298161548631</v>
      </c>
      <c r="X170">
        <v>4.8225170311939767</v>
      </c>
      <c r="Y170">
        <v>0.66</v>
      </c>
    </row>
    <row r="171" spans="1:25" x14ac:dyDescent="0.3">
      <c r="A171" t="s">
        <v>147</v>
      </c>
      <c r="B171">
        <v>8</v>
      </c>
      <c r="C171">
        <v>2011</v>
      </c>
      <c r="D171" s="2">
        <v>40756</v>
      </c>
      <c r="E171" t="s">
        <v>2217</v>
      </c>
      <c r="F171">
        <v>6</v>
      </c>
      <c r="G171">
        <v>11.59</v>
      </c>
      <c r="H171">
        <v>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1.75</v>
      </c>
      <c r="T171">
        <v>136</v>
      </c>
      <c r="U171">
        <v>4.2718275894222355</v>
      </c>
      <c r="V171">
        <v>-1.1018275894222356</v>
      </c>
      <c r="X171">
        <v>4.8583721764073147</v>
      </c>
      <c r="Y171">
        <v>0.66</v>
      </c>
    </row>
    <row r="172" spans="1:25" x14ac:dyDescent="0.3">
      <c r="A172" t="s">
        <v>148</v>
      </c>
      <c r="B172">
        <v>6</v>
      </c>
      <c r="C172">
        <v>2007</v>
      </c>
      <c r="D172" s="2">
        <v>39234</v>
      </c>
      <c r="E172" t="s">
        <v>2217</v>
      </c>
      <c r="F172">
        <v>6</v>
      </c>
      <c r="G172">
        <v>12.34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9.33</v>
      </c>
      <c r="T172">
        <v>137</v>
      </c>
      <c r="U172">
        <v>6.51745471277947</v>
      </c>
      <c r="V172">
        <v>-1.59745471277947</v>
      </c>
      <c r="X172">
        <v>4.8942273216206527</v>
      </c>
      <c r="Y172">
        <v>0.66</v>
      </c>
    </row>
    <row r="173" spans="1:25" x14ac:dyDescent="0.3">
      <c r="A173" t="s">
        <v>148</v>
      </c>
      <c r="B173">
        <v>5</v>
      </c>
      <c r="C173">
        <v>2017</v>
      </c>
      <c r="D173" s="2">
        <v>42856</v>
      </c>
      <c r="E173" t="s">
        <v>2218</v>
      </c>
      <c r="F173">
        <v>4</v>
      </c>
      <c r="G173">
        <v>22.26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</v>
      </c>
      <c r="T173">
        <v>138</v>
      </c>
      <c r="U173">
        <v>2.5480164141935617</v>
      </c>
      <c r="V173">
        <v>1.5319835858064383</v>
      </c>
      <c r="X173">
        <v>4.9300824668339907</v>
      </c>
      <c r="Y173">
        <v>0.66</v>
      </c>
    </row>
    <row r="174" spans="1:25" x14ac:dyDescent="0.3">
      <c r="A174" t="s">
        <v>148</v>
      </c>
      <c r="B174">
        <v>9</v>
      </c>
      <c r="C174">
        <v>2019</v>
      </c>
      <c r="D174" s="2">
        <v>43709</v>
      </c>
      <c r="E174" t="s">
        <v>2217</v>
      </c>
      <c r="F174">
        <v>6</v>
      </c>
      <c r="G174">
        <v>24.6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2.34</v>
      </c>
      <c r="T174">
        <v>139</v>
      </c>
      <c r="U174">
        <v>3.9177013102903575</v>
      </c>
      <c r="V174">
        <v>-2.9977013102903576</v>
      </c>
      <c r="X174">
        <v>4.9659376120473286</v>
      </c>
      <c r="Y174">
        <v>0.66</v>
      </c>
    </row>
    <row r="175" spans="1:25" x14ac:dyDescent="0.3">
      <c r="A175" t="s">
        <v>149</v>
      </c>
      <c r="B175">
        <v>5</v>
      </c>
      <c r="C175">
        <v>2013</v>
      </c>
      <c r="D175" s="2">
        <v>41395</v>
      </c>
      <c r="E175" t="s">
        <v>2218</v>
      </c>
      <c r="F175">
        <v>4</v>
      </c>
      <c r="G175">
        <v>7.92</v>
      </c>
      <c r="H175">
        <v>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0.83</v>
      </c>
      <c r="T175">
        <v>140</v>
      </c>
      <c r="U175">
        <v>3.0002670063891568</v>
      </c>
      <c r="V175">
        <v>-1.8402670063891569</v>
      </c>
      <c r="X175">
        <v>5.0017927572606675</v>
      </c>
      <c r="Y175">
        <v>0.66</v>
      </c>
    </row>
    <row r="176" spans="1:25" x14ac:dyDescent="0.3">
      <c r="A176" t="s">
        <v>150</v>
      </c>
      <c r="B176">
        <v>5</v>
      </c>
      <c r="C176">
        <v>2013</v>
      </c>
      <c r="D176" s="2">
        <v>41395</v>
      </c>
      <c r="E176" t="s">
        <v>2222</v>
      </c>
      <c r="F176">
        <v>5</v>
      </c>
      <c r="G176">
        <v>4.92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0.66</v>
      </c>
      <c r="T176">
        <v>141</v>
      </c>
      <c r="U176">
        <v>3.9638318913492041</v>
      </c>
      <c r="V176">
        <v>5.2861681086507959</v>
      </c>
      <c r="X176">
        <v>5.0376479024740055</v>
      </c>
      <c r="Y176">
        <v>0.66</v>
      </c>
    </row>
    <row r="177" spans="1:25" x14ac:dyDescent="0.3">
      <c r="A177" t="s">
        <v>150</v>
      </c>
      <c r="B177">
        <v>7</v>
      </c>
      <c r="C177">
        <v>2014</v>
      </c>
      <c r="D177" s="2">
        <v>41821</v>
      </c>
      <c r="E177" t="s">
        <v>2217</v>
      </c>
      <c r="F177">
        <v>6</v>
      </c>
      <c r="G177">
        <v>6.08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1.17</v>
      </c>
      <c r="T177">
        <v>142</v>
      </c>
      <c r="U177">
        <v>2.4117392112118523</v>
      </c>
      <c r="V177">
        <v>-1.4117392112118523</v>
      </c>
      <c r="X177">
        <v>5.0735030476873435</v>
      </c>
      <c r="Y177">
        <v>0.66</v>
      </c>
    </row>
    <row r="178" spans="1:25" x14ac:dyDescent="0.3">
      <c r="A178" t="s">
        <v>151</v>
      </c>
      <c r="B178">
        <v>8</v>
      </c>
      <c r="C178">
        <v>2003</v>
      </c>
      <c r="D178" s="2">
        <v>37834</v>
      </c>
      <c r="E178" t="s">
        <v>2217</v>
      </c>
      <c r="F178">
        <v>6</v>
      </c>
      <c r="G178">
        <v>16.59</v>
      </c>
      <c r="H178">
        <v>3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16.59</v>
      </c>
      <c r="T178">
        <v>143</v>
      </c>
      <c r="U178">
        <v>3.3813794543063027</v>
      </c>
      <c r="V178">
        <v>-2.3813794543063027</v>
      </c>
      <c r="X178">
        <v>5.1093581929006815</v>
      </c>
      <c r="Y178">
        <v>0.66</v>
      </c>
    </row>
    <row r="179" spans="1:25" x14ac:dyDescent="0.3">
      <c r="A179" t="s">
        <v>152</v>
      </c>
      <c r="B179">
        <v>9</v>
      </c>
      <c r="C179">
        <v>2011</v>
      </c>
      <c r="D179" s="2">
        <v>40787</v>
      </c>
      <c r="E179" t="s">
        <v>2217</v>
      </c>
      <c r="F179">
        <v>6</v>
      </c>
      <c r="G179">
        <v>8.26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1.75</v>
      </c>
      <c r="T179">
        <v>144</v>
      </c>
      <c r="U179">
        <v>4.6483037204487152</v>
      </c>
      <c r="V179">
        <v>1.3516962795512848</v>
      </c>
      <c r="X179">
        <v>5.1452133381140195</v>
      </c>
      <c r="Y179">
        <v>0.66</v>
      </c>
    </row>
    <row r="180" spans="1:25" x14ac:dyDescent="0.3">
      <c r="A180" t="s">
        <v>152</v>
      </c>
      <c r="B180">
        <v>4</v>
      </c>
      <c r="C180">
        <v>2019</v>
      </c>
      <c r="D180" s="2">
        <v>43556</v>
      </c>
      <c r="E180" t="s">
        <v>2219</v>
      </c>
      <c r="F180">
        <v>3</v>
      </c>
      <c r="G180">
        <v>15.84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3.5</v>
      </c>
      <c r="T180">
        <v>145</v>
      </c>
      <c r="U180">
        <v>5.9152279865911268</v>
      </c>
      <c r="V180">
        <v>-0.91522798659112681</v>
      </c>
      <c r="X180">
        <v>5.1810684833273575</v>
      </c>
      <c r="Y180">
        <v>0.66</v>
      </c>
    </row>
    <row r="181" spans="1:25" x14ac:dyDescent="0.3">
      <c r="A181" t="s">
        <v>157</v>
      </c>
      <c r="B181">
        <v>10</v>
      </c>
      <c r="C181">
        <v>2012</v>
      </c>
      <c r="D181" s="2">
        <v>41183</v>
      </c>
      <c r="E181" t="s">
        <v>2219</v>
      </c>
      <c r="F181">
        <v>3</v>
      </c>
      <c r="G181">
        <v>1.25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1.25</v>
      </c>
      <c r="T181">
        <v>146</v>
      </c>
      <c r="U181">
        <v>3.4830428336390606</v>
      </c>
      <c r="V181">
        <v>5.6869571663609388</v>
      </c>
      <c r="X181">
        <v>5.2169236285406955</v>
      </c>
      <c r="Y181">
        <v>0.66</v>
      </c>
    </row>
    <row r="182" spans="1:25" x14ac:dyDescent="0.3">
      <c r="A182" t="s">
        <v>157</v>
      </c>
      <c r="B182">
        <v>10</v>
      </c>
      <c r="C182">
        <v>2013</v>
      </c>
      <c r="D182" s="2">
        <v>41548</v>
      </c>
      <c r="E182" t="s">
        <v>2220</v>
      </c>
      <c r="F182">
        <v>7</v>
      </c>
      <c r="G182">
        <v>2.25</v>
      </c>
      <c r="H182">
        <v>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</v>
      </c>
      <c r="T182">
        <v>147</v>
      </c>
      <c r="U182">
        <v>4.168945540008214</v>
      </c>
      <c r="V182">
        <v>-0.91894554000821405</v>
      </c>
      <c r="X182">
        <v>5.2527787737540343</v>
      </c>
      <c r="Y182">
        <v>0.67</v>
      </c>
    </row>
    <row r="183" spans="1:25" x14ac:dyDescent="0.3">
      <c r="A183" t="s">
        <v>157</v>
      </c>
      <c r="B183">
        <v>3</v>
      </c>
      <c r="C183">
        <v>2023</v>
      </c>
      <c r="D183" s="2">
        <v>44986</v>
      </c>
      <c r="E183" t="s">
        <v>2220</v>
      </c>
      <c r="F183">
        <v>7</v>
      </c>
      <c r="G183">
        <v>11.67</v>
      </c>
      <c r="H183">
        <v>3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2.41</v>
      </c>
      <c r="T183">
        <v>148</v>
      </c>
      <c r="U183">
        <v>4.469949642194603</v>
      </c>
      <c r="V183">
        <v>-3.1399496421946029</v>
      </c>
      <c r="X183">
        <v>5.2886339189673723</v>
      </c>
      <c r="Y183">
        <v>0.67</v>
      </c>
    </row>
    <row r="184" spans="1:25" x14ac:dyDescent="0.3">
      <c r="A184" t="s">
        <v>158</v>
      </c>
      <c r="B184">
        <v>7</v>
      </c>
      <c r="C184">
        <v>2016</v>
      </c>
      <c r="D184" s="2">
        <v>42552</v>
      </c>
      <c r="E184" t="s">
        <v>2218</v>
      </c>
      <c r="F184">
        <v>4</v>
      </c>
      <c r="G184">
        <v>11.5</v>
      </c>
      <c r="H184">
        <v>5</v>
      </c>
      <c r="I184">
        <v>0</v>
      </c>
      <c r="J184">
        <v>1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1.58</v>
      </c>
      <c r="T184">
        <v>149</v>
      </c>
      <c r="U184">
        <v>4.7581710511221935</v>
      </c>
      <c r="V184">
        <v>-3.3481710511221934</v>
      </c>
      <c r="X184">
        <v>5.3244890641807103</v>
      </c>
      <c r="Y184">
        <v>0.67</v>
      </c>
    </row>
    <row r="185" spans="1:25" x14ac:dyDescent="0.3">
      <c r="A185" t="s">
        <v>160</v>
      </c>
      <c r="B185">
        <v>1</v>
      </c>
      <c r="C185">
        <v>2005</v>
      </c>
      <c r="D185" s="2">
        <v>38353</v>
      </c>
      <c r="E185" t="s">
        <v>2217</v>
      </c>
      <c r="F185">
        <v>6</v>
      </c>
      <c r="G185">
        <v>5.01</v>
      </c>
      <c r="H185">
        <v>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5.01</v>
      </c>
      <c r="T185">
        <v>150</v>
      </c>
      <c r="U185">
        <v>3.5790425480742227</v>
      </c>
      <c r="V185">
        <v>-0.82904254807422273</v>
      </c>
      <c r="X185">
        <v>5.3603442093940483</v>
      </c>
      <c r="Y185">
        <v>0.67</v>
      </c>
    </row>
    <row r="186" spans="1:25" x14ac:dyDescent="0.3">
      <c r="A186" t="s">
        <v>160</v>
      </c>
      <c r="B186">
        <v>1</v>
      </c>
      <c r="C186">
        <v>2012</v>
      </c>
      <c r="D186" s="2">
        <v>40909</v>
      </c>
      <c r="E186" t="s">
        <v>2220</v>
      </c>
      <c r="F186">
        <v>7</v>
      </c>
      <c r="G186">
        <v>12.01</v>
      </c>
      <c r="H186">
        <v>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1.59</v>
      </c>
      <c r="T186">
        <v>151</v>
      </c>
      <c r="U186">
        <v>2.1787726544231147</v>
      </c>
      <c r="V186">
        <v>-2.0087726544231148</v>
      </c>
      <c r="X186">
        <v>5.3961993546073863</v>
      </c>
      <c r="Y186">
        <v>0.67</v>
      </c>
    </row>
    <row r="187" spans="1:25" x14ac:dyDescent="0.3">
      <c r="A187" t="s">
        <v>167</v>
      </c>
      <c r="B187">
        <v>4</v>
      </c>
      <c r="C187">
        <v>2008</v>
      </c>
      <c r="D187" s="2">
        <v>39539</v>
      </c>
      <c r="E187" t="s">
        <v>2218</v>
      </c>
      <c r="F187">
        <v>4</v>
      </c>
      <c r="G187">
        <v>5.84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0.67</v>
      </c>
      <c r="T187">
        <v>152</v>
      </c>
      <c r="U187">
        <v>1.8930693248099235</v>
      </c>
      <c r="V187">
        <v>-0.30306932480992343</v>
      </c>
      <c r="X187">
        <v>5.4320544998207243</v>
      </c>
      <c r="Y187">
        <v>0.67</v>
      </c>
    </row>
    <row r="188" spans="1:25" x14ac:dyDescent="0.3">
      <c r="A188" t="s">
        <v>168</v>
      </c>
      <c r="B188">
        <v>6</v>
      </c>
      <c r="C188">
        <v>2011</v>
      </c>
      <c r="D188" s="2">
        <v>40695</v>
      </c>
      <c r="E188" t="s">
        <v>2222</v>
      </c>
      <c r="F188">
        <v>5</v>
      </c>
      <c r="G188">
        <v>11.59</v>
      </c>
      <c r="H188">
        <v>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5.42</v>
      </c>
      <c r="T188">
        <v>153</v>
      </c>
      <c r="U188">
        <v>3.9635005437664295</v>
      </c>
      <c r="V188">
        <v>2.1264994562335704</v>
      </c>
      <c r="X188">
        <v>5.4679096450340623</v>
      </c>
      <c r="Y188">
        <v>0.67</v>
      </c>
    </row>
    <row r="189" spans="1:25" x14ac:dyDescent="0.3">
      <c r="A189" t="s">
        <v>171</v>
      </c>
      <c r="B189">
        <v>4</v>
      </c>
      <c r="C189">
        <v>2011</v>
      </c>
      <c r="D189" s="2">
        <v>40634</v>
      </c>
      <c r="E189" t="s">
        <v>2218</v>
      </c>
      <c r="F189">
        <v>4</v>
      </c>
      <c r="G189">
        <v>5.75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5.75</v>
      </c>
      <c r="T189">
        <v>154</v>
      </c>
      <c r="U189">
        <v>3.1026159431067337</v>
      </c>
      <c r="V189">
        <v>3.5673840568932662</v>
      </c>
      <c r="X189">
        <v>5.5037647902474012</v>
      </c>
      <c r="Y189">
        <v>0.67</v>
      </c>
    </row>
    <row r="190" spans="1:25" x14ac:dyDescent="0.3">
      <c r="A190" t="s">
        <v>172</v>
      </c>
      <c r="B190">
        <v>8</v>
      </c>
      <c r="C190">
        <v>2008</v>
      </c>
      <c r="D190" s="2">
        <v>39661</v>
      </c>
      <c r="E190" t="s">
        <v>2218</v>
      </c>
      <c r="F190">
        <v>4</v>
      </c>
      <c r="G190">
        <v>6.92</v>
      </c>
      <c r="H190">
        <v>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1.25</v>
      </c>
      <c r="T190">
        <v>155</v>
      </c>
      <c r="U190">
        <v>4.0067630092337048</v>
      </c>
      <c r="V190">
        <v>0.33323699076629509</v>
      </c>
      <c r="X190">
        <v>5.5396199354607392</v>
      </c>
      <c r="Y190">
        <v>0.67</v>
      </c>
    </row>
    <row r="191" spans="1:25" x14ac:dyDescent="0.3">
      <c r="A191" t="s">
        <v>173</v>
      </c>
      <c r="B191">
        <v>4</v>
      </c>
      <c r="C191">
        <v>2014</v>
      </c>
      <c r="D191" s="2">
        <v>41730</v>
      </c>
      <c r="E191" t="s">
        <v>2219</v>
      </c>
      <c r="F191">
        <v>3</v>
      </c>
      <c r="G191">
        <v>12.01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5.5</v>
      </c>
      <c r="T191">
        <v>156</v>
      </c>
      <c r="U191">
        <v>4.2924686179121361</v>
      </c>
      <c r="V191">
        <v>-1.1224686179121361</v>
      </c>
      <c r="X191">
        <v>5.5754750806740772</v>
      </c>
      <c r="Y191">
        <v>0.67</v>
      </c>
    </row>
    <row r="192" spans="1:25" x14ac:dyDescent="0.3">
      <c r="A192" t="s">
        <v>173</v>
      </c>
      <c r="B192">
        <v>9</v>
      </c>
      <c r="C192">
        <v>2022</v>
      </c>
      <c r="D192" s="2">
        <v>44805</v>
      </c>
      <c r="E192" t="s">
        <v>2222</v>
      </c>
      <c r="F192">
        <v>5</v>
      </c>
      <c r="G192">
        <v>20.43</v>
      </c>
      <c r="H192">
        <v>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2.58</v>
      </c>
      <c r="T192">
        <v>157</v>
      </c>
      <c r="U192">
        <v>2.3724252261851841</v>
      </c>
      <c r="V192">
        <v>-0.53242522618518406</v>
      </c>
      <c r="X192">
        <v>5.6113302258874151</v>
      </c>
      <c r="Y192">
        <v>0.67</v>
      </c>
    </row>
    <row r="193" spans="1:25" x14ac:dyDescent="0.3">
      <c r="A193" t="s">
        <v>175</v>
      </c>
      <c r="B193">
        <v>12</v>
      </c>
      <c r="C193">
        <v>2017</v>
      </c>
      <c r="D193" s="2">
        <v>43070</v>
      </c>
      <c r="E193" t="s">
        <v>2221</v>
      </c>
      <c r="F193">
        <v>2</v>
      </c>
      <c r="G193">
        <v>1.25</v>
      </c>
      <c r="H193">
        <v>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1.25</v>
      </c>
      <c r="T193">
        <v>158</v>
      </c>
      <c r="U193">
        <v>3.0901356821769599</v>
      </c>
      <c r="V193">
        <v>0.32986431782304004</v>
      </c>
      <c r="X193">
        <v>5.6471853711007531</v>
      </c>
      <c r="Y193">
        <v>0.67</v>
      </c>
    </row>
    <row r="194" spans="1:25" x14ac:dyDescent="0.3">
      <c r="A194" t="s">
        <v>176</v>
      </c>
      <c r="B194">
        <v>1</v>
      </c>
      <c r="C194">
        <v>1997</v>
      </c>
      <c r="D194" s="2">
        <v>35431</v>
      </c>
      <c r="E194" t="s">
        <v>2219</v>
      </c>
      <c r="F194">
        <v>3</v>
      </c>
      <c r="G194">
        <v>5.01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5.01</v>
      </c>
      <c r="T194">
        <v>159</v>
      </c>
      <c r="U194">
        <v>2.748779960756059</v>
      </c>
      <c r="V194">
        <v>-1.5787799607560591</v>
      </c>
      <c r="X194">
        <v>5.6830405163140911</v>
      </c>
      <c r="Y194">
        <v>0.67</v>
      </c>
    </row>
    <row r="195" spans="1:25" x14ac:dyDescent="0.3">
      <c r="A195" t="s">
        <v>177</v>
      </c>
      <c r="B195">
        <v>11</v>
      </c>
      <c r="C195">
        <v>2017</v>
      </c>
      <c r="D195" s="2">
        <v>43040</v>
      </c>
      <c r="E195" t="s">
        <v>2217</v>
      </c>
      <c r="F195">
        <v>6</v>
      </c>
      <c r="G195">
        <v>23.69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3.92</v>
      </c>
      <c r="T195">
        <v>160</v>
      </c>
      <c r="U195">
        <v>3.5025391996534756</v>
      </c>
      <c r="V195">
        <v>7.7460800346524472E-2</v>
      </c>
      <c r="X195">
        <v>5.7188956615274291</v>
      </c>
      <c r="Y195">
        <v>0.67</v>
      </c>
    </row>
    <row r="196" spans="1:25" x14ac:dyDescent="0.3">
      <c r="A196" t="s">
        <v>178</v>
      </c>
      <c r="B196">
        <v>5</v>
      </c>
      <c r="C196">
        <v>2015</v>
      </c>
      <c r="D196" s="2">
        <v>42125</v>
      </c>
      <c r="E196" t="s">
        <v>2218</v>
      </c>
      <c r="F196">
        <v>4</v>
      </c>
      <c r="G196">
        <v>12.18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2.17</v>
      </c>
      <c r="T196">
        <v>161</v>
      </c>
      <c r="U196">
        <v>2.3404508783062372</v>
      </c>
      <c r="V196">
        <v>-9.0450878306237215E-2</v>
      </c>
      <c r="X196">
        <v>5.7547508067407671</v>
      </c>
      <c r="Y196">
        <v>0.67</v>
      </c>
    </row>
    <row r="197" spans="1:25" x14ac:dyDescent="0.3">
      <c r="A197" t="s">
        <v>180</v>
      </c>
      <c r="B197">
        <v>8</v>
      </c>
      <c r="C197">
        <v>2018</v>
      </c>
      <c r="D197" s="2">
        <v>43313</v>
      </c>
      <c r="E197" t="s">
        <v>2221</v>
      </c>
      <c r="F197">
        <v>2</v>
      </c>
      <c r="G197">
        <v>7.59</v>
      </c>
      <c r="H197">
        <v>6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1.58</v>
      </c>
      <c r="T197">
        <v>162</v>
      </c>
      <c r="U197">
        <v>4.6398978945456344</v>
      </c>
      <c r="V197">
        <v>6.2801021054543655</v>
      </c>
      <c r="X197">
        <v>5.790605951954106</v>
      </c>
      <c r="Y197">
        <v>0.67</v>
      </c>
    </row>
    <row r="198" spans="1:25" x14ac:dyDescent="0.3">
      <c r="A198" t="s">
        <v>181</v>
      </c>
      <c r="B198">
        <v>7</v>
      </c>
      <c r="C198">
        <v>2006</v>
      </c>
      <c r="D198" s="2">
        <v>38899</v>
      </c>
      <c r="E198" t="s">
        <v>2218</v>
      </c>
      <c r="F198">
        <v>4</v>
      </c>
      <c r="G198">
        <v>12.5</v>
      </c>
      <c r="H198">
        <v>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5.08</v>
      </c>
      <c r="T198">
        <v>163</v>
      </c>
      <c r="U198">
        <v>6.1094159271108497</v>
      </c>
      <c r="V198">
        <v>-1.9394159271108498</v>
      </c>
      <c r="X198">
        <v>5.826461097167444</v>
      </c>
      <c r="Y198">
        <v>0.67</v>
      </c>
    </row>
    <row r="199" spans="1:25" x14ac:dyDescent="0.3">
      <c r="A199" t="s">
        <v>181</v>
      </c>
      <c r="B199">
        <v>1</v>
      </c>
      <c r="C199">
        <v>2014</v>
      </c>
      <c r="D199" s="2">
        <v>41640</v>
      </c>
      <c r="E199" t="s">
        <v>2217</v>
      </c>
      <c r="F199">
        <v>6</v>
      </c>
      <c r="G199">
        <v>20.010000000000002</v>
      </c>
      <c r="H199">
        <v>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7.51</v>
      </c>
      <c r="T199">
        <v>164</v>
      </c>
      <c r="U199">
        <v>3.2869320366004198</v>
      </c>
      <c r="V199">
        <v>-2.2869320366004198</v>
      </c>
      <c r="X199">
        <v>5.862316242380782</v>
      </c>
      <c r="Y199">
        <v>0.67</v>
      </c>
    </row>
    <row r="200" spans="1:25" x14ac:dyDescent="0.3">
      <c r="A200" t="s">
        <v>182</v>
      </c>
      <c r="B200">
        <v>5</v>
      </c>
      <c r="C200">
        <v>2000</v>
      </c>
      <c r="D200" s="2">
        <v>36647</v>
      </c>
      <c r="E200" t="s">
        <v>2217</v>
      </c>
      <c r="F200">
        <v>6</v>
      </c>
      <c r="G200">
        <v>15.34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15.34</v>
      </c>
      <c r="T200">
        <v>165</v>
      </c>
      <c r="U200">
        <v>4.9249467150067758</v>
      </c>
      <c r="V200">
        <v>-2.5049467150067759</v>
      </c>
      <c r="X200">
        <v>5.89817138759412</v>
      </c>
      <c r="Y200">
        <v>0.67</v>
      </c>
    </row>
    <row r="201" spans="1:25" x14ac:dyDescent="0.3">
      <c r="A201" t="s">
        <v>182</v>
      </c>
      <c r="B201">
        <v>1</v>
      </c>
      <c r="C201">
        <v>2007</v>
      </c>
      <c r="D201" s="2">
        <v>39083</v>
      </c>
      <c r="E201" t="s">
        <v>2220</v>
      </c>
      <c r="F201">
        <v>7</v>
      </c>
      <c r="G201">
        <v>22.01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1.67</v>
      </c>
      <c r="T201">
        <v>166</v>
      </c>
      <c r="U201">
        <v>5.8969525697232186</v>
      </c>
      <c r="V201">
        <v>-5.1469525697232186</v>
      </c>
      <c r="X201">
        <v>5.934026532807458</v>
      </c>
      <c r="Y201">
        <v>0.67</v>
      </c>
    </row>
    <row r="202" spans="1:25" x14ac:dyDescent="0.3">
      <c r="A202" t="s">
        <v>182</v>
      </c>
      <c r="B202">
        <v>6</v>
      </c>
      <c r="C202">
        <v>2009</v>
      </c>
      <c r="D202" s="2">
        <v>39965</v>
      </c>
      <c r="E202" t="s">
        <v>2217</v>
      </c>
      <c r="F202">
        <v>6</v>
      </c>
      <c r="G202">
        <v>24.43</v>
      </c>
      <c r="H202">
        <v>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1.42</v>
      </c>
      <c r="T202">
        <v>167</v>
      </c>
      <c r="U202">
        <v>4.0533443077549451</v>
      </c>
      <c r="V202">
        <v>3.3666556922450548</v>
      </c>
      <c r="X202">
        <v>5.9698816780207959</v>
      </c>
      <c r="Y202">
        <v>0.67</v>
      </c>
    </row>
    <row r="203" spans="1:25" x14ac:dyDescent="0.3">
      <c r="A203" t="s">
        <v>184</v>
      </c>
      <c r="B203">
        <v>11</v>
      </c>
      <c r="C203">
        <v>2011</v>
      </c>
      <c r="D203" s="2">
        <v>40848</v>
      </c>
      <c r="E203" t="s">
        <v>2218</v>
      </c>
      <c r="F203">
        <v>4</v>
      </c>
      <c r="G203">
        <v>1.92</v>
      </c>
      <c r="H203">
        <v>3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1.92</v>
      </c>
      <c r="T203">
        <v>168</v>
      </c>
      <c r="U203">
        <v>2.0539360367221398</v>
      </c>
      <c r="V203">
        <v>-0.30393603672213976</v>
      </c>
      <c r="X203">
        <v>6.0057368232341339</v>
      </c>
      <c r="Y203">
        <v>0.67</v>
      </c>
    </row>
    <row r="204" spans="1:25" x14ac:dyDescent="0.3">
      <c r="A204" t="s">
        <v>185</v>
      </c>
      <c r="B204">
        <v>6</v>
      </c>
      <c r="C204">
        <v>2011</v>
      </c>
      <c r="D204" s="2">
        <v>40695</v>
      </c>
      <c r="E204" t="s">
        <v>2219</v>
      </c>
      <c r="F204">
        <v>3</v>
      </c>
      <c r="G204">
        <v>4.75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0.92</v>
      </c>
      <c r="T204">
        <v>169</v>
      </c>
      <c r="U204">
        <v>3.774819718464848</v>
      </c>
      <c r="V204">
        <v>1.8951802815351519</v>
      </c>
      <c r="X204">
        <v>6.0415919684474728</v>
      </c>
      <c r="Y204">
        <v>0.67</v>
      </c>
    </row>
    <row r="205" spans="1:25" x14ac:dyDescent="0.3">
      <c r="A205" t="s">
        <v>185</v>
      </c>
      <c r="B205">
        <v>9</v>
      </c>
      <c r="C205">
        <v>2014</v>
      </c>
      <c r="D205" s="2">
        <v>41883</v>
      </c>
      <c r="E205" t="s">
        <v>2218</v>
      </c>
      <c r="F205">
        <v>4</v>
      </c>
      <c r="G205">
        <v>8.01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0.83</v>
      </c>
      <c r="T205">
        <v>170</v>
      </c>
      <c r="U205">
        <v>4.1297529744411827</v>
      </c>
      <c r="V205">
        <v>-2.3797529744411827</v>
      </c>
      <c r="X205">
        <v>6.0774471136608108</v>
      </c>
      <c r="Y205">
        <v>0.67</v>
      </c>
    </row>
    <row r="206" spans="1:25" x14ac:dyDescent="0.3">
      <c r="A206" t="s">
        <v>185</v>
      </c>
      <c r="B206">
        <v>9</v>
      </c>
      <c r="C206">
        <v>2015</v>
      </c>
      <c r="D206" s="2">
        <v>42248</v>
      </c>
      <c r="E206" t="s">
        <v>2220</v>
      </c>
      <c r="F206">
        <v>7</v>
      </c>
      <c r="G206">
        <v>9.01</v>
      </c>
      <c r="H206">
        <v>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T206">
        <v>171</v>
      </c>
      <c r="U206">
        <v>4.2296450652595778</v>
      </c>
      <c r="V206">
        <v>5.1003549347404222</v>
      </c>
      <c r="X206">
        <v>6.1133022588741488</v>
      </c>
      <c r="Y206">
        <v>0.67</v>
      </c>
    </row>
    <row r="207" spans="1:25" x14ac:dyDescent="0.3">
      <c r="A207" t="s">
        <v>185</v>
      </c>
      <c r="B207">
        <v>7</v>
      </c>
      <c r="C207">
        <v>2017</v>
      </c>
      <c r="D207" s="2">
        <v>42917</v>
      </c>
      <c r="E207" t="s">
        <v>2222</v>
      </c>
      <c r="F207">
        <v>5</v>
      </c>
      <c r="G207">
        <v>10.84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1.83</v>
      </c>
      <c r="T207">
        <v>172</v>
      </c>
      <c r="U207">
        <v>6.3439690111608327</v>
      </c>
      <c r="V207">
        <v>-5.8439690111608327</v>
      </c>
      <c r="X207">
        <v>6.1491574040874868</v>
      </c>
      <c r="Y207">
        <v>0.67</v>
      </c>
    </row>
    <row r="208" spans="1:25" x14ac:dyDescent="0.3">
      <c r="A208" t="s">
        <v>186</v>
      </c>
      <c r="B208">
        <v>10</v>
      </c>
      <c r="C208">
        <v>2012</v>
      </c>
      <c r="D208" s="2">
        <v>41183</v>
      </c>
      <c r="E208" t="s">
        <v>2217</v>
      </c>
      <c r="F208">
        <v>6</v>
      </c>
      <c r="G208">
        <v>14.76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4.75</v>
      </c>
      <c r="T208">
        <v>173</v>
      </c>
      <c r="U208">
        <v>6.8293984677486899</v>
      </c>
      <c r="V208">
        <v>-4.48939846774869</v>
      </c>
      <c r="X208">
        <v>6.1850125493008248</v>
      </c>
      <c r="Y208">
        <v>0.67</v>
      </c>
    </row>
    <row r="209" spans="1:25" x14ac:dyDescent="0.3">
      <c r="A209" t="s">
        <v>188</v>
      </c>
      <c r="B209">
        <v>1</v>
      </c>
      <c r="C209">
        <v>2016</v>
      </c>
      <c r="D209" s="2">
        <v>42370</v>
      </c>
      <c r="E209" t="s">
        <v>2218</v>
      </c>
      <c r="F209">
        <v>4</v>
      </c>
      <c r="G209">
        <v>17.010000000000002</v>
      </c>
      <c r="H209">
        <v>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10.17</v>
      </c>
      <c r="T209">
        <v>174</v>
      </c>
      <c r="U209">
        <v>3.3622948045327283</v>
      </c>
      <c r="V209">
        <v>-2.5322948045327283</v>
      </c>
      <c r="X209">
        <v>6.2208676945141628</v>
      </c>
      <c r="Y209">
        <v>0.67</v>
      </c>
    </row>
    <row r="210" spans="1:25" x14ac:dyDescent="0.3">
      <c r="A210" t="s">
        <v>189</v>
      </c>
      <c r="B210">
        <v>3</v>
      </c>
      <c r="C210">
        <v>2007</v>
      </c>
      <c r="D210" s="2">
        <v>39142</v>
      </c>
      <c r="E210" t="s">
        <v>2222</v>
      </c>
      <c r="F210">
        <v>5</v>
      </c>
      <c r="G210">
        <v>5.75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5.75</v>
      </c>
      <c r="T210">
        <v>175</v>
      </c>
      <c r="U210">
        <v>1.9425614279640815</v>
      </c>
      <c r="V210">
        <v>-1.2825614279640813</v>
      </c>
      <c r="X210">
        <v>6.2567228397275008</v>
      </c>
      <c r="Y210">
        <v>0.67</v>
      </c>
    </row>
    <row r="211" spans="1:25" x14ac:dyDescent="0.3">
      <c r="A211" t="s">
        <v>190</v>
      </c>
      <c r="B211">
        <v>9</v>
      </c>
      <c r="C211">
        <v>2017</v>
      </c>
      <c r="D211" s="2">
        <v>42979</v>
      </c>
      <c r="E211" t="s">
        <v>2219</v>
      </c>
      <c r="F211">
        <v>3</v>
      </c>
      <c r="G211">
        <v>10.51</v>
      </c>
      <c r="H211">
        <v>4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3.34</v>
      </c>
      <c r="T211">
        <v>176</v>
      </c>
      <c r="U211">
        <v>2.1831556396165013</v>
      </c>
      <c r="V211">
        <v>-1.0131556396165013</v>
      </c>
      <c r="X211">
        <v>6.2925779849408396</v>
      </c>
      <c r="Y211">
        <v>0.67</v>
      </c>
    </row>
    <row r="212" spans="1:25" x14ac:dyDescent="0.3">
      <c r="A212" t="s">
        <v>190</v>
      </c>
      <c r="B212">
        <v>1</v>
      </c>
      <c r="C212">
        <v>2018</v>
      </c>
      <c r="D212" s="2">
        <v>43101</v>
      </c>
      <c r="E212" t="s">
        <v>2218</v>
      </c>
      <c r="F212">
        <v>4</v>
      </c>
      <c r="G212">
        <v>10.85</v>
      </c>
      <c r="H212">
        <v>4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0.33</v>
      </c>
      <c r="T212">
        <v>177</v>
      </c>
      <c r="U212">
        <v>4.4982651443503396</v>
      </c>
      <c r="V212">
        <v>12.09173485564966</v>
      </c>
      <c r="X212">
        <v>6.3284331301541776</v>
      </c>
      <c r="Y212">
        <v>0.67</v>
      </c>
    </row>
    <row r="213" spans="1:25" x14ac:dyDescent="0.3">
      <c r="A213" t="s">
        <v>190</v>
      </c>
      <c r="B213">
        <v>8</v>
      </c>
      <c r="C213">
        <v>2018</v>
      </c>
      <c r="D213" s="2">
        <v>43313</v>
      </c>
      <c r="E213" t="s">
        <v>2220</v>
      </c>
      <c r="F213">
        <v>7</v>
      </c>
      <c r="G213">
        <v>11.43</v>
      </c>
      <c r="H213">
        <v>4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0.57999999999999996</v>
      </c>
      <c r="T213">
        <v>178</v>
      </c>
      <c r="U213">
        <v>3.900047537786425</v>
      </c>
      <c r="V213">
        <v>-2.150047537786425</v>
      </c>
      <c r="X213">
        <v>6.3642882753675156</v>
      </c>
      <c r="Y213">
        <v>0.67</v>
      </c>
    </row>
    <row r="214" spans="1:25" x14ac:dyDescent="0.3">
      <c r="A214" t="s">
        <v>190</v>
      </c>
      <c r="B214">
        <v>5</v>
      </c>
      <c r="C214">
        <v>2022</v>
      </c>
      <c r="D214" s="2">
        <v>44682</v>
      </c>
      <c r="E214" t="s">
        <v>2218</v>
      </c>
      <c r="F214">
        <v>4</v>
      </c>
      <c r="G214">
        <v>15.18</v>
      </c>
      <c r="H214">
        <v>4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0.75</v>
      </c>
      <c r="T214">
        <v>179</v>
      </c>
      <c r="U214">
        <v>5.5235563083372856</v>
      </c>
      <c r="V214">
        <v>-2.0235563083372856</v>
      </c>
      <c r="X214">
        <v>6.4001434205808536</v>
      </c>
      <c r="Y214">
        <v>0.67</v>
      </c>
    </row>
    <row r="215" spans="1:25" x14ac:dyDescent="0.3">
      <c r="A215" t="s">
        <v>191</v>
      </c>
      <c r="B215">
        <v>1</v>
      </c>
      <c r="C215">
        <v>2005</v>
      </c>
      <c r="D215" s="2">
        <v>38353</v>
      </c>
      <c r="E215" t="s">
        <v>2222</v>
      </c>
      <c r="F215">
        <v>5</v>
      </c>
      <c r="G215">
        <v>6.01</v>
      </c>
      <c r="H215">
        <v>5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6.01</v>
      </c>
      <c r="T215">
        <v>180</v>
      </c>
      <c r="U215">
        <v>2.2527004630987335</v>
      </c>
      <c r="V215">
        <v>-1.0027004630987335</v>
      </c>
      <c r="X215">
        <v>6.4359985657941916</v>
      </c>
      <c r="Y215">
        <v>0.67</v>
      </c>
    </row>
    <row r="216" spans="1:25" x14ac:dyDescent="0.3">
      <c r="A216" t="s">
        <v>191</v>
      </c>
      <c r="B216">
        <v>11</v>
      </c>
      <c r="C216">
        <v>2011</v>
      </c>
      <c r="D216" s="2">
        <v>40848</v>
      </c>
      <c r="E216" t="s">
        <v>2217</v>
      </c>
      <c r="F216">
        <v>6</v>
      </c>
      <c r="G216">
        <v>12.84</v>
      </c>
      <c r="H216">
        <v>5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6.84</v>
      </c>
      <c r="T216">
        <v>181</v>
      </c>
      <c r="U216">
        <v>2.4432092521994129</v>
      </c>
      <c r="V216">
        <v>-1.4432092521994129</v>
      </c>
      <c r="X216">
        <v>6.4718537110075296</v>
      </c>
      <c r="Y216">
        <v>0.67</v>
      </c>
    </row>
    <row r="217" spans="1:25" x14ac:dyDescent="0.3">
      <c r="A217" t="s">
        <v>193</v>
      </c>
      <c r="B217">
        <v>11</v>
      </c>
      <c r="C217">
        <v>2010</v>
      </c>
      <c r="D217" s="2">
        <v>40483</v>
      </c>
      <c r="E217" t="s">
        <v>2217</v>
      </c>
      <c r="F217">
        <v>6</v>
      </c>
      <c r="G217">
        <v>6.17</v>
      </c>
      <c r="H217">
        <v>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3.84</v>
      </c>
      <c r="T217">
        <v>182</v>
      </c>
      <c r="U217">
        <v>4.4342837963634789</v>
      </c>
      <c r="V217">
        <v>-2.0242837963634788</v>
      </c>
      <c r="X217">
        <v>6.5077088562208676</v>
      </c>
      <c r="Y217">
        <v>0.75</v>
      </c>
    </row>
    <row r="218" spans="1:25" x14ac:dyDescent="0.3">
      <c r="A218" t="s">
        <v>193</v>
      </c>
      <c r="B218">
        <v>11</v>
      </c>
      <c r="C218">
        <v>2013</v>
      </c>
      <c r="D218" s="2">
        <v>41579</v>
      </c>
      <c r="E218" t="s">
        <v>2217</v>
      </c>
      <c r="F218">
        <v>6</v>
      </c>
      <c r="G218">
        <v>9.17</v>
      </c>
      <c r="H218">
        <v>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3.17</v>
      </c>
      <c r="T218">
        <v>183</v>
      </c>
      <c r="U218">
        <v>2.9195150170295743</v>
      </c>
      <c r="V218">
        <v>-1.3395150170295742</v>
      </c>
      <c r="X218">
        <v>6.5435640014342065</v>
      </c>
      <c r="Y218">
        <v>0.75</v>
      </c>
    </row>
    <row r="219" spans="1:25" x14ac:dyDescent="0.3">
      <c r="A219" t="s">
        <v>196</v>
      </c>
      <c r="B219">
        <v>5</v>
      </c>
      <c r="C219">
        <v>2008</v>
      </c>
      <c r="D219" s="2">
        <v>39569</v>
      </c>
      <c r="E219" t="s">
        <v>2222</v>
      </c>
      <c r="F219">
        <v>5</v>
      </c>
      <c r="G219">
        <v>9.34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9.34</v>
      </c>
      <c r="T219">
        <v>184</v>
      </c>
      <c r="U219">
        <v>2.7344530243287557</v>
      </c>
      <c r="V219">
        <v>2.2755469756712441</v>
      </c>
      <c r="X219">
        <v>6.5794191466475445</v>
      </c>
      <c r="Y219">
        <v>0.75</v>
      </c>
    </row>
    <row r="220" spans="1:25" x14ac:dyDescent="0.3">
      <c r="A220" t="s">
        <v>197</v>
      </c>
      <c r="B220">
        <v>7</v>
      </c>
      <c r="C220">
        <v>2013</v>
      </c>
      <c r="D220" s="2">
        <v>41456</v>
      </c>
      <c r="E220" t="s">
        <v>2221</v>
      </c>
      <c r="F220">
        <v>2</v>
      </c>
      <c r="G220">
        <v>2.08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1.08</v>
      </c>
      <c r="T220">
        <v>185</v>
      </c>
      <c r="U220">
        <v>4.2134289546219925</v>
      </c>
      <c r="V220">
        <v>-2.6234289546219927</v>
      </c>
      <c r="X220">
        <v>6.6152742918608824</v>
      </c>
      <c r="Y220">
        <v>0.75</v>
      </c>
    </row>
    <row r="221" spans="1:25" x14ac:dyDescent="0.3">
      <c r="A221" t="s">
        <v>197</v>
      </c>
      <c r="B221">
        <v>5</v>
      </c>
      <c r="C221">
        <v>2016</v>
      </c>
      <c r="D221" s="2">
        <v>42491</v>
      </c>
      <c r="E221" t="s">
        <v>2218</v>
      </c>
      <c r="F221">
        <v>4</v>
      </c>
      <c r="G221">
        <v>4.92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2.84</v>
      </c>
      <c r="T221">
        <v>186</v>
      </c>
      <c r="U221">
        <v>3.3976539480665018</v>
      </c>
      <c r="V221">
        <v>-2.7276539480665019</v>
      </c>
      <c r="X221">
        <v>6.6511294370742204</v>
      </c>
      <c r="Y221">
        <v>0.75</v>
      </c>
    </row>
    <row r="222" spans="1:25" x14ac:dyDescent="0.3">
      <c r="A222" t="s">
        <v>198</v>
      </c>
      <c r="B222">
        <v>7</v>
      </c>
      <c r="C222">
        <v>1999</v>
      </c>
      <c r="D222" s="2">
        <v>36342</v>
      </c>
      <c r="E222" t="s">
        <v>2218</v>
      </c>
      <c r="F222">
        <v>4</v>
      </c>
      <c r="G222">
        <v>11.5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1.5</v>
      </c>
      <c r="T222">
        <v>187</v>
      </c>
      <c r="U222">
        <v>4.4345432328931897</v>
      </c>
      <c r="V222">
        <v>0.98545676710681018</v>
      </c>
      <c r="X222">
        <v>6.6869845822875584</v>
      </c>
      <c r="Y222">
        <v>0.75</v>
      </c>
    </row>
    <row r="223" spans="1:25" x14ac:dyDescent="0.3">
      <c r="A223" t="s">
        <v>198</v>
      </c>
      <c r="B223">
        <v>4</v>
      </c>
      <c r="C223">
        <v>2019</v>
      </c>
      <c r="D223" s="2">
        <v>43556</v>
      </c>
      <c r="E223" t="s">
        <v>2218</v>
      </c>
      <c r="F223">
        <v>4</v>
      </c>
      <c r="G223">
        <v>31.27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1.75</v>
      </c>
      <c r="T223">
        <v>188</v>
      </c>
      <c r="U223">
        <v>3.3785692982929278</v>
      </c>
      <c r="V223">
        <v>2.3714307017070722</v>
      </c>
      <c r="X223">
        <v>6.7228397275008964</v>
      </c>
      <c r="Y223">
        <v>0.75</v>
      </c>
    </row>
    <row r="224" spans="1:25" x14ac:dyDescent="0.3">
      <c r="A224" t="s">
        <v>199</v>
      </c>
      <c r="B224">
        <v>9</v>
      </c>
      <c r="C224">
        <v>2022</v>
      </c>
      <c r="D224" s="2">
        <v>44805</v>
      </c>
      <c r="E224" t="s">
        <v>2221</v>
      </c>
      <c r="F224">
        <v>2</v>
      </c>
      <c r="G224">
        <v>11.35</v>
      </c>
      <c r="H224">
        <v>5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1.25</v>
      </c>
      <c r="T224">
        <v>189</v>
      </c>
      <c r="U224">
        <v>3.1502431403819036</v>
      </c>
      <c r="V224">
        <v>-1.9002431403819036</v>
      </c>
      <c r="X224">
        <v>6.7586948727142344</v>
      </c>
      <c r="Y224">
        <v>0.75</v>
      </c>
    </row>
    <row r="225" spans="1:25" x14ac:dyDescent="0.3">
      <c r="A225" t="s">
        <v>2224</v>
      </c>
      <c r="B225">
        <v>7</v>
      </c>
      <c r="C225">
        <v>2019</v>
      </c>
      <c r="D225" s="2">
        <v>43647</v>
      </c>
      <c r="E225" t="s">
        <v>2220</v>
      </c>
      <c r="F225">
        <v>7</v>
      </c>
      <c r="G225">
        <v>8.5</v>
      </c>
      <c r="H225">
        <v>5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0.08</v>
      </c>
      <c r="T225">
        <v>190</v>
      </c>
      <c r="U225">
        <v>4.5343763693616088</v>
      </c>
      <c r="V225">
        <v>0.96562363063839118</v>
      </c>
      <c r="X225">
        <v>6.7945500179275733</v>
      </c>
      <c r="Y225">
        <v>0.75</v>
      </c>
    </row>
    <row r="226" spans="1:25" x14ac:dyDescent="0.3">
      <c r="A226" t="s">
        <v>200</v>
      </c>
      <c r="B226">
        <v>1</v>
      </c>
      <c r="C226">
        <v>2000</v>
      </c>
      <c r="D226" s="2">
        <v>36526</v>
      </c>
      <c r="E226" t="s">
        <v>2219</v>
      </c>
      <c r="F226">
        <v>3</v>
      </c>
      <c r="G226">
        <v>7</v>
      </c>
      <c r="H226">
        <v>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7</v>
      </c>
      <c r="T226">
        <v>191</v>
      </c>
      <c r="U226">
        <v>6.3090799439864798</v>
      </c>
      <c r="V226">
        <v>-3.7290799439864797</v>
      </c>
      <c r="X226">
        <v>6.8304051631409113</v>
      </c>
      <c r="Y226">
        <v>0.75</v>
      </c>
    </row>
    <row r="227" spans="1:25" x14ac:dyDescent="0.3">
      <c r="A227" t="s">
        <v>200</v>
      </c>
      <c r="B227">
        <v>1</v>
      </c>
      <c r="C227">
        <v>2003</v>
      </c>
      <c r="D227" s="2">
        <v>37622</v>
      </c>
      <c r="E227" t="s">
        <v>2218</v>
      </c>
      <c r="F227">
        <v>4</v>
      </c>
      <c r="G227">
        <v>10.01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3</v>
      </c>
      <c r="T227">
        <v>192</v>
      </c>
      <c r="U227">
        <v>1.9586816421718003</v>
      </c>
      <c r="V227">
        <v>-0.7086816421718003</v>
      </c>
      <c r="X227">
        <v>6.8662603083542493</v>
      </c>
      <c r="Y227">
        <v>0.75</v>
      </c>
    </row>
    <row r="228" spans="1:25" x14ac:dyDescent="0.3">
      <c r="A228" t="s">
        <v>200</v>
      </c>
      <c r="B228">
        <v>1</v>
      </c>
      <c r="C228">
        <v>2007</v>
      </c>
      <c r="D228" s="2">
        <v>39083</v>
      </c>
      <c r="E228" t="s">
        <v>2222</v>
      </c>
      <c r="F228">
        <v>5</v>
      </c>
      <c r="G228">
        <v>14.01</v>
      </c>
      <c r="H228">
        <v>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4</v>
      </c>
      <c r="T228">
        <v>193</v>
      </c>
      <c r="U228">
        <v>2.9908680630111122</v>
      </c>
      <c r="V228">
        <v>2.0191319369888876</v>
      </c>
      <c r="X228">
        <v>6.9021154535675873</v>
      </c>
      <c r="Y228">
        <v>0.75</v>
      </c>
    </row>
    <row r="229" spans="1:25" x14ac:dyDescent="0.3">
      <c r="A229" t="s">
        <v>200</v>
      </c>
      <c r="B229">
        <v>10</v>
      </c>
      <c r="C229">
        <v>2022</v>
      </c>
      <c r="D229" s="2">
        <v>44835</v>
      </c>
      <c r="E229" t="s">
        <v>2217</v>
      </c>
      <c r="F229">
        <v>6</v>
      </c>
      <c r="G229">
        <v>29.77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10.51</v>
      </c>
      <c r="T229">
        <v>194</v>
      </c>
      <c r="U229">
        <v>6.9949826503556318</v>
      </c>
      <c r="V229">
        <v>-3.0749826503556319</v>
      </c>
      <c r="X229">
        <v>6.9379705987809253</v>
      </c>
      <c r="Y229">
        <v>0.75</v>
      </c>
    </row>
    <row r="230" spans="1:25" x14ac:dyDescent="0.3">
      <c r="A230" t="s">
        <v>201</v>
      </c>
      <c r="B230">
        <v>1</v>
      </c>
      <c r="C230">
        <v>1998</v>
      </c>
      <c r="D230" s="2">
        <v>35796</v>
      </c>
      <c r="E230" t="s">
        <v>2219</v>
      </c>
      <c r="F230">
        <v>3</v>
      </c>
      <c r="G230">
        <v>11.01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</v>
      </c>
      <c r="T230">
        <v>195</v>
      </c>
      <c r="U230">
        <v>4.7147417033494472</v>
      </c>
      <c r="V230">
        <v>-2.5447417033494473</v>
      </c>
      <c r="X230">
        <v>6.9738257439942632</v>
      </c>
      <c r="Y230">
        <v>0.75</v>
      </c>
    </row>
    <row r="231" spans="1:25" x14ac:dyDescent="0.3">
      <c r="A231" t="s">
        <v>202</v>
      </c>
      <c r="B231">
        <v>5</v>
      </c>
      <c r="C231">
        <v>2003</v>
      </c>
      <c r="D231" s="2">
        <v>37742</v>
      </c>
      <c r="E231" t="s">
        <v>2217</v>
      </c>
      <c r="F231">
        <v>6</v>
      </c>
      <c r="G231">
        <v>6.33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2.33</v>
      </c>
      <c r="T231">
        <v>196</v>
      </c>
      <c r="U231">
        <v>2.3699293869223736</v>
      </c>
      <c r="V231">
        <v>-0.78992938692237358</v>
      </c>
      <c r="X231">
        <v>7.0096808892076012</v>
      </c>
      <c r="Y231">
        <v>0.75</v>
      </c>
    </row>
    <row r="232" spans="1:25" x14ac:dyDescent="0.3">
      <c r="A232" t="s">
        <v>203</v>
      </c>
      <c r="B232">
        <v>12</v>
      </c>
      <c r="C232">
        <v>2007</v>
      </c>
      <c r="D232" s="2">
        <v>39417</v>
      </c>
      <c r="E232" t="s">
        <v>2219</v>
      </c>
      <c r="F232">
        <v>3</v>
      </c>
      <c r="G232">
        <v>10.51</v>
      </c>
      <c r="H232">
        <v>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4.67</v>
      </c>
      <c r="T232">
        <v>197</v>
      </c>
      <c r="U232">
        <v>4.3334914263435067</v>
      </c>
      <c r="V232">
        <v>0.74650857365649337</v>
      </c>
      <c r="X232">
        <v>7.0455360344209401</v>
      </c>
      <c r="Y232">
        <v>0.75</v>
      </c>
    </row>
    <row r="233" spans="1:25" x14ac:dyDescent="0.3">
      <c r="A233" t="s">
        <v>205</v>
      </c>
      <c r="B233">
        <v>8</v>
      </c>
      <c r="C233">
        <v>2002</v>
      </c>
      <c r="D233" s="2">
        <v>37469</v>
      </c>
      <c r="E233" t="s">
        <v>2222</v>
      </c>
      <c r="F233">
        <v>5</v>
      </c>
      <c r="G233">
        <v>10.01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10.01</v>
      </c>
      <c r="T233">
        <v>198</v>
      </c>
      <c r="U233">
        <v>5.2913513805060655</v>
      </c>
      <c r="V233">
        <v>2.2186486194939343</v>
      </c>
      <c r="X233">
        <v>7.0813911796342781</v>
      </c>
      <c r="Y233">
        <v>0.75</v>
      </c>
    </row>
    <row r="234" spans="1:25" x14ac:dyDescent="0.3">
      <c r="A234" t="s">
        <v>206</v>
      </c>
      <c r="B234">
        <v>10</v>
      </c>
      <c r="C234">
        <v>2012</v>
      </c>
      <c r="D234" s="2">
        <v>41183</v>
      </c>
      <c r="E234" t="s">
        <v>2220</v>
      </c>
      <c r="F234">
        <v>7</v>
      </c>
      <c r="G234">
        <v>7.09</v>
      </c>
      <c r="H234">
        <v>3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1.5</v>
      </c>
      <c r="T234">
        <v>199</v>
      </c>
      <c r="U234">
        <v>5.4013733199742644</v>
      </c>
      <c r="V234">
        <v>9.9386266800257346</v>
      </c>
      <c r="X234">
        <v>7.1172463248476161</v>
      </c>
      <c r="Y234">
        <v>0.75</v>
      </c>
    </row>
    <row r="235" spans="1:25" x14ac:dyDescent="0.3">
      <c r="A235" t="s">
        <v>208</v>
      </c>
      <c r="B235">
        <v>5</v>
      </c>
      <c r="C235">
        <v>2012</v>
      </c>
      <c r="D235" s="2">
        <v>41030</v>
      </c>
      <c r="E235" t="s">
        <v>2218</v>
      </c>
      <c r="F235">
        <v>4</v>
      </c>
      <c r="G235">
        <v>2.33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2.33</v>
      </c>
      <c r="T235">
        <v>200</v>
      </c>
      <c r="U235">
        <v>6.8103722010977288</v>
      </c>
      <c r="V235">
        <v>-5.1403722010977289</v>
      </c>
      <c r="X235">
        <v>7.1531014700609541</v>
      </c>
      <c r="Y235">
        <v>0.75</v>
      </c>
    </row>
    <row r="236" spans="1:25" x14ac:dyDescent="0.3">
      <c r="A236" t="s">
        <v>209</v>
      </c>
      <c r="B236">
        <v>4</v>
      </c>
      <c r="C236">
        <v>2017</v>
      </c>
      <c r="D236" s="2">
        <v>42826</v>
      </c>
      <c r="E236" t="s">
        <v>2217</v>
      </c>
      <c r="F236">
        <v>6</v>
      </c>
      <c r="G236">
        <v>8.84</v>
      </c>
      <c r="H236">
        <v>3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9.17</v>
      </c>
      <c r="T236">
        <v>201</v>
      </c>
      <c r="U236">
        <v>7.3289229471052613</v>
      </c>
      <c r="V236">
        <v>-5.9089229471052613</v>
      </c>
      <c r="X236">
        <v>7.1889566152742921</v>
      </c>
      <c r="Y236">
        <v>0.75</v>
      </c>
    </row>
    <row r="237" spans="1:25" x14ac:dyDescent="0.3">
      <c r="A237" t="s">
        <v>210</v>
      </c>
      <c r="B237">
        <v>4</v>
      </c>
      <c r="C237">
        <v>2011</v>
      </c>
      <c r="D237" s="2">
        <v>40634</v>
      </c>
      <c r="E237" t="s">
        <v>2217</v>
      </c>
      <c r="F237">
        <v>6</v>
      </c>
      <c r="G237">
        <v>10.84</v>
      </c>
      <c r="H237">
        <v>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2.08</v>
      </c>
      <c r="T237">
        <v>202</v>
      </c>
      <c r="U237">
        <v>2.0035383051191102</v>
      </c>
      <c r="V237">
        <v>-8.3538305119110312E-2</v>
      </c>
      <c r="X237">
        <v>7.2248117604876301</v>
      </c>
      <c r="Y237">
        <v>0.75</v>
      </c>
    </row>
    <row r="238" spans="1:25" x14ac:dyDescent="0.3">
      <c r="A238" t="s">
        <v>210</v>
      </c>
      <c r="B238">
        <v>8</v>
      </c>
      <c r="C238">
        <v>2014</v>
      </c>
      <c r="D238" s="2">
        <v>41852</v>
      </c>
      <c r="E238" t="s">
        <v>2220</v>
      </c>
      <c r="F238">
        <v>7</v>
      </c>
      <c r="G238">
        <v>14.18</v>
      </c>
      <c r="H238">
        <v>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1.5</v>
      </c>
      <c r="T238">
        <v>203</v>
      </c>
      <c r="U238">
        <v>2.9948812876266202</v>
      </c>
      <c r="V238">
        <v>-2.0748812876266203</v>
      </c>
      <c r="X238">
        <v>7.2606669057009681</v>
      </c>
      <c r="Y238">
        <v>0.75</v>
      </c>
    </row>
    <row r="239" spans="1:25" x14ac:dyDescent="0.3">
      <c r="A239" t="s">
        <v>210</v>
      </c>
      <c r="B239">
        <v>8</v>
      </c>
      <c r="C239">
        <v>2019</v>
      </c>
      <c r="D239" s="2">
        <v>43678</v>
      </c>
      <c r="E239" t="s">
        <v>2217</v>
      </c>
      <c r="F239">
        <v>6</v>
      </c>
      <c r="G239">
        <v>19.18</v>
      </c>
      <c r="H239">
        <v>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2</v>
      </c>
      <c r="T239">
        <v>204</v>
      </c>
      <c r="U239">
        <v>3.6807839939957727</v>
      </c>
      <c r="V239">
        <v>-2.8507839939957726</v>
      </c>
      <c r="X239">
        <v>7.2965220509143069</v>
      </c>
      <c r="Y239">
        <v>0.75</v>
      </c>
    </row>
    <row r="240" spans="1:25" x14ac:dyDescent="0.3">
      <c r="A240" t="s">
        <v>211</v>
      </c>
      <c r="B240">
        <v>8</v>
      </c>
      <c r="C240">
        <v>2014</v>
      </c>
      <c r="D240" s="2">
        <v>41852</v>
      </c>
      <c r="E240" t="s">
        <v>2222</v>
      </c>
      <c r="F240">
        <v>5</v>
      </c>
      <c r="G240">
        <v>3.09</v>
      </c>
      <c r="H240">
        <v>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3.09</v>
      </c>
      <c r="T240">
        <v>205</v>
      </c>
      <c r="U240">
        <v>3.8766785018589882</v>
      </c>
      <c r="V240">
        <v>-2.8766785018589882</v>
      </c>
      <c r="X240">
        <v>7.3323771961276449</v>
      </c>
      <c r="Y240">
        <v>0.75</v>
      </c>
    </row>
    <row r="241" spans="1:25" x14ac:dyDescent="0.3">
      <c r="A241" t="s">
        <v>212</v>
      </c>
      <c r="B241">
        <v>2</v>
      </c>
      <c r="C241">
        <v>2015</v>
      </c>
      <c r="D241" s="2">
        <v>42036</v>
      </c>
      <c r="E241" t="s">
        <v>2221</v>
      </c>
      <c r="F241">
        <v>2</v>
      </c>
      <c r="G241">
        <v>1.67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2.08</v>
      </c>
      <c r="T241">
        <v>206</v>
      </c>
      <c r="U241">
        <v>4.2755044847800709</v>
      </c>
      <c r="V241">
        <v>-2.4455044847800709</v>
      </c>
      <c r="X241">
        <v>7.3682323413409829</v>
      </c>
      <c r="Y241">
        <v>0.75</v>
      </c>
    </row>
    <row r="242" spans="1:25" x14ac:dyDescent="0.3">
      <c r="A242" t="s">
        <v>212</v>
      </c>
      <c r="B242">
        <v>4</v>
      </c>
      <c r="C242">
        <v>2017</v>
      </c>
      <c r="D242" s="2">
        <v>42826</v>
      </c>
      <c r="E242" t="s">
        <v>2219</v>
      </c>
      <c r="F242">
        <v>3</v>
      </c>
      <c r="G242">
        <v>3.84</v>
      </c>
      <c r="H242">
        <v>3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2.16</v>
      </c>
      <c r="T242">
        <v>207</v>
      </c>
      <c r="U242">
        <v>5.101361289488767</v>
      </c>
      <c r="V242">
        <v>-0.35136128948876699</v>
      </c>
      <c r="X242">
        <v>7.4040874865543209</v>
      </c>
      <c r="Y242">
        <v>0.75</v>
      </c>
    </row>
    <row r="243" spans="1:25" x14ac:dyDescent="0.3">
      <c r="A243" t="s">
        <v>213</v>
      </c>
      <c r="B243">
        <v>1</v>
      </c>
      <c r="C243">
        <v>1996</v>
      </c>
      <c r="D243" s="2">
        <v>35065</v>
      </c>
      <c r="E243" t="s">
        <v>2218</v>
      </c>
      <c r="F243">
        <v>4</v>
      </c>
      <c r="G243">
        <v>10.01</v>
      </c>
      <c r="H243">
        <v>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10.01</v>
      </c>
      <c r="T243">
        <v>208</v>
      </c>
      <c r="U243">
        <v>5.2898444316637256</v>
      </c>
      <c r="V243">
        <v>4.8801555683362743</v>
      </c>
      <c r="X243">
        <v>7.4399426317676589</v>
      </c>
      <c r="Y243">
        <v>0.75</v>
      </c>
    </row>
    <row r="244" spans="1:25" x14ac:dyDescent="0.3">
      <c r="A244" t="s">
        <v>213</v>
      </c>
      <c r="B244">
        <v>4</v>
      </c>
      <c r="C244">
        <v>2007</v>
      </c>
      <c r="D244" s="2">
        <v>39173</v>
      </c>
      <c r="E244" t="s">
        <v>2218</v>
      </c>
      <c r="F244">
        <v>4</v>
      </c>
      <c r="G244">
        <v>21.26</v>
      </c>
      <c r="H244">
        <v>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2.25</v>
      </c>
      <c r="T244">
        <v>209</v>
      </c>
      <c r="U244">
        <v>3.1961615142523723</v>
      </c>
      <c r="V244">
        <v>2.5538384857476277</v>
      </c>
      <c r="X244">
        <v>7.4757977769809969</v>
      </c>
      <c r="Y244">
        <v>0.75</v>
      </c>
    </row>
    <row r="245" spans="1:25" x14ac:dyDescent="0.3">
      <c r="A245" t="s">
        <v>213</v>
      </c>
      <c r="B245">
        <v>1</v>
      </c>
      <c r="C245">
        <v>2019</v>
      </c>
      <c r="D245" s="2">
        <v>43466</v>
      </c>
      <c r="E245" t="s">
        <v>2218</v>
      </c>
      <c r="F245">
        <v>4</v>
      </c>
      <c r="G245">
        <v>33.020000000000003</v>
      </c>
      <c r="H245">
        <v>4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8.09</v>
      </c>
      <c r="T245">
        <v>210</v>
      </c>
      <c r="U245">
        <v>2.9195557179940592</v>
      </c>
      <c r="V245">
        <v>0.42044428200594064</v>
      </c>
      <c r="X245">
        <v>7.5116529221943349</v>
      </c>
      <c r="Y245">
        <v>0.75</v>
      </c>
    </row>
    <row r="246" spans="1:25" x14ac:dyDescent="0.3">
      <c r="A246" t="s">
        <v>213</v>
      </c>
      <c r="B246">
        <v>4</v>
      </c>
      <c r="C246">
        <v>2021</v>
      </c>
      <c r="D246" s="2">
        <v>44287</v>
      </c>
      <c r="E246" t="s">
        <v>2220</v>
      </c>
      <c r="F246">
        <v>7</v>
      </c>
      <c r="G246">
        <v>35.270000000000003</v>
      </c>
      <c r="H246">
        <v>4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2.25</v>
      </c>
      <c r="T246">
        <v>211</v>
      </c>
      <c r="U246">
        <v>2.986267565042803</v>
      </c>
      <c r="V246">
        <v>-2.6562675650428029</v>
      </c>
      <c r="X246">
        <v>7.5475080674076738</v>
      </c>
      <c r="Y246">
        <v>0.75</v>
      </c>
    </row>
    <row r="247" spans="1:25" x14ac:dyDescent="0.3">
      <c r="A247" t="s">
        <v>214</v>
      </c>
      <c r="B247">
        <v>5</v>
      </c>
      <c r="C247">
        <v>2004</v>
      </c>
      <c r="D247" s="2">
        <v>38108</v>
      </c>
      <c r="E247" t="s">
        <v>2218</v>
      </c>
      <c r="F247">
        <v>4</v>
      </c>
      <c r="G247">
        <v>8.34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8.34</v>
      </c>
      <c r="T247">
        <v>212</v>
      </c>
      <c r="U247">
        <v>3.0931003739626726</v>
      </c>
      <c r="V247">
        <v>-2.5131003739626725</v>
      </c>
      <c r="X247">
        <v>7.5833632126210118</v>
      </c>
      <c r="Y247">
        <v>0.75</v>
      </c>
    </row>
    <row r="248" spans="1:25" x14ac:dyDescent="0.3">
      <c r="A248" t="s">
        <v>216</v>
      </c>
      <c r="B248">
        <v>4</v>
      </c>
      <c r="C248">
        <v>2001</v>
      </c>
      <c r="D248" s="2">
        <v>36982</v>
      </c>
      <c r="E248" t="s">
        <v>2222</v>
      </c>
      <c r="F248">
        <v>5</v>
      </c>
      <c r="G248">
        <v>10.93</v>
      </c>
      <c r="H248">
        <v>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4.09</v>
      </c>
      <c r="T248">
        <v>213</v>
      </c>
      <c r="U248">
        <v>3.9044512708158732</v>
      </c>
      <c r="V248">
        <v>-3.1544512708158732</v>
      </c>
      <c r="X248">
        <v>7.6192183578343498</v>
      </c>
      <c r="Y248">
        <v>0.75</v>
      </c>
    </row>
    <row r="249" spans="1:25" x14ac:dyDescent="0.3">
      <c r="A249" t="s">
        <v>216</v>
      </c>
      <c r="B249">
        <v>4</v>
      </c>
      <c r="C249">
        <v>2018</v>
      </c>
      <c r="D249" s="2">
        <v>43191</v>
      </c>
      <c r="E249" t="s">
        <v>2217</v>
      </c>
      <c r="F249">
        <v>6</v>
      </c>
      <c r="G249">
        <v>27.94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17.010000000000002</v>
      </c>
      <c r="T249">
        <v>214</v>
      </c>
      <c r="U249">
        <v>2.7684162098273939</v>
      </c>
      <c r="V249">
        <v>3.2415837901726059</v>
      </c>
      <c r="X249">
        <v>7.6550735030476877</v>
      </c>
      <c r="Y249">
        <v>0.75</v>
      </c>
    </row>
    <row r="250" spans="1:25" x14ac:dyDescent="0.3">
      <c r="A250" t="s">
        <v>216</v>
      </c>
      <c r="B250">
        <v>3</v>
      </c>
      <c r="C250">
        <v>2019</v>
      </c>
      <c r="D250" s="2">
        <v>43525</v>
      </c>
      <c r="E250" t="s">
        <v>2220</v>
      </c>
      <c r="F250">
        <v>7</v>
      </c>
      <c r="G250">
        <v>28.85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0.92</v>
      </c>
      <c r="T250">
        <v>215</v>
      </c>
      <c r="U250">
        <v>4.2113433572149903</v>
      </c>
      <c r="V250">
        <v>2.6286566427850095</v>
      </c>
      <c r="X250">
        <v>7.6909286482610257</v>
      </c>
      <c r="Y250">
        <v>0.76</v>
      </c>
    </row>
    <row r="251" spans="1:25" x14ac:dyDescent="0.3">
      <c r="A251" t="s">
        <v>217</v>
      </c>
      <c r="B251">
        <v>9</v>
      </c>
      <c r="C251">
        <v>2013</v>
      </c>
      <c r="D251" s="2">
        <v>41518</v>
      </c>
      <c r="E251" t="s">
        <v>2222</v>
      </c>
      <c r="F251">
        <v>5</v>
      </c>
      <c r="G251">
        <v>2.34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1.34</v>
      </c>
      <c r="T251">
        <v>216</v>
      </c>
      <c r="U251">
        <v>2.9804329547437121</v>
      </c>
      <c r="V251">
        <v>0.8595670452562878</v>
      </c>
      <c r="X251">
        <v>7.7267837934743637</v>
      </c>
      <c r="Y251">
        <v>0.76</v>
      </c>
    </row>
    <row r="252" spans="1:25" x14ac:dyDescent="0.3">
      <c r="A252" t="s">
        <v>219</v>
      </c>
      <c r="B252">
        <v>12</v>
      </c>
      <c r="C252">
        <v>2008</v>
      </c>
      <c r="D252" s="2">
        <v>39783</v>
      </c>
      <c r="E252" t="s">
        <v>2218</v>
      </c>
      <c r="F252">
        <v>4</v>
      </c>
      <c r="G252">
        <v>16.43</v>
      </c>
      <c r="H252">
        <v>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1.25</v>
      </c>
      <c r="T252">
        <v>217</v>
      </c>
      <c r="U252">
        <v>3.6165879471961868</v>
      </c>
      <c r="V252">
        <v>-0.44658794719618689</v>
      </c>
      <c r="X252">
        <v>7.7626389386877017</v>
      </c>
      <c r="Y252">
        <v>0.76</v>
      </c>
    </row>
    <row r="253" spans="1:25" x14ac:dyDescent="0.3">
      <c r="A253" t="s">
        <v>220</v>
      </c>
      <c r="B253">
        <v>1</v>
      </c>
      <c r="C253">
        <v>1990</v>
      </c>
      <c r="D253" s="2">
        <v>32874</v>
      </c>
      <c r="E253" t="s">
        <v>2221</v>
      </c>
      <c r="F253">
        <v>2</v>
      </c>
      <c r="G253">
        <v>8.01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5</v>
      </c>
      <c r="T253">
        <v>218</v>
      </c>
      <c r="U253">
        <v>3.5018495602816082</v>
      </c>
      <c r="V253">
        <v>5.8381504397183921</v>
      </c>
      <c r="X253">
        <v>7.7984940839010406</v>
      </c>
      <c r="Y253">
        <v>0.76</v>
      </c>
    </row>
    <row r="254" spans="1:25" x14ac:dyDescent="0.3">
      <c r="A254" t="s">
        <v>221</v>
      </c>
      <c r="B254">
        <v>8</v>
      </c>
      <c r="C254">
        <v>1987</v>
      </c>
      <c r="D254" s="2">
        <v>31990</v>
      </c>
      <c r="E254" t="s">
        <v>2218</v>
      </c>
      <c r="F254">
        <v>4</v>
      </c>
      <c r="G254">
        <v>2.92</v>
      </c>
      <c r="H254">
        <v>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2.92</v>
      </c>
      <c r="T254">
        <v>219</v>
      </c>
      <c r="U254">
        <v>2.6111111283844739</v>
      </c>
      <c r="V254">
        <v>-1.5311111283844738</v>
      </c>
      <c r="X254">
        <v>7.8343492291143786</v>
      </c>
      <c r="Y254">
        <v>0.83</v>
      </c>
    </row>
    <row r="255" spans="1:25" x14ac:dyDescent="0.3">
      <c r="A255" t="s">
        <v>221</v>
      </c>
      <c r="B255">
        <v>3</v>
      </c>
      <c r="C255">
        <v>1990</v>
      </c>
      <c r="D255" s="2">
        <v>32933</v>
      </c>
      <c r="E255" t="s">
        <v>2217</v>
      </c>
      <c r="F255">
        <v>6</v>
      </c>
      <c r="G255">
        <v>5.5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2.58</v>
      </c>
      <c r="T255">
        <v>220</v>
      </c>
      <c r="U255">
        <v>3.202566417047743</v>
      </c>
      <c r="V255">
        <v>-0.36256641704774317</v>
      </c>
      <c r="X255">
        <v>7.8702043743277166</v>
      </c>
      <c r="Y255">
        <v>0.83</v>
      </c>
    </row>
    <row r="256" spans="1:25" x14ac:dyDescent="0.3">
      <c r="A256" t="s">
        <v>221</v>
      </c>
      <c r="B256">
        <v>8</v>
      </c>
      <c r="C256">
        <v>2021</v>
      </c>
      <c r="D256" s="2">
        <v>44409</v>
      </c>
      <c r="E256" t="s">
        <v>2217</v>
      </c>
      <c r="F256">
        <v>6</v>
      </c>
      <c r="G256">
        <v>36.94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0.92</v>
      </c>
      <c r="T256">
        <v>221</v>
      </c>
      <c r="U256">
        <v>4.4208443018821511</v>
      </c>
      <c r="V256">
        <v>-2.9208443018821511</v>
      </c>
      <c r="X256">
        <v>7.9060595195410546</v>
      </c>
      <c r="Y256">
        <v>0.83</v>
      </c>
    </row>
    <row r="257" spans="1:25" x14ac:dyDescent="0.3">
      <c r="A257" t="s">
        <v>222</v>
      </c>
      <c r="B257">
        <v>8</v>
      </c>
      <c r="C257">
        <v>2017</v>
      </c>
      <c r="D257" s="2">
        <v>42948</v>
      </c>
      <c r="E257" t="s">
        <v>2221</v>
      </c>
      <c r="F257">
        <v>2</v>
      </c>
      <c r="G257">
        <v>5.17</v>
      </c>
      <c r="H257">
        <v>5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1.08</v>
      </c>
      <c r="T257">
        <v>222</v>
      </c>
      <c r="U257">
        <v>8.6131057021439563</v>
      </c>
      <c r="V257">
        <v>-6.8631057021439563</v>
      </c>
      <c r="X257">
        <v>7.9419146647543926</v>
      </c>
      <c r="Y257">
        <v>0.83</v>
      </c>
    </row>
    <row r="258" spans="1:25" x14ac:dyDescent="0.3">
      <c r="A258" t="s">
        <v>223</v>
      </c>
      <c r="B258">
        <v>12</v>
      </c>
      <c r="C258">
        <v>2016</v>
      </c>
      <c r="D258" s="2">
        <v>42705</v>
      </c>
      <c r="E258" t="s">
        <v>2221</v>
      </c>
      <c r="F258">
        <v>2</v>
      </c>
      <c r="G258">
        <v>4.92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2.5</v>
      </c>
      <c r="T258">
        <v>223</v>
      </c>
      <c r="U258">
        <v>3.4678039565448868</v>
      </c>
      <c r="V258">
        <v>-2.2178039565448868</v>
      </c>
      <c r="X258">
        <v>7.9777698099677306</v>
      </c>
      <c r="Y258">
        <v>0.83</v>
      </c>
    </row>
    <row r="259" spans="1:25" x14ac:dyDescent="0.3">
      <c r="A259" t="s">
        <v>224</v>
      </c>
      <c r="B259">
        <v>1</v>
      </c>
      <c r="C259">
        <v>2006</v>
      </c>
      <c r="D259" s="2">
        <v>38718</v>
      </c>
      <c r="E259" t="s">
        <v>2221</v>
      </c>
      <c r="F259">
        <v>2</v>
      </c>
      <c r="G259">
        <v>3.67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3.67</v>
      </c>
      <c r="T259">
        <v>224</v>
      </c>
      <c r="U259">
        <v>1.8268004596191532</v>
      </c>
      <c r="V259">
        <v>-1.7468004596191531</v>
      </c>
      <c r="X259">
        <v>8.0136249551810685</v>
      </c>
      <c r="Y259">
        <v>0.83</v>
      </c>
    </row>
    <row r="260" spans="1:25" x14ac:dyDescent="0.3">
      <c r="A260" t="s">
        <v>225</v>
      </c>
      <c r="B260">
        <v>1</v>
      </c>
      <c r="C260">
        <v>2011</v>
      </c>
      <c r="D260" s="2">
        <v>40544</v>
      </c>
      <c r="E260" t="s">
        <v>2219</v>
      </c>
      <c r="F260">
        <v>3</v>
      </c>
      <c r="G260">
        <v>10.84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10.01</v>
      </c>
      <c r="T260">
        <v>225</v>
      </c>
      <c r="U260">
        <v>3.3496150575545247</v>
      </c>
      <c r="V260">
        <v>3.6503849424454753</v>
      </c>
      <c r="X260">
        <v>8.0494801003944083</v>
      </c>
      <c r="Y260">
        <v>0.83</v>
      </c>
    </row>
    <row r="261" spans="1:25" x14ac:dyDescent="0.3">
      <c r="A261" t="s">
        <v>225</v>
      </c>
      <c r="B261">
        <v>12</v>
      </c>
      <c r="C261">
        <v>2013</v>
      </c>
      <c r="D261" s="2">
        <v>41609</v>
      </c>
      <c r="E261" t="s">
        <v>2222</v>
      </c>
      <c r="F261">
        <v>5</v>
      </c>
      <c r="G261">
        <v>13.76</v>
      </c>
      <c r="H261">
        <v>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1.17</v>
      </c>
      <c r="T261">
        <v>226</v>
      </c>
      <c r="U261">
        <v>3.8054827826079527</v>
      </c>
      <c r="V261">
        <v>-0.8054827826079527</v>
      </c>
      <c r="X261">
        <v>8.0853352456077463</v>
      </c>
      <c r="Y261">
        <v>0.83</v>
      </c>
    </row>
    <row r="262" spans="1:25" x14ac:dyDescent="0.3">
      <c r="A262" t="s">
        <v>225</v>
      </c>
      <c r="B262">
        <v>1</v>
      </c>
      <c r="C262">
        <v>2019</v>
      </c>
      <c r="D262" s="2">
        <v>43466</v>
      </c>
      <c r="E262" t="s">
        <v>2222</v>
      </c>
      <c r="F262">
        <v>5</v>
      </c>
      <c r="G262">
        <v>18.850000000000001</v>
      </c>
      <c r="H262">
        <v>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1.59</v>
      </c>
      <c r="T262">
        <v>227</v>
      </c>
      <c r="U262">
        <v>4.6483037204487152</v>
      </c>
      <c r="V262">
        <v>-0.6483037204487152</v>
      </c>
      <c r="X262">
        <v>8.1211903908210843</v>
      </c>
      <c r="Y262">
        <v>0.83</v>
      </c>
    </row>
    <row r="263" spans="1:25" x14ac:dyDescent="0.3">
      <c r="A263" t="s">
        <v>225</v>
      </c>
      <c r="B263">
        <v>4</v>
      </c>
      <c r="C263">
        <v>2020</v>
      </c>
      <c r="D263" s="2">
        <v>43922</v>
      </c>
      <c r="E263" t="s">
        <v>2217</v>
      </c>
      <c r="F263">
        <v>6</v>
      </c>
      <c r="G263">
        <v>20.100000000000001</v>
      </c>
      <c r="H263">
        <v>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1.25</v>
      </c>
      <c r="T263">
        <v>228</v>
      </c>
      <c r="U263">
        <v>7.9848522287031756</v>
      </c>
      <c r="V263">
        <v>2.5251477712968242</v>
      </c>
      <c r="X263">
        <v>8.1570455360344223</v>
      </c>
      <c r="Y263">
        <v>0.83</v>
      </c>
    </row>
    <row r="264" spans="1:25" x14ac:dyDescent="0.3">
      <c r="A264" t="s">
        <v>226</v>
      </c>
      <c r="B264">
        <v>12</v>
      </c>
      <c r="C264">
        <v>2014</v>
      </c>
      <c r="D264" s="2">
        <v>41974</v>
      </c>
      <c r="E264" t="s">
        <v>2218</v>
      </c>
      <c r="F264">
        <v>4</v>
      </c>
      <c r="G264">
        <v>4.42</v>
      </c>
      <c r="H264">
        <v>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4.42</v>
      </c>
      <c r="T264">
        <v>229</v>
      </c>
      <c r="U264">
        <v>4.4993467704888017</v>
      </c>
      <c r="V264">
        <v>-2.4993467704888017</v>
      </c>
      <c r="X264">
        <v>8.1929006812477603</v>
      </c>
      <c r="Y264">
        <v>0.83</v>
      </c>
    </row>
    <row r="265" spans="1:25" x14ac:dyDescent="0.3">
      <c r="A265" t="s">
        <v>226</v>
      </c>
      <c r="B265">
        <v>6</v>
      </c>
      <c r="C265">
        <v>2020</v>
      </c>
      <c r="D265" s="2">
        <v>43983</v>
      </c>
      <c r="E265" t="s">
        <v>2222</v>
      </c>
      <c r="F265">
        <v>5</v>
      </c>
      <c r="G265">
        <v>9.93</v>
      </c>
      <c r="H265">
        <v>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2.09</v>
      </c>
      <c r="T265">
        <v>230</v>
      </c>
      <c r="U265">
        <v>3.3137657606973141</v>
      </c>
      <c r="V265">
        <v>-0.98376576069731403</v>
      </c>
      <c r="X265">
        <v>8.2287558264610983</v>
      </c>
      <c r="Y265">
        <v>0.83</v>
      </c>
    </row>
    <row r="266" spans="1:25" x14ac:dyDescent="0.3">
      <c r="A266" t="s">
        <v>227</v>
      </c>
      <c r="B266">
        <v>1</v>
      </c>
      <c r="C266">
        <v>1999</v>
      </c>
      <c r="D266" s="2">
        <v>36161</v>
      </c>
      <c r="E266" t="s">
        <v>2219</v>
      </c>
      <c r="F266">
        <v>3</v>
      </c>
      <c r="G266">
        <v>3</v>
      </c>
      <c r="H266">
        <v>3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3</v>
      </c>
      <c r="T266">
        <v>231</v>
      </c>
      <c r="U266">
        <v>4.0665966032906358</v>
      </c>
      <c r="V266">
        <v>0.60340339670936416</v>
      </c>
      <c r="X266">
        <v>8.2646109716744363</v>
      </c>
      <c r="Y266">
        <v>0.83</v>
      </c>
    </row>
    <row r="267" spans="1:25" x14ac:dyDescent="0.3">
      <c r="A267" t="s">
        <v>227</v>
      </c>
      <c r="B267">
        <v>10</v>
      </c>
      <c r="C267">
        <v>2011</v>
      </c>
      <c r="D267" s="2">
        <v>40817</v>
      </c>
      <c r="E267" t="s">
        <v>2222</v>
      </c>
      <c r="F267">
        <v>5</v>
      </c>
      <c r="G267">
        <v>15.76</v>
      </c>
      <c r="H267">
        <v>5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12.76</v>
      </c>
      <c r="T267">
        <v>232</v>
      </c>
      <c r="U267">
        <v>4.0995016035348861</v>
      </c>
      <c r="V267">
        <v>5.9104983964651137</v>
      </c>
      <c r="X267">
        <v>8.3004661168877742</v>
      </c>
      <c r="Y267">
        <v>0.83</v>
      </c>
    </row>
    <row r="268" spans="1:25" x14ac:dyDescent="0.3">
      <c r="A268" t="s">
        <v>228</v>
      </c>
      <c r="B268">
        <v>1</v>
      </c>
      <c r="C268">
        <v>2000</v>
      </c>
      <c r="D268" s="2">
        <v>36526</v>
      </c>
      <c r="E268" t="s">
        <v>2217</v>
      </c>
      <c r="F268">
        <v>6</v>
      </c>
      <c r="G268">
        <v>14.01</v>
      </c>
      <c r="H268">
        <v>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</v>
      </c>
      <c r="T268">
        <v>233</v>
      </c>
      <c r="U268">
        <v>3.0836882524912648</v>
      </c>
      <c r="V268">
        <v>-1.5836882524912648</v>
      </c>
      <c r="X268">
        <v>8.3363212621011122</v>
      </c>
      <c r="Y268">
        <v>0.83</v>
      </c>
    </row>
    <row r="269" spans="1:25" x14ac:dyDescent="0.3">
      <c r="A269" t="s">
        <v>228</v>
      </c>
      <c r="B269">
        <v>3</v>
      </c>
      <c r="C269">
        <v>2013</v>
      </c>
      <c r="D269" s="2">
        <v>41334</v>
      </c>
      <c r="E269" t="s">
        <v>2220</v>
      </c>
      <c r="F269">
        <v>7</v>
      </c>
      <c r="G269">
        <v>27.18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2.16</v>
      </c>
      <c r="T269">
        <v>234</v>
      </c>
      <c r="U269">
        <v>2.4763305416190882</v>
      </c>
      <c r="V269">
        <v>-0.14633054161908809</v>
      </c>
      <c r="X269">
        <v>8.3721764073144502</v>
      </c>
      <c r="Y269">
        <v>0.83</v>
      </c>
    </row>
    <row r="270" spans="1:25" x14ac:dyDescent="0.3">
      <c r="A270" t="s">
        <v>229</v>
      </c>
      <c r="B270">
        <v>12</v>
      </c>
      <c r="C270">
        <v>2001</v>
      </c>
      <c r="D270" s="2">
        <v>37226</v>
      </c>
      <c r="E270" t="s">
        <v>2220</v>
      </c>
      <c r="F270">
        <v>7</v>
      </c>
      <c r="G270">
        <v>0.92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0.92</v>
      </c>
      <c r="T270">
        <v>235</v>
      </c>
      <c r="U270">
        <v>3.0045869552455193</v>
      </c>
      <c r="V270">
        <v>6.1654130447544802</v>
      </c>
      <c r="X270">
        <v>8.4080315525277882</v>
      </c>
      <c r="Y270">
        <v>0.83</v>
      </c>
    </row>
    <row r="271" spans="1:25" x14ac:dyDescent="0.3">
      <c r="A271" t="s">
        <v>229</v>
      </c>
      <c r="B271">
        <v>12</v>
      </c>
      <c r="C271">
        <v>2005</v>
      </c>
      <c r="D271" s="2">
        <v>38687</v>
      </c>
      <c r="E271" t="s">
        <v>2217</v>
      </c>
      <c r="F271">
        <v>6</v>
      </c>
      <c r="G271">
        <v>4.92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1.92</v>
      </c>
      <c r="T271">
        <v>236</v>
      </c>
      <c r="U271">
        <v>4.2701187660175339</v>
      </c>
      <c r="V271">
        <v>-2.1901187660175339</v>
      </c>
      <c r="X271">
        <v>8.443886697741128</v>
      </c>
      <c r="Y271">
        <v>0.83</v>
      </c>
    </row>
    <row r="272" spans="1:25" x14ac:dyDescent="0.3">
      <c r="A272" t="s">
        <v>229</v>
      </c>
      <c r="B272">
        <v>12</v>
      </c>
      <c r="C272">
        <v>2009</v>
      </c>
      <c r="D272" s="2">
        <v>40148</v>
      </c>
      <c r="E272" t="s">
        <v>2220</v>
      </c>
      <c r="F272">
        <v>7</v>
      </c>
      <c r="G272">
        <v>8.92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0.83</v>
      </c>
      <c r="T272">
        <v>237</v>
      </c>
      <c r="U272">
        <v>4.972985605518752</v>
      </c>
      <c r="V272">
        <v>-3.472985605518752</v>
      </c>
      <c r="X272">
        <v>8.479741842954466</v>
      </c>
      <c r="Y272">
        <v>0.83</v>
      </c>
    </row>
    <row r="273" spans="1:25" x14ac:dyDescent="0.3">
      <c r="A273" t="s">
        <v>230</v>
      </c>
      <c r="B273">
        <v>11</v>
      </c>
      <c r="C273">
        <v>2011</v>
      </c>
      <c r="D273" s="2">
        <v>40848</v>
      </c>
      <c r="E273" t="s">
        <v>2219</v>
      </c>
      <c r="F273">
        <v>3</v>
      </c>
      <c r="G273">
        <v>3.75</v>
      </c>
      <c r="H273">
        <v>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3.75</v>
      </c>
      <c r="T273">
        <v>238</v>
      </c>
      <c r="U273">
        <v>6.0386296450354129</v>
      </c>
      <c r="V273">
        <v>-4.0386296450354129</v>
      </c>
      <c r="X273">
        <v>8.515596988167804</v>
      </c>
      <c r="Y273">
        <v>0.83</v>
      </c>
    </row>
    <row r="274" spans="1:25" x14ac:dyDescent="0.3">
      <c r="A274" t="s">
        <v>230</v>
      </c>
      <c r="B274">
        <v>2</v>
      </c>
      <c r="C274">
        <v>2015</v>
      </c>
      <c r="D274" s="2">
        <v>42036</v>
      </c>
      <c r="E274" t="s">
        <v>2219</v>
      </c>
      <c r="F274">
        <v>3</v>
      </c>
      <c r="G274">
        <v>7.01</v>
      </c>
      <c r="H274">
        <v>5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0.67</v>
      </c>
      <c r="T274">
        <v>239</v>
      </c>
      <c r="U274">
        <v>2.4232750986910574</v>
      </c>
      <c r="V274">
        <v>0.66672490130894246</v>
      </c>
      <c r="X274">
        <v>8.551452133381142</v>
      </c>
      <c r="Y274">
        <v>0.83</v>
      </c>
    </row>
    <row r="275" spans="1:25" x14ac:dyDescent="0.3">
      <c r="A275" t="s">
        <v>230</v>
      </c>
      <c r="B275">
        <v>6</v>
      </c>
      <c r="C275">
        <v>2021</v>
      </c>
      <c r="D275" s="2">
        <v>44348</v>
      </c>
      <c r="E275" t="s">
        <v>2218</v>
      </c>
      <c r="F275">
        <v>4</v>
      </c>
      <c r="G275">
        <v>13.34</v>
      </c>
      <c r="H275">
        <v>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1.5</v>
      </c>
      <c r="T275">
        <v>240</v>
      </c>
      <c r="U275">
        <v>1.9885966838204245</v>
      </c>
      <c r="V275">
        <v>9.1403316179575533E-2</v>
      </c>
      <c r="X275">
        <v>8.58730727859448</v>
      </c>
      <c r="Y275">
        <v>0.83</v>
      </c>
    </row>
    <row r="276" spans="1:25" x14ac:dyDescent="0.3">
      <c r="A276" t="s">
        <v>232</v>
      </c>
      <c r="B276">
        <v>1</v>
      </c>
      <c r="C276">
        <v>2018</v>
      </c>
      <c r="D276" s="2">
        <v>43101</v>
      </c>
      <c r="E276" t="s">
        <v>2221</v>
      </c>
      <c r="F276">
        <v>2</v>
      </c>
      <c r="G276">
        <v>11.01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9.01</v>
      </c>
      <c r="T276">
        <v>241</v>
      </c>
      <c r="U276">
        <v>2.2598888788504548</v>
      </c>
      <c r="V276">
        <v>-9.988887885045461E-2</v>
      </c>
      <c r="X276">
        <v>8.6231624238078179</v>
      </c>
      <c r="Y276">
        <v>0.83</v>
      </c>
    </row>
    <row r="277" spans="1:25" x14ac:dyDescent="0.3">
      <c r="A277" t="s">
        <v>234</v>
      </c>
      <c r="B277">
        <v>12</v>
      </c>
      <c r="C277">
        <v>2014</v>
      </c>
      <c r="D277" s="2">
        <v>41974</v>
      </c>
      <c r="E277" t="s">
        <v>2219</v>
      </c>
      <c r="F277">
        <v>3</v>
      </c>
      <c r="G277">
        <v>17.43</v>
      </c>
      <c r="H277">
        <v>3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17.93</v>
      </c>
      <c r="T277">
        <v>242</v>
      </c>
      <c r="U277">
        <v>3.9551850524526877</v>
      </c>
      <c r="V277">
        <v>6.0548149475473121</v>
      </c>
      <c r="X277">
        <v>8.6590175690211559</v>
      </c>
      <c r="Y277">
        <v>0.83</v>
      </c>
    </row>
    <row r="278" spans="1:25" x14ac:dyDescent="0.3">
      <c r="A278" t="s">
        <v>235</v>
      </c>
      <c r="B278">
        <v>7</v>
      </c>
      <c r="C278">
        <v>2010</v>
      </c>
      <c r="D278" s="2">
        <v>40360</v>
      </c>
      <c r="E278" t="s">
        <v>2219</v>
      </c>
      <c r="F278">
        <v>3</v>
      </c>
      <c r="G278">
        <v>16.510000000000002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16.510000000000002</v>
      </c>
      <c r="T278">
        <v>243</v>
      </c>
      <c r="U278">
        <v>6.3407662741494661</v>
      </c>
      <c r="V278">
        <v>-4.0907662741494661</v>
      </c>
      <c r="X278">
        <v>8.6948727142344939</v>
      </c>
      <c r="Y278">
        <v>0.83</v>
      </c>
    </row>
    <row r="279" spans="1:25" x14ac:dyDescent="0.3">
      <c r="A279" t="s">
        <v>237</v>
      </c>
      <c r="B279">
        <v>8</v>
      </c>
      <c r="C279">
        <v>2008</v>
      </c>
      <c r="D279" s="2">
        <v>39661</v>
      </c>
      <c r="E279" t="s">
        <v>2217</v>
      </c>
      <c r="F279">
        <v>6</v>
      </c>
      <c r="G279">
        <v>5.34</v>
      </c>
      <c r="H279">
        <v>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5.34</v>
      </c>
      <c r="T279">
        <v>244</v>
      </c>
      <c r="U279">
        <v>8.2018943510129212</v>
      </c>
      <c r="V279">
        <v>-0.11189435101292133</v>
      </c>
      <c r="X279">
        <v>8.7307278594478319</v>
      </c>
      <c r="Y279">
        <v>0.83</v>
      </c>
    </row>
    <row r="280" spans="1:25" x14ac:dyDescent="0.3">
      <c r="A280" t="s">
        <v>237</v>
      </c>
      <c r="B280">
        <v>9</v>
      </c>
      <c r="C280">
        <v>2019</v>
      </c>
      <c r="D280" s="2">
        <v>43709</v>
      </c>
      <c r="E280" t="s">
        <v>2217</v>
      </c>
      <c r="F280">
        <v>6</v>
      </c>
      <c r="G280">
        <v>16.43</v>
      </c>
      <c r="H280">
        <v>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0.92</v>
      </c>
      <c r="T280">
        <v>245</v>
      </c>
      <c r="U280">
        <v>8.4793792416499461</v>
      </c>
      <c r="V280">
        <v>-6.2293792416499461</v>
      </c>
      <c r="X280">
        <v>8.7665830046611699</v>
      </c>
      <c r="Y280">
        <v>0.83</v>
      </c>
    </row>
    <row r="281" spans="1:25" x14ac:dyDescent="0.3">
      <c r="A281" t="s">
        <v>238</v>
      </c>
      <c r="B281">
        <v>9</v>
      </c>
      <c r="C281">
        <v>2016</v>
      </c>
      <c r="D281" s="2">
        <v>42614</v>
      </c>
      <c r="E281" t="s">
        <v>2218</v>
      </c>
      <c r="F281">
        <v>4</v>
      </c>
      <c r="G281">
        <v>16.68</v>
      </c>
      <c r="H281">
        <v>3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0.75</v>
      </c>
      <c r="T281">
        <v>246</v>
      </c>
      <c r="U281">
        <v>3.419793848833935</v>
      </c>
      <c r="V281">
        <v>4.9202061511660649</v>
      </c>
      <c r="X281">
        <v>8.8024381498745079</v>
      </c>
      <c r="Y281">
        <v>0.83</v>
      </c>
    </row>
    <row r="282" spans="1:25" x14ac:dyDescent="0.3">
      <c r="A282" t="s">
        <v>239</v>
      </c>
      <c r="B282">
        <v>8</v>
      </c>
      <c r="C282">
        <v>2018</v>
      </c>
      <c r="D282" s="2">
        <v>43313</v>
      </c>
      <c r="E282" t="s">
        <v>2221</v>
      </c>
      <c r="F282">
        <v>2</v>
      </c>
      <c r="G282">
        <v>6.59</v>
      </c>
      <c r="H282">
        <v>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1.17</v>
      </c>
      <c r="T282">
        <v>247</v>
      </c>
      <c r="U282">
        <v>4.2945891345536449</v>
      </c>
      <c r="V282">
        <v>-0.20458913455364502</v>
      </c>
      <c r="X282">
        <v>8.8382932950878459</v>
      </c>
      <c r="Y282">
        <v>0.83</v>
      </c>
    </row>
    <row r="283" spans="1:25" x14ac:dyDescent="0.3">
      <c r="A283" t="s">
        <v>239</v>
      </c>
      <c r="B283">
        <v>5</v>
      </c>
      <c r="C283">
        <v>2022</v>
      </c>
      <c r="D283" s="2">
        <v>44682</v>
      </c>
      <c r="E283" t="s">
        <v>2219</v>
      </c>
      <c r="F283">
        <v>3</v>
      </c>
      <c r="G283">
        <v>10.34</v>
      </c>
      <c r="H283">
        <v>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3.75</v>
      </c>
      <c r="T283">
        <v>248</v>
      </c>
      <c r="U283">
        <v>7.8962022229966378</v>
      </c>
      <c r="V283">
        <v>9.1137977770033629</v>
      </c>
      <c r="X283">
        <v>8.8741484403011839</v>
      </c>
      <c r="Y283">
        <v>0.84</v>
      </c>
    </row>
    <row r="284" spans="1:25" x14ac:dyDescent="0.3">
      <c r="A284" t="s">
        <v>240</v>
      </c>
      <c r="B284">
        <v>2</v>
      </c>
      <c r="C284">
        <v>1996</v>
      </c>
      <c r="D284" s="2">
        <v>35096</v>
      </c>
      <c r="E284" t="s">
        <v>2218</v>
      </c>
      <c r="F284">
        <v>4</v>
      </c>
      <c r="G284">
        <v>10.09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10.09</v>
      </c>
      <c r="T284">
        <v>249</v>
      </c>
      <c r="U284">
        <v>8.0837835186113516</v>
      </c>
      <c r="V284">
        <v>-7.1637835186113517</v>
      </c>
      <c r="X284">
        <v>8.9100035855145219</v>
      </c>
      <c r="Y284">
        <v>0.84</v>
      </c>
    </row>
    <row r="285" spans="1:25" x14ac:dyDescent="0.3">
      <c r="A285" t="s">
        <v>240</v>
      </c>
      <c r="B285">
        <v>1</v>
      </c>
      <c r="C285">
        <v>1999</v>
      </c>
      <c r="D285" s="2">
        <v>36161</v>
      </c>
      <c r="E285" t="s">
        <v>2217</v>
      </c>
      <c r="F285">
        <v>6</v>
      </c>
      <c r="G285">
        <v>13.01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2.92</v>
      </c>
      <c r="T285">
        <v>250</v>
      </c>
      <c r="U285">
        <v>2.47306533949806</v>
      </c>
      <c r="V285">
        <v>-1.1330653394980599</v>
      </c>
      <c r="X285">
        <v>8.9458587307278616</v>
      </c>
      <c r="Y285">
        <v>0.84</v>
      </c>
    </row>
    <row r="286" spans="1:25" x14ac:dyDescent="0.3">
      <c r="A286" t="s">
        <v>240</v>
      </c>
      <c r="B286">
        <v>9</v>
      </c>
      <c r="C286">
        <v>2004</v>
      </c>
      <c r="D286" s="2">
        <v>38231</v>
      </c>
      <c r="E286" t="s">
        <v>2217</v>
      </c>
      <c r="F286">
        <v>6</v>
      </c>
      <c r="G286">
        <v>18.68</v>
      </c>
      <c r="H286">
        <v>3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2.67</v>
      </c>
      <c r="T286">
        <v>251</v>
      </c>
      <c r="U286">
        <v>5.1668544664562477</v>
      </c>
      <c r="V286">
        <v>-3.9168544664562477</v>
      </c>
      <c r="X286">
        <v>8.9817138759411996</v>
      </c>
      <c r="Y286">
        <v>0.84</v>
      </c>
    </row>
    <row r="287" spans="1:25" x14ac:dyDescent="0.3">
      <c r="A287" t="s">
        <v>240</v>
      </c>
      <c r="B287">
        <v>4</v>
      </c>
      <c r="C287">
        <v>2011</v>
      </c>
      <c r="D287" s="2">
        <v>40634</v>
      </c>
      <c r="E287" t="s">
        <v>2220</v>
      </c>
      <c r="F287">
        <v>7</v>
      </c>
      <c r="G287">
        <v>25.26</v>
      </c>
      <c r="H287">
        <v>3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6.58</v>
      </c>
      <c r="T287">
        <v>252</v>
      </c>
      <c r="U287">
        <v>3.6915554315208454</v>
      </c>
      <c r="V287">
        <v>1.3084445684791546</v>
      </c>
      <c r="X287">
        <v>9.0175690211545376</v>
      </c>
      <c r="Y287">
        <v>0.84</v>
      </c>
    </row>
    <row r="288" spans="1:25" x14ac:dyDescent="0.3">
      <c r="A288" t="s">
        <v>241</v>
      </c>
      <c r="B288">
        <v>5</v>
      </c>
      <c r="C288">
        <v>2011</v>
      </c>
      <c r="D288" s="2">
        <v>40664</v>
      </c>
      <c r="E288" t="s">
        <v>2219</v>
      </c>
      <c r="F288">
        <v>3</v>
      </c>
      <c r="G288">
        <v>9.25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9.25</v>
      </c>
      <c r="T288">
        <v>253</v>
      </c>
      <c r="U288">
        <v>2.6014410234680749</v>
      </c>
      <c r="V288">
        <v>0.318558976531925</v>
      </c>
      <c r="X288">
        <v>9.0534241663678756</v>
      </c>
      <c r="Y288">
        <v>0.84</v>
      </c>
    </row>
    <row r="289" spans="1:25" x14ac:dyDescent="0.3">
      <c r="A289" t="s">
        <v>241</v>
      </c>
      <c r="B289">
        <v>11</v>
      </c>
      <c r="C289">
        <v>2012</v>
      </c>
      <c r="D289" s="2">
        <v>41214</v>
      </c>
      <c r="E289" t="s">
        <v>2220</v>
      </c>
      <c r="F289">
        <v>7</v>
      </c>
      <c r="G289">
        <v>10.76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1.51</v>
      </c>
      <c r="T289">
        <v>254</v>
      </c>
      <c r="U289">
        <v>3.1377628794521297</v>
      </c>
      <c r="V289">
        <v>-0.55776287945212966</v>
      </c>
      <c r="X289">
        <v>9.0892793115812136</v>
      </c>
      <c r="Y289">
        <v>0.84</v>
      </c>
    </row>
    <row r="290" spans="1:25" x14ac:dyDescent="0.3">
      <c r="A290" t="s">
        <v>242</v>
      </c>
      <c r="B290">
        <v>5</v>
      </c>
      <c r="C290">
        <v>2020</v>
      </c>
      <c r="D290" s="2">
        <v>43952</v>
      </c>
      <c r="E290" t="s">
        <v>2219</v>
      </c>
      <c r="F290">
        <v>3</v>
      </c>
      <c r="G290">
        <v>16.43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16.43</v>
      </c>
      <c r="T290">
        <v>255</v>
      </c>
      <c r="U290">
        <v>9.8046672003540589</v>
      </c>
      <c r="V290">
        <v>-8.884667200354059</v>
      </c>
      <c r="X290">
        <v>9.1251344567945516</v>
      </c>
      <c r="Y290">
        <v>0.84</v>
      </c>
    </row>
    <row r="291" spans="1:25" x14ac:dyDescent="0.3">
      <c r="A291" t="s">
        <v>243</v>
      </c>
      <c r="B291">
        <v>1</v>
      </c>
      <c r="C291">
        <v>2004</v>
      </c>
      <c r="D291" s="2">
        <v>37987</v>
      </c>
      <c r="E291" t="s">
        <v>2219</v>
      </c>
      <c r="F291">
        <v>3</v>
      </c>
      <c r="G291">
        <v>1.08</v>
      </c>
      <c r="H291">
        <v>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1.59</v>
      </c>
      <c r="T291">
        <v>256</v>
      </c>
      <c r="U291">
        <v>1.8579631282026345</v>
      </c>
      <c r="V291">
        <v>-0.77796312820263447</v>
      </c>
      <c r="X291">
        <v>9.1609896020078896</v>
      </c>
      <c r="Y291">
        <v>0.84</v>
      </c>
    </row>
    <row r="292" spans="1:25" x14ac:dyDescent="0.3">
      <c r="A292" t="s">
        <v>243</v>
      </c>
      <c r="B292">
        <v>3</v>
      </c>
      <c r="C292">
        <v>2007</v>
      </c>
      <c r="D292" s="2">
        <v>39142</v>
      </c>
      <c r="E292" t="s">
        <v>2218</v>
      </c>
      <c r="F292">
        <v>4</v>
      </c>
      <c r="G292">
        <v>4.25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3.16</v>
      </c>
      <c r="T292">
        <v>257</v>
      </c>
      <c r="U292">
        <v>2.4037162957445535</v>
      </c>
      <c r="V292">
        <v>9.6283704255446523E-2</v>
      </c>
      <c r="X292">
        <v>9.1968447472212276</v>
      </c>
      <c r="Y292">
        <v>0.84</v>
      </c>
    </row>
    <row r="293" spans="1:25" x14ac:dyDescent="0.3">
      <c r="A293" t="s">
        <v>244</v>
      </c>
      <c r="B293">
        <v>9</v>
      </c>
      <c r="C293">
        <v>2007</v>
      </c>
      <c r="D293" s="2">
        <v>39326</v>
      </c>
      <c r="E293" t="s">
        <v>2218</v>
      </c>
      <c r="F293">
        <v>4</v>
      </c>
      <c r="G293">
        <v>6.17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2.58</v>
      </c>
      <c r="T293">
        <v>258</v>
      </c>
      <c r="U293">
        <v>2.771251209106266</v>
      </c>
      <c r="V293">
        <v>0.89874879089373394</v>
      </c>
      <c r="X293">
        <v>9.2326998924345656</v>
      </c>
      <c r="Y293">
        <v>0.84</v>
      </c>
    </row>
    <row r="294" spans="1:25" x14ac:dyDescent="0.3">
      <c r="A294" t="s">
        <v>245</v>
      </c>
      <c r="B294">
        <v>8</v>
      </c>
      <c r="C294">
        <v>2001</v>
      </c>
      <c r="D294" s="2">
        <v>37104</v>
      </c>
      <c r="E294" t="s">
        <v>2222</v>
      </c>
      <c r="F294">
        <v>5</v>
      </c>
      <c r="G294">
        <v>1.67</v>
      </c>
      <c r="H294">
        <v>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1.67</v>
      </c>
      <c r="T294">
        <v>259</v>
      </c>
      <c r="U294">
        <v>4.2862759223051432</v>
      </c>
      <c r="V294">
        <v>5.7237240776948566</v>
      </c>
      <c r="X294">
        <v>9.2685550376479036</v>
      </c>
      <c r="Y294">
        <v>0.84</v>
      </c>
    </row>
    <row r="295" spans="1:25" x14ac:dyDescent="0.3">
      <c r="A295" t="s">
        <v>245</v>
      </c>
      <c r="B295">
        <v>1</v>
      </c>
      <c r="C295">
        <v>2006</v>
      </c>
      <c r="D295" s="2">
        <v>38718</v>
      </c>
      <c r="E295" t="s">
        <v>2220</v>
      </c>
      <c r="F295">
        <v>7</v>
      </c>
      <c r="G295">
        <v>6.09</v>
      </c>
      <c r="H295">
        <v>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4.42</v>
      </c>
      <c r="T295">
        <v>260</v>
      </c>
      <c r="U295">
        <v>4.7723128696890278</v>
      </c>
      <c r="V295">
        <v>-3.6023128696890279</v>
      </c>
      <c r="X295">
        <v>9.3044101828612416</v>
      </c>
      <c r="Y295">
        <v>0.84</v>
      </c>
    </row>
    <row r="296" spans="1:25" x14ac:dyDescent="0.3">
      <c r="A296" t="s">
        <v>245</v>
      </c>
      <c r="B296">
        <v>12</v>
      </c>
      <c r="C296">
        <v>2009</v>
      </c>
      <c r="D296" s="2">
        <v>40148</v>
      </c>
      <c r="E296" t="s">
        <v>2217</v>
      </c>
      <c r="F296">
        <v>6</v>
      </c>
      <c r="G296">
        <v>10.01</v>
      </c>
      <c r="H296">
        <v>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2.92</v>
      </c>
      <c r="T296">
        <v>261</v>
      </c>
      <c r="U296">
        <v>5.8516558402167256</v>
      </c>
      <c r="V296">
        <v>-4.2616558402167257</v>
      </c>
      <c r="X296">
        <v>9.3402653280745795</v>
      </c>
      <c r="Y296">
        <v>0.84</v>
      </c>
    </row>
    <row r="297" spans="1:25" x14ac:dyDescent="0.3">
      <c r="A297" t="s">
        <v>246</v>
      </c>
      <c r="B297">
        <v>9</v>
      </c>
      <c r="C297">
        <v>2008</v>
      </c>
      <c r="D297" s="2">
        <v>39692</v>
      </c>
      <c r="E297" t="s">
        <v>2218</v>
      </c>
      <c r="F297">
        <v>4</v>
      </c>
      <c r="G297">
        <v>7.67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7.67</v>
      </c>
      <c r="T297">
        <v>262</v>
      </c>
      <c r="U297">
        <v>6.1113347016427202</v>
      </c>
      <c r="V297">
        <v>-4.8613347016427202</v>
      </c>
      <c r="X297">
        <v>9.3761204732879175</v>
      </c>
      <c r="Y297">
        <v>0.84</v>
      </c>
    </row>
    <row r="298" spans="1:25" x14ac:dyDescent="0.3">
      <c r="A298" t="s">
        <v>246</v>
      </c>
      <c r="B298">
        <v>11</v>
      </c>
      <c r="C298">
        <v>2011</v>
      </c>
      <c r="D298" s="2">
        <v>40848</v>
      </c>
      <c r="E298" t="s">
        <v>2218</v>
      </c>
      <c r="F298">
        <v>4</v>
      </c>
      <c r="G298">
        <v>10.84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1.83</v>
      </c>
      <c r="T298">
        <v>263</v>
      </c>
      <c r="U298">
        <v>2.4704117101601075</v>
      </c>
      <c r="V298">
        <v>1.9495882898398924</v>
      </c>
      <c r="X298">
        <v>9.4119756185012555</v>
      </c>
      <c r="Y298">
        <v>0.84</v>
      </c>
    </row>
    <row r="299" spans="1:25" x14ac:dyDescent="0.3">
      <c r="A299" t="s">
        <v>247</v>
      </c>
      <c r="B299">
        <v>1</v>
      </c>
      <c r="C299">
        <v>2004</v>
      </c>
      <c r="D299" s="2">
        <v>37987</v>
      </c>
      <c r="E299" t="s">
        <v>2218</v>
      </c>
      <c r="F299">
        <v>4</v>
      </c>
      <c r="G299">
        <v>10.01</v>
      </c>
      <c r="H299">
        <v>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7</v>
      </c>
      <c r="T299">
        <v>264</v>
      </c>
      <c r="U299">
        <v>3.6334306608686151</v>
      </c>
      <c r="V299">
        <v>-1.5434306608686152</v>
      </c>
      <c r="X299">
        <v>9.4478307637145935</v>
      </c>
      <c r="Y299">
        <v>0.92</v>
      </c>
    </row>
    <row r="300" spans="1:25" x14ac:dyDescent="0.3">
      <c r="A300" t="s">
        <v>248</v>
      </c>
      <c r="B300">
        <v>5</v>
      </c>
      <c r="C300">
        <v>2016</v>
      </c>
      <c r="D300" s="2">
        <v>42491</v>
      </c>
      <c r="E300" t="s">
        <v>2218</v>
      </c>
      <c r="F300">
        <v>4</v>
      </c>
      <c r="G300">
        <v>5.33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2.92</v>
      </c>
      <c r="T300">
        <v>265</v>
      </c>
      <c r="U300">
        <v>2.4394491075636058</v>
      </c>
      <c r="V300">
        <v>0.56055089243639422</v>
      </c>
      <c r="X300">
        <v>9.4836859089279333</v>
      </c>
      <c r="Y300">
        <v>0.92</v>
      </c>
    </row>
    <row r="301" spans="1:25" x14ac:dyDescent="0.3">
      <c r="A301" t="s">
        <v>248</v>
      </c>
      <c r="B301">
        <v>8</v>
      </c>
      <c r="C301">
        <v>2017</v>
      </c>
      <c r="D301" s="2">
        <v>42948</v>
      </c>
      <c r="E301" t="s">
        <v>2220</v>
      </c>
      <c r="F301">
        <v>7</v>
      </c>
      <c r="G301">
        <v>6.59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1.25</v>
      </c>
      <c r="T301">
        <v>266</v>
      </c>
      <c r="U301">
        <v>4.2024528713633433</v>
      </c>
      <c r="V301">
        <v>8.5575471286366565</v>
      </c>
      <c r="X301">
        <v>9.5195410541412713</v>
      </c>
      <c r="Y301">
        <v>0.92</v>
      </c>
    </row>
    <row r="302" spans="1:25" x14ac:dyDescent="0.3">
      <c r="A302" t="s">
        <v>249</v>
      </c>
      <c r="B302">
        <v>10</v>
      </c>
      <c r="C302">
        <v>2004</v>
      </c>
      <c r="D302" s="2">
        <v>38261</v>
      </c>
      <c r="E302" t="s">
        <v>2222</v>
      </c>
      <c r="F302">
        <v>5</v>
      </c>
      <c r="G302">
        <v>10.76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6.75</v>
      </c>
      <c r="T302">
        <v>267</v>
      </c>
      <c r="U302">
        <v>4.5837713443914554</v>
      </c>
      <c r="V302">
        <v>1.4162286556085446</v>
      </c>
      <c r="X302">
        <v>9.5553961993546093</v>
      </c>
      <c r="Y302">
        <v>0.92</v>
      </c>
    </row>
    <row r="303" spans="1:25" x14ac:dyDescent="0.3">
      <c r="A303" t="s">
        <v>250</v>
      </c>
      <c r="B303">
        <v>11</v>
      </c>
      <c r="C303">
        <v>2015</v>
      </c>
      <c r="D303" s="2">
        <v>42309</v>
      </c>
      <c r="E303" t="s">
        <v>2222</v>
      </c>
      <c r="F303">
        <v>5</v>
      </c>
      <c r="G303">
        <v>6.17</v>
      </c>
      <c r="H303">
        <v>3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6.17</v>
      </c>
      <c r="T303">
        <v>268</v>
      </c>
      <c r="U303">
        <v>7.3711060424952821</v>
      </c>
      <c r="V303">
        <v>-5.211106042495282</v>
      </c>
      <c r="X303">
        <v>9.5912513445679473</v>
      </c>
      <c r="Y303">
        <v>0.92</v>
      </c>
    </row>
    <row r="304" spans="1:25" x14ac:dyDescent="0.3">
      <c r="A304" t="s">
        <v>250</v>
      </c>
      <c r="B304">
        <v>6</v>
      </c>
      <c r="C304">
        <v>2018</v>
      </c>
      <c r="D304" s="2">
        <v>43252</v>
      </c>
      <c r="E304" t="s">
        <v>2217</v>
      </c>
      <c r="F304">
        <v>6</v>
      </c>
      <c r="G304">
        <v>8.75</v>
      </c>
      <c r="H304">
        <v>3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2.58</v>
      </c>
      <c r="T304">
        <v>269</v>
      </c>
      <c r="U304">
        <v>2.1611805388788161</v>
      </c>
      <c r="V304">
        <v>-1.2411805388788162</v>
      </c>
      <c r="X304">
        <v>9.6271064897812852</v>
      </c>
      <c r="Y304">
        <v>0.92</v>
      </c>
    </row>
    <row r="305" spans="1:25" x14ac:dyDescent="0.3">
      <c r="A305" t="s">
        <v>252</v>
      </c>
      <c r="B305">
        <v>1</v>
      </c>
      <c r="C305">
        <v>2001</v>
      </c>
      <c r="D305" s="2">
        <v>36892</v>
      </c>
      <c r="E305" t="s">
        <v>2222</v>
      </c>
      <c r="F305">
        <v>5</v>
      </c>
      <c r="G305">
        <v>8.84</v>
      </c>
      <c r="H305">
        <v>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8.84</v>
      </c>
      <c r="T305">
        <v>270</v>
      </c>
      <c r="U305">
        <v>3.0147729142446509</v>
      </c>
      <c r="V305">
        <v>-1.094772914244651</v>
      </c>
      <c r="X305">
        <v>9.6629616349946232</v>
      </c>
      <c r="Y305">
        <v>0.92</v>
      </c>
    </row>
    <row r="306" spans="1:25" x14ac:dyDescent="0.3">
      <c r="A306" t="s">
        <v>253</v>
      </c>
      <c r="B306">
        <v>3</v>
      </c>
      <c r="C306">
        <v>2020</v>
      </c>
      <c r="D306" s="2">
        <v>43891</v>
      </c>
      <c r="E306" t="s">
        <v>2222</v>
      </c>
      <c r="F306">
        <v>5</v>
      </c>
      <c r="G306">
        <v>10.34</v>
      </c>
      <c r="H306">
        <v>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10.34</v>
      </c>
      <c r="T306">
        <v>271</v>
      </c>
      <c r="U306">
        <v>3.2249943585351701</v>
      </c>
      <c r="V306">
        <v>-2.3949943585351701</v>
      </c>
      <c r="X306">
        <v>9.6988167802079612</v>
      </c>
      <c r="Y306">
        <v>0.92</v>
      </c>
    </row>
    <row r="307" spans="1:25" x14ac:dyDescent="0.3">
      <c r="A307" t="s">
        <v>254</v>
      </c>
      <c r="B307">
        <v>10</v>
      </c>
      <c r="C307">
        <v>2013</v>
      </c>
      <c r="D307" s="2">
        <v>41548</v>
      </c>
      <c r="E307" t="s">
        <v>2219</v>
      </c>
      <c r="F307">
        <v>3</v>
      </c>
      <c r="G307">
        <v>2.42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2.17</v>
      </c>
      <c r="T307">
        <v>272</v>
      </c>
      <c r="U307">
        <v>2.4834250837863254</v>
      </c>
      <c r="V307">
        <v>1.2665749162136746</v>
      </c>
      <c r="X307">
        <v>9.7346719254212992</v>
      </c>
      <c r="Y307">
        <v>0.92</v>
      </c>
    </row>
    <row r="308" spans="1:25" x14ac:dyDescent="0.3">
      <c r="A308" t="s">
        <v>257</v>
      </c>
      <c r="B308">
        <v>8</v>
      </c>
      <c r="C308">
        <v>2008</v>
      </c>
      <c r="D308" s="2">
        <v>39661</v>
      </c>
      <c r="E308" t="s">
        <v>2220</v>
      </c>
      <c r="F308">
        <v>7</v>
      </c>
      <c r="G308">
        <v>2.58</v>
      </c>
      <c r="H308">
        <v>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1.58</v>
      </c>
      <c r="T308">
        <v>273</v>
      </c>
      <c r="U308">
        <v>2.7771070269952336</v>
      </c>
      <c r="V308">
        <v>-2.1071070269952337</v>
      </c>
      <c r="X308">
        <v>9.7705270706346372</v>
      </c>
      <c r="Y308">
        <v>0.92</v>
      </c>
    </row>
    <row r="309" spans="1:25" x14ac:dyDescent="0.3">
      <c r="A309" t="s">
        <v>257</v>
      </c>
      <c r="B309">
        <v>12</v>
      </c>
      <c r="C309">
        <v>2021</v>
      </c>
      <c r="D309" s="2">
        <v>44531</v>
      </c>
      <c r="E309" t="s">
        <v>2219</v>
      </c>
      <c r="F309">
        <v>3</v>
      </c>
      <c r="G309">
        <v>15.93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12.84</v>
      </c>
      <c r="T309">
        <v>274</v>
      </c>
      <c r="U309">
        <v>4.1140083423074181</v>
      </c>
      <c r="V309">
        <v>-2.6140083423074181</v>
      </c>
      <c r="X309">
        <v>9.8063822158479752</v>
      </c>
      <c r="Y309">
        <v>0.92</v>
      </c>
    </row>
    <row r="310" spans="1:25" x14ac:dyDescent="0.3">
      <c r="A310" t="s">
        <v>259</v>
      </c>
      <c r="B310">
        <v>7</v>
      </c>
      <c r="C310">
        <v>2011</v>
      </c>
      <c r="D310" s="2">
        <v>40725</v>
      </c>
      <c r="E310" t="s">
        <v>2221</v>
      </c>
      <c r="F310">
        <v>2</v>
      </c>
      <c r="G310">
        <v>3.83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3.83</v>
      </c>
      <c r="T310">
        <v>275</v>
      </c>
      <c r="U310">
        <v>3.8786036144391152</v>
      </c>
      <c r="V310">
        <v>5.1313963855608851</v>
      </c>
      <c r="X310">
        <v>9.8422373610613132</v>
      </c>
      <c r="Y310">
        <v>0.92</v>
      </c>
    </row>
    <row r="311" spans="1:25" x14ac:dyDescent="0.3">
      <c r="A311" t="s">
        <v>259</v>
      </c>
      <c r="B311">
        <v>6</v>
      </c>
      <c r="C311">
        <v>2019</v>
      </c>
      <c r="D311" s="2">
        <v>43617</v>
      </c>
      <c r="E311" t="s">
        <v>2219</v>
      </c>
      <c r="F311">
        <v>3</v>
      </c>
      <c r="G311">
        <v>11.76</v>
      </c>
      <c r="H311">
        <v>5</v>
      </c>
      <c r="I311">
        <v>1</v>
      </c>
      <c r="J311">
        <v>1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7.92</v>
      </c>
      <c r="T311">
        <v>276</v>
      </c>
      <c r="U311">
        <v>5.2073127798909047</v>
      </c>
      <c r="V311">
        <v>12.722687220109094</v>
      </c>
      <c r="X311">
        <v>9.8780925062746512</v>
      </c>
      <c r="Y311">
        <v>0.92</v>
      </c>
    </row>
    <row r="312" spans="1:25" x14ac:dyDescent="0.3">
      <c r="A312" t="s">
        <v>260</v>
      </c>
      <c r="B312">
        <v>7</v>
      </c>
      <c r="C312">
        <v>2007</v>
      </c>
      <c r="D312" s="2">
        <v>39264</v>
      </c>
      <c r="E312" t="s">
        <v>2222</v>
      </c>
      <c r="F312">
        <v>5</v>
      </c>
      <c r="G312">
        <v>9.5</v>
      </c>
      <c r="H312">
        <v>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9.5</v>
      </c>
      <c r="T312">
        <v>277</v>
      </c>
      <c r="U312">
        <v>5.429462200745597</v>
      </c>
      <c r="V312">
        <v>11.080537799254405</v>
      </c>
      <c r="X312">
        <v>9.9139476514879892</v>
      </c>
      <c r="Y312">
        <v>0.92</v>
      </c>
    </row>
    <row r="313" spans="1:25" x14ac:dyDescent="0.3">
      <c r="A313" t="s">
        <v>260</v>
      </c>
      <c r="B313">
        <v>6</v>
      </c>
      <c r="C313">
        <v>2009</v>
      </c>
      <c r="D313" s="2">
        <v>39965</v>
      </c>
      <c r="E313" t="s">
        <v>2217</v>
      </c>
      <c r="F313">
        <v>6</v>
      </c>
      <c r="G313">
        <v>11.42</v>
      </c>
      <c r="H313">
        <v>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1.92</v>
      </c>
      <c r="T313">
        <v>278</v>
      </c>
      <c r="U313">
        <v>2.8044300734985277</v>
      </c>
      <c r="V313">
        <v>2.5355699265014722</v>
      </c>
      <c r="X313">
        <v>9.9498027967013272</v>
      </c>
      <c r="Y313">
        <v>0.92</v>
      </c>
    </row>
    <row r="314" spans="1:25" x14ac:dyDescent="0.3">
      <c r="A314" t="s">
        <v>261</v>
      </c>
      <c r="B314">
        <v>11</v>
      </c>
      <c r="C314">
        <v>2003</v>
      </c>
      <c r="D314" s="2">
        <v>37926</v>
      </c>
      <c r="E314" t="s">
        <v>2217</v>
      </c>
      <c r="F314">
        <v>6</v>
      </c>
      <c r="G314">
        <v>3.92</v>
      </c>
      <c r="H314">
        <v>5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1.59</v>
      </c>
      <c r="T314">
        <v>279</v>
      </c>
      <c r="U314">
        <v>5.1560830289311745</v>
      </c>
      <c r="V314">
        <v>-4.2360830289311746</v>
      </c>
      <c r="X314">
        <v>9.9856579419146669</v>
      </c>
      <c r="Y314">
        <v>0.92</v>
      </c>
    </row>
    <row r="315" spans="1:25" x14ac:dyDescent="0.3">
      <c r="A315" t="s">
        <v>262</v>
      </c>
      <c r="B315">
        <v>3</v>
      </c>
      <c r="C315">
        <v>2003</v>
      </c>
      <c r="D315" s="2">
        <v>37681</v>
      </c>
      <c r="E315" t="s">
        <v>2218</v>
      </c>
      <c r="F315">
        <v>4</v>
      </c>
      <c r="G315">
        <v>4.16</v>
      </c>
      <c r="H315">
        <v>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1.75</v>
      </c>
      <c r="T315">
        <v>280</v>
      </c>
      <c r="U315">
        <v>4.8866724286331795</v>
      </c>
      <c r="V315">
        <v>-4.1366724286331795</v>
      </c>
      <c r="X315">
        <v>10.021513087128005</v>
      </c>
      <c r="Y315">
        <v>0.92</v>
      </c>
    </row>
    <row r="316" spans="1:25" x14ac:dyDescent="0.3">
      <c r="A316" t="s">
        <v>262</v>
      </c>
      <c r="B316">
        <v>10</v>
      </c>
      <c r="C316">
        <v>2013</v>
      </c>
      <c r="D316" s="2">
        <v>41548</v>
      </c>
      <c r="E316" t="s">
        <v>2222</v>
      </c>
      <c r="F316">
        <v>5</v>
      </c>
      <c r="G316">
        <v>14.76</v>
      </c>
      <c r="H316">
        <v>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10.59</v>
      </c>
      <c r="T316">
        <v>281</v>
      </c>
      <c r="U316">
        <v>3.0910375287372043</v>
      </c>
      <c r="V316">
        <v>-1.9210375287372043</v>
      </c>
      <c r="X316">
        <v>10.057368232341343</v>
      </c>
      <c r="Y316">
        <v>0.92</v>
      </c>
    </row>
    <row r="317" spans="1:25" x14ac:dyDescent="0.3">
      <c r="A317" t="s">
        <v>262</v>
      </c>
      <c r="B317">
        <v>7</v>
      </c>
      <c r="C317">
        <v>2018</v>
      </c>
      <c r="D317" s="2">
        <v>43282</v>
      </c>
      <c r="E317" t="s">
        <v>2217</v>
      </c>
      <c r="F317">
        <v>6</v>
      </c>
      <c r="G317">
        <v>19.510000000000002</v>
      </c>
      <c r="H317">
        <v>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4.75</v>
      </c>
      <c r="T317">
        <v>282</v>
      </c>
      <c r="U317">
        <v>3.8808455505402608</v>
      </c>
      <c r="V317">
        <v>-0.13084555054026081</v>
      </c>
      <c r="X317">
        <v>10.093223377554681</v>
      </c>
      <c r="Y317">
        <v>0.92</v>
      </c>
    </row>
    <row r="318" spans="1:25" x14ac:dyDescent="0.3">
      <c r="A318" t="s">
        <v>264</v>
      </c>
      <c r="B318">
        <v>7</v>
      </c>
      <c r="C318">
        <v>2020</v>
      </c>
      <c r="D318" s="2">
        <v>44013</v>
      </c>
      <c r="E318" t="s">
        <v>2220</v>
      </c>
      <c r="F318">
        <v>7</v>
      </c>
      <c r="G318">
        <v>34.520000000000003</v>
      </c>
      <c r="H318">
        <v>4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5.84</v>
      </c>
      <c r="T318">
        <v>283</v>
      </c>
      <c r="U318">
        <v>4.1218514554294883</v>
      </c>
      <c r="V318">
        <v>5.9681485445705116</v>
      </c>
      <c r="X318">
        <v>10.129078522768019</v>
      </c>
      <c r="Y318">
        <v>0.92</v>
      </c>
    </row>
    <row r="319" spans="1:25" x14ac:dyDescent="0.3">
      <c r="A319" t="s">
        <v>264</v>
      </c>
      <c r="B319">
        <v>2</v>
      </c>
      <c r="C319">
        <v>2021</v>
      </c>
      <c r="D319" s="2">
        <v>44228</v>
      </c>
      <c r="E319" t="s">
        <v>2222</v>
      </c>
      <c r="F319">
        <v>5</v>
      </c>
      <c r="G319">
        <v>35.11</v>
      </c>
      <c r="H319">
        <v>4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T319">
        <v>284</v>
      </c>
      <c r="U319">
        <v>4.7302708772248243</v>
      </c>
      <c r="V319">
        <v>-1.8102708772248244</v>
      </c>
      <c r="X319">
        <v>10.164933667981357</v>
      </c>
      <c r="Y319">
        <v>0.92</v>
      </c>
    </row>
    <row r="320" spans="1:25" x14ac:dyDescent="0.3">
      <c r="A320" t="s">
        <v>265</v>
      </c>
      <c r="B320">
        <v>1</v>
      </c>
      <c r="C320">
        <v>2011</v>
      </c>
      <c r="D320" s="2">
        <v>40544</v>
      </c>
      <c r="E320" t="s">
        <v>2219</v>
      </c>
      <c r="F320">
        <v>3</v>
      </c>
      <c r="G320">
        <v>0.84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0.59</v>
      </c>
      <c r="T320">
        <v>285</v>
      </c>
      <c r="U320">
        <v>5.3000043194097568</v>
      </c>
      <c r="V320">
        <v>-2.6300043194097569</v>
      </c>
      <c r="X320">
        <v>10.200788813194695</v>
      </c>
      <c r="Y320">
        <v>0.92</v>
      </c>
    </row>
    <row r="321" spans="1:25" x14ac:dyDescent="0.3">
      <c r="A321" t="s">
        <v>265</v>
      </c>
      <c r="B321">
        <v>4</v>
      </c>
      <c r="C321">
        <v>2019</v>
      </c>
      <c r="D321" s="2">
        <v>43556</v>
      </c>
      <c r="E321" t="s">
        <v>2218</v>
      </c>
      <c r="F321">
        <v>4</v>
      </c>
      <c r="G321">
        <v>9.09</v>
      </c>
      <c r="H321">
        <v>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6.5</v>
      </c>
      <c r="T321">
        <v>286</v>
      </c>
      <c r="U321">
        <v>6.6899185507596464</v>
      </c>
      <c r="V321">
        <v>-0.10991855075964629</v>
      </c>
      <c r="X321">
        <v>10.236643958408033</v>
      </c>
      <c r="Y321">
        <v>0.92</v>
      </c>
    </row>
    <row r="322" spans="1:25" x14ac:dyDescent="0.3">
      <c r="A322" t="s">
        <v>266</v>
      </c>
      <c r="B322">
        <v>7</v>
      </c>
      <c r="C322">
        <v>1996</v>
      </c>
      <c r="D322" s="2">
        <v>35247</v>
      </c>
      <c r="E322" t="s">
        <v>2221</v>
      </c>
      <c r="F322">
        <v>2</v>
      </c>
      <c r="G322">
        <v>1.83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1.58</v>
      </c>
      <c r="T322">
        <v>287</v>
      </c>
      <c r="U322">
        <v>3.9491137763053321</v>
      </c>
      <c r="V322">
        <v>5.3008862236946683</v>
      </c>
      <c r="X322">
        <v>10.272499103621371</v>
      </c>
      <c r="Y322">
        <v>0.92</v>
      </c>
    </row>
    <row r="323" spans="1:25" x14ac:dyDescent="0.3">
      <c r="A323" t="s">
        <v>266</v>
      </c>
      <c r="B323">
        <v>8</v>
      </c>
      <c r="C323">
        <v>1999</v>
      </c>
      <c r="D323" s="2">
        <v>36373</v>
      </c>
      <c r="E323" t="s">
        <v>2218</v>
      </c>
      <c r="F323">
        <v>4</v>
      </c>
      <c r="G323">
        <v>4.92</v>
      </c>
      <c r="H323">
        <v>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3.08</v>
      </c>
      <c r="T323">
        <v>288</v>
      </c>
      <c r="U323">
        <v>4.2477689141229318</v>
      </c>
      <c r="V323">
        <v>-2.737768914122932</v>
      </c>
      <c r="X323">
        <v>10.308354248834709</v>
      </c>
      <c r="Y323">
        <v>0.92</v>
      </c>
    </row>
    <row r="324" spans="1:25" x14ac:dyDescent="0.3">
      <c r="A324" t="s">
        <v>266</v>
      </c>
      <c r="B324">
        <v>9</v>
      </c>
      <c r="C324">
        <v>2009</v>
      </c>
      <c r="D324" s="2">
        <v>40057</v>
      </c>
      <c r="E324" t="s">
        <v>2217</v>
      </c>
      <c r="F324">
        <v>6</v>
      </c>
      <c r="G324">
        <v>15.01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10.09</v>
      </c>
      <c r="T324">
        <v>289</v>
      </c>
      <c r="U324">
        <v>5.6213469947529884</v>
      </c>
      <c r="V324">
        <v>10.808653005247011</v>
      </c>
      <c r="X324">
        <v>10.344209394048047</v>
      </c>
      <c r="Y324">
        <v>0.92</v>
      </c>
    </row>
    <row r="325" spans="1:25" x14ac:dyDescent="0.3">
      <c r="A325" t="s">
        <v>267</v>
      </c>
      <c r="B325">
        <v>7</v>
      </c>
      <c r="C325">
        <v>2006</v>
      </c>
      <c r="D325" s="2">
        <v>38899</v>
      </c>
      <c r="E325" t="s">
        <v>2219</v>
      </c>
      <c r="F325">
        <v>3</v>
      </c>
      <c r="G325">
        <v>1.17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1.17</v>
      </c>
      <c r="T325">
        <v>290</v>
      </c>
      <c r="U325">
        <v>2.2166516801930936</v>
      </c>
      <c r="V325">
        <v>-0.62665168019309347</v>
      </c>
      <c r="X325">
        <v>10.380064539261385</v>
      </c>
      <c r="Y325">
        <v>0.92</v>
      </c>
    </row>
    <row r="326" spans="1:25" x14ac:dyDescent="0.3">
      <c r="A326" t="s">
        <v>267</v>
      </c>
      <c r="B326">
        <v>10</v>
      </c>
      <c r="C326">
        <v>2011</v>
      </c>
      <c r="D326" s="2">
        <v>40817</v>
      </c>
      <c r="E326" t="s">
        <v>2218</v>
      </c>
      <c r="F326">
        <v>4</v>
      </c>
      <c r="G326">
        <v>6.42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2</v>
      </c>
      <c r="T326">
        <v>291</v>
      </c>
      <c r="U326">
        <v>2.8834697367886717</v>
      </c>
      <c r="V326">
        <v>0.27653026321132845</v>
      </c>
      <c r="X326">
        <v>10.415919684474723</v>
      </c>
      <c r="Y326">
        <v>0.92</v>
      </c>
    </row>
    <row r="327" spans="1:25" x14ac:dyDescent="0.3">
      <c r="A327" t="s">
        <v>268</v>
      </c>
      <c r="B327">
        <v>8</v>
      </c>
      <c r="C327">
        <v>2008</v>
      </c>
      <c r="D327" s="2">
        <v>39661</v>
      </c>
      <c r="E327" t="s">
        <v>2217</v>
      </c>
      <c r="F327">
        <v>6</v>
      </c>
      <c r="G327">
        <v>1.84</v>
      </c>
      <c r="H327">
        <v>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2.58</v>
      </c>
      <c r="T327">
        <v>292</v>
      </c>
      <c r="U327">
        <v>3.2906089319582552</v>
      </c>
      <c r="V327">
        <v>-0.71060893195825514</v>
      </c>
      <c r="X327">
        <v>10.451774829688061</v>
      </c>
      <c r="Y327">
        <v>0.92</v>
      </c>
    </row>
    <row r="328" spans="1:25" x14ac:dyDescent="0.3">
      <c r="A328" t="s">
        <v>269</v>
      </c>
      <c r="B328">
        <v>1</v>
      </c>
      <c r="C328">
        <v>2008</v>
      </c>
      <c r="D328" s="2">
        <v>39448</v>
      </c>
      <c r="E328" t="s">
        <v>2217</v>
      </c>
      <c r="F328">
        <v>6</v>
      </c>
      <c r="G328">
        <v>1.42</v>
      </c>
      <c r="H328">
        <v>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1.42</v>
      </c>
      <c r="T328">
        <v>293</v>
      </c>
      <c r="U328">
        <v>2.0315861848275376</v>
      </c>
      <c r="V328">
        <v>-0.36158618482753768</v>
      </c>
      <c r="X328">
        <v>10.487629974901401</v>
      </c>
      <c r="Y328">
        <v>0.92</v>
      </c>
    </row>
    <row r="329" spans="1:25" x14ac:dyDescent="0.3">
      <c r="A329" t="s">
        <v>269</v>
      </c>
      <c r="B329">
        <v>2</v>
      </c>
      <c r="C329">
        <v>2019</v>
      </c>
      <c r="D329" s="2">
        <v>43497</v>
      </c>
      <c r="E329" t="s">
        <v>2217</v>
      </c>
      <c r="F329">
        <v>6</v>
      </c>
      <c r="G329">
        <v>12.51</v>
      </c>
      <c r="H329">
        <v>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2.34</v>
      </c>
      <c r="T329">
        <v>294</v>
      </c>
      <c r="U329">
        <v>2.9580831028491099</v>
      </c>
      <c r="V329">
        <v>1.46191689715089</v>
      </c>
      <c r="X329">
        <v>10.523485120114739</v>
      </c>
      <c r="Y329">
        <v>0.92</v>
      </c>
    </row>
    <row r="330" spans="1:25" x14ac:dyDescent="0.3">
      <c r="A330" t="s">
        <v>269</v>
      </c>
      <c r="B330">
        <v>7</v>
      </c>
      <c r="C330">
        <v>2021</v>
      </c>
      <c r="D330" s="2">
        <v>44378</v>
      </c>
      <c r="E330" t="s">
        <v>2217</v>
      </c>
      <c r="F330">
        <v>6</v>
      </c>
      <c r="G330">
        <v>14.93</v>
      </c>
      <c r="H330">
        <v>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1.08</v>
      </c>
      <c r="T330">
        <v>295</v>
      </c>
      <c r="U330">
        <v>3.7947113450828787</v>
      </c>
      <c r="V330">
        <v>-0.87471134508287873</v>
      </c>
      <c r="X330">
        <v>10.559340265328077</v>
      </c>
      <c r="Y330">
        <v>0.92</v>
      </c>
    </row>
    <row r="331" spans="1:25" x14ac:dyDescent="0.3">
      <c r="A331" t="s">
        <v>270</v>
      </c>
      <c r="B331">
        <v>5</v>
      </c>
      <c r="C331">
        <v>2018</v>
      </c>
      <c r="D331" s="2">
        <v>43221</v>
      </c>
      <c r="E331" t="s">
        <v>2217</v>
      </c>
      <c r="F331">
        <v>6</v>
      </c>
      <c r="G331">
        <v>18.09</v>
      </c>
      <c r="H331">
        <v>3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12.09</v>
      </c>
      <c r="T331">
        <v>296</v>
      </c>
      <c r="U331">
        <v>3.6086864281844924</v>
      </c>
      <c r="V331">
        <v>4.0613135718155071</v>
      </c>
      <c r="X331">
        <v>10.595195410541415</v>
      </c>
      <c r="Y331">
        <v>0.92</v>
      </c>
    </row>
    <row r="332" spans="1:25" x14ac:dyDescent="0.3">
      <c r="A332" t="s">
        <v>273</v>
      </c>
      <c r="B332">
        <v>8</v>
      </c>
      <c r="C332">
        <v>2016</v>
      </c>
      <c r="D332" s="2">
        <v>42583</v>
      </c>
      <c r="E332" t="s">
        <v>2219</v>
      </c>
      <c r="F332">
        <v>3</v>
      </c>
      <c r="G332">
        <v>3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</v>
      </c>
      <c r="T332">
        <v>297</v>
      </c>
      <c r="U332">
        <v>3.987980791789155</v>
      </c>
      <c r="V332">
        <v>-2.1579807917891549</v>
      </c>
      <c r="X332">
        <v>10.631050555754753</v>
      </c>
      <c r="Y332">
        <v>0.92</v>
      </c>
    </row>
    <row r="333" spans="1:25" x14ac:dyDescent="0.3">
      <c r="A333" t="s">
        <v>274</v>
      </c>
      <c r="B333">
        <v>1</v>
      </c>
      <c r="C333">
        <v>1998</v>
      </c>
      <c r="D333" s="2">
        <v>35796</v>
      </c>
      <c r="E333" t="s">
        <v>2218</v>
      </c>
      <c r="F333">
        <v>4</v>
      </c>
      <c r="G333">
        <v>2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2</v>
      </c>
      <c r="T333">
        <v>298</v>
      </c>
      <c r="U333">
        <v>3.6557805127632181</v>
      </c>
      <c r="V333">
        <v>3.3442194872367819</v>
      </c>
      <c r="X333">
        <v>10.666905700968091</v>
      </c>
      <c r="Y333">
        <v>0.92</v>
      </c>
    </row>
    <row r="334" spans="1:25" x14ac:dyDescent="0.3">
      <c r="A334" t="s">
        <v>274</v>
      </c>
      <c r="B334">
        <v>1</v>
      </c>
      <c r="C334">
        <v>2022</v>
      </c>
      <c r="D334" s="2">
        <v>44562</v>
      </c>
      <c r="E334" t="s">
        <v>2218</v>
      </c>
      <c r="F334">
        <v>4</v>
      </c>
      <c r="G334">
        <v>26.02</v>
      </c>
      <c r="H334">
        <v>3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0.33</v>
      </c>
      <c r="T334">
        <v>299</v>
      </c>
      <c r="U334">
        <v>3.1124855340715625</v>
      </c>
      <c r="V334">
        <v>-0.19248553407156255</v>
      </c>
      <c r="X334">
        <v>10.702760846181429</v>
      </c>
      <c r="Y334">
        <v>0.92</v>
      </c>
    </row>
    <row r="335" spans="1:25" x14ac:dyDescent="0.3">
      <c r="A335" t="s">
        <v>276</v>
      </c>
      <c r="B335">
        <v>2</v>
      </c>
      <c r="C335">
        <v>2006</v>
      </c>
      <c r="D335" s="2">
        <v>38749</v>
      </c>
      <c r="E335" t="s">
        <v>2221</v>
      </c>
      <c r="F335">
        <v>2</v>
      </c>
      <c r="G335">
        <v>5.67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5.67</v>
      </c>
      <c r="T335">
        <v>300</v>
      </c>
      <c r="U335">
        <v>3.3635134746139923</v>
      </c>
      <c r="V335">
        <v>-2.1135134746139923</v>
      </c>
      <c r="X335">
        <v>10.738615991394767</v>
      </c>
      <c r="Y335">
        <v>0.92</v>
      </c>
    </row>
    <row r="336" spans="1:25" x14ac:dyDescent="0.3">
      <c r="A336" t="s">
        <v>276</v>
      </c>
      <c r="B336">
        <v>1</v>
      </c>
      <c r="C336">
        <v>2014</v>
      </c>
      <c r="D336" s="2">
        <v>41640</v>
      </c>
      <c r="E336" t="s">
        <v>2219</v>
      </c>
      <c r="F336">
        <v>3</v>
      </c>
      <c r="G336">
        <v>13.59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7.92</v>
      </c>
      <c r="T336">
        <v>301</v>
      </c>
      <c r="U336">
        <v>3.8999891546638112</v>
      </c>
      <c r="V336">
        <v>2.8500108453361888</v>
      </c>
      <c r="X336">
        <v>10.774471136608105</v>
      </c>
      <c r="Y336">
        <v>0.92</v>
      </c>
    </row>
    <row r="337" spans="1:25" x14ac:dyDescent="0.3">
      <c r="A337" t="s">
        <v>278</v>
      </c>
      <c r="B337">
        <v>8</v>
      </c>
      <c r="C337">
        <v>2019</v>
      </c>
      <c r="D337" s="2">
        <v>43678</v>
      </c>
      <c r="E337" t="s">
        <v>2217</v>
      </c>
      <c r="F337">
        <v>6</v>
      </c>
      <c r="G337">
        <v>6</v>
      </c>
      <c r="H337">
        <v>3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6</v>
      </c>
      <c r="T337">
        <v>302</v>
      </c>
      <c r="U337">
        <v>3.1017490157809959</v>
      </c>
      <c r="V337">
        <v>3.068250984219004</v>
      </c>
      <c r="X337">
        <v>10.810326281821443</v>
      </c>
      <c r="Y337">
        <v>0.92</v>
      </c>
    </row>
    <row r="338" spans="1:25" x14ac:dyDescent="0.3">
      <c r="A338" t="s">
        <v>281</v>
      </c>
      <c r="B338">
        <v>8</v>
      </c>
      <c r="C338">
        <v>2005</v>
      </c>
      <c r="D338" s="2">
        <v>38565</v>
      </c>
      <c r="E338" t="s">
        <v>2218</v>
      </c>
      <c r="F338">
        <v>4</v>
      </c>
      <c r="G338">
        <v>5.59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5.59</v>
      </c>
      <c r="T338">
        <v>303</v>
      </c>
      <c r="U338">
        <v>3.0108570969773436</v>
      </c>
      <c r="V338">
        <v>-0.43085709697734353</v>
      </c>
      <c r="X338">
        <v>10.84618142703478</v>
      </c>
      <c r="Y338">
        <v>0.92</v>
      </c>
    </row>
    <row r="339" spans="1:25" x14ac:dyDescent="0.3">
      <c r="A339" t="s">
        <v>282</v>
      </c>
      <c r="B339">
        <v>1</v>
      </c>
      <c r="C339">
        <v>2004</v>
      </c>
      <c r="D339" s="2">
        <v>37987</v>
      </c>
      <c r="E339" t="s">
        <v>2217</v>
      </c>
      <c r="F339">
        <v>6</v>
      </c>
      <c r="G339">
        <v>1.59</v>
      </c>
      <c r="H339">
        <v>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1</v>
      </c>
      <c r="R339">
        <v>1.59</v>
      </c>
      <c r="T339">
        <v>304</v>
      </c>
      <c r="U339">
        <v>3.4928499594942286</v>
      </c>
      <c r="V339">
        <v>5.3471500405057713</v>
      </c>
      <c r="X339">
        <v>10.882036572248118</v>
      </c>
      <c r="Y339">
        <v>0.92</v>
      </c>
    </row>
    <row r="340" spans="1:25" x14ac:dyDescent="0.3">
      <c r="A340" t="s">
        <v>282</v>
      </c>
      <c r="B340">
        <v>8</v>
      </c>
      <c r="C340">
        <v>2009</v>
      </c>
      <c r="D340" s="2">
        <v>40026</v>
      </c>
      <c r="E340" t="s">
        <v>2222</v>
      </c>
      <c r="F340">
        <v>5</v>
      </c>
      <c r="G340">
        <v>7.17</v>
      </c>
      <c r="H340">
        <v>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2.58</v>
      </c>
      <c r="T340">
        <v>305</v>
      </c>
      <c r="U340">
        <v>3.8973939084484721</v>
      </c>
      <c r="V340">
        <v>6.4426060915515277</v>
      </c>
      <c r="X340">
        <v>10.917891717461456</v>
      </c>
      <c r="Y340">
        <v>0.92</v>
      </c>
    </row>
    <row r="341" spans="1:25" x14ac:dyDescent="0.3">
      <c r="A341" t="s">
        <v>282</v>
      </c>
      <c r="B341">
        <v>3</v>
      </c>
      <c r="C341">
        <v>2010</v>
      </c>
      <c r="D341" s="2">
        <v>40238</v>
      </c>
      <c r="E341" t="s">
        <v>2217</v>
      </c>
      <c r="F341">
        <v>6</v>
      </c>
      <c r="G341">
        <v>7.75</v>
      </c>
      <c r="H341">
        <v>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1</v>
      </c>
      <c r="R341">
        <v>0.57999999999999996</v>
      </c>
      <c r="T341">
        <v>306</v>
      </c>
      <c r="U341">
        <v>2.5008009101551987</v>
      </c>
      <c r="V341">
        <v>-0.33080091015519875</v>
      </c>
      <c r="X341">
        <v>10.953746862674794</v>
      </c>
      <c r="Y341">
        <v>0.92</v>
      </c>
    </row>
    <row r="342" spans="1:25" x14ac:dyDescent="0.3">
      <c r="A342" t="s">
        <v>282</v>
      </c>
      <c r="B342">
        <v>10</v>
      </c>
      <c r="C342">
        <v>2020</v>
      </c>
      <c r="D342" s="2">
        <v>44105</v>
      </c>
      <c r="E342" t="s">
        <v>2217</v>
      </c>
      <c r="F342">
        <v>6</v>
      </c>
      <c r="G342">
        <v>18.350000000000001</v>
      </c>
      <c r="H342">
        <v>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0.33</v>
      </c>
      <c r="T342">
        <v>307</v>
      </c>
      <c r="U342">
        <v>2.5131863013691853</v>
      </c>
      <c r="V342">
        <v>-0.93318630136918523</v>
      </c>
      <c r="X342">
        <v>10.989602007888134</v>
      </c>
      <c r="Y342">
        <v>0.92</v>
      </c>
    </row>
    <row r="343" spans="1:25" x14ac:dyDescent="0.3">
      <c r="A343" t="s">
        <v>283</v>
      </c>
      <c r="B343">
        <v>8</v>
      </c>
      <c r="C343">
        <v>2017</v>
      </c>
      <c r="D343" s="2">
        <v>42948</v>
      </c>
      <c r="E343" t="s">
        <v>2218</v>
      </c>
      <c r="F343">
        <v>4</v>
      </c>
      <c r="G343">
        <v>13.51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10.92</v>
      </c>
      <c r="T343">
        <v>308</v>
      </c>
      <c r="U343">
        <v>5.365618892832841</v>
      </c>
      <c r="V343">
        <v>7.4743811071671589</v>
      </c>
      <c r="X343">
        <v>11.025457153101472</v>
      </c>
      <c r="Y343">
        <v>0.92</v>
      </c>
    </row>
    <row r="344" spans="1:25" x14ac:dyDescent="0.3">
      <c r="A344" t="s">
        <v>284</v>
      </c>
      <c r="B344">
        <v>9</v>
      </c>
      <c r="C344">
        <v>2019</v>
      </c>
      <c r="D344" s="2">
        <v>43709</v>
      </c>
      <c r="E344" t="s">
        <v>2218</v>
      </c>
      <c r="F344">
        <v>4</v>
      </c>
      <c r="G344">
        <v>17.350000000000001</v>
      </c>
      <c r="H344">
        <v>6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1.25</v>
      </c>
      <c r="T344">
        <v>309</v>
      </c>
      <c r="U344">
        <v>2.805179475370398</v>
      </c>
      <c r="V344">
        <v>1.024820524629602</v>
      </c>
      <c r="X344">
        <v>11.06131229831481</v>
      </c>
      <c r="Y344">
        <v>0.92</v>
      </c>
    </row>
    <row r="345" spans="1:25" x14ac:dyDescent="0.3">
      <c r="A345" t="s">
        <v>285</v>
      </c>
      <c r="B345">
        <v>9</v>
      </c>
      <c r="C345">
        <v>1999</v>
      </c>
      <c r="D345" s="2">
        <v>36404</v>
      </c>
      <c r="E345" t="s">
        <v>2222</v>
      </c>
      <c r="F345">
        <v>5</v>
      </c>
      <c r="G345">
        <v>12.01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12.01</v>
      </c>
      <c r="T345">
        <v>310</v>
      </c>
      <c r="U345">
        <v>2.5824276865485447</v>
      </c>
      <c r="V345">
        <v>5.3375723134514548</v>
      </c>
      <c r="X345">
        <v>11.097167443528148</v>
      </c>
      <c r="Y345">
        <v>0.92</v>
      </c>
    </row>
    <row r="346" spans="1:25" x14ac:dyDescent="0.3">
      <c r="A346" t="s">
        <v>285</v>
      </c>
      <c r="B346">
        <v>5</v>
      </c>
      <c r="C346">
        <v>2010</v>
      </c>
      <c r="D346" s="2">
        <v>40299</v>
      </c>
      <c r="E346" t="s">
        <v>2222</v>
      </c>
      <c r="F346">
        <v>5</v>
      </c>
      <c r="G346">
        <v>22.68</v>
      </c>
      <c r="H346">
        <v>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2.92</v>
      </c>
      <c r="T346">
        <v>311</v>
      </c>
      <c r="U346">
        <v>3.6919507151284949</v>
      </c>
      <c r="V346">
        <v>5.8080492848715046</v>
      </c>
      <c r="X346">
        <v>11.133022588741486</v>
      </c>
      <c r="Y346">
        <v>0.92</v>
      </c>
    </row>
    <row r="347" spans="1:25" x14ac:dyDescent="0.3">
      <c r="A347" t="s">
        <v>288</v>
      </c>
      <c r="B347">
        <v>10</v>
      </c>
      <c r="C347">
        <v>2006</v>
      </c>
      <c r="D347" s="2">
        <v>38991</v>
      </c>
      <c r="E347" t="s">
        <v>2217</v>
      </c>
      <c r="F347">
        <v>6</v>
      </c>
      <c r="G347">
        <v>10.76</v>
      </c>
      <c r="H347">
        <v>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10.76</v>
      </c>
      <c r="T347">
        <v>312</v>
      </c>
      <c r="U347">
        <v>4.0937041915355419</v>
      </c>
      <c r="V347">
        <v>-2.173704191535542</v>
      </c>
      <c r="X347">
        <v>11.168877733954824</v>
      </c>
      <c r="Y347">
        <v>0.92</v>
      </c>
    </row>
    <row r="348" spans="1:25" x14ac:dyDescent="0.3">
      <c r="A348" t="s">
        <v>288</v>
      </c>
      <c r="B348">
        <v>7</v>
      </c>
      <c r="C348">
        <v>2007</v>
      </c>
      <c r="D348" s="2">
        <v>39264</v>
      </c>
      <c r="E348" t="s">
        <v>2217</v>
      </c>
      <c r="F348">
        <v>6</v>
      </c>
      <c r="G348">
        <v>11.5</v>
      </c>
      <c r="H348">
        <v>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1.41</v>
      </c>
      <c r="T348">
        <v>313</v>
      </c>
      <c r="U348">
        <v>2.5033167104043565</v>
      </c>
      <c r="V348">
        <v>-0.91331671040435647</v>
      </c>
      <c r="X348">
        <v>11.204732879168162</v>
      </c>
      <c r="Y348">
        <v>0.92</v>
      </c>
    </row>
    <row r="349" spans="1:25" x14ac:dyDescent="0.3">
      <c r="A349" t="s">
        <v>288</v>
      </c>
      <c r="B349">
        <v>5</v>
      </c>
      <c r="C349">
        <v>2017</v>
      </c>
      <c r="D349" s="2">
        <v>42856</v>
      </c>
      <c r="E349" t="s">
        <v>2218</v>
      </c>
      <c r="F349">
        <v>4</v>
      </c>
      <c r="G349">
        <v>21.35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0.75</v>
      </c>
      <c r="T349">
        <v>314</v>
      </c>
      <c r="U349">
        <v>2.7420026126036467</v>
      </c>
      <c r="V349">
        <v>-0.99200261260364675</v>
      </c>
      <c r="X349">
        <v>11.2405880243815</v>
      </c>
      <c r="Y349">
        <v>0.92</v>
      </c>
    </row>
    <row r="350" spans="1:25" x14ac:dyDescent="0.3">
      <c r="A350" t="s">
        <v>289</v>
      </c>
      <c r="B350">
        <v>2</v>
      </c>
      <c r="C350">
        <v>2014</v>
      </c>
      <c r="D350" s="2">
        <v>41671</v>
      </c>
      <c r="E350" t="s">
        <v>2218</v>
      </c>
      <c r="F350">
        <v>4</v>
      </c>
      <c r="G350">
        <v>4.67</v>
      </c>
      <c r="H350">
        <v>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3.42</v>
      </c>
      <c r="T350">
        <v>315</v>
      </c>
      <c r="U350">
        <v>4.9843645338398517</v>
      </c>
      <c r="V350">
        <v>5.6056354661601482</v>
      </c>
      <c r="X350">
        <v>11.276443169594838</v>
      </c>
      <c r="Y350">
        <v>0.92</v>
      </c>
    </row>
    <row r="351" spans="1:25" x14ac:dyDescent="0.3">
      <c r="A351" t="s">
        <v>290</v>
      </c>
      <c r="B351">
        <v>9</v>
      </c>
      <c r="C351">
        <v>2012</v>
      </c>
      <c r="D351" s="2">
        <v>41153</v>
      </c>
      <c r="E351" t="s">
        <v>2217</v>
      </c>
      <c r="F351">
        <v>6</v>
      </c>
      <c r="G351">
        <v>4.17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4.17</v>
      </c>
      <c r="T351">
        <v>316</v>
      </c>
      <c r="U351">
        <v>5.9862242197937334</v>
      </c>
      <c r="V351">
        <v>-1.2362242197937334</v>
      </c>
      <c r="X351">
        <v>11.312298314808176</v>
      </c>
      <c r="Y351">
        <v>0.92</v>
      </c>
    </row>
    <row r="352" spans="1:25" x14ac:dyDescent="0.3">
      <c r="A352" t="s">
        <v>291</v>
      </c>
      <c r="B352">
        <v>7</v>
      </c>
      <c r="C352">
        <v>2017</v>
      </c>
      <c r="D352" s="2">
        <v>42917</v>
      </c>
      <c r="E352" t="s">
        <v>2221</v>
      </c>
      <c r="F352">
        <v>2</v>
      </c>
      <c r="G352">
        <v>2.17</v>
      </c>
      <c r="H352">
        <v>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1.17</v>
      </c>
      <c r="T352">
        <v>317</v>
      </c>
      <c r="U352">
        <v>8.3203404935368273</v>
      </c>
      <c r="V352">
        <v>-2.4803404935368274</v>
      </c>
      <c r="X352">
        <v>11.348153460021514</v>
      </c>
      <c r="Y352">
        <v>1</v>
      </c>
    </row>
    <row r="353" spans="1:25" x14ac:dyDescent="0.3">
      <c r="A353" t="s">
        <v>292</v>
      </c>
      <c r="B353">
        <v>1</v>
      </c>
      <c r="C353">
        <v>2002</v>
      </c>
      <c r="D353" s="2">
        <v>37257</v>
      </c>
      <c r="E353" t="s">
        <v>2217</v>
      </c>
      <c r="F353">
        <v>6</v>
      </c>
      <c r="G353">
        <v>2.59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1.75</v>
      </c>
      <c r="T353">
        <v>318</v>
      </c>
      <c r="U353">
        <v>8.4562224129108863</v>
      </c>
      <c r="V353">
        <v>-7.4562224129108863</v>
      </c>
      <c r="X353">
        <v>11.384008605234852</v>
      </c>
      <c r="Y353">
        <v>1</v>
      </c>
    </row>
    <row r="354" spans="1:25" x14ac:dyDescent="0.3">
      <c r="A354" t="s">
        <v>292</v>
      </c>
      <c r="B354">
        <v>12</v>
      </c>
      <c r="C354">
        <v>2018</v>
      </c>
      <c r="D354" s="2">
        <v>43435</v>
      </c>
      <c r="E354" t="s">
        <v>2217</v>
      </c>
      <c r="F354">
        <v>6</v>
      </c>
      <c r="G354">
        <v>19.52</v>
      </c>
      <c r="H354">
        <v>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1.75</v>
      </c>
      <c r="T354">
        <v>319</v>
      </c>
      <c r="U354">
        <v>2.1657592807968955</v>
      </c>
      <c r="V354">
        <v>-1.5757592807968956</v>
      </c>
      <c r="X354">
        <v>11.41986375044819</v>
      </c>
      <c r="Y354">
        <v>1</v>
      </c>
    </row>
    <row r="355" spans="1:25" x14ac:dyDescent="0.3">
      <c r="A355" t="s">
        <v>293</v>
      </c>
      <c r="B355">
        <v>6</v>
      </c>
      <c r="C355">
        <v>2012</v>
      </c>
      <c r="D355" s="2">
        <v>41061</v>
      </c>
      <c r="E355" t="s">
        <v>2219</v>
      </c>
      <c r="F355">
        <v>3</v>
      </c>
      <c r="G355">
        <v>0.57999999999999996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0.57999999999999996</v>
      </c>
      <c r="T355">
        <v>320</v>
      </c>
      <c r="U355">
        <v>3.9097997912786639</v>
      </c>
      <c r="V355">
        <v>2.5902002087213361</v>
      </c>
      <c r="X355">
        <v>11.455718895661528</v>
      </c>
      <c r="Y355">
        <v>1</v>
      </c>
    </row>
    <row r="356" spans="1:25" x14ac:dyDescent="0.3">
      <c r="A356" t="s">
        <v>293</v>
      </c>
      <c r="B356">
        <v>7</v>
      </c>
      <c r="C356">
        <v>2021</v>
      </c>
      <c r="D356" s="2">
        <v>44378</v>
      </c>
      <c r="E356" t="s">
        <v>2218</v>
      </c>
      <c r="F356">
        <v>4</v>
      </c>
      <c r="G356">
        <v>9.67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4.41</v>
      </c>
      <c r="T356">
        <v>321</v>
      </c>
      <c r="U356">
        <v>2.3810761470687485</v>
      </c>
      <c r="V356">
        <v>-0.80107614706874841</v>
      </c>
      <c r="X356">
        <v>11.491574040874866</v>
      </c>
      <c r="Y356">
        <v>1</v>
      </c>
    </row>
    <row r="357" spans="1:25" x14ac:dyDescent="0.3">
      <c r="A357" t="s">
        <v>294</v>
      </c>
      <c r="B357">
        <v>4</v>
      </c>
      <c r="C357">
        <v>2007</v>
      </c>
      <c r="D357" s="2">
        <v>39173</v>
      </c>
      <c r="E357" t="s">
        <v>2222</v>
      </c>
      <c r="F357">
        <v>5</v>
      </c>
      <c r="G357">
        <v>11.25</v>
      </c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11.25</v>
      </c>
      <c r="T357">
        <v>322</v>
      </c>
      <c r="U357">
        <v>3.025544351769724</v>
      </c>
      <c r="V357">
        <v>5.4455648230276044E-2</v>
      </c>
      <c r="X357">
        <v>11.527429186088206</v>
      </c>
      <c r="Y357">
        <v>1</v>
      </c>
    </row>
    <row r="358" spans="1:25" x14ac:dyDescent="0.3">
      <c r="A358" t="s">
        <v>294</v>
      </c>
      <c r="B358">
        <v>1</v>
      </c>
      <c r="C358">
        <v>2020</v>
      </c>
      <c r="D358" s="2">
        <v>43831</v>
      </c>
      <c r="E358" t="s">
        <v>2217</v>
      </c>
      <c r="F358">
        <v>6</v>
      </c>
      <c r="G358">
        <v>24.02</v>
      </c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0.17</v>
      </c>
      <c r="T358">
        <v>323</v>
      </c>
      <c r="U358">
        <v>5.1543742055264739</v>
      </c>
      <c r="V358">
        <v>4.935625794473526</v>
      </c>
      <c r="X358">
        <v>11.563284331301544</v>
      </c>
      <c r="Y358">
        <v>1</v>
      </c>
    </row>
    <row r="359" spans="1:25" x14ac:dyDescent="0.3">
      <c r="A359" t="s">
        <v>296</v>
      </c>
      <c r="B359">
        <v>8</v>
      </c>
      <c r="C359">
        <v>2007</v>
      </c>
      <c r="D359" s="2">
        <v>39295</v>
      </c>
      <c r="E359" t="s">
        <v>2219</v>
      </c>
      <c r="F359">
        <v>3</v>
      </c>
      <c r="G359">
        <v>1.25</v>
      </c>
      <c r="H359">
        <v>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1.25</v>
      </c>
      <c r="T359">
        <v>324</v>
      </c>
      <c r="U359">
        <v>1.6031368364164245</v>
      </c>
      <c r="V359">
        <v>-0.43313683641642453</v>
      </c>
      <c r="X359">
        <v>11.599139476514882</v>
      </c>
      <c r="Y359">
        <v>1</v>
      </c>
    </row>
    <row r="360" spans="1:25" x14ac:dyDescent="0.3">
      <c r="A360" t="s">
        <v>296</v>
      </c>
      <c r="B360">
        <v>6</v>
      </c>
      <c r="C360">
        <v>2012</v>
      </c>
      <c r="D360" s="2">
        <v>41061</v>
      </c>
      <c r="E360" t="s">
        <v>2218</v>
      </c>
      <c r="F360">
        <v>4</v>
      </c>
      <c r="G360">
        <v>6.09</v>
      </c>
      <c r="H360">
        <v>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4.84</v>
      </c>
      <c r="T360">
        <v>325</v>
      </c>
      <c r="U360">
        <v>2.7110223544457179</v>
      </c>
      <c r="V360">
        <v>-0.71102235444571793</v>
      </c>
      <c r="X360">
        <v>11.63499462172822</v>
      </c>
      <c r="Y360">
        <v>1</v>
      </c>
    </row>
    <row r="361" spans="1:25" x14ac:dyDescent="0.3">
      <c r="A361" t="s">
        <v>296</v>
      </c>
      <c r="B361">
        <v>3</v>
      </c>
      <c r="C361">
        <v>2017</v>
      </c>
      <c r="D361" s="2">
        <v>42795</v>
      </c>
      <c r="E361" t="s">
        <v>2222</v>
      </c>
      <c r="F361">
        <v>5</v>
      </c>
      <c r="G361">
        <v>10.84</v>
      </c>
      <c r="H361">
        <v>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4.75</v>
      </c>
      <c r="T361">
        <v>326</v>
      </c>
      <c r="U361">
        <v>2.53867585393813</v>
      </c>
      <c r="V361">
        <v>4.1324146061870071E-2</v>
      </c>
      <c r="X361">
        <v>11.670849766941558</v>
      </c>
      <c r="Y361">
        <v>1</v>
      </c>
    </row>
    <row r="362" spans="1:25" x14ac:dyDescent="0.3">
      <c r="A362" t="s">
        <v>297</v>
      </c>
      <c r="B362">
        <v>1</v>
      </c>
      <c r="C362">
        <v>2018</v>
      </c>
      <c r="D362" s="2">
        <v>43101</v>
      </c>
      <c r="E362" t="s">
        <v>2217</v>
      </c>
      <c r="F362">
        <v>6</v>
      </c>
      <c r="G362">
        <v>6.01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0</v>
      </c>
      <c r="R362">
        <v>0.67</v>
      </c>
      <c r="T362">
        <v>327</v>
      </c>
      <c r="U362">
        <v>1.9731875500272948</v>
      </c>
      <c r="V362">
        <v>-0.55318755002729492</v>
      </c>
      <c r="X362">
        <v>11.706704912154896</v>
      </c>
      <c r="Y362">
        <v>1</v>
      </c>
    </row>
    <row r="363" spans="1:25" x14ac:dyDescent="0.3">
      <c r="A363" t="s">
        <v>299</v>
      </c>
      <c r="B363">
        <v>1</v>
      </c>
      <c r="C363">
        <v>2000</v>
      </c>
      <c r="D363" s="2">
        <v>36526</v>
      </c>
      <c r="E363" t="s">
        <v>2219</v>
      </c>
      <c r="F363">
        <v>3</v>
      </c>
      <c r="G363">
        <v>1</v>
      </c>
      <c r="H363">
        <v>5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0.67</v>
      </c>
      <c r="T363">
        <v>328</v>
      </c>
      <c r="U363">
        <v>4.3248405054599415</v>
      </c>
      <c r="V363">
        <v>-1.9848405054599416</v>
      </c>
      <c r="X363">
        <v>11.742560057368234</v>
      </c>
      <c r="Y363">
        <v>1</v>
      </c>
    </row>
    <row r="364" spans="1:25" x14ac:dyDescent="0.3">
      <c r="A364" t="s">
        <v>299</v>
      </c>
      <c r="B364">
        <v>8</v>
      </c>
      <c r="C364">
        <v>2010</v>
      </c>
      <c r="D364" s="2">
        <v>40391</v>
      </c>
      <c r="E364" t="s">
        <v>2219</v>
      </c>
      <c r="F364">
        <v>3</v>
      </c>
      <c r="G364">
        <v>11.59</v>
      </c>
      <c r="H364">
        <v>5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1.42</v>
      </c>
      <c r="T364">
        <v>329</v>
      </c>
      <c r="U364">
        <v>4.8380055327049369</v>
      </c>
      <c r="V364">
        <v>-3.7580055327049369</v>
      </c>
      <c r="X364">
        <v>11.778415202581572</v>
      </c>
      <c r="Y364">
        <v>1</v>
      </c>
    </row>
    <row r="365" spans="1:25" x14ac:dyDescent="0.3">
      <c r="A365" t="s">
        <v>300</v>
      </c>
      <c r="B365">
        <v>10</v>
      </c>
      <c r="C365">
        <v>2014</v>
      </c>
      <c r="D365" s="2">
        <v>41913</v>
      </c>
      <c r="E365" t="s">
        <v>2217</v>
      </c>
      <c r="F365">
        <v>6</v>
      </c>
      <c r="G365">
        <v>3.84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3.84</v>
      </c>
      <c r="T365">
        <v>330</v>
      </c>
      <c r="U365">
        <v>5.5081317872208571</v>
      </c>
      <c r="V365">
        <v>6.5818682127791428</v>
      </c>
      <c r="X365">
        <v>11.81427034779491</v>
      </c>
      <c r="Y365">
        <v>1</v>
      </c>
    </row>
    <row r="366" spans="1:25" x14ac:dyDescent="0.3">
      <c r="A366" t="s">
        <v>301</v>
      </c>
      <c r="B366">
        <v>9</v>
      </c>
      <c r="C366">
        <v>2018</v>
      </c>
      <c r="D366" s="2">
        <v>43344</v>
      </c>
      <c r="E366" t="s">
        <v>2221</v>
      </c>
      <c r="F366">
        <v>2</v>
      </c>
      <c r="G366">
        <v>3.25</v>
      </c>
      <c r="H366">
        <v>3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1.34</v>
      </c>
      <c r="T366">
        <v>331</v>
      </c>
      <c r="U366">
        <v>2.5646442180679543</v>
      </c>
      <c r="V366">
        <v>0.43535578193204572</v>
      </c>
      <c r="X366">
        <v>11.850125493008248</v>
      </c>
      <c r="Y366">
        <v>1</v>
      </c>
    </row>
    <row r="367" spans="1:25" x14ac:dyDescent="0.3">
      <c r="A367" t="s">
        <v>303</v>
      </c>
      <c r="B367">
        <v>1</v>
      </c>
      <c r="C367">
        <v>1998</v>
      </c>
      <c r="D367" s="2">
        <v>35796</v>
      </c>
      <c r="E367" t="s">
        <v>2219</v>
      </c>
      <c r="F367">
        <v>3</v>
      </c>
      <c r="G367">
        <v>1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T367">
        <v>332</v>
      </c>
      <c r="U367">
        <v>2.4063534924493162</v>
      </c>
      <c r="V367">
        <v>-0.40635349244931618</v>
      </c>
      <c r="X367">
        <v>11.885980638221586</v>
      </c>
      <c r="Y367">
        <v>1</v>
      </c>
    </row>
    <row r="368" spans="1:25" x14ac:dyDescent="0.3">
      <c r="A368" t="s">
        <v>303</v>
      </c>
      <c r="B368">
        <v>1</v>
      </c>
      <c r="C368">
        <v>2004</v>
      </c>
      <c r="D368" s="2">
        <v>37987</v>
      </c>
      <c r="E368" t="s">
        <v>2218</v>
      </c>
      <c r="F368">
        <v>4</v>
      </c>
      <c r="G368">
        <v>7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T368">
        <v>333</v>
      </c>
      <c r="U368">
        <v>6.4813839176037433</v>
      </c>
      <c r="V368">
        <v>-6.1513839176037433</v>
      </c>
      <c r="X368">
        <v>11.921835783434924</v>
      </c>
      <c r="Y368">
        <v>1</v>
      </c>
    </row>
    <row r="369" spans="1:25" x14ac:dyDescent="0.3">
      <c r="A369" t="s">
        <v>305</v>
      </c>
      <c r="B369">
        <v>6</v>
      </c>
      <c r="C369">
        <v>2012</v>
      </c>
      <c r="D369" s="2">
        <v>41061</v>
      </c>
      <c r="E369" t="s">
        <v>2221</v>
      </c>
      <c r="F369">
        <v>2</v>
      </c>
      <c r="G369">
        <v>1</v>
      </c>
      <c r="H369">
        <v>3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</v>
      </c>
      <c r="T369">
        <v>334</v>
      </c>
      <c r="U369">
        <v>3.3723766026859345</v>
      </c>
      <c r="V369">
        <v>2.2976233973140654</v>
      </c>
      <c r="X369">
        <v>11.957690928648262</v>
      </c>
      <c r="Y369">
        <v>1</v>
      </c>
    </row>
    <row r="370" spans="1:25" x14ac:dyDescent="0.3">
      <c r="A370" t="s">
        <v>305</v>
      </c>
      <c r="B370">
        <v>9</v>
      </c>
      <c r="C370">
        <v>2014</v>
      </c>
      <c r="D370" s="2">
        <v>41883</v>
      </c>
      <c r="E370" t="s">
        <v>2219</v>
      </c>
      <c r="F370">
        <v>3</v>
      </c>
      <c r="G370">
        <v>3.25</v>
      </c>
      <c r="H370">
        <v>3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2.25</v>
      </c>
      <c r="T370">
        <v>335</v>
      </c>
      <c r="U370">
        <v>5.0464400639979301</v>
      </c>
      <c r="V370">
        <v>2.8735599360020698</v>
      </c>
      <c r="X370">
        <v>11.9935460738616</v>
      </c>
      <c r="Y370">
        <v>1</v>
      </c>
    </row>
    <row r="371" spans="1:25" x14ac:dyDescent="0.3">
      <c r="A371" t="s">
        <v>306</v>
      </c>
      <c r="B371">
        <v>8</v>
      </c>
      <c r="C371">
        <v>2012</v>
      </c>
      <c r="D371" s="2">
        <v>41122</v>
      </c>
      <c r="E371" t="s">
        <v>2219</v>
      </c>
      <c r="F371">
        <v>3</v>
      </c>
      <c r="G371">
        <v>2.09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2.09</v>
      </c>
      <c r="T371">
        <v>336</v>
      </c>
      <c r="U371">
        <v>2.0301085386397948</v>
      </c>
      <c r="V371">
        <v>3.9698914613602052</v>
      </c>
      <c r="X371">
        <v>12.02940121907494</v>
      </c>
      <c r="Y371">
        <v>1</v>
      </c>
    </row>
    <row r="372" spans="1:25" x14ac:dyDescent="0.3">
      <c r="A372" t="s">
        <v>306</v>
      </c>
      <c r="B372">
        <v>8</v>
      </c>
      <c r="C372">
        <v>2014</v>
      </c>
      <c r="D372" s="2">
        <v>41852</v>
      </c>
      <c r="E372" t="s">
        <v>2218</v>
      </c>
      <c r="F372">
        <v>4</v>
      </c>
      <c r="G372">
        <v>4.09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T372">
        <v>337</v>
      </c>
      <c r="U372">
        <v>3.1676189667507768</v>
      </c>
      <c r="V372">
        <v>2.422381033249223</v>
      </c>
      <c r="X372">
        <v>12.065256364288278</v>
      </c>
      <c r="Y372">
        <v>1</v>
      </c>
    </row>
    <row r="373" spans="1:25" x14ac:dyDescent="0.3">
      <c r="A373" t="s">
        <v>306</v>
      </c>
      <c r="B373">
        <v>8</v>
      </c>
      <c r="C373">
        <v>2022</v>
      </c>
      <c r="D373" s="2">
        <v>44774</v>
      </c>
      <c r="E373" t="s">
        <v>2218</v>
      </c>
      <c r="F373">
        <v>4</v>
      </c>
      <c r="G373">
        <v>12.09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8.26</v>
      </c>
      <c r="T373">
        <v>338</v>
      </c>
      <c r="U373">
        <v>1.6782691386013253</v>
      </c>
      <c r="V373">
        <v>-8.8269138601325237E-2</v>
      </c>
      <c r="X373">
        <v>12.101111509501616</v>
      </c>
      <c r="Y373">
        <v>1</v>
      </c>
    </row>
    <row r="374" spans="1:25" x14ac:dyDescent="0.3">
      <c r="A374" t="s">
        <v>307</v>
      </c>
      <c r="B374">
        <v>10</v>
      </c>
      <c r="C374">
        <v>2003</v>
      </c>
      <c r="D374" s="2">
        <v>37895</v>
      </c>
      <c r="E374" t="s">
        <v>2219</v>
      </c>
      <c r="F374">
        <v>3</v>
      </c>
      <c r="G374">
        <v>6.92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0.83</v>
      </c>
      <c r="T374">
        <v>339</v>
      </c>
      <c r="U374">
        <v>2.8669031433254633</v>
      </c>
      <c r="V374">
        <v>-0.28690314332546318</v>
      </c>
      <c r="X374">
        <v>12.136966654714954</v>
      </c>
      <c r="Y374">
        <v>1</v>
      </c>
    </row>
    <row r="375" spans="1:25" x14ac:dyDescent="0.3">
      <c r="A375" t="s">
        <v>307</v>
      </c>
      <c r="B375">
        <v>6</v>
      </c>
      <c r="C375">
        <v>2009</v>
      </c>
      <c r="D375" s="2">
        <v>39965</v>
      </c>
      <c r="E375" t="s">
        <v>2222</v>
      </c>
      <c r="F375">
        <v>5</v>
      </c>
      <c r="G375">
        <v>12.59</v>
      </c>
      <c r="H375">
        <v>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5.67</v>
      </c>
      <c r="T375">
        <v>340</v>
      </c>
      <c r="U375">
        <v>2.9845073897704051</v>
      </c>
      <c r="V375">
        <v>-2.404507389770405</v>
      </c>
      <c r="X375">
        <v>12.172821799928291</v>
      </c>
      <c r="Y375">
        <v>1</v>
      </c>
    </row>
    <row r="376" spans="1:25" x14ac:dyDescent="0.3">
      <c r="A376" t="s">
        <v>307</v>
      </c>
      <c r="B376">
        <v>7</v>
      </c>
      <c r="C376">
        <v>2018</v>
      </c>
      <c r="D376" s="2">
        <v>43282</v>
      </c>
      <c r="E376" t="s">
        <v>2217</v>
      </c>
      <c r="F376">
        <v>6</v>
      </c>
      <c r="G376">
        <v>21.68</v>
      </c>
      <c r="H376">
        <v>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2.5</v>
      </c>
      <c r="T376">
        <v>341</v>
      </c>
      <c r="U376">
        <v>5.2322550297691484</v>
      </c>
      <c r="V376">
        <v>-4.9022550297691483</v>
      </c>
      <c r="X376">
        <v>12.208676945141629</v>
      </c>
      <c r="Y376">
        <v>1</v>
      </c>
    </row>
    <row r="377" spans="1:25" x14ac:dyDescent="0.3">
      <c r="A377" t="s">
        <v>309</v>
      </c>
      <c r="B377">
        <v>10</v>
      </c>
      <c r="C377">
        <v>2017</v>
      </c>
      <c r="D377" s="2">
        <v>43009</v>
      </c>
      <c r="E377" t="s">
        <v>2222</v>
      </c>
      <c r="F377">
        <v>5</v>
      </c>
      <c r="G377">
        <v>7.84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2</v>
      </c>
      <c r="T377">
        <v>342</v>
      </c>
      <c r="U377">
        <v>4.8470681468253094</v>
      </c>
      <c r="V377">
        <v>6.0729318531746905</v>
      </c>
      <c r="X377">
        <v>12.244532090354967</v>
      </c>
      <c r="Y377">
        <v>1</v>
      </c>
    </row>
    <row r="378" spans="1:25" x14ac:dyDescent="0.3">
      <c r="A378" t="s">
        <v>310</v>
      </c>
      <c r="B378">
        <v>6</v>
      </c>
      <c r="C378">
        <v>2020</v>
      </c>
      <c r="D378" s="2">
        <v>43983</v>
      </c>
      <c r="E378" t="s">
        <v>2217</v>
      </c>
      <c r="F378">
        <v>6</v>
      </c>
      <c r="G378">
        <v>24.68</v>
      </c>
      <c r="H378">
        <v>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24.68</v>
      </c>
      <c r="T378">
        <v>343</v>
      </c>
      <c r="U378">
        <v>4.8146332457074914</v>
      </c>
      <c r="V378">
        <v>-3.5646332457074914</v>
      </c>
      <c r="X378">
        <v>12.280387235568305</v>
      </c>
      <c r="Y378">
        <v>1</v>
      </c>
    </row>
    <row r="379" spans="1:25" x14ac:dyDescent="0.3">
      <c r="A379" t="s">
        <v>311</v>
      </c>
      <c r="B379">
        <v>7</v>
      </c>
      <c r="C379">
        <v>2007</v>
      </c>
      <c r="D379" s="2">
        <v>39264</v>
      </c>
      <c r="E379" t="s">
        <v>2222</v>
      </c>
      <c r="F379">
        <v>5</v>
      </c>
      <c r="G379">
        <v>6.08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6.08</v>
      </c>
      <c r="T379">
        <v>344</v>
      </c>
      <c r="U379">
        <v>4.2242003921470657</v>
      </c>
      <c r="V379">
        <v>7.7857996078529341</v>
      </c>
      <c r="X379">
        <v>12.316242380781643</v>
      </c>
      <c r="Y379">
        <v>1</v>
      </c>
    </row>
    <row r="380" spans="1:25" x14ac:dyDescent="0.3">
      <c r="A380" t="s">
        <v>313</v>
      </c>
      <c r="B380">
        <v>6</v>
      </c>
      <c r="C380">
        <v>1998</v>
      </c>
      <c r="D380" s="2">
        <v>35947</v>
      </c>
      <c r="E380" t="s">
        <v>2222</v>
      </c>
      <c r="F380">
        <v>5</v>
      </c>
      <c r="G380">
        <v>4.42</v>
      </c>
      <c r="H380">
        <v>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4.42</v>
      </c>
      <c r="T380">
        <v>345</v>
      </c>
      <c r="U380">
        <v>6.4867916486363653</v>
      </c>
      <c r="V380">
        <v>-3.5667916486363653</v>
      </c>
      <c r="X380">
        <v>12.352097525994981</v>
      </c>
      <c r="Y380">
        <v>1</v>
      </c>
    </row>
    <row r="381" spans="1:25" x14ac:dyDescent="0.3">
      <c r="A381" t="s">
        <v>313</v>
      </c>
      <c r="B381">
        <v>10</v>
      </c>
      <c r="C381">
        <v>2006</v>
      </c>
      <c r="D381" s="2">
        <v>38991</v>
      </c>
      <c r="E381" t="s">
        <v>2222</v>
      </c>
      <c r="F381">
        <v>5</v>
      </c>
      <c r="G381">
        <v>12.76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5.5</v>
      </c>
      <c r="T381">
        <v>346</v>
      </c>
      <c r="U381">
        <v>4.2531546328854679</v>
      </c>
      <c r="V381">
        <v>6.5068453671145319</v>
      </c>
      <c r="X381">
        <v>12.387952671208319</v>
      </c>
      <c r="Y381">
        <v>1</v>
      </c>
    </row>
    <row r="382" spans="1:25" x14ac:dyDescent="0.3">
      <c r="A382" t="s">
        <v>313</v>
      </c>
      <c r="B382">
        <v>1</v>
      </c>
      <c r="C382">
        <v>2013</v>
      </c>
      <c r="D382" s="2">
        <v>41275</v>
      </c>
      <c r="E382" t="s">
        <v>2222</v>
      </c>
      <c r="F382">
        <v>5</v>
      </c>
      <c r="G382">
        <v>19.010000000000002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2.59</v>
      </c>
      <c r="T382">
        <v>347</v>
      </c>
      <c r="U382">
        <v>4.4100728643570788</v>
      </c>
      <c r="V382">
        <v>-3.0000728643570787</v>
      </c>
      <c r="X382">
        <v>12.423807816421657</v>
      </c>
      <c r="Y382">
        <v>1</v>
      </c>
    </row>
    <row r="383" spans="1:25" x14ac:dyDescent="0.3">
      <c r="A383" t="s">
        <v>313</v>
      </c>
      <c r="B383">
        <v>11</v>
      </c>
      <c r="C383">
        <v>2017</v>
      </c>
      <c r="D383" s="2">
        <v>43040</v>
      </c>
      <c r="E383" t="s">
        <v>2220</v>
      </c>
      <c r="F383">
        <v>7</v>
      </c>
      <c r="G383">
        <v>23.85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4.84</v>
      </c>
      <c r="T383">
        <v>348</v>
      </c>
      <c r="U383">
        <v>6.5095531937677764</v>
      </c>
      <c r="V383">
        <v>-5.7595531937677764</v>
      </c>
      <c r="X383">
        <v>12.459662961634995</v>
      </c>
      <c r="Y383">
        <v>1</v>
      </c>
    </row>
    <row r="384" spans="1:25" x14ac:dyDescent="0.3">
      <c r="A384" t="s">
        <v>314</v>
      </c>
      <c r="B384">
        <v>2</v>
      </c>
      <c r="C384">
        <v>2009</v>
      </c>
      <c r="D384" s="2">
        <v>39845</v>
      </c>
      <c r="E384" t="s">
        <v>2219</v>
      </c>
      <c r="F384">
        <v>3</v>
      </c>
      <c r="G384">
        <v>16.52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4.09</v>
      </c>
      <c r="T384">
        <v>349</v>
      </c>
      <c r="U384">
        <v>2.6731268960425481</v>
      </c>
      <c r="V384">
        <v>0.74687310395745188</v>
      </c>
      <c r="X384">
        <v>12.495518106848333</v>
      </c>
      <c r="Y384">
        <v>1</v>
      </c>
    </row>
    <row r="385" spans="1:25" x14ac:dyDescent="0.3">
      <c r="A385" t="s">
        <v>315</v>
      </c>
      <c r="B385">
        <v>9</v>
      </c>
      <c r="C385">
        <v>2000</v>
      </c>
      <c r="D385" s="2">
        <v>36770</v>
      </c>
      <c r="E385" t="s">
        <v>2218</v>
      </c>
      <c r="F385">
        <v>4</v>
      </c>
      <c r="G385">
        <v>2.25</v>
      </c>
      <c r="H385">
        <v>3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2.25</v>
      </c>
      <c r="T385">
        <v>350</v>
      </c>
      <c r="U385">
        <v>2.4971829691473402</v>
      </c>
      <c r="V385">
        <v>1.6728170308526598</v>
      </c>
      <c r="X385">
        <v>12.531373252061673</v>
      </c>
      <c r="Y385">
        <v>1</v>
      </c>
    </row>
    <row r="386" spans="1:25" x14ac:dyDescent="0.3">
      <c r="A386" t="s">
        <v>315</v>
      </c>
      <c r="B386">
        <v>7</v>
      </c>
      <c r="C386">
        <v>2006</v>
      </c>
      <c r="D386" s="2">
        <v>38899</v>
      </c>
      <c r="E386" t="s">
        <v>2218</v>
      </c>
      <c r="F386">
        <v>4</v>
      </c>
      <c r="G386">
        <v>8.09</v>
      </c>
      <c r="H386">
        <v>5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T386">
        <v>351</v>
      </c>
      <c r="U386">
        <v>2.0040669033458243</v>
      </c>
      <c r="V386">
        <v>-0.83406690334582434</v>
      </c>
      <c r="X386">
        <v>12.567228397275011</v>
      </c>
      <c r="Y386">
        <v>1</v>
      </c>
    </row>
    <row r="387" spans="1:25" x14ac:dyDescent="0.3">
      <c r="A387" t="s">
        <v>315</v>
      </c>
      <c r="B387">
        <v>12</v>
      </c>
      <c r="C387">
        <v>2014</v>
      </c>
      <c r="D387" s="2">
        <v>41974</v>
      </c>
      <c r="E387" t="s">
        <v>2222</v>
      </c>
      <c r="F387">
        <v>5</v>
      </c>
      <c r="G387">
        <v>16.510000000000002</v>
      </c>
      <c r="H387">
        <v>5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3.59</v>
      </c>
      <c r="T387">
        <v>352</v>
      </c>
      <c r="U387">
        <v>2.3983100623617783</v>
      </c>
      <c r="V387">
        <v>-0.64831006236177835</v>
      </c>
      <c r="X387">
        <v>12.603083542488349</v>
      </c>
      <c r="Y387">
        <v>1</v>
      </c>
    </row>
    <row r="388" spans="1:25" x14ac:dyDescent="0.3">
      <c r="A388" t="s">
        <v>315</v>
      </c>
      <c r="B388">
        <v>2</v>
      </c>
      <c r="C388">
        <v>2019</v>
      </c>
      <c r="D388" s="2">
        <v>43497</v>
      </c>
      <c r="E388" t="s">
        <v>2222</v>
      </c>
      <c r="F388">
        <v>5</v>
      </c>
      <c r="G388">
        <v>20.68</v>
      </c>
      <c r="H388">
        <v>5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0.84</v>
      </c>
      <c r="T388">
        <v>353</v>
      </c>
      <c r="U388">
        <v>5.9883447364352413</v>
      </c>
      <c r="V388">
        <v>-4.2383447364352413</v>
      </c>
      <c r="X388">
        <v>12.638938687701687</v>
      </c>
      <c r="Y388">
        <v>1</v>
      </c>
    </row>
    <row r="389" spans="1:25" x14ac:dyDescent="0.3">
      <c r="A389" t="s">
        <v>316</v>
      </c>
      <c r="B389">
        <v>9</v>
      </c>
      <c r="C389">
        <v>2007</v>
      </c>
      <c r="D389" s="2">
        <v>39326</v>
      </c>
      <c r="E389" t="s">
        <v>2219</v>
      </c>
      <c r="F389">
        <v>3</v>
      </c>
      <c r="G389">
        <v>3.84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1.75</v>
      </c>
      <c r="T389">
        <v>354</v>
      </c>
      <c r="U389">
        <v>2.1106258481176812</v>
      </c>
      <c r="V389">
        <v>-1.5306258481176811</v>
      </c>
      <c r="X389">
        <v>12.674793832915025</v>
      </c>
      <c r="Y389">
        <v>1</v>
      </c>
    </row>
    <row r="390" spans="1:25" x14ac:dyDescent="0.3">
      <c r="A390" t="s">
        <v>316</v>
      </c>
      <c r="B390">
        <v>9</v>
      </c>
      <c r="C390">
        <v>2015</v>
      </c>
      <c r="D390" s="2">
        <v>42248</v>
      </c>
      <c r="E390" t="s">
        <v>2221</v>
      </c>
      <c r="F390">
        <v>2</v>
      </c>
      <c r="G390">
        <v>11.84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1.83</v>
      </c>
      <c r="T390">
        <v>355</v>
      </c>
      <c r="U390">
        <v>4.0327897564861424</v>
      </c>
      <c r="V390">
        <v>0.37721024351385779</v>
      </c>
      <c r="X390">
        <v>12.710648978128363</v>
      </c>
      <c r="Y390">
        <v>1</v>
      </c>
    </row>
    <row r="391" spans="1:25" x14ac:dyDescent="0.3">
      <c r="A391" t="s">
        <v>317</v>
      </c>
      <c r="B391">
        <v>9</v>
      </c>
      <c r="C391">
        <v>2007</v>
      </c>
      <c r="D391" s="2">
        <v>39326</v>
      </c>
      <c r="E391" t="s">
        <v>2218</v>
      </c>
      <c r="F391">
        <v>4</v>
      </c>
      <c r="G391">
        <v>1.25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1.25</v>
      </c>
      <c r="T391">
        <v>356</v>
      </c>
      <c r="U391">
        <v>4.0903609228257229</v>
      </c>
      <c r="V391">
        <v>7.1596390771742771</v>
      </c>
      <c r="X391">
        <v>12.746504123341701</v>
      </c>
      <c r="Y391">
        <v>1</v>
      </c>
    </row>
    <row r="392" spans="1:25" x14ac:dyDescent="0.3">
      <c r="A392" t="s">
        <v>317</v>
      </c>
      <c r="B392">
        <v>4</v>
      </c>
      <c r="C392">
        <v>2016</v>
      </c>
      <c r="D392" s="2">
        <v>42461</v>
      </c>
      <c r="E392" t="s">
        <v>2218</v>
      </c>
      <c r="F392">
        <v>4</v>
      </c>
      <c r="G392">
        <v>9.84</v>
      </c>
      <c r="H392">
        <v>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0.25</v>
      </c>
      <c r="T392">
        <v>357</v>
      </c>
      <c r="U392">
        <v>6.7928749552692178</v>
      </c>
      <c r="V392">
        <v>-6.6228749552692179</v>
      </c>
      <c r="X392">
        <v>12.782359268555039</v>
      </c>
      <c r="Y392">
        <v>1</v>
      </c>
    </row>
    <row r="393" spans="1:25" x14ac:dyDescent="0.3">
      <c r="A393" t="s">
        <v>317</v>
      </c>
      <c r="B393">
        <v>11</v>
      </c>
      <c r="C393">
        <v>2017</v>
      </c>
      <c r="D393" s="2">
        <v>43040</v>
      </c>
      <c r="E393" t="s">
        <v>2222</v>
      </c>
      <c r="F393">
        <v>5</v>
      </c>
      <c r="G393">
        <v>11.43</v>
      </c>
      <c r="H393">
        <v>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1.59</v>
      </c>
      <c r="T393">
        <v>358</v>
      </c>
      <c r="U393">
        <v>2.1303179886872825</v>
      </c>
      <c r="V393">
        <v>-0.8803179886872825</v>
      </c>
      <c r="X393">
        <v>12.818214413768377</v>
      </c>
      <c r="Y393">
        <v>1</v>
      </c>
    </row>
    <row r="394" spans="1:25" x14ac:dyDescent="0.3">
      <c r="A394" t="s">
        <v>318</v>
      </c>
      <c r="B394">
        <v>6</v>
      </c>
      <c r="C394">
        <v>2007</v>
      </c>
      <c r="D394" s="2">
        <v>39234</v>
      </c>
      <c r="E394" t="s">
        <v>2222</v>
      </c>
      <c r="F394">
        <v>5</v>
      </c>
      <c r="G394">
        <v>6.5</v>
      </c>
      <c r="H394">
        <v>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6.75</v>
      </c>
      <c r="T394">
        <v>359</v>
      </c>
      <c r="U394">
        <v>3.1512623244147382</v>
      </c>
      <c r="V394">
        <v>1.6887376755852617</v>
      </c>
      <c r="X394">
        <v>12.854069558981715</v>
      </c>
      <c r="Y394">
        <v>1</v>
      </c>
    </row>
    <row r="395" spans="1:25" x14ac:dyDescent="0.3">
      <c r="A395" t="s">
        <v>318</v>
      </c>
      <c r="B395">
        <v>5</v>
      </c>
      <c r="C395">
        <v>2019</v>
      </c>
      <c r="D395" s="2">
        <v>43586</v>
      </c>
      <c r="E395" t="s">
        <v>2217</v>
      </c>
      <c r="F395">
        <v>6</v>
      </c>
      <c r="G395">
        <v>18.420000000000002</v>
      </c>
      <c r="H395">
        <v>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0.83</v>
      </c>
      <c r="T395">
        <v>360</v>
      </c>
      <c r="U395">
        <v>4.1531220103686195</v>
      </c>
      <c r="V395">
        <v>0.5968779896313805</v>
      </c>
      <c r="X395">
        <v>12.889924704195053</v>
      </c>
      <c r="Y395">
        <v>1</v>
      </c>
    </row>
    <row r="396" spans="1:25" x14ac:dyDescent="0.3">
      <c r="A396" t="s">
        <v>320</v>
      </c>
      <c r="B396">
        <v>1</v>
      </c>
      <c r="C396">
        <v>1998</v>
      </c>
      <c r="D396" s="2">
        <v>35796</v>
      </c>
      <c r="E396" t="s">
        <v>2218</v>
      </c>
      <c r="F396">
        <v>4</v>
      </c>
      <c r="G396">
        <v>5</v>
      </c>
      <c r="H396">
        <v>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2</v>
      </c>
      <c r="T396">
        <v>361</v>
      </c>
      <c r="U396">
        <v>2.5291339754386151</v>
      </c>
      <c r="V396">
        <v>-1.8591339754386151</v>
      </c>
      <c r="X396">
        <v>12.925779849408391</v>
      </c>
      <c r="Y396">
        <v>1</v>
      </c>
    </row>
    <row r="397" spans="1:25" x14ac:dyDescent="0.3">
      <c r="A397" t="s">
        <v>320</v>
      </c>
      <c r="B397">
        <v>1</v>
      </c>
      <c r="C397">
        <v>2006</v>
      </c>
      <c r="D397" s="2">
        <v>38718</v>
      </c>
      <c r="E397" t="s">
        <v>2217</v>
      </c>
      <c r="F397">
        <v>6</v>
      </c>
      <c r="G397">
        <v>13.01</v>
      </c>
      <c r="H397">
        <v>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5</v>
      </c>
      <c r="T397">
        <v>362</v>
      </c>
      <c r="U397">
        <v>1.5144319531734178</v>
      </c>
      <c r="V397">
        <v>-0.84443195317341779</v>
      </c>
      <c r="X397">
        <v>12.961634994621729</v>
      </c>
      <c r="Y397">
        <v>1</v>
      </c>
    </row>
    <row r="398" spans="1:25" x14ac:dyDescent="0.3">
      <c r="A398" t="s">
        <v>321</v>
      </c>
      <c r="B398">
        <v>6</v>
      </c>
      <c r="C398">
        <v>2014</v>
      </c>
      <c r="D398" s="2">
        <v>41791</v>
      </c>
      <c r="E398" t="s">
        <v>2218</v>
      </c>
      <c r="F398">
        <v>4</v>
      </c>
      <c r="G398">
        <v>11.76</v>
      </c>
      <c r="H398">
        <v>5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11.76</v>
      </c>
      <c r="T398">
        <v>363</v>
      </c>
      <c r="U398">
        <v>3.5765848791159289</v>
      </c>
      <c r="V398">
        <v>-2.156584879115929</v>
      </c>
      <c r="X398">
        <v>12.997490139835067</v>
      </c>
      <c r="Y398">
        <v>1</v>
      </c>
    </row>
    <row r="399" spans="1:25" x14ac:dyDescent="0.3">
      <c r="A399" t="s">
        <v>321</v>
      </c>
      <c r="B399">
        <v>9</v>
      </c>
      <c r="C399">
        <v>2019</v>
      </c>
      <c r="D399" s="2">
        <v>43709</v>
      </c>
      <c r="E399" t="s">
        <v>2220</v>
      </c>
      <c r="F399">
        <v>7</v>
      </c>
      <c r="G399">
        <v>17.010000000000002</v>
      </c>
      <c r="H399">
        <v>5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1.67</v>
      </c>
      <c r="T399">
        <v>364</v>
      </c>
      <c r="U399">
        <v>1.7946064264273245</v>
      </c>
      <c r="V399">
        <v>2.0453935735726754</v>
      </c>
      <c r="X399">
        <v>13.033345285048407</v>
      </c>
      <c r="Y399">
        <v>1</v>
      </c>
    </row>
    <row r="400" spans="1:25" x14ac:dyDescent="0.3">
      <c r="A400" t="s">
        <v>323</v>
      </c>
      <c r="B400">
        <v>1</v>
      </c>
      <c r="C400">
        <v>2000</v>
      </c>
      <c r="D400" s="2">
        <v>36526</v>
      </c>
      <c r="E400" t="s">
        <v>2218</v>
      </c>
      <c r="F400">
        <v>4</v>
      </c>
      <c r="G400">
        <v>21.68</v>
      </c>
      <c r="H400">
        <v>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10.51</v>
      </c>
      <c r="T400">
        <v>365</v>
      </c>
      <c r="U400">
        <v>1.3327717680829263</v>
      </c>
      <c r="V400">
        <v>7.2282319170737797E-3</v>
      </c>
      <c r="X400">
        <v>13.069200430261745</v>
      </c>
      <c r="Y400">
        <v>1</v>
      </c>
    </row>
    <row r="401" spans="1:25" x14ac:dyDescent="0.3">
      <c r="A401" t="s">
        <v>324</v>
      </c>
      <c r="B401">
        <v>8</v>
      </c>
      <c r="C401">
        <v>2016</v>
      </c>
      <c r="D401" s="2">
        <v>42583</v>
      </c>
      <c r="E401" t="s">
        <v>2219</v>
      </c>
      <c r="F401">
        <v>3</v>
      </c>
      <c r="G401">
        <v>4.59</v>
      </c>
      <c r="H401">
        <v>3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0</v>
      </c>
      <c r="R401">
        <v>1.25</v>
      </c>
      <c r="T401">
        <v>366</v>
      </c>
      <c r="U401">
        <v>1.8411363500768352</v>
      </c>
      <c r="V401">
        <v>-0.84113635007683518</v>
      </c>
      <c r="X401">
        <v>13.105055575475083</v>
      </c>
      <c r="Y401">
        <v>1</v>
      </c>
    </row>
    <row r="402" spans="1:25" x14ac:dyDescent="0.3">
      <c r="A402" t="s">
        <v>325</v>
      </c>
      <c r="B402">
        <v>5</v>
      </c>
      <c r="C402">
        <v>2016</v>
      </c>
      <c r="D402" s="2">
        <v>42491</v>
      </c>
      <c r="E402" t="s">
        <v>2218</v>
      </c>
      <c r="F402">
        <v>4</v>
      </c>
      <c r="G402">
        <v>8.42</v>
      </c>
      <c r="H402">
        <v>6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0.75</v>
      </c>
      <c r="T402">
        <v>367</v>
      </c>
      <c r="U402">
        <v>3.1080606162192472</v>
      </c>
      <c r="V402">
        <v>-2.1080606162192472</v>
      </c>
      <c r="X402">
        <v>13.140910720688421</v>
      </c>
      <c r="Y402">
        <v>1</v>
      </c>
    </row>
    <row r="403" spans="1:25" x14ac:dyDescent="0.3">
      <c r="A403" t="s">
        <v>325</v>
      </c>
      <c r="B403">
        <v>11</v>
      </c>
      <c r="C403">
        <v>2017</v>
      </c>
      <c r="D403" s="2">
        <v>43040</v>
      </c>
      <c r="E403" t="s">
        <v>2220</v>
      </c>
      <c r="F403">
        <v>7</v>
      </c>
      <c r="G403">
        <v>9.93</v>
      </c>
      <c r="H403">
        <v>6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1.5</v>
      </c>
      <c r="T403">
        <v>368</v>
      </c>
      <c r="U403">
        <v>1.8192222116254244</v>
      </c>
      <c r="V403">
        <v>-0.81922221162542441</v>
      </c>
      <c r="X403">
        <v>13.176765865901759</v>
      </c>
      <c r="Y403">
        <v>1</v>
      </c>
    </row>
    <row r="404" spans="1:25" x14ac:dyDescent="0.3">
      <c r="A404" t="s">
        <v>326</v>
      </c>
      <c r="B404">
        <v>1</v>
      </c>
      <c r="C404">
        <v>2001</v>
      </c>
      <c r="D404" s="2">
        <v>36892</v>
      </c>
      <c r="E404" t="s">
        <v>2219</v>
      </c>
      <c r="F404">
        <v>3</v>
      </c>
      <c r="G404">
        <v>11.01</v>
      </c>
      <c r="H404">
        <v>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3</v>
      </c>
      <c r="T404">
        <v>369</v>
      </c>
      <c r="U404">
        <v>2.2909527372022431</v>
      </c>
      <c r="V404">
        <v>-4.0952737202243128E-2</v>
      </c>
      <c r="X404">
        <v>13.212621011115097</v>
      </c>
      <c r="Y404">
        <v>1</v>
      </c>
    </row>
    <row r="405" spans="1:25" x14ac:dyDescent="0.3">
      <c r="A405" t="s">
        <v>326</v>
      </c>
      <c r="B405">
        <v>1</v>
      </c>
      <c r="C405">
        <v>2003</v>
      </c>
      <c r="D405" s="2">
        <v>37622</v>
      </c>
      <c r="E405" t="s">
        <v>2222</v>
      </c>
      <c r="F405">
        <v>5</v>
      </c>
      <c r="G405">
        <v>13.01</v>
      </c>
      <c r="H405">
        <v>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2</v>
      </c>
      <c r="T405">
        <v>370</v>
      </c>
      <c r="U405">
        <v>2.4308238609854267</v>
      </c>
      <c r="V405">
        <v>-0.34082386098542683</v>
      </c>
      <c r="X405">
        <v>13.248476156328435</v>
      </c>
      <c r="Y405">
        <v>1</v>
      </c>
    </row>
    <row r="406" spans="1:25" x14ac:dyDescent="0.3">
      <c r="A406" t="s">
        <v>327</v>
      </c>
      <c r="B406">
        <v>1</v>
      </c>
      <c r="C406">
        <v>1999</v>
      </c>
      <c r="D406" s="2">
        <v>36161</v>
      </c>
      <c r="E406" t="s">
        <v>2219</v>
      </c>
      <c r="F406">
        <v>3</v>
      </c>
      <c r="G406">
        <v>3</v>
      </c>
      <c r="H406">
        <v>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3</v>
      </c>
      <c r="T406">
        <v>371</v>
      </c>
      <c r="U406">
        <v>2.8495414705245397</v>
      </c>
      <c r="V406">
        <v>-1.8495414705245397</v>
      </c>
      <c r="X406">
        <v>13.284331301541773</v>
      </c>
      <c r="Y406">
        <v>1</v>
      </c>
    </row>
    <row r="407" spans="1:25" x14ac:dyDescent="0.3">
      <c r="A407" t="s">
        <v>327</v>
      </c>
      <c r="B407">
        <v>1</v>
      </c>
      <c r="C407">
        <v>2001</v>
      </c>
      <c r="D407" s="2">
        <v>36892</v>
      </c>
      <c r="E407" t="s">
        <v>2218</v>
      </c>
      <c r="F407">
        <v>4</v>
      </c>
      <c r="G407">
        <v>5.01</v>
      </c>
      <c r="H407">
        <v>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</v>
      </c>
      <c r="T407">
        <v>372</v>
      </c>
      <c r="U407">
        <v>4.5459547837311378</v>
      </c>
      <c r="V407">
        <v>3.714045216268862</v>
      </c>
      <c r="X407">
        <v>13.320186446755111</v>
      </c>
      <c r="Y407">
        <v>1</v>
      </c>
    </row>
    <row r="408" spans="1:25" x14ac:dyDescent="0.3">
      <c r="A408" t="s">
        <v>328</v>
      </c>
      <c r="B408">
        <v>3</v>
      </c>
      <c r="C408">
        <v>2004</v>
      </c>
      <c r="D408" s="2">
        <v>38047</v>
      </c>
      <c r="E408" t="s">
        <v>2218</v>
      </c>
      <c r="F408">
        <v>4</v>
      </c>
      <c r="G408">
        <v>0.84</v>
      </c>
      <c r="H408">
        <v>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0.84</v>
      </c>
      <c r="T408">
        <v>373</v>
      </c>
      <c r="U408">
        <v>3.0964822018497173</v>
      </c>
      <c r="V408">
        <v>-2.2664822018497173</v>
      </c>
      <c r="X408">
        <v>13.356041591968449</v>
      </c>
      <c r="Y408">
        <v>1</v>
      </c>
    </row>
    <row r="409" spans="1:25" x14ac:dyDescent="0.3">
      <c r="A409" t="s">
        <v>328</v>
      </c>
      <c r="B409">
        <v>7</v>
      </c>
      <c r="C409">
        <v>2009</v>
      </c>
      <c r="D409" s="2">
        <v>39995</v>
      </c>
      <c r="E409" t="s">
        <v>2222</v>
      </c>
      <c r="F409">
        <v>5</v>
      </c>
      <c r="G409">
        <v>6.17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1.17</v>
      </c>
      <c r="T409">
        <v>374</v>
      </c>
      <c r="U409">
        <v>3.9886391603703508</v>
      </c>
      <c r="V409">
        <v>1.6813608396296491</v>
      </c>
      <c r="X409">
        <v>13.391896737181787</v>
      </c>
      <c r="Y409">
        <v>1</v>
      </c>
    </row>
    <row r="410" spans="1:25" x14ac:dyDescent="0.3">
      <c r="A410" t="s">
        <v>329</v>
      </c>
      <c r="B410">
        <v>1</v>
      </c>
      <c r="C410">
        <v>2014</v>
      </c>
      <c r="D410" s="2">
        <v>41640</v>
      </c>
      <c r="E410" t="s">
        <v>2221</v>
      </c>
      <c r="F410">
        <v>2</v>
      </c>
      <c r="G410">
        <v>1.67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0.33</v>
      </c>
      <c r="T410">
        <v>375</v>
      </c>
      <c r="U410">
        <v>5.9108030687388116</v>
      </c>
      <c r="V410">
        <v>-3.4108030687388116</v>
      </c>
      <c r="X410">
        <v>13.427751882395125</v>
      </c>
      <c r="Y410">
        <v>1</v>
      </c>
    </row>
    <row r="411" spans="1:25" x14ac:dyDescent="0.3">
      <c r="A411" t="s">
        <v>329</v>
      </c>
      <c r="B411">
        <v>3</v>
      </c>
      <c r="C411">
        <v>2020</v>
      </c>
      <c r="D411" s="2">
        <v>43891</v>
      </c>
      <c r="E411" t="s">
        <v>2218</v>
      </c>
      <c r="F411">
        <v>4</v>
      </c>
      <c r="G411">
        <v>7.84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1.33</v>
      </c>
      <c r="T411">
        <v>376</v>
      </c>
      <c r="U411">
        <v>3.6393494923275962</v>
      </c>
      <c r="V411">
        <v>-1.6393494923275962</v>
      </c>
      <c r="X411">
        <v>13.463607027608463</v>
      </c>
      <c r="Y411">
        <v>1</v>
      </c>
    </row>
    <row r="412" spans="1:25" x14ac:dyDescent="0.3">
      <c r="A412" t="s">
        <v>331</v>
      </c>
      <c r="B412">
        <v>1</v>
      </c>
      <c r="C412">
        <v>1989</v>
      </c>
      <c r="D412" s="2">
        <v>32509</v>
      </c>
      <c r="E412" t="s">
        <v>2219</v>
      </c>
      <c r="F412">
        <v>3</v>
      </c>
      <c r="G412">
        <v>2</v>
      </c>
      <c r="H412">
        <v>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</v>
      </c>
      <c r="T412">
        <v>377</v>
      </c>
      <c r="U412">
        <v>7.0825313234534963</v>
      </c>
      <c r="V412">
        <v>17.597468676546505</v>
      </c>
      <c r="X412">
        <v>13.499462172821801</v>
      </c>
      <c r="Y412">
        <v>1</v>
      </c>
    </row>
    <row r="413" spans="1:25" x14ac:dyDescent="0.3">
      <c r="A413" t="s">
        <v>331</v>
      </c>
      <c r="B413">
        <v>7</v>
      </c>
      <c r="C413">
        <v>1997</v>
      </c>
      <c r="D413" s="2">
        <v>35612</v>
      </c>
      <c r="E413" t="s">
        <v>2218</v>
      </c>
      <c r="F413">
        <v>4</v>
      </c>
      <c r="G413">
        <v>10.5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8.5</v>
      </c>
      <c r="T413">
        <v>378</v>
      </c>
      <c r="U413">
        <v>3.2661385634221447</v>
      </c>
      <c r="V413">
        <v>2.8138614365778554</v>
      </c>
      <c r="X413">
        <v>13.53531731803514</v>
      </c>
      <c r="Y413">
        <v>1</v>
      </c>
    </row>
    <row r="414" spans="1:25" x14ac:dyDescent="0.3">
      <c r="A414" t="s">
        <v>331</v>
      </c>
      <c r="B414">
        <v>5</v>
      </c>
      <c r="C414">
        <v>2010</v>
      </c>
      <c r="D414" s="2">
        <v>40299</v>
      </c>
      <c r="E414" t="s">
        <v>2217</v>
      </c>
      <c r="F414">
        <v>6</v>
      </c>
      <c r="G414">
        <v>23.35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3.92</v>
      </c>
      <c r="T414">
        <v>379</v>
      </c>
      <c r="U414">
        <v>3.0911548662097945</v>
      </c>
      <c r="V414">
        <v>1.3288451337902054</v>
      </c>
      <c r="X414">
        <v>13.571172463248478</v>
      </c>
      <c r="Y414">
        <v>1</v>
      </c>
    </row>
    <row r="415" spans="1:25" x14ac:dyDescent="0.3">
      <c r="A415" t="s">
        <v>332</v>
      </c>
      <c r="B415">
        <v>1</v>
      </c>
      <c r="C415">
        <v>2001</v>
      </c>
      <c r="D415" s="2">
        <v>36892</v>
      </c>
      <c r="E415" t="s">
        <v>2219</v>
      </c>
      <c r="F415">
        <v>3</v>
      </c>
      <c r="G415">
        <v>7.01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3</v>
      </c>
      <c r="T415">
        <v>380</v>
      </c>
      <c r="U415">
        <v>4.8596657452276721</v>
      </c>
      <c r="V415">
        <v>0.64033425477232786</v>
      </c>
      <c r="X415">
        <v>13.607027608461816</v>
      </c>
      <c r="Y415">
        <v>1</v>
      </c>
    </row>
    <row r="416" spans="1:25" x14ac:dyDescent="0.3">
      <c r="A416" t="s">
        <v>332</v>
      </c>
      <c r="B416">
        <v>1</v>
      </c>
      <c r="C416">
        <v>2005</v>
      </c>
      <c r="D416" s="2">
        <v>38353</v>
      </c>
      <c r="E416" t="s">
        <v>2218</v>
      </c>
      <c r="F416">
        <v>4</v>
      </c>
      <c r="G416">
        <v>11.01</v>
      </c>
      <c r="H416">
        <v>3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2</v>
      </c>
      <c r="T416">
        <v>381</v>
      </c>
      <c r="U416">
        <v>6.1849886461703276</v>
      </c>
      <c r="V416">
        <v>-3.5949886461703278</v>
      </c>
      <c r="X416">
        <v>13.642882753675154</v>
      </c>
      <c r="Y416">
        <v>1</v>
      </c>
    </row>
    <row r="417" spans="1:25" x14ac:dyDescent="0.3">
      <c r="A417" t="s">
        <v>332</v>
      </c>
      <c r="B417">
        <v>1</v>
      </c>
      <c r="C417">
        <v>2006</v>
      </c>
      <c r="D417" s="2">
        <v>38718</v>
      </c>
      <c r="E417" t="s">
        <v>2220</v>
      </c>
      <c r="F417">
        <v>7</v>
      </c>
      <c r="G417">
        <v>12.01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1</v>
      </c>
      <c r="T417">
        <v>382</v>
      </c>
      <c r="U417">
        <v>7.2005472631352463</v>
      </c>
      <c r="V417">
        <v>-2.3605472631352464</v>
      </c>
      <c r="X417">
        <v>13.678737898888492</v>
      </c>
      <c r="Y417">
        <v>1</v>
      </c>
    </row>
    <row r="418" spans="1:25" x14ac:dyDescent="0.3">
      <c r="A418" t="s">
        <v>333</v>
      </c>
      <c r="B418">
        <v>9</v>
      </c>
      <c r="C418">
        <v>2015</v>
      </c>
      <c r="D418" s="2">
        <v>42248</v>
      </c>
      <c r="E418" t="s">
        <v>2218</v>
      </c>
      <c r="F418">
        <v>4</v>
      </c>
      <c r="G418">
        <v>17.760000000000002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2.42</v>
      </c>
      <c r="T418">
        <v>383</v>
      </c>
      <c r="U418">
        <v>5.132178177697635</v>
      </c>
      <c r="V418">
        <v>-1.0421781776976351</v>
      </c>
      <c r="X418">
        <v>13.71459304410183</v>
      </c>
      <c r="Y418">
        <v>1</v>
      </c>
    </row>
    <row r="419" spans="1:25" x14ac:dyDescent="0.3">
      <c r="A419" t="s">
        <v>335</v>
      </c>
      <c r="B419">
        <v>5</v>
      </c>
      <c r="C419">
        <v>2017</v>
      </c>
      <c r="D419" s="2">
        <v>42856</v>
      </c>
      <c r="E419" t="s">
        <v>2219</v>
      </c>
      <c r="F419">
        <v>3</v>
      </c>
      <c r="G419">
        <v>23.35</v>
      </c>
      <c r="H419">
        <v>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5.33</v>
      </c>
      <c r="T419">
        <v>384</v>
      </c>
      <c r="U419">
        <v>2.2750246406879508</v>
      </c>
      <c r="V419">
        <v>-2.502464068795085E-2</v>
      </c>
      <c r="X419">
        <v>13.750448189315168</v>
      </c>
      <c r="Y419">
        <v>1</v>
      </c>
    </row>
    <row r="420" spans="1:25" x14ac:dyDescent="0.3">
      <c r="A420" t="s">
        <v>335</v>
      </c>
      <c r="B420">
        <v>6</v>
      </c>
      <c r="C420">
        <v>2023</v>
      </c>
      <c r="D420" s="2">
        <v>45078</v>
      </c>
      <c r="E420" t="s">
        <v>2222</v>
      </c>
      <c r="F420">
        <v>5</v>
      </c>
      <c r="G420">
        <v>29.43</v>
      </c>
      <c r="H420">
        <v>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6.09</v>
      </c>
      <c r="T420">
        <v>385</v>
      </c>
      <c r="U420">
        <v>2.816395337716517</v>
      </c>
      <c r="V420">
        <v>-1.816395337716517</v>
      </c>
      <c r="X420">
        <v>13.786303334528506</v>
      </c>
      <c r="Y420">
        <v>1</v>
      </c>
    </row>
    <row r="421" spans="1:25" x14ac:dyDescent="0.3">
      <c r="A421" t="s">
        <v>336</v>
      </c>
      <c r="B421">
        <v>10</v>
      </c>
      <c r="C421">
        <v>2010</v>
      </c>
      <c r="D421" s="2">
        <v>40452</v>
      </c>
      <c r="E421" t="s">
        <v>2221</v>
      </c>
      <c r="F421">
        <v>2</v>
      </c>
      <c r="G421">
        <v>5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5</v>
      </c>
      <c r="T421">
        <v>386</v>
      </c>
      <c r="U421">
        <v>4.5964846311039258</v>
      </c>
      <c r="V421">
        <v>-1.0064846311039259</v>
      </c>
      <c r="X421">
        <v>13.822158479741844</v>
      </c>
      <c r="Y421">
        <v>1</v>
      </c>
    </row>
    <row r="422" spans="1:25" x14ac:dyDescent="0.3">
      <c r="A422" t="s">
        <v>338</v>
      </c>
      <c r="B422">
        <v>6</v>
      </c>
      <c r="C422">
        <v>2007</v>
      </c>
      <c r="D422" s="2">
        <v>39234</v>
      </c>
      <c r="E422" t="s">
        <v>2218</v>
      </c>
      <c r="F422">
        <v>4</v>
      </c>
      <c r="G422">
        <v>9.42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3.92</v>
      </c>
      <c r="T422">
        <v>387</v>
      </c>
      <c r="U422">
        <v>5.4807400706128639</v>
      </c>
      <c r="V422">
        <v>-4.6407400706128641</v>
      </c>
      <c r="X422">
        <v>13.858013624955182</v>
      </c>
      <c r="Y422">
        <v>1</v>
      </c>
    </row>
    <row r="423" spans="1:25" x14ac:dyDescent="0.3">
      <c r="A423" t="s">
        <v>338</v>
      </c>
      <c r="B423">
        <v>8</v>
      </c>
      <c r="C423">
        <v>2011</v>
      </c>
      <c r="D423" s="2">
        <v>40756</v>
      </c>
      <c r="E423" t="s">
        <v>2222</v>
      </c>
      <c r="F423">
        <v>5</v>
      </c>
      <c r="G423">
        <v>13.59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4.17</v>
      </c>
      <c r="T423">
        <v>388</v>
      </c>
      <c r="U423">
        <v>2.742767615954647</v>
      </c>
      <c r="V423">
        <v>-0.99276761595464702</v>
      </c>
      <c r="X423">
        <v>13.89386877016852</v>
      </c>
      <c r="Y423">
        <v>1</v>
      </c>
    </row>
    <row r="424" spans="1:25" x14ac:dyDescent="0.3">
      <c r="A424" t="s">
        <v>340</v>
      </c>
      <c r="B424">
        <v>5</v>
      </c>
      <c r="C424">
        <v>2014</v>
      </c>
      <c r="D424" s="2">
        <v>41760</v>
      </c>
      <c r="E424" t="s">
        <v>2219</v>
      </c>
      <c r="F424">
        <v>3</v>
      </c>
      <c r="G424">
        <v>8.92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9.33</v>
      </c>
      <c r="T424">
        <v>389</v>
      </c>
      <c r="U424">
        <v>4.1705183513577309</v>
      </c>
      <c r="V424">
        <v>-2.3405183513577308</v>
      </c>
      <c r="X424">
        <v>13.929723915381858</v>
      </c>
      <c r="Y424">
        <v>1</v>
      </c>
    </row>
    <row r="425" spans="1:25" x14ac:dyDescent="0.3">
      <c r="A425" t="s">
        <v>341</v>
      </c>
      <c r="B425">
        <v>8</v>
      </c>
      <c r="C425">
        <v>2003</v>
      </c>
      <c r="D425" s="2">
        <v>37834</v>
      </c>
      <c r="E425" t="s">
        <v>2222</v>
      </c>
      <c r="F425">
        <v>5</v>
      </c>
      <c r="G425">
        <v>17.59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17.59</v>
      </c>
      <c r="T425">
        <v>390</v>
      </c>
      <c r="U425">
        <v>2.2473147443361974</v>
      </c>
      <c r="V425">
        <v>-0.99731474433619738</v>
      </c>
      <c r="X425">
        <v>13.965579060595196</v>
      </c>
      <c r="Y425">
        <v>1</v>
      </c>
    </row>
    <row r="426" spans="1:25" x14ac:dyDescent="0.3">
      <c r="A426" t="s">
        <v>343</v>
      </c>
      <c r="B426">
        <v>6</v>
      </c>
      <c r="C426">
        <v>2008</v>
      </c>
      <c r="D426" s="2">
        <v>39600</v>
      </c>
      <c r="E426" t="s">
        <v>2221</v>
      </c>
      <c r="F426">
        <v>2</v>
      </c>
      <c r="G426">
        <v>2.09</v>
      </c>
      <c r="H426">
        <v>3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1.0900000000000001</v>
      </c>
      <c r="T426">
        <v>391</v>
      </c>
      <c r="U426">
        <v>3.7694339997023119</v>
      </c>
      <c r="V426">
        <v>-3.5194339997023119</v>
      </c>
      <c r="X426">
        <v>14.001434205808534</v>
      </c>
      <c r="Y426">
        <v>1</v>
      </c>
    </row>
    <row r="427" spans="1:25" x14ac:dyDescent="0.3">
      <c r="A427" t="s">
        <v>343</v>
      </c>
      <c r="B427">
        <v>3</v>
      </c>
      <c r="C427">
        <v>2016</v>
      </c>
      <c r="D427" s="2">
        <v>42430</v>
      </c>
      <c r="E427" t="s">
        <v>2218</v>
      </c>
      <c r="F427">
        <v>4</v>
      </c>
      <c r="G427">
        <v>9.84</v>
      </c>
      <c r="H427">
        <v>3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7.75</v>
      </c>
      <c r="T427">
        <v>392</v>
      </c>
      <c r="U427">
        <v>4.1012104269395877</v>
      </c>
      <c r="V427">
        <v>-2.5112104269395878</v>
      </c>
      <c r="X427">
        <v>14.037289351021872</v>
      </c>
      <c r="Y427">
        <v>1</v>
      </c>
    </row>
    <row r="428" spans="1:25" x14ac:dyDescent="0.3">
      <c r="A428" t="s">
        <v>345</v>
      </c>
      <c r="B428">
        <v>1</v>
      </c>
      <c r="C428">
        <v>1998</v>
      </c>
      <c r="D428" s="2">
        <v>35796</v>
      </c>
      <c r="E428" t="s">
        <v>2221</v>
      </c>
      <c r="F428">
        <v>2</v>
      </c>
      <c r="G428">
        <v>1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T428">
        <v>393</v>
      </c>
      <c r="U428">
        <v>3.2054979925207556</v>
      </c>
      <c r="V428">
        <v>3.5445020074792444</v>
      </c>
      <c r="X428">
        <v>14.073144496235212</v>
      </c>
      <c r="Y428">
        <v>1</v>
      </c>
    </row>
    <row r="429" spans="1:25" x14ac:dyDescent="0.3">
      <c r="A429" t="s">
        <v>345</v>
      </c>
      <c r="B429">
        <v>1</v>
      </c>
      <c r="C429">
        <v>2000</v>
      </c>
      <c r="D429" s="2">
        <v>36526</v>
      </c>
      <c r="E429" t="s">
        <v>2218</v>
      </c>
      <c r="F429">
        <v>4</v>
      </c>
      <c r="G429">
        <v>3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2</v>
      </c>
      <c r="T429">
        <v>394</v>
      </c>
      <c r="U429">
        <v>5.7277681104360507</v>
      </c>
      <c r="V429">
        <v>-4.8977681104360506</v>
      </c>
      <c r="X429">
        <v>14.10899964144855</v>
      </c>
      <c r="Y429">
        <v>1</v>
      </c>
    </row>
    <row r="430" spans="1:25" x14ac:dyDescent="0.3">
      <c r="A430" t="s">
        <v>347</v>
      </c>
      <c r="B430">
        <v>5</v>
      </c>
      <c r="C430">
        <v>1995</v>
      </c>
      <c r="D430" s="2">
        <v>34820</v>
      </c>
      <c r="E430" t="s">
        <v>2218</v>
      </c>
      <c r="F430">
        <v>4</v>
      </c>
      <c r="G430">
        <v>7.33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7.33</v>
      </c>
      <c r="T430">
        <v>395</v>
      </c>
      <c r="U430">
        <v>3.04250848490179</v>
      </c>
      <c r="V430">
        <v>-1.04250848490179</v>
      </c>
      <c r="X430">
        <v>14.144854786661888</v>
      </c>
      <c r="Y430">
        <v>1</v>
      </c>
    </row>
    <row r="431" spans="1:25" x14ac:dyDescent="0.3">
      <c r="A431" t="s">
        <v>347</v>
      </c>
      <c r="B431">
        <v>10</v>
      </c>
      <c r="C431">
        <v>2004</v>
      </c>
      <c r="D431" s="2">
        <v>38261</v>
      </c>
      <c r="E431" t="s">
        <v>2218</v>
      </c>
      <c r="F431">
        <v>4</v>
      </c>
      <c r="G431">
        <v>16.760000000000002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3.75</v>
      </c>
      <c r="T431">
        <v>396</v>
      </c>
      <c r="U431">
        <v>4.4308663375353543</v>
      </c>
      <c r="V431">
        <v>0.5691336624646457</v>
      </c>
      <c r="X431">
        <v>14.180709931875226</v>
      </c>
      <c r="Y431">
        <v>1</v>
      </c>
    </row>
    <row r="432" spans="1:25" x14ac:dyDescent="0.3">
      <c r="A432" t="s">
        <v>347</v>
      </c>
      <c r="B432">
        <v>10</v>
      </c>
      <c r="C432">
        <v>2009</v>
      </c>
      <c r="D432" s="2">
        <v>40087</v>
      </c>
      <c r="E432" t="s">
        <v>2217</v>
      </c>
      <c r="F432">
        <v>6</v>
      </c>
      <c r="G432">
        <v>21.76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1.92</v>
      </c>
      <c r="T432">
        <v>397</v>
      </c>
      <c r="U432">
        <v>3.6072479432590328</v>
      </c>
      <c r="V432">
        <v>8.152752056740967</v>
      </c>
      <c r="X432">
        <v>14.216565077088564</v>
      </c>
      <c r="Y432">
        <v>1</v>
      </c>
    </row>
    <row r="433" spans="1:25" x14ac:dyDescent="0.3">
      <c r="A433" t="s">
        <v>347</v>
      </c>
      <c r="B433">
        <v>5</v>
      </c>
      <c r="C433">
        <v>2013</v>
      </c>
      <c r="D433" s="2">
        <v>41395</v>
      </c>
      <c r="E433" t="s">
        <v>2222</v>
      </c>
      <c r="F433">
        <v>5</v>
      </c>
      <c r="G433">
        <v>25.35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4.17</v>
      </c>
      <c r="T433">
        <v>398</v>
      </c>
      <c r="U433">
        <v>4.7043620237632542</v>
      </c>
      <c r="V433">
        <v>-3.0343620237632543</v>
      </c>
      <c r="X433">
        <v>14.252420222301902</v>
      </c>
      <c r="Y433">
        <v>1</v>
      </c>
    </row>
    <row r="434" spans="1:25" x14ac:dyDescent="0.3">
      <c r="A434" t="s">
        <v>348</v>
      </c>
      <c r="B434">
        <v>1</v>
      </c>
      <c r="C434">
        <v>2016</v>
      </c>
      <c r="D434" s="2">
        <v>42370</v>
      </c>
      <c r="E434" t="s">
        <v>2220</v>
      </c>
      <c r="F434">
        <v>7</v>
      </c>
      <c r="G434">
        <v>18.010000000000002</v>
      </c>
      <c r="H434">
        <v>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1.25</v>
      </c>
      <c r="T434">
        <v>399</v>
      </c>
      <c r="U434">
        <v>5.9215745062638838</v>
      </c>
      <c r="V434">
        <v>4.588425493736116</v>
      </c>
      <c r="X434">
        <v>14.28827536751524</v>
      </c>
      <c r="Y434">
        <v>1</v>
      </c>
    </row>
    <row r="435" spans="1:25" x14ac:dyDescent="0.3">
      <c r="A435" t="s">
        <v>350</v>
      </c>
      <c r="B435">
        <v>4</v>
      </c>
      <c r="C435">
        <v>2004</v>
      </c>
      <c r="D435" s="2">
        <v>38078</v>
      </c>
      <c r="E435" t="s">
        <v>2219</v>
      </c>
      <c r="F435">
        <v>3</v>
      </c>
      <c r="G435">
        <v>0.92</v>
      </c>
      <c r="H435">
        <v>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0.92</v>
      </c>
      <c r="T435">
        <v>400</v>
      </c>
      <c r="U435">
        <v>2.4592146206889161</v>
      </c>
      <c r="V435">
        <v>-1.2092146206889161</v>
      </c>
      <c r="X435">
        <v>14.324130512728578</v>
      </c>
      <c r="Y435">
        <v>1</v>
      </c>
    </row>
    <row r="436" spans="1:25" x14ac:dyDescent="0.3">
      <c r="A436" t="s">
        <v>351</v>
      </c>
      <c r="B436">
        <v>10</v>
      </c>
      <c r="C436">
        <v>2003</v>
      </c>
      <c r="D436" s="2">
        <v>37895</v>
      </c>
      <c r="E436" t="s">
        <v>2219</v>
      </c>
      <c r="F436">
        <v>3</v>
      </c>
      <c r="G436">
        <v>3.17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3.17</v>
      </c>
      <c r="T436">
        <v>401</v>
      </c>
      <c r="U436">
        <v>2.6860188732131629</v>
      </c>
      <c r="V436">
        <v>-1.9360188732131629</v>
      </c>
      <c r="X436">
        <v>14.359985657941916</v>
      </c>
      <c r="Y436">
        <v>1</v>
      </c>
    </row>
    <row r="437" spans="1:25" x14ac:dyDescent="0.3">
      <c r="A437" t="s">
        <v>352</v>
      </c>
      <c r="B437">
        <v>3</v>
      </c>
      <c r="C437">
        <v>2007</v>
      </c>
      <c r="D437" s="2">
        <v>39142</v>
      </c>
      <c r="E437" t="s">
        <v>2219</v>
      </c>
      <c r="F437">
        <v>3</v>
      </c>
      <c r="G437">
        <v>3.84</v>
      </c>
      <c r="H437">
        <v>3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0.57999999999999996</v>
      </c>
      <c r="T437">
        <v>402</v>
      </c>
      <c r="U437">
        <v>2.9900597297932991</v>
      </c>
      <c r="V437">
        <v>-1.4900597297932991</v>
      </c>
      <c r="X437">
        <v>14.395840803155254</v>
      </c>
      <c r="Y437">
        <v>1</v>
      </c>
    </row>
    <row r="438" spans="1:25" x14ac:dyDescent="0.3">
      <c r="A438" t="s">
        <v>352</v>
      </c>
      <c r="B438">
        <v>3</v>
      </c>
      <c r="C438">
        <v>2014</v>
      </c>
      <c r="D438" s="2">
        <v>41699</v>
      </c>
      <c r="E438" t="s">
        <v>2219</v>
      </c>
      <c r="F438">
        <v>3</v>
      </c>
      <c r="G438">
        <v>10.84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7.01</v>
      </c>
      <c r="T438">
        <v>403</v>
      </c>
      <c r="U438">
        <v>4.0229201655213132</v>
      </c>
      <c r="V438">
        <v>-1.0229201655213132</v>
      </c>
      <c r="X438">
        <v>14.431695948368592</v>
      </c>
      <c r="Y438">
        <v>1</v>
      </c>
    </row>
    <row r="439" spans="1:25" x14ac:dyDescent="0.3">
      <c r="A439" t="s">
        <v>354</v>
      </c>
      <c r="B439">
        <v>4</v>
      </c>
      <c r="C439">
        <v>2015</v>
      </c>
      <c r="D439" s="2">
        <v>42095</v>
      </c>
      <c r="E439" t="s">
        <v>2218</v>
      </c>
      <c r="F439">
        <v>4</v>
      </c>
      <c r="G439">
        <v>15.26</v>
      </c>
      <c r="H439">
        <v>4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8.25</v>
      </c>
      <c r="T439">
        <v>404</v>
      </c>
      <c r="U439">
        <v>4.4362520562978904</v>
      </c>
      <c r="V439">
        <v>-2.4362520562978904</v>
      </c>
      <c r="X439">
        <v>14.46755109358193</v>
      </c>
      <c r="Y439">
        <v>1</v>
      </c>
    </row>
    <row r="440" spans="1:25" x14ac:dyDescent="0.3">
      <c r="A440" t="s">
        <v>354</v>
      </c>
      <c r="B440">
        <v>1</v>
      </c>
      <c r="C440">
        <v>2020</v>
      </c>
      <c r="D440" s="2">
        <v>43831</v>
      </c>
      <c r="E440" t="s">
        <v>2220</v>
      </c>
      <c r="F440">
        <v>7</v>
      </c>
      <c r="G440">
        <v>20.010000000000002</v>
      </c>
      <c r="H440">
        <v>4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2</v>
      </c>
      <c r="T440">
        <v>405</v>
      </c>
      <c r="U440">
        <v>2.8008129406406961</v>
      </c>
      <c r="V440">
        <v>0.19918705935930392</v>
      </c>
      <c r="X440">
        <v>14.503406238795268</v>
      </c>
      <c r="Y440">
        <v>1</v>
      </c>
    </row>
    <row r="441" spans="1:25" x14ac:dyDescent="0.3">
      <c r="A441" t="s">
        <v>355</v>
      </c>
      <c r="B441">
        <v>2</v>
      </c>
      <c r="C441">
        <v>2010</v>
      </c>
      <c r="D441" s="2">
        <v>40210</v>
      </c>
      <c r="E441" t="s">
        <v>2222</v>
      </c>
      <c r="F441">
        <v>5</v>
      </c>
      <c r="G441">
        <v>25.1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0.5</v>
      </c>
      <c r="T441">
        <v>406</v>
      </c>
      <c r="U441">
        <v>3.2216510668213179</v>
      </c>
      <c r="V441">
        <v>-1.2216510668213179</v>
      </c>
      <c r="X441">
        <v>14.539261384008606</v>
      </c>
      <c r="Y441">
        <v>1</v>
      </c>
    </row>
    <row r="442" spans="1:25" x14ac:dyDescent="0.3">
      <c r="A442" t="s">
        <v>355</v>
      </c>
      <c r="B442">
        <v>9</v>
      </c>
      <c r="C442">
        <v>2019</v>
      </c>
      <c r="D442" s="2">
        <v>43709</v>
      </c>
      <c r="E442" t="s">
        <v>2217</v>
      </c>
      <c r="F442">
        <v>6</v>
      </c>
      <c r="G442">
        <v>34.69</v>
      </c>
      <c r="H442">
        <v>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9.59</v>
      </c>
      <c r="T442">
        <v>407</v>
      </c>
      <c r="U442">
        <v>2.1603735620343594</v>
      </c>
      <c r="V442">
        <v>-1.3203735620343595</v>
      </c>
      <c r="X442">
        <v>14.575116529221946</v>
      </c>
      <c r="Y442">
        <v>1</v>
      </c>
    </row>
    <row r="443" spans="1:25" x14ac:dyDescent="0.3">
      <c r="A443" t="s">
        <v>356</v>
      </c>
      <c r="B443">
        <v>7</v>
      </c>
      <c r="C443">
        <v>1997</v>
      </c>
      <c r="D443" s="2">
        <v>35612</v>
      </c>
      <c r="E443" t="s">
        <v>2217</v>
      </c>
      <c r="F443">
        <v>6</v>
      </c>
      <c r="G443">
        <v>3.92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0.92</v>
      </c>
      <c r="T443">
        <v>408</v>
      </c>
      <c r="U443">
        <v>3.2852232131957186</v>
      </c>
      <c r="V443">
        <v>-2.1152232131957187</v>
      </c>
      <c r="X443">
        <v>14.610971674435284</v>
      </c>
      <c r="Y443">
        <v>1</v>
      </c>
    </row>
    <row r="444" spans="1:25" x14ac:dyDescent="0.3">
      <c r="A444" t="s">
        <v>357</v>
      </c>
      <c r="B444">
        <v>10</v>
      </c>
      <c r="C444">
        <v>2009</v>
      </c>
      <c r="D444" s="2">
        <v>40087</v>
      </c>
      <c r="E444" t="s">
        <v>2217</v>
      </c>
      <c r="F444">
        <v>6</v>
      </c>
      <c r="G444">
        <v>15.01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15.01</v>
      </c>
      <c r="T444">
        <v>409</v>
      </c>
      <c r="U444">
        <v>1.6554017299596504</v>
      </c>
      <c r="V444">
        <v>-1.3254017299596503</v>
      </c>
      <c r="X444">
        <v>14.646826819648622</v>
      </c>
      <c r="Y444">
        <v>1</v>
      </c>
    </row>
    <row r="445" spans="1:25" x14ac:dyDescent="0.3">
      <c r="A445" t="s">
        <v>358</v>
      </c>
      <c r="B445">
        <v>3</v>
      </c>
      <c r="C445">
        <v>2006</v>
      </c>
      <c r="D445" s="2">
        <v>38777</v>
      </c>
      <c r="E445" t="s">
        <v>2218</v>
      </c>
      <c r="F445">
        <v>4</v>
      </c>
      <c r="G445">
        <v>3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1.1599999999999999</v>
      </c>
      <c r="T445">
        <v>410</v>
      </c>
      <c r="U445">
        <v>2.6535845205556963</v>
      </c>
      <c r="V445">
        <v>-1.3235845205556962</v>
      </c>
      <c r="X445">
        <v>14.68268196486196</v>
      </c>
      <c r="Y445">
        <v>1</v>
      </c>
    </row>
    <row r="446" spans="1:25" x14ac:dyDescent="0.3">
      <c r="A446" t="s">
        <v>358</v>
      </c>
      <c r="B446">
        <v>9</v>
      </c>
      <c r="C446">
        <v>2013</v>
      </c>
      <c r="D446" s="2">
        <v>41518</v>
      </c>
      <c r="E446" t="s">
        <v>2222</v>
      </c>
      <c r="F446">
        <v>5</v>
      </c>
      <c r="G446">
        <v>10.51</v>
      </c>
      <c r="H446">
        <v>4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2.17</v>
      </c>
      <c r="T446">
        <v>411</v>
      </c>
      <c r="U446">
        <v>2.2893567368004013</v>
      </c>
      <c r="V446">
        <v>-0.2893567368004013</v>
      </c>
      <c r="X446">
        <v>14.718537110075298</v>
      </c>
      <c r="Y446">
        <v>1</v>
      </c>
    </row>
    <row r="447" spans="1:25" x14ac:dyDescent="0.3">
      <c r="A447" t="s">
        <v>359</v>
      </c>
      <c r="B447">
        <v>10</v>
      </c>
      <c r="C447">
        <v>2009</v>
      </c>
      <c r="D447" s="2">
        <v>40087</v>
      </c>
      <c r="E447" t="s">
        <v>2219</v>
      </c>
      <c r="F447">
        <v>3</v>
      </c>
      <c r="G447">
        <v>5.42</v>
      </c>
      <c r="H447">
        <v>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1.25</v>
      </c>
      <c r="T447">
        <v>412</v>
      </c>
      <c r="U447">
        <v>4.0864101633198757</v>
      </c>
      <c r="V447">
        <v>4.4135898366801243</v>
      </c>
      <c r="X447">
        <v>14.754392255288636</v>
      </c>
      <c r="Y447">
        <v>1</v>
      </c>
    </row>
    <row r="448" spans="1:25" x14ac:dyDescent="0.3">
      <c r="A448" t="s">
        <v>359</v>
      </c>
      <c r="B448">
        <v>8</v>
      </c>
      <c r="C448">
        <v>2014</v>
      </c>
      <c r="D448" s="2">
        <v>41852</v>
      </c>
      <c r="E448" t="s">
        <v>2218</v>
      </c>
      <c r="F448">
        <v>4</v>
      </c>
      <c r="G448">
        <v>10.26</v>
      </c>
      <c r="H448">
        <v>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4.84</v>
      </c>
      <c r="T448">
        <v>413</v>
      </c>
      <c r="U448">
        <v>6.6234805448548819</v>
      </c>
      <c r="V448">
        <v>-2.703480544854882</v>
      </c>
      <c r="X448">
        <v>14.790247400501974</v>
      </c>
      <c r="Y448">
        <v>1</v>
      </c>
    </row>
    <row r="449" spans="1:25" x14ac:dyDescent="0.3">
      <c r="A449" t="s">
        <v>360</v>
      </c>
      <c r="B449">
        <v>1</v>
      </c>
      <c r="C449">
        <v>2019</v>
      </c>
      <c r="D449" s="2">
        <v>43466</v>
      </c>
      <c r="E449" t="s">
        <v>2221</v>
      </c>
      <c r="F449">
        <v>2</v>
      </c>
      <c r="G449">
        <v>6</v>
      </c>
      <c r="H449">
        <v>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2</v>
      </c>
      <c r="T449">
        <v>414</v>
      </c>
      <c r="U449">
        <v>2.8415185550572404</v>
      </c>
      <c r="V449">
        <v>0.15848144494275962</v>
      </c>
      <c r="X449">
        <v>14.826102545715312</v>
      </c>
      <c r="Y449">
        <v>1</v>
      </c>
    </row>
    <row r="450" spans="1:25" x14ac:dyDescent="0.3">
      <c r="A450" t="s">
        <v>361</v>
      </c>
      <c r="B450">
        <v>6</v>
      </c>
      <c r="C450">
        <v>2018</v>
      </c>
      <c r="D450" s="2">
        <v>43252</v>
      </c>
      <c r="E450" t="s">
        <v>2217</v>
      </c>
      <c r="F450">
        <v>6</v>
      </c>
      <c r="G450">
        <v>13.01</v>
      </c>
      <c r="H450">
        <v>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1.67</v>
      </c>
      <c r="T450">
        <v>415</v>
      </c>
      <c r="U450">
        <v>3.6843394928980029</v>
      </c>
      <c r="V450">
        <v>-1.6843394928980029</v>
      </c>
      <c r="X450">
        <v>14.86195769092865</v>
      </c>
      <c r="Y450">
        <v>1</v>
      </c>
    </row>
    <row r="451" spans="1:25" x14ac:dyDescent="0.3">
      <c r="A451" t="s">
        <v>362</v>
      </c>
      <c r="B451">
        <v>2</v>
      </c>
      <c r="C451">
        <v>2018</v>
      </c>
      <c r="D451" s="2">
        <v>43132</v>
      </c>
      <c r="E451" t="s">
        <v>2218</v>
      </c>
      <c r="F451">
        <v>4</v>
      </c>
      <c r="G451">
        <v>2.67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1.67</v>
      </c>
      <c r="T451">
        <v>416</v>
      </c>
      <c r="U451">
        <v>3.8802340007612184</v>
      </c>
      <c r="V451">
        <v>-2.8802340007612184</v>
      </c>
      <c r="X451">
        <v>14.897812836141988</v>
      </c>
      <c r="Y451">
        <v>1</v>
      </c>
    </row>
    <row r="452" spans="1:25" x14ac:dyDescent="0.3">
      <c r="A452" t="s">
        <v>362</v>
      </c>
      <c r="B452">
        <v>7</v>
      </c>
      <c r="C452">
        <v>2021</v>
      </c>
      <c r="D452" s="2">
        <v>44378</v>
      </c>
      <c r="E452" t="s">
        <v>2217</v>
      </c>
      <c r="F452">
        <v>6</v>
      </c>
      <c r="G452">
        <v>6.09</v>
      </c>
      <c r="H452">
        <v>3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3.41</v>
      </c>
      <c r="T452">
        <v>417</v>
      </c>
      <c r="U452">
        <v>5.925309784744333</v>
      </c>
      <c r="V452">
        <v>-3.5053097847443331</v>
      </c>
      <c r="X452">
        <v>14.933667981355326</v>
      </c>
      <c r="Y452">
        <v>1</v>
      </c>
    </row>
    <row r="453" spans="1:25" x14ac:dyDescent="0.3">
      <c r="A453" t="s">
        <v>366</v>
      </c>
      <c r="B453">
        <v>7</v>
      </c>
      <c r="C453">
        <v>2013</v>
      </c>
      <c r="D453" s="2">
        <v>41456</v>
      </c>
      <c r="E453" t="s">
        <v>2217</v>
      </c>
      <c r="F453">
        <v>6</v>
      </c>
      <c r="G453">
        <v>2.5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2.5</v>
      </c>
      <c r="T453">
        <v>418</v>
      </c>
      <c r="U453">
        <v>6.4899354312977575</v>
      </c>
      <c r="V453">
        <v>-1.1599354312977574</v>
      </c>
      <c r="X453">
        <v>14.969523126568664</v>
      </c>
      <c r="Y453">
        <v>1</v>
      </c>
    </row>
    <row r="454" spans="1:25" x14ac:dyDescent="0.3">
      <c r="A454" t="s">
        <v>367</v>
      </c>
      <c r="B454">
        <v>11</v>
      </c>
      <c r="C454">
        <v>2013</v>
      </c>
      <c r="D454" s="2">
        <v>41579</v>
      </c>
      <c r="E454" t="s">
        <v>2219</v>
      </c>
      <c r="F454">
        <v>3</v>
      </c>
      <c r="G454">
        <v>12.59</v>
      </c>
      <c r="H454">
        <v>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3.34</v>
      </c>
      <c r="T454">
        <v>419</v>
      </c>
      <c r="U454">
        <v>7.7684381118096972</v>
      </c>
      <c r="V454">
        <v>-1.6784381118096974</v>
      </c>
      <c r="X454">
        <v>15.005378271782002</v>
      </c>
      <c r="Y454">
        <v>1</v>
      </c>
    </row>
    <row r="455" spans="1:25" x14ac:dyDescent="0.3">
      <c r="A455" t="s">
        <v>367</v>
      </c>
      <c r="B455">
        <v>10</v>
      </c>
      <c r="C455">
        <v>2017</v>
      </c>
      <c r="D455" s="2">
        <v>43009</v>
      </c>
      <c r="E455" t="s">
        <v>2218</v>
      </c>
      <c r="F455">
        <v>4</v>
      </c>
      <c r="G455">
        <v>16.510000000000002</v>
      </c>
      <c r="H455">
        <v>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3.92</v>
      </c>
      <c r="T455">
        <v>420</v>
      </c>
      <c r="U455">
        <v>3.0532799224268632</v>
      </c>
      <c r="V455">
        <v>1.9467200775731368</v>
      </c>
      <c r="X455">
        <v>15.04123341699534</v>
      </c>
      <c r="Y455">
        <v>1</v>
      </c>
    </row>
    <row r="456" spans="1:25" x14ac:dyDescent="0.3">
      <c r="A456" t="s">
        <v>369</v>
      </c>
      <c r="B456">
        <v>6</v>
      </c>
      <c r="C456">
        <v>2020</v>
      </c>
      <c r="D456" s="2">
        <v>43983</v>
      </c>
      <c r="E456" t="s">
        <v>2220</v>
      </c>
      <c r="F456">
        <v>7</v>
      </c>
      <c r="G456">
        <v>12.09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4.25</v>
      </c>
      <c r="T456">
        <v>421</v>
      </c>
      <c r="U456">
        <v>3.9797768404484359</v>
      </c>
      <c r="V456">
        <v>-5.9776840448436008E-2</v>
      </c>
      <c r="X456">
        <v>15.077088562208679</v>
      </c>
      <c r="Y456">
        <v>1</v>
      </c>
    </row>
    <row r="457" spans="1:25" x14ac:dyDescent="0.3">
      <c r="A457" t="s">
        <v>370</v>
      </c>
      <c r="B457">
        <v>4</v>
      </c>
      <c r="C457">
        <v>2000</v>
      </c>
      <c r="D457" s="2">
        <v>36617</v>
      </c>
      <c r="E457" t="s">
        <v>2217</v>
      </c>
      <c r="F457">
        <v>6</v>
      </c>
      <c r="G457">
        <v>2.84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T457">
        <v>422</v>
      </c>
      <c r="U457">
        <v>4.8586465611948393</v>
      </c>
      <c r="V457">
        <v>-0.68864656119483936</v>
      </c>
      <c r="X457">
        <v>15.112943707422017</v>
      </c>
      <c r="Y457">
        <v>1</v>
      </c>
    </row>
    <row r="458" spans="1:25" x14ac:dyDescent="0.3">
      <c r="A458" t="s">
        <v>370</v>
      </c>
      <c r="B458">
        <v>7</v>
      </c>
      <c r="C458">
        <v>2020</v>
      </c>
      <c r="D458" s="2">
        <v>44013</v>
      </c>
      <c r="E458" t="s">
        <v>2217</v>
      </c>
      <c r="F458">
        <v>6</v>
      </c>
      <c r="G458">
        <v>23.1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1.08</v>
      </c>
      <c r="T458">
        <v>423</v>
      </c>
      <c r="U458">
        <v>3.8791367271355592</v>
      </c>
      <c r="V458">
        <v>5.4508632728644404</v>
      </c>
      <c r="X458">
        <v>15.148798852635355</v>
      </c>
      <c r="Y458">
        <v>1</v>
      </c>
    </row>
    <row r="459" spans="1:25" x14ac:dyDescent="0.3">
      <c r="A459" t="s">
        <v>373</v>
      </c>
      <c r="B459">
        <v>10</v>
      </c>
      <c r="C459">
        <v>2001</v>
      </c>
      <c r="D459" s="2">
        <v>37165</v>
      </c>
      <c r="E459" t="s">
        <v>2222</v>
      </c>
      <c r="F459">
        <v>5</v>
      </c>
      <c r="G459">
        <v>3.75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3.75</v>
      </c>
      <c r="T459">
        <v>424</v>
      </c>
      <c r="U459">
        <v>5.7068532177981375</v>
      </c>
      <c r="V459">
        <v>11.883146782201862</v>
      </c>
      <c r="X459">
        <v>15.184653997848693</v>
      </c>
      <c r="Y459">
        <v>1</v>
      </c>
    </row>
    <row r="460" spans="1:25" x14ac:dyDescent="0.3">
      <c r="A460" t="s">
        <v>373</v>
      </c>
      <c r="B460">
        <v>7</v>
      </c>
      <c r="C460">
        <v>2011</v>
      </c>
      <c r="D460" s="2">
        <v>40725</v>
      </c>
      <c r="E460" t="s">
        <v>2217</v>
      </c>
      <c r="F460">
        <v>6</v>
      </c>
      <c r="G460">
        <v>13.5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7</v>
      </c>
      <c r="T460">
        <v>425</v>
      </c>
      <c r="U460">
        <v>1.7076359034935726</v>
      </c>
      <c r="V460">
        <v>-0.61763590349357256</v>
      </c>
      <c r="X460">
        <v>15.220509143062031</v>
      </c>
      <c r="Y460">
        <v>1</v>
      </c>
    </row>
    <row r="461" spans="1:25" x14ac:dyDescent="0.3">
      <c r="A461" t="s">
        <v>374</v>
      </c>
      <c r="B461">
        <v>12</v>
      </c>
      <c r="C461">
        <v>2020</v>
      </c>
      <c r="D461" s="2">
        <v>44166</v>
      </c>
      <c r="E461" t="s">
        <v>2219</v>
      </c>
      <c r="F461">
        <v>3</v>
      </c>
      <c r="G461">
        <v>4.92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1.83</v>
      </c>
      <c r="T461">
        <v>426</v>
      </c>
      <c r="U461">
        <v>2.9544138089392513</v>
      </c>
      <c r="V461">
        <v>4.7955861910607487</v>
      </c>
      <c r="X461">
        <v>15.256364288275369</v>
      </c>
      <c r="Y461">
        <v>1</v>
      </c>
    </row>
    <row r="462" spans="1:25" x14ac:dyDescent="0.3">
      <c r="A462" t="s">
        <v>375</v>
      </c>
      <c r="B462">
        <v>2</v>
      </c>
      <c r="C462">
        <v>2005</v>
      </c>
      <c r="D462" s="2">
        <v>38384</v>
      </c>
      <c r="E462" t="s">
        <v>2219</v>
      </c>
      <c r="F462">
        <v>3</v>
      </c>
      <c r="G462">
        <v>1.0900000000000001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1.0900000000000001</v>
      </c>
      <c r="T462">
        <v>427</v>
      </c>
      <c r="U462">
        <v>1.2139225752891281</v>
      </c>
      <c r="V462">
        <v>-0.21392257528912806</v>
      </c>
      <c r="X462">
        <v>15.292219433488707</v>
      </c>
      <c r="Y462">
        <v>1</v>
      </c>
    </row>
    <row r="463" spans="1:25" x14ac:dyDescent="0.3">
      <c r="A463" t="s">
        <v>376</v>
      </c>
      <c r="B463">
        <v>4</v>
      </c>
      <c r="C463">
        <v>1998</v>
      </c>
      <c r="D463" s="2">
        <v>35886</v>
      </c>
      <c r="E463" t="s">
        <v>2218</v>
      </c>
      <c r="F463">
        <v>4</v>
      </c>
      <c r="G463">
        <v>2.16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2.16</v>
      </c>
      <c r="T463">
        <v>428</v>
      </c>
      <c r="U463">
        <v>1.6272544660657049</v>
      </c>
      <c r="V463">
        <v>0.3727455339342951</v>
      </c>
      <c r="X463">
        <v>15.328074578702045</v>
      </c>
      <c r="Y463">
        <v>1</v>
      </c>
    </row>
    <row r="464" spans="1:25" x14ac:dyDescent="0.3">
      <c r="A464" t="s">
        <v>376</v>
      </c>
      <c r="B464">
        <v>1</v>
      </c>
      <c r="C464">
        <v>2011</v>
      </c>
      <c r="D464" s="2">
        <v>40544</v>
      </c>
      <c r="E464" t="s">
        <v>2222</v>
      </c>
      <c r="F464">
        <v>5</v>
      </c>
      <c r="G464">
        <v>14.93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12.76</v>
      </c>
      <c r="T464">
        <v>429</v>
      </c>
      <c r="U464">
        <v>3.713610927651231</v>
      </c>
      <c r="V464">
        <v>3.6163890723487691</v>
      </c>
      <c r="X464">
        <v>15.363929723915383</v>
      </c>
      <c r="Y464">
        <v>1</v>
      </c>
    </row>
    <row r="465" spans="1:25" x14ac:dyDescent="0.3">
      <c r="A465" t="s">
        <v>378</v>
      </c>
      <c r="B465">
        <v>11</v>
      </c>
      <c r="C465">
        <v>2016</v>
      </c>
      <c r="D465" s="2">
        <v>42675</v>
      </c>
      <c r="E465" t="s">
        <v>2221</v>
      </c>
      <c r="F465">
        <v>2</v>
      </c>
      <c r="G465">
        <v>1.25</v>
      </c>
      <c r="H465">
        <v>3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1.25</v>
      </c>
      <c r="T465">
        <v>430</v>
      </c>
      <c r="U465">
        <v>5.7132581205935091</v>
      </c>
      <c r="V465">
        <v>-1.9632581205935091</v>
      </c>
      <c r="X465">
        <v>15.399784869128721</v>
      </c>
      <c r="Y465">
        <v>1</v>
      </c>
    </row>
    <row r="466" spans="1:25" x14ac:dyDescent="0.3">
      <c r="A466" t="s">
        <v>382</v>
      </c>
      <c r="B466">
        <v>1</v>
      </c>
      <c r="C466">
        <v>2016</v>
      </c>
      <c r="D466" s="2">
        <v>42370</v>
      </c>
      <c r="E466" t="s">
        <v>2220</v>
      </c>
      <c r="F466">
        <v>7</v>
      </c>
      <c r="G466">
        <v>24.52</v>
      </c>
      <c r="H466">
        <v>4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2.84</v>
      </c>
      <c r="T466">
        <v>431</v>
      </c>
      <c r="U466">
        <v>6.7627450038225598</v>
      </c>
      <c r="V466">
        <v>-4.8427450038225599</v>
      </c>
      <c r="X466">
        <v>15.435640014342059</v>
      </c>
      <c r="Y466">
        <v>1</v>
      </c>
    </row>
    <row r="467" spans="1:25" x14ac:dyDescent="0.3">
      <c r="A467" t="s">
        <v>382</v>
      </c>
      <c r="B467">
        <v>8</v>
      </c>
      <c r="C467">
        <v>2019</v>
      </c>
      <c r="D467" s="2">
        <v>43678</v>
      </c>
      <c r="E467" t="s">
        <v>2218</v>
      </c>
      <c r="F467">
        <v>4</v>
      </c>
      <c r="G467">
        <v>28.1</v>
      </c>
      <c r="H467">
        <v>4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3.25</v>
      </c>
      <c r="T467">
        <v>432</v>
      </c>
      <c r="U467">
        <v>7.5293961968865561</v>
      </c>
      <c r="V467">
        <v>-3.3593961968865562</v>
      </c>
      <c r="X467">
        <v>15.471495159555397</v>
      </c>
      <c r="Y467">
        <v>1</v>
      </c>
    </row>
    <row r="468" spans="1:25" x14ac:dyDescent="0.3">
      <c r="A468" t="s">
        <v>383</v>
      </c>
      <c r="B468">
        <v>8</v>
      </c>
      <c r="C468">
        <v>2021</v>
      </c>
      <c r="D468" s="2">
        <v>44409</v>
      </c>
      <c r="E468" t="s">
        <v>2221</v>
      </c>
      <c r="F468">
        <v>2</v>
      </c>
      <c r="G468">
        <v>5.25</v>
      </c>
      <c r="H468">
        <v>6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2.58</v>
      </c>
      <c r="T468">
        <v>433</v>
      </c>
      <c r="U468">
        <v>5.4857389395269411</v>
      </c>
      <c r="V468">
        <v>-4.2357389395269411</v>
      </c>
      <c r="X468">
        <v>15.507350304768735</v>
      </c>
      <c r="Y468">
        <v>1</v>
      </c>
    </row>
    <row r="469" spans="1:25" x14ac:dyDescent="0.3">
      <c r="A469" t="s">
        <v>385</v>
      </c>
      <c r="B469">
        <v>8</v>
      </c>
      <c r="C469">
        <v>2011</v>
      </c>
      <c r="D469" s="2">
        <v>40756</v>
      </c>
      <c r="E469" t="s">
        <v>2221</v>
      </c>
      <c r="F469">
        <v>2</v>
      </c>
      <c r="G469">
        <v>4</v>
      </c>
      <c r="H469">
        <v>5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4</v>
      </c>
      <c r="T469">
        <v>434</v>
      </c>
      <c r="U469">
        <v>2.0603409395175105</v>
      </c>
      <c r="V469">
        <v>-1.1403409395175106</v>
      </c>
      <c r="X469">
        <v>15.543205449982073</v>
      </c>
      <c r="Y469">
        <v>1</v>
      </c>
    </row>
    <row r="470" spans="1:25" x14ac:dyDescent="0.3">
      <c r="A470" t="s">
        <v>385</v>
      </c>
      <c r="B470">
        <v>5</v>
      </c>
      <c r="C470">
        <v>2021</v>
      </c>
      <c r="D470" s="2">
        <v>44317</v>
      </c>
      <c r="E470" t="s">
        <v>2218</v>
      </c>
      <c r="F470">
        <v>4</v>
      </c>
      <c r="G470">
        <v>13.76</v>
      </c>
      <c r="H470">
        <v>6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2.67</v>
      </c>
      <c r="T470">
        <v>435</v>
      </c>
      <c r="U470">
        <v>2.659839658268317</v>
      </c>
      <c r="V470">
        <v>0.5101603417316829</v>
      </c>
      <c r="X470">
        <v>15.579060595195413</v>
      </c>
      <c r="Y470">
        <v>1</v>
      </c>
    </row>
    <row r="471" spans="1:25" x14ac:dyDescent="0.3">
      <c r="A471" t="s">
        <v>386</v>
      </c>
      <c r="B471">
        <v>7</v>
      </c>
      <c r="C471">
        <v>2006</v>
      </c>
      <c r="D471" s="2">
        <v>38899</v>
      </c>
      <c r="E471" t="s">
        <v>2218</v>
      </c>
      <c r="F471">
        <v>4</v>
      </c>
      <c r="G471">
        <v>3</v>
      </c>
      <c r="H471">
        <v>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2</v>
      </c>
      <c r="T471">
        <v>436</v>
      </c>
      <c r="U471">
        <v>2.6184400758346471</v>
      </c>
      <c r="V471">
        <v>-2.038440075834647</v>
      </c>
      <c r="X471">
        <v>15.614915740408751</v>
      </c>
      <c r="Y471">
        <v>1</v>
      </c>
    </row>
    <row r="472" spans="1:25" x14ac:dyDescent="0.3">
      <c r="A472" t="s">
        <v>387</v>
      </c>
      <c r="B472">
        <v>1</v>
      </c>
      <c r="C472">
        <v>2004</v>
      </c>
      <c r="D472" s="2">
        <v>37987</v>
      </c>
      <c r="E472" t="s">
        <v>2222</v>
      </c>
      <c r="F472">
        <v>5</v>
      </c>
      <c r="G472">
        <v>6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6</v>
      </c>
      <c r="T472">
        <v>437</v>
      </c>
      <c r="U472">
        <v>4.1028017248904201</v>
      </c>
      <c r="V472">
        <v>2.9071982751095797</v>
      </c>
      <c r="X472">
        <v>15.650770885622089</v>
      </c>
      <c r="Y472">
        <v>1</v>
      </c>
    </row>
    <row r="473" spans="1:25" x14ac:dyDescent="0.3">
      <c r="A473" t="s">
        <v>387</v>
      </c>
      <c r="B473">
        <v>1</v>
      </c>
      <c r="C473">
        <v>2015</v>
      </c>
      <c r="D473" s="2">
        <v>42005</v>
      </c>
      <c r="E473" t="s">
        <v>2217</v>
      </c>
      <c r="F473">
        <v>6</v>
      </c>
      <c r="G473">
        <v>17.010000000000002</v>
      </c>
      <c r="H473">
        <v>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3</v>
      </c>
      <c r="T473">
        <v>438</v>
      </c>
      <c r="U473">
        <v>4.8849820918297944</v>
      </c>
      <c r="V473">
        <v>3.3650179081702056</v>
      </c>
      <c r="X473">
        <v>15.686626030835427</v>
      </c>
      <c r="Y473">
        <v>1</v>
      </c>
    </row>
    <row r="474" spans="1:25" x14ac:dyDescent="0.3">
      <c r="A474" t="s">
        <v>388</v>
      </c>
      <c r="B474">
        <v>12</v>
      </c>
      <c r="C474">
        <v>2013</v>
      </c>
      <c r="D474" s="2">
        <v>41609</v>
      </c>
      <c r="E474" t="s">
        <v>2218</v>
      </c>
      <c r="F474">
        <v>4</v>
      </c>
      <c r="G474">
        <v>2.59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0.59</v>
      </c>
      <c r="T474">
        <v>439</v>
      </c>
      <c r="U474">
        <v>5.8760703402586021</v>
      </c>
      <c r="V474">
        <v>-3.8760703402586021</v>
      </c>
      <c r="X474">
        <v>15.722481176048765</v>
      </c>
      <c r="Y474">
        <v>1</v>
      </c>
    </row>
    <row r="475" spans="1:25" x14ac:dyDescent="0.3">
      <c r="A475" t="s">
        <v>388</v>
      </c>
      <c r="B475">
        <v>4</v>
      </c>
      <c r="C475">
        <v>2014</v>
      </c>
      <c r="D475" s="2">
        <v>41730</v>
      </c>
      <c r="E475" t="s">
        <v>2219</v>
      </c>
      <c r="F475">
        <v>3</v>
      </c>
      <c r="G475">
        <v>2.92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0.57999999999999996</v>
      </c>
      <c r="T475">
        <v>440</v>
      </c>
      <c r="U475">
        <v>6.9408100185866388</v>
      </c>
      <c r="V475">
        <v>-6.4408100185866388</v>
      </c>
      <c r="X475">
        <v>15.758336321262103</v>
      </c>
      <c r="Y475">
        <v>1</v>
      </c>
    </row>
    <row r="476" spans="1:25" x14ac:dyDescent="0.3">
      <c r="A476" t="s">
        <v>389</v>
      </c>
      <c r="B476">
        <v>6</v>
      </c>
      <c r="C476">
        <v>2009</v>
      </c>
      <c r="D476" s="2">
        <v>39965</v>
      </c>
      <c r="E476" t="s">
        <v>2219</v>
      </c>
      <c r="F476">
        <v>3</v>
      </c>
      <c r="G476">
        <v>1.84</v>
      </c>
      <c r="H476">
        <v>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1.84</v>
      </c>
      <c r="T476">
        <v>441</v>
      </c>
      <c r="U476">
        <v>8.9689997590305097</v>
      </c>
      <c r="V476">
        <v>0.62100024096949014</v>
      </c>
      <c r="X476">
        <v>15.794191466475441</v>
      </c>
      <c r="Y476">
        <v>1</v>
      </c>
    </row>
    <row r="477" spans="1:25" x14ac:dyDescent="0.3">
      <c r="A477" t="s">
        <v>389</v>
      </c>
      <c r="B477">
        <v>6</v>
      </c>
      <c r="C477">
        <v>2010</v>
      </c>
      <c r="D477" s="2">
        <v>40330</v>
      </c>
      <c r="E477" t="s">
        <v>2218</v>
      </c>
      <c r="F477">
        <v>4</v>
      </c>
      <c r="G477">
        <v>2.84</v>
      </c>
      <c r="H477">
        <v>5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</v>
      </c>
      <c r="T477">
        <v>442</v>
      </c>
      <c r="U477">
        <v>2.8027212500938266</v>
      </c>
      <c r="V477">
        <v>-1.8827212500938266</v>
      </c>
      <c r="X477">
        <v>15.830046611688779</v>
      </c>
      <c r="Y477">
        <v>1</v>
      </c>
    </row>
    <row r="478" spans="1:25" x14ac:dyDescent="0.3">
      <c r="A478" t="s">
        <v>389</v>
      </c>
      <c r="B478">
        <v>10</v>
      </c>
      <c r="C478">
        <v>2020</v>
      </c>
      <c r="D478" s="2">
        <v>44105</v>
      </c>
      <c r="E478" t="s">
        <v>2217</v>
      </c>
      <c r="F478">
        <v>6</v>
      </c>
      <c r="G478">
        <v>13.18</v>
      </c>
      <c r="H478">
        <v>5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2.92</v>
      </c>
      <c r="T478">
        <v>443</v>
      </c>
      <c r="U478">
        <v>5.481098540649227</v>
      </c>
      <c r="V478">
        <v>9.5289014593507737</v>
      </c>
      <c r="X478">
        <v>15.865901756902117</v>
      </c>
      <c r="Y478">
        <v>1</v>
      </c>
    </row>
    <row r="479" spans="1:25" x14ac:dyDescent="0.3">
      <c r="A479" t="s">
        <v>392</v>
      </c>
      <c r="B479">
        <v>9</v>
      </c>
      <c r="C479">
        <v>2013</v>
      </c>
      <c r="D479" s="2">
        <v>41518</v>
      </c>
      <c r="E479" t="s">
        <v>2219</v>
      </c>
      <c r="F479">
        <v>3</v>
      </c>
      <c r="G479">
        <v>2.25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1.25</v>
      </c>
      <c r="T479">
        <v>444</v>
      </c>
      <c r="U479">
        <v>2.6184051566001409</v>
      </c>
      <c r="V479">
        <v>-1.458405156600141</v>
      </c>
      <c r="X479">
        <v>15.901756902115455</v>
      </c>
      <c r="Y479">
        <v>1</v>
      </c>
    </row>
    <row r="480" spans="1:25" x14ac:dyDescent="0.3">
      <c r="A480" t="s">
        <v>393</v>
      </c>
      <c r="B480">
        <v>8</v>
      </c>
      <c r="C480">
        <v>2004</v>
      </c>
      <c r="D480" s="2">
        <v>38200</v>
      </c>
      <c r="E480" t="s">
        <v>2222</v>
      </c>
      <c r="F480">
        <v>5</v>
      </c>
      <c r="G480">
        <v>6.59</v>
      </c>
      <c r="H480">
        <v>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6.59</v>
      </c>
      <c r="T480">
        <v>445</v>
      </c>
      <c r="U480">
        <v>3.4864999141527009</v>
      </c>
      <c r="V480">
        <v>-1.316499914152701</v>
      </c>
      <c r="X480">
        <v>15.937612047328793</v>
      </c>
      <c r="Y480">
        <v>1</v>
      </c>
    </row>
    <row r="481" spans="1:25" x14ac:dyDescent="0.3">
      <c r="A481" t="s">
        <v>394</v>
      </c>
      <c r="B481">
        <v>1</v>
      </c>
      <c r="C481">
        <v>2003</v>
      </c>
      <c r="D481" s="2">
        <v>37622</v>
      </c>
      <c r="E481" t="s">
        <v>2218</v>
      </c>
      <c r="F481">
        <v>4</v>
      </c>
      <c r="G481">
        <v>4.59</v>
      </c>
      <c r="H481">
        <v>5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3</v>
      </c>
      <c r="T481">
        <v>446</v>
      </c>
      <c r="U481">
        <v>2.5065841685865928</v>
      </c>
      <c r="V481">
        <v>-1.2565841685865928</v>
      </c>
      <c r="X481">
        <v>15.973467192542131</v>
      </c>
      <c r="Y481">
        <v>1</v>
      </c>
    </row>
    <row r="482" spans="1:25" x14ac:dyDescent="0.3">
      <c r="A482" t="s">
        <v>394</v>
      </c>
      <c r="B482">
        <v>5</v>
      </c>
      <c r="C482">
        <v>2017</v>
      </c>
      <c r="D482" s="2">
        <v>42856</v>
      </c>
      <c r="E482" t="s">
        <v>2217</v>
      </c>
      <c r="F482">
        <v>6</v>
      </c>
      <c r="G482">
        <v>18.93</v>
      </c>
      <c r="H482">
        <v>5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14.34</v>
      </c>
      <c r="T482">
        <v>447</v>
      </c>
      <c r="U482">
        <v>3.5275285043140476</v>
      </c>
      <c r="V482">
        <v>1.3124714956859522</v>
      </c>
      <c r="X482">
        <v>16.009322337755467</v>
      </c>
      <c r="Y482">
        <v>1</v>
      </c>
    </row>
    <row r="483" spans="1:25" x14ac:dyDescent="0.3">
      <c r="A483" t="s">
        <v>395</v>
      </c>
      <c r="B483">
        <v>3</v>
      </c>
      <c r="C483">
        <v>2014</v>
      </c>
      <c r="D483" s="2">
        <v>41699</v>
      </c>
      <c r="E483" t="s">
        <v>2222</v>
      </c>
      <c r="F483">
        <v>5</v>
      </c>
      <c r="G483">
        <v>5.58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5.58</v>
      </c>
      <c r="T483">
        <v>448</v>
      </c>
      <c r="U483">
        <v>2.8162247770434834</v>
      </c>
      <c r="V483">
        <v>-0.8162247770434834</v>
      </c>
      <c r="X483">
        <v>16.045177482968807</v>
      </c>
      <c r="Y483">
        <v>1</v>
      </c>
    </row>
    <row r="484" spans="1:25" x14ac:dyDescent="0.3">
      <c r="A484" t="s">
        <v>396</v>
      </c>
      <c r="B484">
        <v>1</v>
      </c>
      <c r="C484">
        <v>2009</v>
      </c>
      <c r="D484" s="2">
        <v>39814</v>
      </c>
      <c r="E484" t="s">
        <v>2218</v>
      </c>
      <c r="F484">
        <v>4</v>
      </c>
      <c r="G484">
        <v>4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1.34</v>
      </c>
      <c r="T484">
        <v>449</v>
      </c>
      <c r="U484">
        <v>4.0723151405511615</v>
      </c>
      <c r="V484">
        <v>-2.4023151405511616</v>
      </c>
      <c r="X484">
        <v>16.081032628182147</v>
      </c>
      <c r="Y484">
        <v>1</v>
      </c>
    </row>
    <row r="485" spans="1:25" x14ac:dyDescent="0.3">
      <c r="A485" t="s">
        <v>397</v>
      </c>
      <c r="B485">
        <v>3</v>
      </c>
      <c r="C485">
        <v>2008</v>
      </c>
      <c r="D485" s="2">
        <v>39508</v>
      </c>
      <c r="E485" t="s">
        <v>2218</v>
      </c>
      <c r="F485">
        <v>4</v>
      </c>
      <c r="G485">
        <v>1.75</v>
      </c>
      <c r="H485">
        <v>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1.75</v>
      </c>
      <c r="T485">
        <v>450</v>
      </c>
      <c r="U485">
        <v>2.2555186956769173</v>
      </c>
      <c r="V485">
        <v>-0.58551869567691739</v>
      </c>
      <c r="X485">
        <v>16.116887773395483</v>
      </c>
      <c r="Y485">
        <v>1</v>
      </c>
    </row>
    <row r="486" spans="1:25" x14ac:dyDescent="0.3">
      <c r="A486" t="s">
        <v>397</v>
      </c>
      <c r="B486">
        <v>1</v>
      </c>
      <c r="C486">
        <v>2011</v>
      </c>
      <c r="D486" s="2">
        <v>40544</v>
      </c>
      <c r="E486" t="s">
        <v>2219</v>
      </c>
      <c r="F486">
        <v>3</v>
      </c>
      <c r="G486">
        <v>4.59</v>
      </c>
      <c r="H486">
        <v>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0.84</v>
      </c>
      <c r="T486">
        <v>451</v>
      </c>
      <c r="U486">
        <v>2.7864897521329417</v>
      </c>
      <c r="V486">
        <v>0.62351024786705844</v>
      </c>
      <c r="X486">
        <v>16.152742918608823</v>
      </c>
      <c r="Y486">
        <v>1</v>
      </c>
    </row>
    <row r="487" spans="1:25" x14ac:dyDescent="0.3">
      <c r="A487" t="s">
        <v>397</v>
      </c>
      <c r="B487">
        <v>4</v>
      </c>
      <c r="C487">
        <v>2013</v>
      </c>
      <c r="D487" s="2">
        <v>41365</v>
      </c>
      <c r="E487" t="s">
        <v>2218</v>
      </c>
      <c r="F487">
        <v>4</v>
      </c>
      <c r="G487">
        <v>6.84</v>
      </c>
      <c r="H487">
        <v>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1.1599999999999999</v>
      </c>
      <c r="T487">
        <v>452</v>
      </c>
      <c r="U487">
        <v>2.5016078869996554</v>
      </c>
      <c r="V487">
        <v>-1.6078869996554168E-3</v>
      </c>
      <c r="X487">
        <v>16.188598063822159</v>
      </c>
      <c r="Y487">
        <v>1</v>
      </c>
    </row>
    <row r="488" spans="1:25" x14ac:dyDescent="0.3">
      <c r="A488" t="s">
        <v>400</v>
      </c>
      <c r="B488">
        <v>11</v>
      </c>
      <c r="C488">
        <v>2008</v>
      </c>
      <c r="D488" s="2">
        <v>39753</v>
      </c>
      <c r="E488" t="s">
        <v>2222</v>
      </c>
      <c r="F488">
        <v>5</v>
      </c>
      <c r="G488">
        <v>8.17</v>
      </c>
      <c r="H488">
        <v>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8.17</v>
      </c>
      <c r="T488">
        <v>453</v>
      </c>
      <c r="U488">
        <v>4.3852815903129008</v>
      </c>
      <c r="V488">
        <v>-1.0452815903129009</v>
      </c>
      <c r="X488">
        <v>16.224453209035499</v>
      </c>
      <c r="Y488">
        <v>1</v>
      </c>
    </row>
    <row r="489" spans="1:25" x14ac:dyDescent="0.3">
      <c r="A489" t="s">
        <v>401</v>
      </c>
      <c r="B489">
        <v>1</v>
      </c>
      <c r="C489">
        <v>2012</v>
      </c>
      <c r="D489" s="2">
        <v>40909</v>
      </c>
      <c r="E489" t="s">
        <v>2218</v>
      </c>
      <c r="F489">
        <v>4</v>
      </c>
      <c r="G489">
        <v>3</v>
      </c>
      <c r="H489">
        <v>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3</v>
      </c>
      <c r="T489">
        <v>454</v>
      </c>
      <c r="U489">
        <v>5.2111383950215977</v>
      </c>
      <c r="V489">
        <v>-1.2911383950215978</v>
      </c>
      <c r="X489">
        <v>16.260308354248835</v>
      </c>
      <c r="Y489">
        <v>1</v>
      </c>
    </row>
    <row r="490" spans="1:25" x14ac:dyDescent="0.3">
      <c r="A490" t="s">
        <v>401</v>
      </c>
      <c r="B490">
        <v>12</v>
      </c>
      <c r="C490">
        <v>2016</v>
      </c>
      <c r="D490" s="2">
        <v>42705</v>
      </c>
      <c r="E490" t="s">
        <v>2220</v>
      </c>
      <c r="F490">
        <v>7</v>
      </c>
      <c r="G490">
        <v>7.92</v>
      </c>
      <c r="H490">
        <v>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4.92</v>
      </c>
      <c r="T490">
        <v>455</v>
      </c>
      <c r="U490">
        <v>4.5297976274435294</v>
      </c>
      <c r="V490">
        <v>-0.27979762744352943</v>
      </c>
      <c r="X490">
        <v>16.296163499462175</v>
      </c>
      <c r="Y490">
        <v>1</v>
      </c>
    </row>
    <row r="491" spans="1:25" x14ac:dyDescent="0.3">
      <c r="A491" t="s">
        <v>401</v>
      </c>
      <c r="B491">
        <v>2</v>
      </c>
      <c r="C491">
        <v>2020</v>
      </c>
      <c r="D491" s="2">
        <v>43862</v>
      </c>
      <c r="E491" t="s">
        <v>2218</v>
      </c>
      <c r="F491">
        <v>4</v>
      </c>
      <c r="G491">
        <v>11.09</v>
      </c>
      <c r="H491">
        <v>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1.08</v>
      </c>
      <c r="T491">
        <v>456</v>
      </c>
      <c r="U491">
        <v>2.5737054528109358</v>
      </c>
      <c r="V491">
        <v>-1.5737054528109358</v>
      </c>
      <c r="X491">
        <v>16.332018644675511</v>
      </c>
      <c r="Y491">
        <v>1</v>
      </c>
    </row>
    <row r="492" spans="1:25" x14ac:dyDescent="0.3">
      <c r="A492" t="s">
        <v>402</v>
      </c>
      <c r="B492">
        <v>5</v>
      </c>
      <c r="C492">
        <v>2014</v>
      </c>
      <c r="D492" s="2">
        <v>41760</v>
      </c>
      <c r="E492" t="s">
        <v>2221</v>
      </c>
      <c r="F492">
        <v>2</v>
      </c>
      <c r="G492">
        <v>1.92</v>
      </c>
      <c r="H492">
        <v>4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1.92</v>
      </c>
      <c r="T492">
        <v>457</v>
      </c>
      <c r="U492">
        <v>6.8698721685066451</v>
      </c>
      <c r="V492">
        <v>-5.789872168506645</v>
      </c>
      <c r="X492">
        <v>16.367873789888851</v>
      </c>
      <c r="Y492">
        <v>1</v>
      </c>
    </row>
    <row r="493" spans="1:25" x14ac:dyDescent="0.3">
      <c r="A493" t="s">
        <v>402</v>
      </c>
      <c r="B493">
        <v>5</v>
      </c>
      <c r="C493">
        <v>2015</v>
      </c>
      <c r="D493" s="2">
        <v>42125</v>
      </c>
      <c r="E493" t="s">
        <v>2219</v>
      </c>
      <c r="F493">
        <v>3</v>
      </c>
      <c r="G493">
        <v>2.92</v>
      </c>
      <c r="H493">
        <v>4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T493">
        <v>458</v>
      </c>
      <c r="U493">
        <v>2.7720581859507227</v>
      </c>
      <c r="V493">
        <v>0.97794181404927727</v>
      </c>
      <c r="X493">
        <v>16.40372893510219</v>
      </c>
      <c r="Y493">
        <v>1</v>
      </c>
    </row>
    <row r="494" spans="1:25" x14ac:dyDescent="0.3">
      <c r="A494" t="s">
        <v>403</v>
      </c>
      <c r="B494">
        <v>10</v>
      </c>
      <c r="C494">
        <v>2006</v>
      </c>
      <c r="D494" s="2">
        <v>38991</v>
      </c>
      <c r="E494" t="s">
        <v>2222</v>
      </c>
      <c r="F494">
        <v>5</v>
      </c>
      <c r="G494">
        <v>21.76</v>
      </c>
      <c r="H494">
        <v>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21.76</v>
      </c>
      <c r="T494">
        <v>459</v>
      </c>
      <c r="U494">
        <v>4.6844739228139929</v>
      </c>
      <c r="V494">
        <v>2.3155260771860071</v>
      </c>
      <c r="X494">
        <v>16.439584080315527</v>
      </c>
      <c r="Y494">
        <v>1</v>
      </c>
    </row>
    <row r="495" spans="1:25" x14ac:dyDescent="0.3">
      <c r="A495" t="s">
        <v>404</v>
      </c>
      <c r="B495">
        <v>1</v>
      </c>
      <c r="C495">
        <v>2011</v>
      </c>
      <c r="D495" s="2">
        <v>40544</v>
      </c>
      <c r="E495" t="s">
        <v>2221</v>
      </c>
      <c r="F495">
        <v>2</v>
      </c>
      <c r="G495">
        <v>5</v>
      </c>
      <c r="H495">
        <v>3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0.59</v>
      </c>
      <c r="T495">
        <v>460</v>
      </c>
      <c r="U495">
        <v>2.6723788735480678</v>
      </c>
      <c r="V495">
        <v>-0.84237887354806773</v>
      </c>
      <c r="X495">
        <v>16.475439225528866</v>
      </c>
      <c r="Y495">
        <v>1</v>
      </c>
    </row>
    <row r="496" spans="1:25" x14ac:dyDescent="0.3">
      <c r="A496" t="s">
        <v>404</v>
      </c>
      <c r="B496">
        <v>1</v>
      </c>
      <c r="C496">
        <v>2013</v>
      </c>
      <c r="D496" s="2">
        <v>41275</v>
      </c>
      <c r="E496" t="s">
        <v>2221</v>
      </c>
      <c r="F496">
        <v>2</v>
      </c>
      <c r="G496">
        <v>7.01</v>
      </c>
      <c r="H496">
        <v>5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0.42</v>
      </c>
      <c r="T496">
        <v>461</v>
      </c>
      <c r="U496">
        <v>1.5861727032843584</v>
      </c>
      <c r="V496">
        <v>-0.49617270328435836</v>
      </c>
      <c r="X496">
        <v>16.511294370742203</v>
      </c>
      <c r="Y496">
        <v>1</v>
      </c>
    </row>
    <row r="497" spans="1:25" x14ac:dyDescent="0.3">
      <c r="A497" t="s">
        <v>404</v>
      </c>
      <c r="B497">
        <v>10</v>
      </c>
      <c r="C497">
        <v>2016</v>
      </c>
      <c r="D497" s="2">
        <v>42644</v>
      </c>
      <c r="E497" t="s">
        <v>2219</v>
      </c>
      <c r="F497">
        <v>3</v>
      </c>
      <c r="G497">
        <v>10.76</v>
      </c>
      <c r="H497">
        <v>5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3.08</v>
      </c>
      <c r="T497">
        <v>462</v>
      </c>
      <c r="U497">
        <v>2.4402817587134482</v>
      </c>
      <c r="V497">
        <v>-0.28028175871344807</v>
      </c>
      <c r="X497">
        <v>16.547149515955542</v>
      </c>
      <c r="Y497">
        <v>1.08</v>
      </c>
    </row>
    <row r="498" spans="1:25" x14ac:dyDescent="0.3">
      <c r="A498" t="s">
        <v>404</v>
      </c>
      <c r="B498">
        <v>1</v>
      </c>
      <c r="C498">
        <v>2019</v>
      </c>
      <c r="D498" s="2">
        <v>43466</v>
      </c>
      <c r="E498" t="s">
        <v>2219</v>
      </c>
      <c r="F498">
        <v>3</v>
      </c>
      <c r="G498">
        <v>13.01</v>
      </c>
      <c r="H498">
        <v>5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2.59</v>
      </c>
      <c r="T498">
        <v>463</v>
      </c>
      <c r="U498">
        <v>4.5101962976067007</v>
      </c>
      <c r="V498">
        <v>8.2498037023932991</v>
      </c>
      <c r="X498">
        <v>16.583004661168879</v>
      </c>
      <c r="Y498">
        <v>1.08</v>
      </c>
    </row>
    <row r="499" spans="1:25" x14ac:dyDescent="0.3">
      <c r="A499" t="s">
        <v>406</v>
      </c>
      <c r="B499">
        <v>4</v>
      </c>
      <c r="C499">
        <v>2014</v>
      </c>
      <c r="D499" s="2">
        <v>41730</v>
      </c>
      <c r="E499" t="s">
        <v>2217</v>
      </c>
      <c r="F499">
        <v>6</v>
      </c>
      <c r="G499">
        <v>7.5</v>
      </c>
      <c r="H499">
        <v>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5.92</v>
      </c>
      <c r="T499">
        <v>464</v>
      </c>
      <c r="U499">
        <v>1.2396356341128867</v>
      </c>
      <c r="V499">
        <v>1.0364365887113314E-2</v>
      </c>
      <c r="X499">
        <v>16.618859806382218</v>
      </c>
      <c r="Y499">
        <v>1.08</v>
      </c>
    </row>
    <row r="500" spans="1:25" x14ac:dyDescent="0.3">
      <c r="A500" t="s">
        <v>407</v>
      </c>
      <c r="B500">
        <v>6</v>
      </c>
      <c r="C500">
        <v>2004</v>
      </c>
      <c r="D500" s="2">
        <v>38139</v>
      </c>
      <c r="E500" t="s">
        <v>2221</v>
      </c>
      <c r="F500">
        <v>2</v>
      </c>
      <c r="G500">
        <v>2.75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1.0900000000000001</v>
      </c>
      <c r="T500">
        <v>465</v>
      </c>
      <c r="U500">
        <v>6.4465722913806811</v>
      </c>
      <c r="V500">
        <v>-3.6065722913806812</v>
      </c>
      <c r="X500">
        <v>16.654714951595555</v>
      </c>
      <c r="Y500">
        <v>1.08</v>
      </c>
    </row>
    <row r="501" spans="1:25" x14ac:dyDescent="0.3">
      <c r="A501" t="s">
        <v>407</v>
      </c>
      <c r="B501">
        <v>1</v>
      </c>
      <c r="C501">
        <v>2011</v>
      </c>
      <c r="D501" s="2">
        <v>40544</v>
      </c>
      <c r="E501" t="s">
        <v>2218</v>
      </c>
      <c r="F501">
        <v>4</v>
      </c>
      <c r="G501">
        <v>9.34</v>
      </c>
      <c r="H501">
        <v>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6.59</v>
      </c>
      <c r="T501">
        <v>466</v>
      </c>
      <c r="U501">
        <v>7.2218744053282435</v>
      </c>
      <c r="V501">
        <v>-3.9718744053282435</v>
      </c>
      <c r="X501">
        <v>16.690570096808894</v>
      </c>
      <c r="Y501">
        <v>1.08</v>
      </c>
    </row>
    <row r="502" spans="1:25" x14ac:dyDescent="0.3">
      <c r="A502" t="s">
        <v>409</v>
      </c>
      <c r="B502">
        <v>10</v>
      </c>
      <c r="C502">
        <v>2013</v>
      </c>
      <c r="D502" s="2">
        <v>41548</v>
      </c>
      <c r="E502" t="s">
        <v>2221</v>
      </c>
      <c r="F502">
        <v>2</v>
      </c>
      <c r="G502">
        <v>1.42</v>
      </c>
      <c r="H502">
        <v>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1.42</v>
      </c>
      <c r="T502">
        <v>467</v>
      </c>
      <c r="U502">
        <v>2.2713349747322247</v>
      </c>
      <c r="V502">
        <v>0.30866502526777539</v>
      </c>
      <c r="X502">
        <v>16.726425242022231</v>
      </c>
      <c r="Y502">
        <v>1.08</v>
      </c>
    </row>
    <row r="503" spans="1:25" x14ac:dyDescent="0.3">
      <c r="A503" t="s">
        <v>409</v>
      </c>
      <c r="B503">
        <v>2</v>
      </c>
      <c r="C503">
        <v>2016</v>
      </c>
      <c r="D503" s="2">
        <v>42401</v>
      </c>
      <c r="E503" t="s">
        <v>2218</v>
      </c>
      <c r="F503">
        <v>4</v>
      </c>
      <c r="G503">
        <v>3.76</v>
      </c>
      <c r="H503">
        <v>3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2.34</v>
      </c>
      <c r="T503">
        <v>468</v>
      </c>
      <c r="U503">
        <v>2.1442172366637879</v>
      </c>
      <c r="V503">
        <v>1.8557827633362121</v>
      </c>
      <c r="X503">
        <v>16.76228038723557</v>
      </c>
      <c r="Y503">
        <v>1.08</v>
      </c>
    </row>
    <row r="504" spans="1:25" x14ac:dyDescent="0.3">
      <c r="A504" t="s">
        <v>409</v>
      </c>
      <c r="B504">
        <v>1</v>
      </c>
      <c r="C504">
        <v>2022</v>
      </c>
      <c r="D504" s="2">
        <v>44562</v>
      </c>
      <c r="E504" t="s">
        <v>2218</v>
      </c>
      <c r="F504">
        <v>4</v>
      </c>
      <c r="G504">
        <v>9.68</v>
      </c>
      <c r="H504">
        <v>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0.92</v>
      </c>
      <c r="T504">
        <v>469</v>
      </c>
      <c r="U504">
        <v>3.2372940804410635</v>
      </c>
      <c r="V504">
        <v>-0.56729408044106355</v>
      </c>
      <c r="X504">
        <v>16.798135532448907</v>
      </c>
      <c r="Y504">
        <v>1.08</v>
      </c>
    </row>
    <row r="505" spans="1:25" x14ac:dyDescent="0.3">
      <c r="A505" t="s">
        <v>410</v>
      </c>
      <c r="B505">
        <v>9</v>
      </c>
      <c r="C505">
        <v>2009</v>
      </c>
      <c r="D505" s="2">
        <v>40057</v>
      </c>
      <c r="E505" t="s">
        <v>2218</v>
      </c>
      <c r="F505">
        <v>4</v>
      </c>
      <c r="G505">
        <v>8.67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2.09</v>
      </c>
      <c r="T505">
        <v>470</v>
      </c>
      <c r="U505">
        <v>2.6184051566001409</v>
      </c>
      <c r="V505">
        <v>-0.61840515660014095</v>
      </c>
      <c r="X505">
        <v>16.833990677662246</v>
      </c>
      <c r="Y505">
        <v>1.08</v>
      </c>
    </row>
    <row r="506" spans="1:25" x14ac:dyDescent="0.3">
      <c r="A506" t="s">
        <v>410</v>
      </c>
      <c r="B506">
        <v>11</v>
      </c>
      <c r="C506">
        <v>2011</v>
      </c>
      <c r="D506" s="2">
        <v>40848</v>
      </c>
      <c r="E506" t="s">
        <v>2220</v>
      </c>
      <c r="F506">
        <v>7</v>
      </c>
      <c r="G506">
        <v>10.84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2.17</v>
      </c>
      <c r="T506">
        <v>471</v>
      </c>
      <c r="U506">
        <v>2.9497698906006087</v>
      </c>
      <c r="V506">
        <v>3.0502301093993913</v>
      </c>
      <c r="X506">
        <v>16.869845822875586</v>
      </c>
      <c r="Y506">
        <v>1.08</v>
      </c>
    </row>
    <row r="507" spans="1:25" x14ac:dyDescent="0.3">
      <c r="A507" t="s">
        <v>410</v>
      </c>
      <c r="B507">
        <v>9</v>
      </c>
      <c r="C507">
        <v>2014</v>
      </c>
      <c r="D507" s="2">
        <v>41883</v>
      </c>
      <c r="E507" t="s">
        <v>2220</v>
      </c>
      <c r="F507">
        <v>7</v>
      </c>
      <c r="G507">
        <v>13.67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0.08</v>
      </c>
      <c r="T507">
        <v>472</v>
      </c>
      <c r="U507">
        <v>4.9481057998070437</v>
      </c>
      <c r="V507">
        <v>-1.9481057998070437</v>
      </c>
      <c r="X507">
        <v>16.905700968088922</v>
      </c>
      <c r="Y507">
        <v>1.08</v>
      </c>
    </row>
    <row r="508" spans="1:25" x14ac:dyDescent="0.3">
      <c r="A508" t="s">
        <v>411</v>
      </c>
      <c r="B508">
        <v>7</v>
      </c>
      <c r="C508">
        <v>2022</v>
      </c>
      <c r="D508" s="2">
        <v>44743</v>
      </c>
      <c r="E508" t="s">
        <v>2221</v>
      </c>
      <c r="F508">
        <v>2</v>
      </c>
      <c r="G508">
        <v>7.59</v>
      </c>
      <c r="H508">
        <v>3</v>
      </c>
      <c r="I508">
        <v>1</v>
      </c>
      <c r="J508">
        <v>1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1</v>
      </c>
      <c r="R508">
        <v>0.66</v>
      </c>
      <c r="T508">
        <v>473</v>
      </c>
      <c r="U508">
        <v>2.5314639742983025</v>
      </c>
      <c r="V508">
        <v>-1.9414639742983026</v>
      </c>
      <c r="X508">
        <v>16.941556113302262</v>
      </c>
      <c r="Y508">
        <v>1.08</v>
      </c>
    </row>
    <row r="509" spans="1:25" x14ac:dyDescent="0.3">
      <c r="A509" t="s">
        <v>412</v>
      </c>
      <c r="B509">
        <v>7</v>
      </c>
      <c r="C509">
        <v>2015</v>
      </c>
      <c r="D509" s="2">
        <v>42186</v>
      </c>
      <c r="E509" t="s">
        <v>2221</v>
      </c>
      <c r="F509">
        <v>2</v>
      </c>
      <c r="G509">
        <v>2.92</v>
      </c>
      <c r="H509">
        <v>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1.17</v>
      </c>
      <c r="T509">
        <v>474</v>
      </c>
      <c r="U509">
        <v>2.6068267422306111</v>
      </c>
      <c r="V509">
        <v>-2.026826742230611</v>
      </c>
      <c r="X509">
        <v>16.977411258515598</v>
      </c>
      <c r="Y509">
        <v>1.08</v>
      </c>
    </row>
    <row r="510" spans="1:25" x14ac:dyDescent="0.3">
      <c r="A510" t="s">
        <v>412</v>
      </c>
      <c r="B510">
        <v>4</v>
      </c>
      <c r="C510">
        <v>2017</v>
      </c>
      <c r="D510" s="2">
        <v>42826</v>
      </c>
      <c r="E510" t="s">
        <v>2219</v>
      </c>
      <c r="F510">
        <v>3</v>
      </c>
      <c r="G510">
        <v>4.67</v>
      </c>
      <c r="H510">
        <v>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1.75</v>
      </c>
      <c r="T510">
        <v>475</v>
      </c>
      <c r="U510">
        <v>1.9919598907495806</v>
      </c>
      <c r="V510">
        <v>-0.1519598907495805</v>
      </c>
      <c r="X510">
        <v>17.013266403728938</v>
      </c>
      <c r="Y510">
        <v>1.08</v>
      </c>
    </row>
    <row r="511" spans="1:25" x14ac:dyDescent="0.3">
      <c r="A511" t="s">
        <v>413</v>
      </c>
      <c r="B511">
        <v>7</v>
      </c>
      <c r="C511">
        <v>1996</v>
      </c>
      <c r="D511" s="2">
        <v>35247</v>
      </c>
      <c r="E511" t="s">
        <v>2221</v>
      </c>
      <c r="F511">
        <v>2</v>
      </c>
      <c r="G511">
        <v>1.08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1.08</v>
      </c>
      <c r="T511">
        <v>476</v>
      </c>
      <c r="U511">
        <v>1.8992212964483992</v>
      </c>
      <c r="V511">
        <v>-0.89922129644839921</v>
      </c>
      <c r="X511">
        <v>17.049121548942274</v>
      </c>
      <c r="Y511">
        <v>1.08</v>
      </c>
    </row>
    <row r="512" spans="1:25" x14ac:dyDescent="0.3">
      <c r="A512" t="s">
        <v>413</v>
      </c>
      <c r="B512">
        <v>1</v>
      </c>
      <c r="C512">
        <v>2005</v>
      </c>
      <c r="D512" s="2">
        <v>38353</v>
      </c>
      <c r="E512" t="s">
        <v>2219</v>
      </c>
      <c r="F512">
        <v>3</v>
      </c>
      <c r="G512">
        <v>9.59</v>
      </c>
      <c r="H512">
        <v>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2</v>
      </c>
      <c r="T512">
        <v>477</v>
      </c>
      <c r="U512">
        <v>4.0810640662428543</v>
      </c>
      <c r="V512">
        <v>-1.1610640662428544</v>
      </c>
      <c r="X512">
        <v>17.084976694155614</v>
      </c>
      <c r="Y512">
        <v>1.08</v>
      </c>
    </row>
    <row r="513" spans="1:25" x14ac:dyDescent="0.3">
      <c r="A513" t="s">
        <v>415</v>
      </c>
      <c r="B513">
        <v>10</v>
      </c>
      <c r="C513">
        <v>2002</v>
      </c>
      <c r="D513" s="2">
        <v>37530</v>
      </c>
      <c r="E513" t="s">
        <v>2218</v>
      </c>
      <c r="F513">
        <v>4</v>
      </c>
      <c r="G513">
        <v>3.08</v>
      </c>
      <c r="H513">
        <v>3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1.42</v>
      </c>
      <c r="T513">
        <v>478</v>
      </c>
      <c r="U513">
        <v>2.4647521272495583</v>
      </c>
      <c r="V513">
        <v>-1.2147521272495583</v>
      </c>
      <c r="X513">
        <v>17.12083183936895</v>
      </c>
      <c r="Y513">
        <v>1.08</v>
      </c>
    </row>
    <row r="514" spans="1:25" x14ac:dyDescent="0.3">
      <c r="A514" t="s">
        <v>415</v>
      </c>
      <c r="B514">
        <v>3</v>
      </c>
      <c r="C514">
        <v>2008</v>
      </c>
      <c r="D514" s="2">
        <v>39508</v>
      </c>
      <c r="E514" t="s">
        <v>2218</v>
      </c>
      <c r="F514">
        <v>4</v>
      </c>
      <c r="G514">
        <v>8.5</v>
      </c>
      <c r="H514">
        <v>3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0.5</v>
      </c>
      <c r="T514">
        <v>479</v>
      </c>
      <c r="U514">
        <v>3.251902437727614</v>
      </c>
      <c r="V514">
        <v>3.3380975622723859</v>
      </c>
      <c r="X514">
        <v>17.15668698458229</v>
      </c>
      <c r="Y514">
        <v>1.08</v>
      </c>
    </row>
    <row r="515" spans="1:25" x14ac:dyDescent="0.3">
      <c r="A515" t="s">
        <v>417</v>
      </c>
      <c r="B515">
        <v>7</v>
      </c>
      <c r="C515">
        <v>2013</v>
      </c>
      <c r="D515" s="2">
        <v>41456</v>
      </c>
      <c r="E515" t="s">
        <v>2218</v>
      </c>
      <c r="F515">
        <v>4</v>
      </c>
      <c r="G515">
        <v>7.5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1.08</v>
      </c>
      <c r="T515">
        <v>480</v>
      </c>
      <c r="U515">
        <v>2.2585562809877016</v>
      </c>
      <c r="V515">
        <v>0.74144371901229844</v>
      </c>
      <c r="X515">
        <v>17.192542129795626</v>
      </c>
      <c r="Y515">
        <v>1.08</v>
      </c>
    </row>
    <row r="516" spans="1:25" x14ac:dyDescent="0.3">
      <c r="A516" t="s">
        <v>417</v>
      </c>
      <c r="B516">
        <v>10</v>
      </c>
      <c r="C516">
        <v>2018</v>
      </c>
      <c r="D516" s="2">
        <v>43374</v>
      </c>
      <c r="E516" t="s">
        <v>2222</v>
      </c>
      <c r="F516">
        <v>5</v>
      </c>
      <c r="G516">
        <v>12.76</v>
      </c>
      <c r="H516">
        <v>5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5.25</v>
      </c>
      <c r="T516">
        <v>481</v>
      </c>
      <c r="U516">
        <v>5.2886057073854555</v>
      </c>
      <c r="V516">
        <v>9.0513942926145443</v>
      </c>
      <c r="X516">
        <v>17.228397275008966</v>
      </c>
      <c r="Y516">
        <v>1.08</v>
      </c>
    </row>
    <row r="517" spans="1:25" x14ac:dyDescent="0.3">
      <c r="A517" t="s">
        <v>418</v>
      </c>
      <c r="B517">
        <v>11</v>
      </c>
      <c r="C517">
        <v>2014</v>
      </c>
      <c r="D517" s="2">
        <v>41944</v>
      </c>
      <c r="E517" t="s">
        <v>2221</v>
      </c>
      <c r="F517">
        <v>2</v>
      </c>
      <c r="G517">
        <v>2.42</v>
      </c>
      <c r="H517">
        <v>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1.42</v>
      </c>
      <c r="T517">
        <v>482</v>
      </c>
      <c r="U517">
        <v>2.8015615343625395</v>
      </c>
      <c r="V517">
        <v>2.7784384656374606</v>
      </c>
      <c r="X517">
        <v>17.264252420222302</v>
      </c>
      <c r="Y517">
        <v>1.08</v>
      </c>
    </row>
    <row r="518" spans="1:25" x14ac:dyDescent="0.3">
      <c r="A518" t="s">
        <v>418</v>
      </c>
      <c r="B518">
        <v>1</v>
      </c>
      <c r="C518">
        <v>2017</v>
      </c>
      <c r="D518" s="2">
        <v>42736</v>
      </c>
      <c r="E518" t="s">
        <v>2219</v>
      </c>
      <c r="F518">
        <v>3</v>
      </c>
      <c r="G518">
        <v>4.59</v>
      </c>
      <c r="H518">
        <v>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2.17</v>
      </c>
      <c r="T518">
        <v>483</v>
      </c>
      <c r="U518">
        <v>3.0074788860289847</v>
      </c>
      <c r="V518">
        <v>-1.6674788860289846</v>
      </c>
      <c r="X518">
        <v>17.300107565435642</v>
      </c>
      <c r="Y518">
        <v>1.08</v>
      </c>
    </row>
    <row r="519" spans="1:25" x14ac:dyDescent="0.3">
      <c r="A519" t="s">
        <v>419</v>
      </c>
      <c r="B519">
        <v>4</v>
      </c>
      <c r="C519">
        <v>2015</v>
      </c>
      <c r="D519" s="2">
        <v>42095</v>
      </c>
      <c r="E519" t="s">
        <v>2218</v>
      </c>
      <c r="F519">
        <v>4</v>
      </c>
      <c r="G519">
        <v>12.34</v>
      </c>
      <c r="H519">
        <v>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12.34</v>
      </c>
      <c r="T519">
        <v>484</v>
      </c>
      <c r="U519">
        <v>2.0539360367221398</v>
      </c>
      <c r="V519">
        <v>-0.30393603672213976</v>
      </c>
      <c r="X519">
        <v>17.335962710648978</v>
      </c>
      <c r="Y519">
        <v>1.08</v>
      </c>
    </row>
    <row r="520" spans="1:25" x14ac:dyDescent="0.3">
      <c r="A520" t="s">
        <v>419</v>
      </c>
      <c r="B520">
        <v>5</v>
      </c>
      <c r="C520">
        <v>2023</v>
      </c>
      <c r="D520" s="2">
        <v>45047</v>
      </c>
      <c r="E520" t="s">
        <v>2222</v>
      </c>
      <c r="F520">
        <v>5</v>
      </c>
      <c r="G520">
        <v>20.43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8.09</v>
      </c>
      <c r="T520">
        <v>485</v>
      </c>
      <c r="U520">
        <v>2.6615484816730182</v>
      </c>
      <c r="V520">
        <v>-1.8215484816730183</v>
      </c>
      <c r="X520">
        <v>17.371817855862318</v>
      </c>
      <c r="Y520">
        <v>1.08</v>
      </c>
    </row>
    <row r="521" spans="1:25" x14ac:dyDescent="0.3">
      <c r="A521" t="s">
        <v>420</v>
      </c>
      <c r="B521">
        <v>4</v>
      </c>
      <c r="C521">
        <v>2012</v>
      </c>
      <c r="D521" s="2">
        <v>41000</v>
      </c>
      <c r="E521" t="s">
        <v>2219</v>
      </c>
      <c r="F521">
        <v>3</v>
      </c>
      <c r="G521">
        <v>3.92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0.84</v>
      </c>
      <c r="T521">
        <v>486</v>
      </c>
      <c r="U521">
        <v>3.1332790072498375</v>
      </c>
      <c r="V521">
        <v>-1.9732790072498376</v>
      </c>
      <c r="X521">
        <v>17.407673001075658</v>
      </c>
      <c r="Y521">
        <v>1.08</v>
      </c>
    </row>
    <row r="522" spans="1:25" x14ac:dyDescent="0.3">
      <c r="A522" t="s">
        <v>420</v>
      </c>
      <c r="B522">
        <v>2</v>
      </c>
      <c r="C522">
        <v>2013</v>
      </c>
      <c r="D522" s="2">
        <v>41306</v>
      </c>
      <c r="E522" t="s">
        <v>2218</v>
      </c>
      <c r="F522">
        <v>4</v>
      </c>
      <c r="G522">
        <v>4.76</v>
      </c>
      <c r="H522">
        <v>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0.84</v>
      </c>
      <c r="T522">
        <v>487</v>
      </c>
      <c r="U522">
        <v>3.4099220018078982</v>
      </c>
      <c r="V522">
        <v>4.7600779981921022</v>
      </c>
      <c r="X522">
        <v>17.443528146288994</v>
      </c>
      <c r="Y522">
        <v>1.08</v>
      </c>
    </row>
    <row r="523" spans="1:25" x14ac:dyDescent="0.3">
      <c r="A523" t="s">
        <v>422</v>
      </c>
      <c r="B523">
        <v>9</v>
      </c>
      <c r="C523">
        <v>2011</v>
      </c>
      <c r="D523" s="2">
        <v>40787</v>
      </c>
      <c r="E523" t="s">
        <v>2221</v>
      </c>
      <c r="F523">
        <v>2</v>
      </c>
      <c r="G523">
        <v>2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0.25</v>
      </c>
      <c r="T523">
        <v>488</v>
      </c>
      <c r="U523">
        <v>2.3190006169106709</v>
      </c>
      <c r="V523">
        <v>0.68099938308932906</v>
      </c>
      <c r="X523">
        <v>17.479383291502334</v>
      </c>
      <c r="Y523">
        <v>1.08</v>
      </c>
    </row>
    <row r="524" spans="1:25" x14ac:dyDescent="0.3">
      <c r="A524" t="s">
        <v>422</v>
      </c>
      <c r="B524">
        <v>1</v>
      </c>
      <c r="C524">
        <v>2013</v>
      </c>
      <c r="D524" s="2">
        <v>41275</v>
      </c>
      <c r="E524" t="s">
        <v>2221</v>
      </c>
      <c r="F524">
        <v>2</v>
      </c>
      <c r="G524">
        <v>3.34</v>
      </c>
      <c r="H524">
        <v>3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1.59</v>
      </c>
      <c r="T524">
        <v>489</v>
      </c>
      <c r="U524">
        <v>3.3461376482451191</v>
      </c>
      <c r="V524">
        <v>1.5738623517548809</v>
      </c>
      <c r="X524">
        <v>17.51523843671567</v>
      </c>
      <c r="Y524">
        <v>1.08</v>
      </c>
    </row>
    <row r="525" spans="1:25" x14ac:dyDescent="0.3">
      <c r="A525" t="s">
        <v>422</v>
      </c>
      <c r="B525">
        <v>12</v>
      </c>
      <c r="C525">
        <v>2014</v>
      </c>
      <c r="D525" s="2">
        <v>41974</v>
      </c>
      <c r="E525" t="s">
        <v>2219</v>
      </c>
      <c r="F525">
        <v>3</v>
      </c>
      <c r="G525">
        <v>5.25</v>
      </c>
      <c r="H525">
        <v>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1.92</v>
      </c>
      <c r="T525">
        <v>490</v>
      </c>
      <c r="U525">
        <v>4.0344985798908439</v>
      </c>
      <c r="V525">
        <v>-2.9544985798908439</v>
      </c>
      <c r="X525">
        <v>17.55109358192901</v>
      </c>
      <c r="Y525">
        <v>1.08</v>
      </c>
    </row>
    <row r="526" spans="1:25" x14ac:dyDescent="0.3">
      <c r="A526" t="s">
        <v>423</v>
      </c>
      <c r="B526">
        <v>1</v>
      </c>
      <c r="C526">
        <v>2001</v>
      </c>
      <c r="D526" s="2">
        <v>36892</v>
      </c>
      <c r="E526" t="s">
        <v>2219</v>
      </c>
      <c r="F526">
        <v>3</v>
      </c>
      <c r="G526">
        <v>2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2</v>
      </c>
      <c r="T526">
        <v>491</v>
      </c>
      <c r="U526">
        <v>1.8646074727994482</v>
      </c>
      <c r="V526">
        <v>5.5392527200551767E-2</v>
      </c>
      <c r="X526">
        <v>17.586948727142346</v>
      </c>
      <c r="Y526">
        <v>1.08</v>
      </c>
    </row>
    <row r="527" spans="1:25" x14ac:dyDescent="0.3">
      <c r="A527" t="s">
        <v>423</v>
      </c>
      <c r="B527">
        <v>3</v>
      </c>
      <c r="C527">
        <v>2006</v>
      </c>
      <c r="D527" s="2">
        <v>38777</v>
      </c>
      <c r="E527" t="s">
        <v>2217</v>
      </c>
      <c r="F527">
        <v>6</v>
      </c>
      <c r="G527">
        <v>7.17</v>
      </c>
      <c r="H527">
        <v>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5.16</v>
      </c>
      <c r="T527">
        <v>492</v>
      </c>
      <c r="U527">
        <v>2.0712734181877361</v>
      </c>
      <c r="V527">
        <v>-1.0712734181877361</v>
      </c>
      <c r="X527">
        <v>17.622803872355686</v>
      </c>
      <c r="Y527">
        <v>1.08</v>
      </c>
    </row>
    <row r="528" spans="1:25" x14ac:dyDescent="0.3">
      <c r="A528" t="s">
        <v>423</v>
      </c>
      <c r="B528">
        <v>8</v>
      </c>
      <c r="C528">
        <v>2018</v>
      </c>
      <c r="D528" s="2">
        <v>43313</v>
      </c>
      <c r="E528" t="s">
        <v>2222</v>
      </c>
      <c r="F528">
        <v>5</v>
      </c>
      <c r="G528">
        <v>19.59</v>
      </c>
      <c r="H528">
        <v>6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4.42</v>
      </c>
      <c r="T528">
        <v>493</v>
      </c>
      <c r="U528">
        <v>6.5911086573070774</v>
      </c>
      <c r="V528">
        <v>15.168891342692923</v>
      </c>
      <c r="X528">
        <v>17.658659017569022</v>
      </c>
      <c r="Y528">
        <v>1.08</v>
      </c>
    </row>
    <row r="529" spans="1:25" x14ac:dyDescent="0.3">
      <c r="A529" t="s">
        <v>424</v>
      </c>
      <c r="B529">
        <v>5</v>
      </c>
      <c r="C529">
        <v>2018</v>
      </c>
      <c r="D529" s="2">
        <v>43221</v>
      </c>
      <c r="E529" t="s">
        <v>2219</v>
      </c>
      <c r="F529">
        <v>3</v>
      </c>
      <c r="G529">
        <v>2.84</v>
      </c>
      <c r="H529">
        <v>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2.84</v>
      </c>
      <c r="T529">
        <v>494</v>
      </c>
      <c r="U529">
        <v>2.4206804288766195</v>
      </c>
      <c r="V529">
        <v>-1.8306804288766196</v>
      </c>
      <c r="X529">
        <v>17.694514162782362</v>
      </c>
      <c r="Y529">
        <v>1.08</v>
      </c>
    </row>
    <row r="530" spans="1:25" x14ac:dyDescent="0.3">
      <c r="A530" t="s">
        <v>426</v>
      </c>
      <c r="B530">
        <v>1</v>
      </c>
      <c r="C530">
        <v>1990</v>
      </c>
      <c r="D530" s="2">
        <v>32874</v>
      </c>
      <c r="E530" t="s">
        <v>2218</v>
      </c>
      <c r="F530">
        <v>4</v>
      </c>
      <c r="G530">
        <v>9.01</v>
      </c>
      <c r="H530">
        <v>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9.01</v>
      </c>
      <c r="T530">
        <v>495</v>
      </c>
      <c r="U530">
        <v>2.5474997341303069</v>
      </c>
      <c r="V530">
        <v>-2.127499734130307</v>
      </c>
      <c r="X530">
        <v>17.730369307995698</v>
      </c>
      <c r="Y530">
        <v>1.08</v>
      </c>
    </row>
    <row r="531" spans="1:25" x14ac:dyDescent="0.3">
      <c r="A531" t="s">
        <v>426</v>
      </c>
      <c r="B531">
        <v>1</v>
      </c>
      <c r="C531">
        <v>2001</v>
      </c>
      <c r="D531" s="2">
        <v>36892</v>
      </c>
      <c r="E531" t="s">
        <v>2222</v>
      </c>
      <c r="F531">
        <v>5</v>
      </c>
      <c r="G531">
        <v>20.010000000000002</v>
      </c>
      <c r="H531">
        <v>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8.01</v>
      </c>
      <c r="T531">
        <v>496</v>
      </c>
      <c r="U531">
        <v>3.337307755933363</v>
      </c>
      <c r="V531">
        <v>-0.25730775593336297</v>
      </c>
      <c r="X531">
        <v>17.766224453209038</v>
      </c>
      <c r="Y531">
        <v>1.08</v>
      </c>
    </row>
    <row r="532" spans="1:25" x14ac:dyDescent="0.3">
      <c r="A532" t="s">
        <v>427</v>
      </c>
      <c r="B532">
        <v>7</v>
      </c>
      <c r="C532">
        <v>2016</v>
      </c>
      <c r="D532" s="2">
        <v>42552</v>
      </c>
      <c r="E532" t="s">
        <v>2220</v>
      </c>
      <c r="F532">
        <v>7</v>
      </c>
      <c r="G532">
        <v>25.02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4.34</v>
      </c>
      <c r="T532">
        <v>497</v>
      </c>
      <c r="U532">
        <v>3.8144240002727186</v>
      </c>
      <c r="V532">
        <v>-1.2244240002727187</v>
      </c>
      <c r="X532">
        <v>17.802079598422374</v>
      </c>
      <c r="Y532">
        <v>1.08</v>
      </c>
    </row>
    <row r="533" spans="1:25" x14ac:dyDescent="0.3">
      <c r="A533" t="s">
        <v>427</v>
      </c>
      <c r="B533">
        <v>4</v>
      </c>
      <c r="C533">
        <v>2022</v>
      </c>
      <c r="D533" s="2">
        <v>44652</v>
      </c>
      <c r="E533" t="s">
        <v>2220</v>
      </c>
      <c r="F533">
        <v>7</v>
      </c>
      <c r="G533">
        <v>30.77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0.25</v>
      </c>
      <c r="T533">
        <v>498</v>
      </c>
      <c r="U533">
        <v>3.1760151535556393</v>
      </c>
      <c r="V533">
        <v>2.7439848464443606</v>
      </c>
      <c r="X533">
        <v>17.837934743635714</v>
      </c>
      <c r="Y533">
        <v>1.08</v>
      </c>
    </row>
    <row r="534" spans="1:25" x14ac:dyDescent="0.3">
      <c r="A534" t="s">
        <v>429</v>
      </c>
      <c r="B534">
        <v>6</v>
      </c>
      <c r="C534">
        <v>2012</v>
      </c>
      <c r="D534" s="2">
        <v>41061</v>
      </c>
      <c r="E534" t="s">
        <v>2218</v>
      </c>
      <c r="F534">
        <v>4</v>
      </c>
      <c r="G534">
        <v>3.42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1.42</v>
      </c>
      <c r="T534">
        <v>499</v>
      </c>
      <c r="U534">
        <v>2.5761636780875072</v>
      </c>
      <c r="V534">
        <v>-1.4861636780875072</v>
      </c>
      <c r="X534">
        <v>17.873789888849053</v>
      </c>
      <c r="Y534">
        <v>1.08</v>
      </c>
    </row>
    <row r="535" spans="1:25" x14ac:dyDescent="0.3">
      <c r="A535" t="s">
        <v>430</v>
      </c>
      <c r="B535">
        <v>12</v>
      </c>
      <c r="C535">
        <v>2017</v>
      </c>
      <c r="D535" s="2">
        <v>43070</v>
      </c>
      <c r="E535" t="s">
        <v>2221</v>
      </c>
      <c r="F535">
        <v>2</v>
      </c>
      <c r="G535">
        <v>7.34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1.17</v>
      </c>
      <c r="T535">
        <v>500</v>
      </c>
      <c r="U535">
        <v>3.9628127073163699</v>
      </c>
      <c r="V535">
        <v>2.6271872926836299</v>
      </c>
      <c r="X535">
        <v>17.90964503406239</v>
      </c>
      <c r="Y535">
        <v>1.08</v>
      </c>
    </row>
    <row r="536" spans="1:25" x14ac:dyDescent="0.3">
      <c r="A536" t="s">
        <v>431</v>
      </c>
      <c r="B536">
        <v>3</v>
      </c>
      <c r="C536">
        <v>2013</v>
      </c>
      <c r="D536" s="2">
        <v>41334</v>
      </c>
      <c r="E536" t="s">
        <v>2219</v>
      </c>
      <c r="F536">
        <v>3</v>
      </c>
      <c r="G536">
        <v>7.5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7.5</v>
      </c>
      <c r="T536">
        <v>501</v>
      </c>
      <c r="U536">
        <v>1.5773167162371609</v>
      </c>
      <c r="V536">
        <v>-0.15731671623716093</v>
      </c>
      <c r="X536">
        <v>17.945500179275729</v>
      </c>
      <c r="Y536">
        <v>1.08</v>
      </c>
    </row>
    <row r="537" spans="1:25" x14ac:dyDescent="0.3">
      <c r="A537" t="s">
        <v>432</v>
      </c>
      <c r="B537">
        <v>8</v>
      </c>
      <c r="C537">
        <v>2009</v>
      </c>
      <c r="D537" s="2">
        <v>40026</v>
      </c>
      <c r="E537" t="s">
        <v>2217</v>
      </c>
      <c r="F537">
        <v>6</v>
      </c>
      <c r="G537">
        <v>4.17</v>
      </c>
      <c r="H537">
        <v>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4.17</v>
      </c>
      <c r="T537">
        <v>502</v>
      </c>
      <c r="U537">
        <v>2.062746172825018</v>
      </c>
      <c r="V537">
        <v>0.27725382717498182</v>
      </c>
      <c r="X537">
        <v>17.981355324489066</v>
      </c>
      <c r="Y537">
        <v>1.08</v>
      </c>
    </row>
    <row r="538" spans="1:25" x14ac:dyDescent="0.3">
      <c r="A538" t="s">
        <v>432</v>
      </c>
      <c r="B538">
        <v>2</v>
      </c>
      <c r="C538">
        <v>2019</v>
      </c>
      <c r="D538" s="2">
        <v>43497</v>
      </c>
      <c r="E538" t="s">
        <v>2217</v>
      </c>
      <c r="F538">
        <v>6</v>
      </c>
      <c r="G538">
        <v>13.68</v>
      </c>
      <c r="H538">
        <v>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0.67</v>
      </c>
      <c r="T538">
        <v>503</v>
      </c>
      <c r="U538">
        <v>3.3180920245979006</v>
      </c>
      <c r="V538">
        <v>-2.3980920245979007</v>
      </c>
      <c r="X538">
        <v>18.017210469702405</v>
      </c>
      <c r="Y538">
        <v>1.08</v>
      </c>
    </row>
    <row r="539" spans="1:25" x14ac:dyDescent="0.3">
      <c r="A539" t="s">
        <v>432</v>
      </c>
      <c r="B539">
        <v>7</v>
      </c>
      <c r="C539">
        <v>2023</v>
      </c>
      <c r="D539" s="2">
        <v>45108</v>
      </c>
      <c r="E539" t="s">
        <v>2217</v>
      </c>
      <c r="F539">
        <v>6</v>
      </c>
      <c r="G539">
        <v>18.09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0.5</v>
      </c>
      <c r="T539">
        <v>504</v>
      </c>
      <c r="U539">
        <v>3.8207380923353171</v>
      </c>
      <c r="V539">
        <v>-1.7307380923353173</v>
      </c>
      <c r="X539">
        <v>18.053065614915742</v>
      </c>
      <c r="Y539">
        <v>1.08</v>
      </c>
    </row>
    <row r="540" spans="1:25" x14ac:dyDescent="0.3">
      <c r="A540" t="s">
        <v>433</v>
      </c>
      <c r="B540">
        <v>11</v>
      </c>
      <c r="C540">
        <v>2015</v>
      </c>
      <c r="D540" s="2">
        <v>42309</v>
      </c>
      <c r="E540" t="s">
        <v>2219</v>
      </c>
      <c r="F540">
        <v>3</v>
      </c>
      <c r="G540">
        <v>15.84</v>
      </c>
      <c r="H540">
        <v>3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5.17</v>
      </c>
      <c r="T540">
        <v>505</v>
      </c>
      <c r="U540">
        <v>4.2647330472549978</v>
      </c>
      <c r="V540">
        <v>-2.0947330472549979</v>
      </c>
      <c r="X540">
        <v>18.088920760129081</v>
      </c>
      <c r="Y540">
        <v>1.08</v>
      </c>
    </row>
    <row r="541" spans="1:25" x14ac:dyDescent="0.3">
      <c r="A541" t="s">
        <v>433</v>
      </c>
      <c r="B541">
        <v>10</v>
      </c>
      <c r="C541">
        <v>2017</v>
      </c>
      <c r="D541" s="2">
        <v>43009</v>
      </c>
      <c r="E541" t="s">
        <v>2218</v>
      </c>
      <c r="F541">
        <v>4</v>
      </c>
      <c r="G541">
        <v>17.760000000000002</v>
      </c>
      <c r="H541">
        <v>3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2.5</v>
      </c>
      <c r="T541">
        <v>506</v>
      </c>
      <c r="U541">
        <v>4.8648392568018322</v>
      </c>
      <c r="V541">
        <v>-4.7848392568018321</v>
      </c>
      <c r="X541">
        <v>18.124775905342418</v>
      </c>
      <c r="Y541">
        <v>1.08</v>
      </c>
    </row>
    <row r="542" spans="1:25" x14ac:dyDescent="0.3">
      <c r="A542" t="s">
        <v>434</v>
      </c>
      <c r="B542">
        <v>10</v>
      </c>
      <c r="C542">
        <v>1986</v>
      </c>
      <c r="D542" s="2">
        <v>31686</v>
      </c>
      <c r="E542" t="s">
        <v>2218</v>
      </c>
      <c r="F542">
        <v>4</v>
      </c>
      <c r="G542">
        <v>2.25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2.25</v>
      </c>
      <c r="T542">
        <v>507</v>
      </c>
      <c r="U542">
        <v>1.8554695085747253</v>
      </c>
      <c r="V542">
        <v>-1.1954695085747251</v>
      </c>
      <c r="X542">
        <v>18.160631050555757</v>
      </c>
      <c r="Y542">
        <v>1.08</v>
      </c>
    </row>
    <row r="543" spans="1:25" x14ac:dyDescent="0.3">
      <c r="A543" t="s">
        <v>434</v>
      </c>
      <c r="B543">
        <v>6</v>
      </c>
      <c r="C543">
        <v>2004</v>
      </c>
      <c r="D543" s="2">
        <v>38139</v>
      </c>
      <c r="E543" t="s">
        <v>2222</v>
      </c>
      <c r="F543">
        <v>5</v>
      </c>
      <c r="G543">
        <v>19.93</v>
      </c>
      <c r="H543">
        <v>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10.18</v>
      </c>
      <c r="T543">
        <v>508</v>
      </c>
      <c r="U543">
        <v>2.1631056514589431</v>
      </c>
      <c r="V543">
        <v>-0.99310565145894314</v>
      </c>
      <c r="X543">
        <v>18.196486195769094</v>
      </c>
      <c r="Y543">
        <v>1.08</v>
      </c>
    </row>
    <row r="544" spans="1:25" x14ac:dyDescent="0.3">
      <c r="A544" t="s">
        <v>434</v>
      </c>
      <c r="B544">
        <v>8</v>
      </c>
      <c r="C544">
        <v>2009</v>
      </c>
      <c r="D544" s="2">
        <v>40026</v>
      </c>
      <c r="E544" t="s">
        <v>2217</v>
      </c>
      <c r="F544">
        <v>6</v>
      </c>
      <c r="G544">
        <v>25.1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5.17</v>
      </c>
      <c r="T544">
        <v>509</v>
      </c>
      <c r="U544">
        <v>2.5288103449603496</v>
      </c>
      <c r="V544">
        <v>-0.77881034496034962</v>
      </c>
      <c r="X544">
        <v>18.232341340982433</v>
      </c>
      <c r="Y544">
        <v>1.08</v>
      </c>
    </row>
    <row r="545" spans="1:25" x14ac:dyDescent="0.3">
      <c r="A545" t="s">
        <v>434</v>
      </c>
      <c r="B545">
        <v>10</v>
      </c>
      <c r="C545">
        <v>2015</v>
      </c>
      <c r="D545" s="2">
        <v>42278</v>
      </c>
      <c r="E545" t="s">
        <v>2220</v>
      </c>
      <c r="F545">
        <v>7</v>
      </c>
      <c r="G545">
        <v>31.27</v>
      </c>
      <c r="H545">
        <v>5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0.75</v>
      </c>
      <c r="T545">
        <v>510</v>
      </c>
      <c r="U545">
        <v>2.2220373989556301</v>
      </c>
      <c r="V545">
        <v>-1.1420373989556301</v>
      </c>
      <c r="X545">
        <v>18.26819648619577</v>
      </c>
      <c r="Y545">
        <v>1.08</v>
      </c>
    </row>
    <row r="546" spans="1:25" x14ac:dyDescent="0.3">
      <c r="A546" t="s">
        <v>435</v>
      </c>
      <c r="B546">
        <v>8</v>
      </c>
      <c r="C546">
        <v>2018</v>
      </c>
      <c r="D546" s="2">
        <v>43313</v>
      </c>
      <c r="E546" t="s">
        <v>2219</v>
      </c>
      <c r="F546">
        <v>3</v>
      </c>
      <c r="G546">
        <v>2.08</v>
      </c>
      <c r="H546">
        <v>3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2.08</v>
      </c>
      <c r="T546">
        <v>511</v>
      </c>
      <c r="U546">
        <v>3.7491265978604265</v>
      </c>
      <c r="V546">
        <v>-1.7491265978604265</v>
      </c>
      <c r="X546">
        <v>18.304051631409109</v>
      </c>
      <c r="Y546">
        <v>1.08</v>
      </c>
    </row>
    <row r="547" spans="1:25" x14ac:dyDescent="0.3">
      <c r="A547" t="s">
        <v>436</v>
      </c>
      <c r="B547">
        <v>1</v>
      </c>
      <c r="C547">
        <v>2009</v>
      </c>
      <c r="D547" s="2">
        <v>39814</v>
      </c>
      <c r="E547" t="s">
        <v>2221</v>
      </c>
      <c r="F547">
        <v>2</v>
      </c>
      <c r="G547">
        <v>5.01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5.01</v>
      </c>
      <c r="T547">
        <v>512</v>
      </c>
      <c r="U547">
        <v>1.6169187419838236</v>
      </c>
      <c r="V547">
        <v>-0.19691874198382364</v>
      </c>
      <c r="X547">
        <v>18.339906776622446</v>
      </c>
      <c r="Y547">
        <v>1.08</v>
      </c>
    </row>
    <row r="548" spans="1:25" x14ac:dyDescent="0.3">
      <c r="A548" t="s">
        <v>436</v>
      </c>
      <c r="B548">
        <v>1</v>
      </c>
      <c r="C548">
        <v>2010</v>
      </c>
      <c r="D548" s="2">
        <v>40179</v>
      </c>
      <c r="E548" t="s">
        <v>2218</v>
      </c>
      <c r="F548">
        <v>4</v>
      </c>
      <c r="G548">
        <v>6.01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T548">
        <v>513</v>
      </c>
      <c r="U548">
        <v>2.7662387616812936</v>
      </c>
      <c r="V548">
        <v>-2.2662387616812936</v>
      </c>
      <c r="X548">
        <v>18.375761921835785</v>
      </c>
      <c r="Y548">
        <v>1.08</v>
      </c>
    </row>
    <row r="549" spans="1:25" x14ac:dyDescent="0.3">
      <c r="A549" t="s">
        <v>436</v>
      </c>
      <c r="B549">
        <v>1</v>
      </c>
      <c r="C549">
        <v>2016</v>
      </c>
      <c r="D549" s="2">
        <v>42370</v>
      </c>
      <c r="E549" t="s">
        <v>2222</v>
      </c>
      <c r="F549">
        <v>5</v>
      </c>
      <c r="G549">
        <v>12.01</v>
      </c>
      <c r="H549">
        <v>3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2.84</v>
      </c>
      <c r="T549">
        <v>514</v>
      </c>
      <c r="U549">
        <v>3.2732331055893824</v>
      </c>
      <c r="V549">
        <v>-2.1932331055893823</v>
      </c>
      <c r="X549">
        <v>18.411617067049125</v>
      </c>
      <c r="Y549">
        <v>1.08</v>
      </c>
    </row>
    <row r="550" spans="1:25" x14ac:dyDescent="0.3">
      <c r="A550" t="s">
        <v>438</v>
      </c>
      <c r="B550">
        <v>5</v>
      </c>
      <c r="C550">
        <v>2000</v>
      </c>
      <c r="D550" s="2">
        <v>36647</v>
      </c>
      <c r="E550" t="s">
        <v>2217</v>
      </c>
      <c r="F550">
        <v>6</v>
      </c>
      <c r="G550">
        <v>2.25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2.25</v>
      </c>
      <c r="T550">
        <v>515</v>
      </c>
      <c r="U550">
        <v>3.9973880860620432</v>
      </c>
      <c r="V550">
        <v>1.2526119139379568</v>
      </c>
      <c r="X550">
        <v>18.447472212262461</v>
      </c>
      <c r="Y550">
        <v>1.08</v>
      </c>
    </row>
    <row r="551" spans="1:25" x14ac:dyDescent="0.3">
      <c r="A551" t="s">
        <v>438</v>
      </c>
      <c r="B551">
        <v>4</v>
      </c>
      <c r="C551">
        <v>2009</v>
      </c>
      <c r="D551" s="2">
        <v>39904</v>
      </c>
      <c r="E551" t="s">
        <v>2217</v>
      </c>
      <c r="F551">
        <v>6</v>
      </c>
      <c r="G551">
        <v>11.17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4.75</v>
      </c>
      <c r="T551">
        <v>516</v>
      </c>
      <c r="U551">
        <v>2.5061866289177352</v>
      </c>
      <c r="V551">
        <v>-1.0861866289177353</v>
      </c>
      <c r="X551">
        <v>18.483327357475801</v>
      </c>
      <c r="Y551">
        <v>1.08</v>
      </c>
    </row>
    <row r="552" spans="1:25" x14ac:dyDescent="0.3">
      <c r="A552" t="s">
        <v>438</v>
      </c>
      <c r="B552">
        <v>8</v>
      </c>
      <c r="C552">
        <v>2018</v>
      </c>
      <c r="D552" s="2">
        <v>43313</v>
      </c>
      <c r="E552" t="s">
        <v>2217</v>
      </c>
      <c r="F552">
        <v>6</v>
      </c>
      <c r="G552">
        <v>20.51</v>
      </c>
      <c r="H552">
        <v>3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3</v>
      </c>
      <c r="T552">
        <v>517</v>
      </c>
      <c r="U552">
        <v>2.6615484816730182</v>
      </c>
      <c r="V552">
        <v>-0.49154848167301823</v>
      </c>
      <c r="X552">
        <v>18.519182502689137</v>
      </c>
      <c r="Y552">
        <v>1.08</v>
      </c>
    </row>
    <row r="553" spans="1:25" x14ac:dyDescent="0.3">
      <c r="A553" t="s">
        <v>439</v>
      </c>
      <c r="B553">
        <v>12</v>
      </c>
      <c r="C553">
        <v>2010</v>
      </c>
      <c r="D553" s="2">
        <v>40513</v>
      </c>
      <c r="E553" t="s">
        <v>2218</v>
      </c>
      <c r="F553">
        <v>4</v>
      </c>
      <c r="G553">
        <v>8.51</v>
      </c>
      <c r="H553">
        <v>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2.33</v>
      </c>
      <c r="T553">
        <v>518</v>
      </c>
      <c r="U553">
        <v>4.5989676997688447</v>
      </c>
      <c r="V553">
        <v>7.7410323002311552</v>
      </c>
      <c r="X553">
        <v>18.555037647902477</v>
      </c>
      <c r="Y553">
        <v>1.08</v>
      </c>
    </row>
    <row r="554" spans="1:25" x14ac:dyDescent="0.3">
      <c r="A554" t="s">
        <v>440</v>
      </c>
      <c r="B554">
        <v>2</v>
      </c>
      <c r="C554">
        <v>2018</v>
      </c>
      <c r="D554" s="2">
        <v>43132</v>
      </c>
      <c r="E554" t="s">
        <v>2218</v>
      </c>
      <c r="F554">
        <v>4</v>
      </c>
      <c r="G554">
        <v>4.34</v>
      </c>
      <c r="H554">
        <v>3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3</v>
      </c>
      <c r="T554">
        <v>519</v>
      </c>
      <c r="U554">
        <v>6.3090799439864798</v>
      </c>
      <c r="V554">
        <v>1.7809200560135201</v>
      </c>
      <c r="X554">
        <v>18.590892793115813</v>
      </c>
      <c r="Y554">
        <v>1.08</v>
      </c>
    </row>
    <row r="555" spans="1:25" x14ac:dyDescent="0.3">
      <c r="A555" t="s">
        <v>441</v>
      </c>
      <c r="B555">
        <v>11</v>
      </c>
      <c r="C555">
        <v>2000</v>
      </c>
      <c r="D555" s="2">
        <v>36831</v>
      </c>
      <c r="E555" t="s">
        <v>2219</v>
      </c>
      <c r="F555">
        <v>3</v>
      </c>
      <c r="G555">
        <v>6.42</v>
      </c>
      <c r="H555">
        <v>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6.42</v>
      </c>
      <c r="T555">
        <v>520</v>
      </c>
      <c r="U555">
        <v>2.8188784063814358</v>
      </c>
      <c r="V555">
        <v>-1.978878406381436</v>
      </c>
      <c r="X555">
        <v>18.626747938329153</v>
      </c>
      <c r="Y555">
        <v>1.08</v>
      </c>
    </row>
    <row r="556" spans="1:25" x14ac:dyDescent="0.3">
      <c r="A556" t="s">
        <v>441</v>
      </c>
      <c r="B556">
        <v>4</v>
      </c>
      <c r="C556">
        <v>2007</v>
      </c>
      <c r="D556" s="2">
        <v>39173</v>
      </c>
      <c r="E556" t="s">
        <v>2222</v>
      </c>
      <c r="F556">
        <v>5</v>
      </c>
      <c r="G556">
        <v>12.84</v>
      </c>
      <c r="H556">
        <v>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6.42</v>
      </c>
      <c r="T556">
        <v>521</v>
      </c>
      <c r="U556">
        <v>2.9916160855055924</v>
      </c>
      <c r="V556">
        <v>-2.1516160855055926</v>
      </c>
      <c r="X556">
        <v>18.662603083542489</v>
      </c>
      <c r="Y556">
        <v>1.08</v>
      </c>
    </row>
    <row r="557" spans="1:25" x14ac:dyDescent="0.3">
      <c r="A557" t="s">
        <v>443</v>
      </c>
      <c r="B557">
        <v>9</v>
      </c>
      <c r="C557">
        <v>2013</v>
      </c>
      <c r="D557" s="2">
        <v>41518</v>
      </c>
      <c r="E557" t="s">
        <v>2218</v>
      </c>
      <c r="F557">
        <v>4</v>
      </c>
      <c r="G557">
        <v>2.34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2.34</v>
      </c>
      <c r="T557">
        <v>522</v>
      </c>
      <c r="U557">
        <v>2.3579782726796661</v>
      </c>
      <c r="V557">
        <v>-2.1079782726796661</v>
      </c>
      <c r="X557">
        <v>18.698458228755829</v>
      </c>
      <c r="Y557">
        <v>1.08</v>
      </c>
    </row>
    <row r="558" spans="1:25" x14ac:dyDescent="0.3">
      <c r="A558" t="s">
        <v>443</v>
      </c>
      <c r="B558">
        <v>5</v>
      </c>
      <c r="C558">
        <v>2018</v>
      </c>
      <c r="D558" s="2">
        <v>43221</v>
      </c>
      <c r="E558" t="s">
        <v>2222</v>
      </c>
      <c r="F558">
        <v>5</v>
      </c>
      <c r="G558">
        <v>7.01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4.67</v>
      </c>
      <c r="T558">
        <v>523</v>
      </c>
      <c r="U558">
        <v>2.3036676780137135</v>
      </c>
      <c r="V558">
        <v>-0.71366767801371345</v>
      </c>
      <c r="X558">
        <v>18.734313373969165</v>
      </c>
      <c r="Y558">
        <v>1.08</v>
      </c>
    </row>
    <row r="559" spans="1:25" x14ac:dyDescent="0.3">
      <c r="A559" t="s">
        <v>448</v>
      </c>
      <c r="B559">
        <v>1</v>
      </c>
      <c r="C559">
        <v>2014</v>
      </c>
      <c r="D559" s="2">
        <v>41640</v>
      </c>
      <c r="E559" t="s">
        <v>2218</v>
      </c>
      <c r="F559">
        <v>4</v>
      </c>
      <c r="G559">
        <v>16.010000000000002</v>
      </c>
      <c r="H559">
        <v>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6.09</v>
      </c>
      <c r="T559">
        <v>524</v>
      </c>
      <c r="U559">
        <v>2.7033006377792521</v>
      </c>
      <c r="V559">
        <v>-0.78330063777925218</v>
      </c>
      <c r="X559">
        <v>18.770168519182505</v>
      </c>
      <c r="Y559">
        <v>1.08</v>
      </c>
    </row>
    <row r="560" spans="1:25" x14ac:dyDescent="0.3">
      <c r="A560" t="s">
        <v>448</v>
      </c>
      <c r="B560">
        <v>1</v>
      </c>
      <c r="C560">
        <v>2015</v>
      </c>
      <c r="D560" s="2">
        <v>42005</v>
      </c>
      <c r="E560" t="s">
        <v>2222</v>
      </c>
      <c r="F560">
        <v>5</v>
      </c>
      <c r="G560">
        <v>17.010000000000002</v>
      </c>
      <c r="H560">
        <v>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1</v>
      </c>
      <c r="T560">
        <v>525</v>
      </c>
      <c r="U560">
        <v>2.1396544669556667</v>
      </c>
      <c r="V560">
        <v>-0.13965446695566675</v>
      </c>
      <c r="X560">
        <v>18.806023664395841</v>
      </c>
      <c r="Y560">
        <v>1.08</v>
      </c>
    </row>
    <row r="561" spans="1:25" x14ac:dyDescent="0.3">
      <c r="A561" t="s">
        <v>448</v>
      </c>
      <c r="B561">
        <v>4</v>
      </c>
      <c r="C561">
        <v>2016</v>
      </c>
      <c r="D561" s="2">
        <v>42461</v>
      </c>
      <c r="E561" t="s">
        <v>2217</v>
      </c>
      <c r="F561">
        <v>6</v>
      </c>
      <c r="G561">
        <v>18.260000000000002</v>
      </c>
      <c r="H561">
        <v>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1.25</v>
      </c>
      <c r="T561">
        <v>526</v>
      </c>
      <c r="U561">
        <v>3.2198044143278208</v>
      </c>
      <c r="V561">
        <v>1.9401955856721793</v>
      </c>
      <c r="X561">
        <v>18.841878809609181</v>
      </c>
      <c r="Y561">
        <v>1.08</v>
      </c>
    </row>
    <row r="562" spans="1:25" x14ac:dyDescent="0.3">
      <c r="A562" t="s">
        <v>448</v>
      </c>
      <c r="B562">
        <v>4</v>
      </c>
      <c r="C562">
        <v>2018</v>
      </c>
      <c r="D562" s="2">
        <v>43191</v>
      </c>
      <c r="E562" t="s">
        <v>2220</v>
      </c>
      <c r="F562">
        <v>7</v>
      </c>
      <c r="G562">
        <v>20.260000000000002</v>
      </c>
      <c r="H562">
        <v>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2</v>
      </c>
      <c r="T562">
        <v>527</v>
      </c>
      <c r="U562">
        <v>5.2769235521217492</v>
      </c>
      <c r="V562">
        <v>-0.85692355212174931</v>
      </c>
      <c r="X562">
        <v>18.877733954822517</v>
      </c>
      <c r="Y562">
        <v>1.08</v>
      </c>
    </row>
    <row r="563" spans="1:25" x14ac:dyDescent="0.3">
      <c r="A563" t="s">
        <v>449</v>
      </c>
      <c r="B563">
        <v>1</v>
      </c>
      <c r="C563">
        <v>1996</v>
      </c>
      <c r="D563" s="2">
        <v>35065</v>
      </c>
      <c r="E563" t="s">
        <v>2222</v>
      </c>
      <c r="F563">
        <v>5</v>
      </c>
      <c r="G563">
        <v>10.01</v>
      </c>
      <c r="H563">
        <v>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5</v>
      </c>
      <c r="T563">
        <v>528</v>
      </c>
      <c r="U563">
        <v>2.290458069409075</v>
      </c>
      <c r="V563">
        <v>0.54954193059092482</v>
      </c>
      <c r="X563">
        <v>18.913589100035857</v>
      </c>
      <c r="Y563">
        <v>1.08</v>
      </c>
    </row>
    <row r="564" spans="1:25" x14ac:dyDescent="0.3">
      <c r="A564" t="s">
        <v>449</v>
      </c>
      <c r="B564">
        <v>5</v>
      </c>
      <c r="C564">
        <v>2005</v>
      </c>
      <c r="D564" s="2">
        <v>38473</v>
      </c>
      <c r="E564" t="s">
        <v>2217</v>
      </c>
      <c r="F564">
        <v>6</v>
      </c>
      <c r="G564">
        <v>19.34</v>
      </c>
      <c r="H564">
        <v>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9.34</v>
      </c>
      <c r="T564">
        <v>529</v>
      </c>
      <c r="U564">
        <v>3.4437288486123925</v>
      </c>
      <c r="V564">
        <v>5.5662711513876069</v>
      </c>
      <c r="X564">
        <v>18.949444245249197</v>
      </c>
      <c r="Y564">
        <v>1.08</v>
      </c>
    </row>
    <row r="565" spans="1:25" x14ac:dyDescent="0.3">
      <c r="A565" t="s">
        <v>450</v>
      </c>
      <c r="B565">
        <v>1</v>
      </c>
      <c r="C565">
        <v>2020</v>
      </c>
      <c r="D565" s="2">
        <v>43831</v>
      </c>
      <c r="E565" t="s">
        <v>2218</v>
      </c>
      <c r="F565">
        <v>4</v>
      </c>
      <c r="G565">
        <v>31.02</v>
      </c>
      <c r="H565">
        <v>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20.010000000000002</v>
      </c>
      <c r="T565">
        <v>530</v>
      </c>
      <c r="U565">
        <v>5.7709114355089293</v>
      </c>
      <c r="V565">
        <v>2.2390885644910705</v>
      </c>
      <c r="X565">
        <v>18.985299390462533</v>
      </c>
      <c r="Y565">
        <v>1.08</v>
      </c>
    </row>
    <row r="566" spans="1:25" x14ac:dyDescent="0.3">
      <c r="A566" t="s">
        <v>451</v>
      </c>
      <c r="B566">
        <v>1</v>
      </c>
      <c r="C566">
        <v>2001</v>
      </c>
      <c r="D566" s="2">
        <v>36892</v>
      </c>
      <c r="E566" t="s">
        <v>2218</v>
      </c>
      <c r="F566">
        <v>4</v>
      </c>
      <c r="G566">
        <v>3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</v>
      </c>
      <c r="T566">
        <v>531</v>
      </c>
      <c r="U566">
        <v>6.6201650361760489</v>
      </c>
      <c r="V566">
        <v>-2.280165036176049</v>
      </c>
      <c r="X566">
        <v>19.021154535675873</v>
      </c>
      <c r="Y566">
        <v>1.08</v>
      </c>
    </row>
    <row r="567" spans="1:25" x14ac:dyDescent="0.3">
      <c r="A567" t="s">
        <v>451</v>
      </c>
      <c r="B567">
        <v>1</v>
      </c>
      <c r="C567">
        <v>2007</v>
      </c>
      <c r="D567" s="2">
        <v>39083</v>
      </c>
      <c r="E567" t="s">
        <v>2222</v>
      </c>
      <c r="F567">
        <v>5</v>
      </c>
      <c r="G567">
        <v>9.01</v>
      </c>
      <c r="H567">
        <v>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6</v>
      </c>
      <c r="T567">
        <v>532</v>
      </c>
      <c r="U567">
        <v>7.8394621050432898</v>
      </c>
      <c r="V567">
        <v>-7.5894621050432898</v>
      </c>
      <c r="X567">
        <v>19.057009680889209</v>
      </c>
      <c r="Y567">
        <v>1.08</v>
      </c>
    </row>
    <row r="568" spans="1:25" x14ac:dyDescent="0.3">
      <c r="A568" t="s">
        <v>453</v>
      </c>
      <c r="B568">
        <v>1</v>
      </c>
      <c r="C568">
        <v>2007</v>
      </c>
      <c r="D568" s="2">
        <v>39083</v>
      </c>
      <c r="E568" t="s">
        <v>2221</v>
      </c>
      <c r="F568">
        <v>2</v>
      </c>
      <c r="G568">
        <v>4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4</v>
      </c>
      <c r="T568">
        <v>533</v>
      </c>
      <c r="U568">
        <v>2.7074668555434873</v>
      </c>
      <c r="V568">
        <v>-1.2874668555434874</v>
      </c>
      <c r="X568">
        <v>19.092864826102549</v>
      </c>
      <c r="Y568">
        <v>1.08</v>
      </c>
    </row>
    <row r="569" spans="1:25" x14ac:dyDescent="0.3">
      <c r="A569" t="s">
        <v>453</v>
      </c>
      <c r="B569">
        <v>12</v>
      </c>
      <c r="C569">
        <v>2012</v>
      </c>
      <c r="D569" s="2">
        <v>41244</v>
      </c>
      <c r="E569" t="s">
        <v>2218</v>
      </c>
      <c r="F569">
        <v>4</v>
      </c>
      <c r="G569">
        <v>9.92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2.92</v>
      </c>
      <c r="T569">
        <v>534</v>
      </c>
      <c r="U569">
        <v>3.5494808165397926</v>
      </c>
      <c r="V569">
        <v>-2.3794808165397927</v>
      </c>
      <c r="X569">
        <v>19.128719971315885</v>
      </c>
      <c r="Y569">
        <v>1.08</v>
      </c>
    </row>
    <row r="570" spans="1:25" x14ac:dyDescent="0.3">
      <c r="A570" t="s">
        <v>453</v>
      </c>
      <c r="B570">
        <v>2</v>
      </c>
      <c r="C570">
        <v>2014</v>
      </c>
      <c r="D570" s="2">
        <v>41671</v>
      </c>
      <c r="E570" t="s">
        <v>2222</v>
      </c>
      <c r="F570">
        <v>5</v>
      </c>
      <c r="G570">
        <v>11.09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1.17</v>
      </c>
      <c r="T570">
        <v>535</v>
      </c>
      <c r="U570">
        <v>2.9389717383544411</v>
      </c>
      <c r="V570">
        <v>4.5610282616455589</v>
      </c>
      <c r="X570">
        <v>19.164575116529225</v>
      </c>
      <c r="Y570">
        <v>1.08</v>
      </c>
    </row>
    <row r="571" spans="1:25" x14ac:dyDescent="0.3">
      <c r="A571" t="s">
        <v>454</v>
      </c>
      <c r="B571">
        <v>8</v>
      </c>
      <c r="C571">
        <v>2008</v>
      </c>
      <c r="D571" s="2">
        <v>39661</v>
      </c>
      <c r="E571" t="s">
        <v>2221</v>
      </c>
      <c r="F571">
        <v>2</v>
      </c>
      <c r="G571">
        <v>2.34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2.34</v>
      </c>
      <c r="T571">
        <v>536</v>
      </c>
      <c r="U571">
        <v>2.5563296264420625</v>
      </c>
      <c r="V571">
        <v>1.6136703735579374</v>
      </c>
      <c r="X571">
        <v>19.200430261742561</v>
      </c>
      <c r="Y571">
        <v>1.08</v>
      </c>
    </row>
    <row r="572" spans="1:25" x14ac:dyDescent="0.3">
      <c r="A572" t="s">
        <v>454</v>
      </c>
      <c r="B572">
        <v>9</v>
      </c>
      <c r="C572">
        <v>2013</v>
      </c>
      <c r="D572" s="2">
        <v>41518</v>
      </c>
      <c r="E572" t="s">
        <v>2219</v>
      </c>
      <c r="F572">
        <v>3</v>
      </c>
      <c r="G572">
        <v>7.42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5.09</v>
      </c>
      <c r="T572">
        <v>537</v>
      </c>
      <c r="U572">
        <v>4.5729409525164062</v>
      </c>
      <c r="V572">
        <v>-3.9029409525164063</v>
      </c>
      <c r="X572">
        <v>19.236285406955901</v>
      </c>
      <c r="Y572">
        <v>1.08</v>
      </c>
    </row>
    <row r="573" spans="1:25" x14ac:dyDescent="0.3">
      <c r="A573" t="s">
        <v>455</v>
      </c>
      <c r="B573">
        <v>9</v>
      </c>
      <c r="C573">
        <v>2015</v>
      </c>
      <c r="D573" s="2">
        <v>42248</v>
      </c>
      <c r="E573" t="s">
        <v>2221</v>
      </c>
      <c r="F573">
        <v>2</v>
      </c>
      <c r="G573">
        <v>3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2.34</v>
      </c>
      <c r="T573">
        <v>538</v>
      </c>
      <c r="U573">
        <v>5.5080887914215433</v>
      </c>
      <c r="V573">
        <v>-5.0080887914215433</v>
      </c>
      <c r="X573">
        <v>19.272140552169237</v>
      </c>
      <c r="Y573">
        <v>1.08</v>
      </c>
    </row>
    <row r="574" spans="1:25" x14ac:dyDescent="0.3">
      <c r="A574" t="s">
        <v>455</v>
      </c>
      <c r="B574">
        <v>8</v>
      </c>
      <c r="C574">
        <v>2019</v>
      </c>
      <c r="D574" s="2">
        <v>43678</v>
      </c>
      <c r="E574" t="s">
        <v>2221</v>
      </c>
      <c r="F574">
        <v>2</v>
      </c>
      <c r="G574">
        <v>6.92</v>
      </c>
      <c r="H574">
        <v>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1.92</v>
      </c>
      <c r="T574">
        <v>539</v>
      </c>
      <c r="U574">
        <v>4.3163282675862424</v>
      </c>
      <c r="V574">
        <v>0.85367173241375749</v>
      </c>
      <c r="X574">
        <v>19.307995697382577</v>
      </c>
      <c r="Y574">
        <v>1.08</v>
      </c>
    </row>
    <row r="575" spans="1:25" x14ac:dyDescent="0.3">
      <c r="A575" t="s">
        <v>455</v>
      </c>
      <c r="B575">
        <v>1</v>
      </c>
      <c r="C575">
        <v>2020</v>
      </c>
      <c r="D575" s="2">
        <v>43831</v>
      </c>
      <c r="E575" t="s">
        <v>2219</v>
      </c>
      <c r="F575">
        <v>3</v>
      </c>
      <c r="G575">
        <v>7.34</v>
      </c>
      <c r="H575">
        <v>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0.42</v>
      </c>
      <c r="T575">
        <v>540</v>
      </c>
      <c r="U575">
        <v>4.3322306897951499</v>
      </c>
      <c r="V575">
        <v>-1.8322306897951499</v>
      </c>
      <c r="X575">
        <v>19.343850842595913</v>
      </c>
      <c r="Y575">
        <v>1.08</v>
      </c>
    </row>
    <row r="576" spans="1:25" x14ac:dyDescent="0.3">
      <c r="A576" t="s">
        <v>458</v>
      </c>
      <c r="B576">
        <v>1</v>
      </c>
      <c r="C576">
        <v>2007</v>
      </c>
      <c r="D576" s="2">
        <v>39083</v>
      </c>
      <c r="E576" t="s">
        <v>2220</v>
      </c>
      <c r="F576">
        <v>7</v>
      </c>
      <c r="G576">
        <v>34.020000000000003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9.01</v>
      </c>
      <c r="T576">
        <v>541</v>
      </c>
      <c r="U576">
        <v>2.6363884737650412</v>
      </c>
      <c r="V576">
        <v>-0.38638847376504115</v>
      </c>
      <c r="X576">
        <v>19.379705987809253</v>
      </c>
      <c r="Y576">
        <v>1.08</v>
      </c>
    </row>
    <row r="577" spans="1:25" x14ac:dyDescent="0.3">
      <c r="A577" t="s">
        <v>460</v>
      </c>
      <c r="B577">
        <v>4</v>
      </c>
      <c r="C577">
        <v>2014</v>
      </c>
      <c r="D577" s="2">
        <v>41730</v>
      </c>
      <c r="E577" t="s">
        <v>2219</v>
      </c>
      <c r="F577">
        <v>3</v>
      </c>
      <c r="G577">
        <v>2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2</v>
      </c>
      <c r="T577">
        <v>542</v>
      </c>
      <c r="U577">
        <v>5.9036495722215978</v>
      </c>
      <c r="V577">
        <v>4.2763504277784019</v>
      </c>
      <c r="X577">
        <v>19.415561133022592</v>
      </c>
      <c r="Y577">
        <v>1.08</v>
      </c>
    </row>
    <row r="578" spans="1:25" x14ac:dyDescent="0.3">
      <c r="A578" t="s">
        <v>461</v>
      </c>
      <c r="B578">
        <v>1</v>
      </c>
      <c r="C578">
        <v>2017</v>
      </c>
      <c r="D578" s="2">
        <v>42736</v>
      </c>
      <c r="E578" t="s">
        <v>2221</v>
      </c>
      <c r="F578">
        <v>2</v>
      </c>
      <c r="G578">
        <v>5.01</v>
      </c>
      <c r="H578">
        <v>5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1.92</v>
      </c>
      <c r="T578">
        <v>543</v>
      </c>
      <c r="U578">
        <v>6.0310042692369716</v>
      </c>
      <c r="V578">
        <v>-0.86100426923697171</v>
      </c>
      <c r="X578">
        <v>19.451416278235929</v>
      </c>
      <c r="Y578">
        <v>1.08</v>
      </c>
    </row>
    <row r="579" spans="1:25" x14ac:dyDescent="0.3">
      <c r="A579" t="s">
        <v>462</v>
      </c>
      <c r="B579">
        <v>10</v>
      </c>
      <c r="C579">
        <v>2007</v>
      </c>
      <c r="D579" s="2">
        <v>39356</v>
      </c>
      <c r="E579" t="s">
        <v>2222</v>
      </c>
      <c r="F579">
        <v>5</v>
      </c>
      <c r="G579">
        <v>9.75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3.5</v>
      </c>
      <c r="T579">
        <v>544</v>
      </c>
      <c r="U579">
        <v>6.9481262640868842</v>
      </c>
      <c r="V579">
        <v>-6.1981262640868842</v>
      </c>
      <c r="X579">
        <v>19.487271423449268</v>
      </c>
      <c r="Y579">
        <v>1.08</v>
      </c>
    </row>
    <row r="580" spans="1:25" x14ac:dyDescent="0.3">
      <c r="A580" t="s">
        <v>463</v>
      </c>
      <c r="B580">
        <v>10</v>
      </c>
      <c r="C580">
        <v>2019</v>
      </c>
      <c r="D580" s="2">
        <v>43739</v>
      </c>
      <c r="E580" t="s">
        <v>2221</v>
      </c>
      <c r="F580">
        <v>2</v>
      </c>
      <c r="G580">
        <v>11.09</v>
      </c>
      <c r="H580">
        <v>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1.08</v>
      </c>
      <c r="T580">
        <v>545</v>
      </c>
      <c r="U580">
        <v>1.7118850958141687</v>
      </c>
      <c r="V580">
        <v>0.36811490418583137</v>
      </c>
      <c r="X580">
        <v>19.523126568662605</v>
      </c>
      <c r="Y580">
        <v>1.08</v>
      </c>
    </row>
    <row r="581" spans="1:25" x14ac:dyDescent="0.3">
      <c r="A581" t="s">
        <v>466</v>
      </c>
      <c r="B581">
        <v>9</v>
      </c>
      <c r="C581">
        <v>2000</v>
      </c>
      <c r="D581" s="2">
        <v>36770</v>
      </c>
      <c r="E581" t="s">
        <v>2218</v>
      </c>
      <c r="F581">
        <v>4</v>
      </c>
      <c r="G581">
        <v>6.67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5.26</v>
      </c>
      <c r="T581">
        <v>546</v>
      </c>
      <c r="U581">
        <v>2.6968492420841788</v>
      </c>
      <c r="V581">
        <v>2.313150757915821</v>
      </c>
      <c r="X581">
        <v>19.558981713875944</v>
      </c>
      <c r="Y581">
        <v>1.08</v>
      </c>
    </row>
    <row r="582" spans="1:25" x14ac:dyDescent="0.3">
      <c r="A582" t="s">
        <v>466</v>
      </c>
      <c r="B582">
        <v>9</v>
      </c>
      <c r="C582">
        <v>2007</v>
      </c>
      <c r="D582" s="2">
        <v>39326</v>
      </c>
      <c r="E582" t="s">
        <v>2222</v>
      </c>
      <c r="F582">
        <v>5</v>
      </c>
      <c r="G582">
        <v>13.67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7</v>
      </c>
      <c r="T582">
        <v>547</v>
      </c>
      <c r="U582">
        <v>2.8981294687099313</v>
      </c>
      <c r="V582">
        <v>-1.8981294687099313</v>
      </c>
      <c r="X582">
        <v>19.594836859089281</v>
      </c>
      <c r="Y582">
        <v>1.08</v>
      </c>
    </row>
    <row r="583" spans="1:25" x14ac:dyDescent="0.3">
      <c r="A583" t="s">
        <v>469</v>
      </c>
      <c r="B583">
        <v>11</v>
      </c>
      <c r="C583">
        <v>2012</v>
      </c>
      <c r="D583" s="2">
        <v>41214</v>
      </c>
      <c r="E583" t="s">
        <v>2217</v>
      </c>
      <c r="F583">
        <v>6</v>
      </c>
      <c r="G583">
        <v>5.75</v>
      </c>
      <c r="H583">
        <v>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1.25</v>
      </c>
      <c r="T583">
        <v>548</v>
      </c>
      <c r="U583">
        <v>3.5324542413020992</v>
      </c>
      <c r="V583">
        <v>-0.69245424130209932</v>
      </c>
      <c r="X583">
        <v>19.63069200430262</v>
      </c>
      <c r="Y583">
        <v>1.08</v>
      </c>
    </row>
    <row r="584" spans="1:25" x14ac:dyDescent="0.3">
      <c r="A584" t="s">
        <v>470</v>
      </c>
      <c r="B584">
        <v>6</v>
      </c>
      <c r="C584">
        <v>2006</v>
      </c>
      <c r="D584" s="2">
        <v>38869</v>
      </c>
      <c r="E584" t="s">
        <v>2218</v>
      </c>
      <c r="F584">
        <v>4</v>
      </c>
      <c r="G584">
        <v>6.42</v>
      </c>
      <c r="H584">
        <v>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3</v>
      </c>
      <c r="T584">
        <v>549</v>
      </c>
      <c r="U584">
        <v>2.448594970961949</v>
      </c>
      <c r="V584">
        <v>-0.198594970961949</v>
      </c>
      <c r="X584">
        <v>19.666547149515957</v>
      </c>
      <c r="Y584">
        <v>1.08</v>
      </c>
    </row>
    <row r="585" spans="1:25" x14ac:dyDescent="0.3">
      <c r="A585" t="s">
        <v>471</v>
      </c>
      <c r="B585">
        <v>6</v>
      </c>
      <c r="C585">
        <v>2006</v>
      </c>
      <c r="D585" s="2">
        <v>38869</v>
      </c>
      <c r="E585" t="s">
        <v>2217</v>
      </c>
      <c r="F585">
        <v>6</v>
      </c>
      <c r="G585">
        <v>12.01</v>
      </c>
      <c r="H585">
        <v>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12.01</v>
      </c>
      <c r="T585">
        <v>550</v>
      </c>
      <c r="U585">
        <v>4.3400958151873068</v>
      </c>
      <c r="V585">
        <v>0.4099041848126932</v>
      </c>
      <c r="X585">
        <v>19.702402294729296</v>
      </c>
      <c r="Y585">
        <v>1.08</v>
      </c>
    </row>
    <row r="586" spans="1:25" x14ac:dyDescent="0.3">
      <c r="A586" t="s">
        <v>472</v>
      </c>
      <c r="B586">
        <v>3</v>
      </c>
      <c r="C586">
        <v>2013</v>
      </c>
      <c r="D586" s="2">
        <v>41334</v>
      </c>
      <c r="E586" t="s">
        <v>2221</v>
      </c>
      <c r="F586">
        <v>2</v>
      </c>
      <c r="G586">
        <v>1.84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0.67</v>
      </c>
      <c r="T586">
        <v>551</v>
      </c>
      <c r="U586">
        <v>5.6880588648057664</v>
      </c>
      <c r="V586">
        <v>-2.6880588648057664</v>
      </c>
      <c r="X586">
        <v>19.738257439942632</v>
      </c>
      <c r="Y586">
        <v>1.08</v>
      </c>
    </row>
    <row r="587" spans="1:25" x14ac:dyDescent="0.3">
      <c r="A587" t="s">
        <v>472</v>
      </c>
      <c r="B587">
        <v>6</v>
      </c>
      <c r="C587">
        <v>2013</v>
      </c>
      <c r="D587" s="2">
        <v>41426</v>
      </c>
      <c r="E587" t="s">
        <v>2220</v>
      </c>
      <c r="F587">
        <v>7</v>
      </c>
      <c r="G587">
        <v>2.09</v>
      </c>
      <c r="H587">
        <v>3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0.25</v>
      </c>
      <c r="T587">
        <v>552</v>
      </c>
      <c r="U587">
        <v>3.4874052863817151</v>
      </c>
      <c r="V587">
        <v>-1.157405286381715</v>
      </c>
      <c r="X587">
        <v>19.774112585155972</v>
      </c>
      <c r="Y587">
        <v>1.0900000000000001</v>
      </c>
    </row>
    <row r="588" spans="1:25" x14ac:dyDescent="0.3">
      <c r="A588" t="s">
        <v>472</v>
      </c>
      <c r="B588">
        <v>1</v>
      </c>
      <c r="C588">
        <v>2021</v>
      </c>
      <c r="D588" s="2">
        <v>44197</v>
      </c>
      <c r="E588" t="s">
        <v>2219</v>
      </c>
      <c r="F588">
        <v>3</v>
      </c>
      <c r="G588">
        <v>9.68</v>
      </c>
      <c r="H588">
        <v>5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1.59</v>
      </c>
      <c r="T588">
        <v>553</v>
      </c>
      <c r="U588">
        <v>2.4469769582900214</v>
      </c>
      <c r="V588">
        <v>0.55302304170997862</v>
      </c>
      <c r="X588">
        <v>19.809967730369308</v>
      </c>
      <c r="Y588">
        <v>1.0900000000000001</v>
      </c>
    </row>
    <row r="589" spans="1:25" x14ac:dyDescent="0.3">
      <c r="A589" t="s">
        <v>474</v>
      </c>
      <c r="B589">
        <v>1</v>
      </c>
      <c r="C589">
        <v>2014</v>
      </c>
      <c r="D589" s="2">
        <v>41640</v>
      </c>
      <c r="E589" t="s">
        <v>2219</v>
      </c>
      <c r="F589">
        <v>3</v>
      </c>
      <c r="G589">
        <v>8.68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2</v>
      </c>
      <c r="T589">
        <v>554</v>
      </c>
      <c r="U589">
        <v>2.8999007572242932</v>
      </c>
      <c r="V589">
        <v>3.5200992427757067</v>
      </c>
      <c r="X589">
        <v>19.845822875582648</v>
      </c>
      <c r="Y589">
        <v>1.0900000000000001</v>
      </c>
    </row>
    <row r="590" spans="1:25" x14ac:dyDescent="0.3">
      <c r="A590" t="s">
        <v>475</v>
      </c>
      <c r="B590">
        <v>5</v>
      </c>
      <c r="C590">
        <v>2007</v>
      </c>
      <c r="D590" s="2">
        <v>39203</v>
      </c>
      <c r="E590" t="s">
        <v>2222</v>
      </c>
      <c r="F590">
        <v>5</v>
      </c>
      <c r="G590">
        <v>3.33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3.33</v>
      </c>
      <c r="T590">
        <v>555</v>
      </c>
      <c r="U590">
        <v>4.2505010035475159</v>
      </c>
      <c r="V590">
        <v>2.169498996452484</v>
      </c>
      <c r="X590">
        <v>19.881678020795984</v>
      </c>
      <c r="Y590">
        <v>1.0900000000000001</v>
      </c>
    </row>
    <row r="591" spans="1:25" x14ac:dyDescent="0.3">
      <c r="A591" t="s">
        <v>476</v>
      </c>
      <c r="B591">
        <v>9</v>
      </c>
      <c r="C591">
        <v>2008</v>
      </c>
      <c r="D591" s="2">
        <v>39692</v>
      </c>
      <c r="E591" t="s">
        <v>2217</v>
      </c>
      <c r="F591">
        <v>6</v>
      </c>
      <c r="G591">
        <v>5.01</v>
      </c>
      <c r="H591">
        <v>5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2.84</v>
      </c>
      <c r="T591">
        <v>556</v>
      </c>
      <c r="U591">
        <v>1.8458515647103531</v>
      </c>
      <c r="V591">
        <v>0.4941484352896468</v>
      </c>
      <c r="X591">
        <v>19.917533166009324</v>
      </c>
      <c r="Y591">
        <v>1.0900000000000001</v>
      </c>
    </row>
    <row r="592" spans="1:25" x14ac:dyDescent="0.3">
      <c r="A592" t="s">
        <v>476</v>
      </c>
      <c r="B592">
        <v>12</v>
      </c>
      <c r="C592">
        <v>2013</v>
      </c>
      <c r="D592" s="2">
        <v>41609</v>
      </c>
      <c r="E592" t="s">
        <v>2220</v>
      </c>
      <c r="F592">
        <v>7</v>
      </c>
      <c r="G592">
        <v>10.26</v>
      </c>
      <c r="H592">
        <v>5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1.59</v>
      </c>
      <c r="T592">
        <v>557</v>
      </c>
      <c r="U592">
        <v>2.8307471175321677</v>
      </c>
      <c r="V592">
        <v>1.8392528824678323</v>
      </c>
      <c r="X592">
        <v>19.953388311222664</v>
      </c>
      <c r="Y592">
        <v>1.0900000000000001</v>
      </c>
    </row>
    <row r="593" spans="1:25" x14ac:dyDescent="0.3">
      <c r="A593" t="s">
        <v>478</v>
      </c>
      <c r="B593">
        <v>7</v>
      </c>
      <c r="C593">
        <v>2014</v>
      </c>
      <c r="D593" s="2">
        <v>41821</v>
      </c>
      <c r="E593" t="s">
        <v>2221</v>
      </c>
      <c r="F593">
        <v>2</v>
      </c>
      <c r="G593">
        <v>2.92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2.17</v>
      </c>
      <c r="T593">
        <v>558</v>
      </c>
      <c r="U593">
        <v>5.2548148327909203</v>
      </c>
      <c r="V593">
        <v>0.83518516720907954</v>
      </c>
      <c r="X593">
        <v>19.989243456436</v>
      </c>
      <c r="Y593">
        <v>1.0900000000000001</v>
      </c>
    </row>
    <row r="594" spans="1:25" x14ac:dyDescent="0.3">
      <c r="A594" t="s">
        <v>478</v>
      </c>
      <c r="B594">
        <v>1</v>
      </c>
      <c r="C594">
        <v>2017</v>
      </c>
      <c r="D594" s="2">
        <v>42736</v>
      </c>
      <c r="E594" t="s">
        <v>2221</v>
      </c>
      <c r="F594">
        <v>2</v>
      </c>
      <c r="G594">
        <v>5.42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2.92</v>
      </c>
      <c r="T594">
        <v>559</v>
      </c>
      <c r="U594">
        <v>5.4614807781792081</v>
      </c>
      <c r="V594">
        <v>-4.4614807781792081</v>
      </c>
      <c r="X594">
        <v>20.02509860164934</v>
      </c>
      <c r="Y594">
        <v>1.0900000000000001</v>
      </c>
    </row>
    <row r="595" spans="1:25" x14ac:dyDescent="0.3">
      <c r="A595" t="s">
        <v>478</v>
      </c>
      <c r="B595">
        <v>6</v>
      </c>
      <c r="C595">
        <v>2018</v>
      </c>
      <c r="D595" s="2">
        <v>43252</v>
      </c>
      <c r="E595" t="s">
        <v>2218</v>
      </c>
      <c r="F595">
        <v>4</v>
      </c>
      <c r="G595">
        <v>6.84</v>
      </c>
      <c r="H595">
        <v>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1.41</v>
      </c>
      <c r="T595">
        <v>560</v>
      </c>
      <c r="U595">
        <v>5.7211596396052027</v>
      </c>
      <c r="V595">
        <v>-4.4711596396052027</v>
      </c>
      <c r="X595">
        <v>20.060953746862676</v>
      </c>
      <c r="Y595">
        <v>1.0900000000000001</v>
      </c>
    </row>
    <row r="596" spans="1:25" x14ac:dyDescent="0.3">
      <c r="A596" t="s">
        <v>481</v>
      </c>
      <c r="B596">
        <v>1</v>
      </c>
      <c r="C596">
        <v>2006</v>
      </c>
      <c r="D596" s="2">
        <v>38718</v>
      </c>
      <c r="E596" t="s">
        <v>2217</v>
      </c>
      <c r="F596">
        <v>6</v>
      </c>
      <c r="G596">
        <v>4</v>
      </c>
      <c r="H596">
        <v>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4</v>
      </c>
      <c r="T596">
        <v>561</v>
      </c>
      <c r="U596">
        <v>6.1398772491443161</v>
      </c>
      <c r="V596">
        <v>-4.1398772491443161</v>
      </c>
      <c r="X596">
        <v>20.096808892076016</v>
      </c>
      <c r="Y596">
        <v>1.0900000000000001</v>
      </c>
    </row>
    <row r="597" spans="1:25" x14ac:dyDescent="0.3">
      <c r="A597" t="s">
        <v>482</v>
      </c>
      <c r="B597">
        <v>6</v>
      </c>
      <c r="C597">
        <v>2008</v>
      </c>
      <c r="D597" s="2">
        <v>39600</v>
      </c>
      <c r="E597" t="s">
        <v>2222</v>
      </c>
      <c r="F597">
        <v>5</v>
      </c>
      <c r="G597">
        <v>3.42</v>
      </c>
      <c r="H597">
        <v>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3.42</v>
      </c>
      <c r="T597">
        <v>562</v>
      </c>
      <c r="U597">
        <v>4.0995016035348861</v>
      </c>
      <c r="V597">
        <v>0.90049839646511387</v>
      </c>
      <c r="X597">
        <v>20.132664037289352</v>
      </c>
      <c r="Y597">
        <v>1.0900000000000001</v>
      </c>
    </row>
    <row r="598" spans="1:25" x14ac:dyDescent="0.3">
      <c r="A598" t="s">
        <v>484</v>
      </c>
      <c r="B598">
        <v>8</v>
      </c>
      <c r="C598">
        <v>1999</v>
      </c>
      <c r="D598" s="2">
        <v>36373</v>
      </c>
      <c r="E598" t="s">
        <v>2219</v>
      </c>
      <c r="F598">
        <v>3</v>
      </c>
      <c r="G598">
        <v>3.17</v>
      </c>
      <c r="H598">
        <v>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3.17</v>
      </c>
      <c r="T598">
        <v>563</v>
      </c>
      <c r="U598">
        <v>6.0725579112995449</v>
      </c>
      <c r="V598">
        <v>3.2674420887004549</v>
      </c>
      <c r="X598">
        <v>20.168519182502692</v>
      </c>
      <c r="Y598">
        <v>1.0900000000000001</v>
      </c>
    </row>
    <row r="599" spans="1:25" x14ac:dyDescent="0.3">
      <c r="A599" t="s">
        <v>485</v>
      </c>
      <c r="B599">
        <v>7</v>
      </c>
      <c r="C599">
        <v>2007</v>
      </c>
      <c r="D599" s="2">
        <v>39264</v>
      </c>
      <c r="E599" t="s">
        <v>2218</v>
      </c>
      <c r="F599">
        <v>4</v>
      </c>
      <c r="G599">
        <v>5.08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1.58</v>
      </c>
      <c r="T599">
        <v>564</v>
      </c>
      <c r="U599">
        <v>8.5600927861062495</v>
      </c>
      <c r="V599">
        <v>11.449907213893752</v>
      </c>
      <c r="X599">
        <v>20.204374327716028</v>
      </c>
      <c r="Y599">
        <v>1.1599999999999999</v>
      </c>
    </row>
    <row r="600" spans="1:25" x14ac:dyDescent="0.3">
      <c r="A600" t="s">
        <v>487</v>
      </c>
      <c r="B600">
        <v>5</v>
      </c>
      <c r="C600">
        <v>2021</v>
      </c>
      <c r="D600" s="2">
        <v>44317</v>
      </c>
      <c r="E600" t="s">
        <v>2221</v>
      </c>
      <c r="F600">
        <v>2</v>
      </c>
      <c r="G600">
        <v>9.34</v>
      </c>
      <c r="H600">
        <v>5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5.33</v>
      </c>
      <c r="T600">
        <v>565</v>
      </c>
      <c r="U600">
        <v>2.2598539596159486</v>
      </c>
      <c r="V600">
        <v>0.74014604038405141</v>
      </c>
      <c r="X600">
        <v>20.240229472929368</v>
      </c>
      <c r="Y600">
        <v>1.1599999999999999</v>
      </c>
    </row>
    <row r="601" spans="1:25" x14ac:dyDescent="0.3">
      <c r="A601" t="s">
        <v>488</v>
      </c>
      <c r="B601">
        <v>3</v>
      </c>
      <c r="C601">
        <v>2023</v>
      </c>
      <c r="D601" s="2">
        <v>44986</v>
      </c>
      <c r="E601" t="s">
        <v>2219</v>
      </c>
      <c r="F601">
        <v>3</v>
      </c>
      <c r="G601">
        <v>10.5</v>
      </c>
      <c r="H601">
        <v>3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1.1599999999999999</v>
      </c>
      <c r="T601">
        <v>566</v>
      </c>
      <c r="U601">
        <v>3.5288987423998686</v>
      </c>
      <c r="V601">
        <v>2.4711012576001314</v>
      </c>
      <c r="X601">
        <v>20.276084618142704</v>
      </c>
      <c r="Y601">
        <v>1.1599999999999999</v>
      </c>
    </row>
    <row r="602" spans="1:25" x14ac:dyDescent="0.3">
      <c r="A602" t="s">
        <v>489</v>
      </c>
      <c r="B602">
        <v>11</v>
      </c>
      <c r="C602">
        <v>2017</v>
      </c>
      <c r="D602" s="2">
        <v>43040</v>
      </c>
      <c r="E602" t="s">
        <v>2217</v>
      </c>
      <c r="F602">
        <v>6</v>
      </c>
      <c r="G602">
        <v>17.850000000000001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1.75</v>
      </c>
      <c r="T602">
        <v>567</v>
      </c>
      <c r="U602">
        <v>2.8412282582760384</v>
      </c>
      <c r="V602">
        <v>1.1587717417239616</v>
      </c>
      <c r="X602">
        <v>20.311939763356044</v>
      </c>
      <c r="Y602">
        <v>1.1599999999999999</v>
      </c>
    </row>
    <row r="603" spans="1:25" x14ac:dyDescent="0.3">
      <c r="A603" t="s">
        <v>491</v>
      </c>
      <c r="B603">
        <v>2</v>
      </c>
      <c r="C603">
        <v>2016</v>
      </c>
      <c r="D603" s="2">
        <v>42401</v>
      </c>
      <c r="E603" t="s">
        <v>2217</v>
      </c>
      <c r="F603">
        <v>6</v>
      </c>
      <c r="G603">
        <v>14.09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14.09</v>
      </c>
      <c r="T603">
        <v>568</v>
      </c>
      <c r="U603">
        <v>4.0858026725238483</v>
      </c>
      <c r="V603">
        <v>-1.1658026725238484</v>
      </c>
      <c r="X603">
        <v>20.34779490856938</v>
      </c>
      <c r="Y603">
        <v>1.1599999999999999</v>
      </c>
    </row>
    <row r="604" spans="1:25" x14ac:dyDescent="0.3">
      <c r="A604" t="s">
        <v>492</v>
      </c>
      <c r="B604">
        <v>6</v>
      </c>
      <c r="C604">
        <v>1996</v>
      </c>
      <c r="D604" s="2">
        <v>35217</v>
      </c>
      <c r="E604" t="s">
        <v>2222</v>
      </c>
      <c r="F604">
        <v>5</v>
      </c>
      <c r="G604">
        <v>3.42</v>
      </c>
      <c r="H604">
        <v>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3.42</v>
      </c>
      <c r="T604">
        <v>569</v>
      </c>
      <c r="U604">
        <v>4.3285174008177769</v>
      </c>
      <c r="V604">
        <v>-3.158517400817777</v>
      </c>
      <c r="X604">
        <v>20.38365005378272</v>
      </c>
      <c r="Y604">
        <v>1.1599999999999999</v>
      </c>
    </row>
    <row r="605" spans="1:25" x14ac:dyDescent="0.3">
      <c r="A605" t="s">
        <v>492</v>
      </c>
      <c r="B605">
        <v>4</v>
      </c>
      <c r="C605">
        <v>2008</v>
      </c>
      <c r="D605" s="2">
        <v>39539</v>
      </c>
      <c r="E605" t="s">
        <v>2217</v>
      </c>
      <c r="F605">
        <v>6</v>
      </c>
      <c r="G605">
        <v>15.26</v>
      </c>
      <c r="H605">
        <v>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2.92</v>
      </c>
      <c r="T605">
        <v>570</v>
      </c>
      <c r="U605">
        <v>2.6389247656304042</v>
      </c>
      <c r="V605">
        <v>-0.29892476563040438</v>
      </c>
      <c r="X605">
        <v>20.41950519899606</v>
      </c>
      <c r="Y605">
        <v>1.1599999999999999</v>
      </c>
    </row>
    <row r="606" spans="1:25" x14ac:dyDescent="0.3">
      <c r="A606" t="s">
        <v>493</v>
      </c>
      <c r="B606">
        <v>2</v>
      </c>
      <c r="C606">
        <v>2008</v>
      </c>
      <c r="D606" s="2">
        <v>39479</v>
      </c>
      <c r="E606" t="s">
        <v>2218</v>
      </c>
      <c r="F606">
        <v>4</v>
      </c>
      <c r="G606">
        <v>2.5</v>
      </c>
      <c r="H606">
        <v>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1.5</v>
      </c>
      <c r="T606">
        <v>571</v>
      </c>
      <c r="U606">
        <v>3.5610592309093225</v>
      </c>
      <c r="V606">
        <v>1.5289407690906773</v>
      </c>
      <c r="X606">
        <v>20.455360344209396</v>
      </c>
      <c r="Y606">
        <v>1.1599999999999999</v>
      </c>
    </row>
    <row r="607" spans="1:25" x14ac:dyDescent="0.3">
      <c r="A607" t="s">
        <v>493</v>
      </c>
      <c r="B607">
        <v>8</v>
      </c>
      <c r="C607">
        <v>2017</v>
      </c>
      <c r="D607" s="2">
        <v>42948</v>
      </c>
      <c r="E607" t="s">
        <v>2219</v>
      </c>
      <c r="F607">
        <v>3</v>
      </c>
      <c r="G607">
        <v>12.01</v>
      </c>
      <c r="H607">
        <v>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6.01</v>
      </c>
      <c r="T607">
        <v>572</v>
      </c>
      <c r="U607">
        <v>2.3362671823717625</v>
      </c>
      <c r="V607">
        <v>3.7328176282374059E-3</v>
      </c>
      <c r="X607">
        <v>20.491215489422736</v>
      </c>
      <c r="Y607">
        <v>1.1599999999999999</v>
      </c>
    </row>
    <row r="608" spans="1:25" x14ac:dyDescent="0.3">
      <c r="A608" t="s">
        <v>494</v>
      </c>
      <c r="B608">
        <v>1</v>
      </c>
      <c r="C608">
        <v>2009</v>
      </c>
      <c r="D608" s="2">
        <v>39814</v>
      </c>
      <c r="E608" t="s">
        <v>2222</v>
      </c>
      <c r="F608">
        <v>5</v>
      </c>
      <c r="G608">
        <v>5.42</v>
      </c>
      <c r="H608">
        <v>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2.42</v>
      </c>
      <c r="T608">
        <v>573</v>
      </c>
      <c r="U608">
        <v>2.8681051661535251</v>
      </c>
      <c r="V608">
        <v>-0.94810516615352514</v>
      </c>
      <c r="X608">
        <v>20.527070634636072</v>
      </c>
      <c r="Y608">
        <v>1.1599999999999999</v>
      </c>
    </row>
    <row r="609" spans="1:25" x14ac:dyDescent="0.3">
      <c r="A609" t="s">
        <v>494</v>
      </c>
      <c r="B609">
        <v>5</v>
      </c>
      <c r="C609">
        <v>2018</v>
      </c>
      <c r="D609" s="2">
        <v>43221</v>
      </c>
      <c r="E609" t="s">
        <v>2220</v>
      </c>
      <c r="F609">
        <v>7</v>
      </c>
      <c r="G609">
        <v>14.76</v>
      </c>
      <c r="H609">
        <v>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9.33</v>
      </c>
      <c r="T609">
        <v>574</v>
      </c>
      <c r="U609">
        <v>2.9517811463343349</v>
      </c>
      <c r="V609">
        <v>-2.5317811463343349</v>
      </c>
      <c r="X609">
        <v>20.562925779849412</v>
      </c>
      <c r="Y609">
        <v>1.1599999999999999</v>
      </c>
    </row>
    <row r="610" spans="1:25" x14ac:dyDescent="0.3">
      <c r="A610" t="s">
        <v>495</v>
      </c>
      <c r="B610">
        <v>11</v>
      </c>
      <c r="C610">
        <v>2007</v>
      </c>
      <c r="D610" s="2">
        <v>39387</v>
      </c>
      <c r="E610" t="s">
        <v>2219</v>
      </c>
      <c r="F610">
        <v>3</v>
      </c>
      <c r="G610">
        <v>1.08</v>
      </c>
      <c r="H610">
        <v>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1.08</v>
      </c>
      <c r="T610">
        <v>575</v>
      </c>
      <c r="U610">
        <v>9.1800906222711145</v>
      </c>
      <c r="V610">
        <v>-0.17009062227111471</v>
      </c>
      <c r="X610">
        <v>20.598780925062748</v>
      </c>
      <c r="Y610">
        <v>1.1599999999999999</v>
      </c>
    </row>
    <row r="611" spans="1:25" x14ac:dyDescent="0.3">
      <c r="A611" t="s">
        <v>495</v>
      </c>
      <c r="B611">
        <v>9</v>
      </c>
      <c r="C611">
        <v>2013</v>
      </c>
      <c r="D611" s="2">
        <v>41518</v>
      </c>
      <c r="E611" t="s">
        <v>2217</v>
      </c>
      <c r="F611">
        <v>6</v>
      </c>
      <c r="G611">
        <v>6.92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5.84</v>
      </c>
      <c r="T611">
        <v>576</v>
      </c>
      <c r="U611">
        <v>2.4117392112118523</v>
      </c>
      <c r="V611">
        <v>-0.41173921121185231</v>
      </c>
      <c r="X611">
        <v>20.634636070276088</v>
      </c>
      <c r="Y611">
        <v>1.1599999999999999</v>
      </c>
    </row>
    <row r="612" spans="1:25" x14ac:dyDescent="0.3">
      <c r="A612" t="s">
        <v>496</v>
      </c>
      <c r="B612">
        <v>3</v>
      </c>
      <c r="C612">
        <v>2010</v>
      </c>
      <c r="D612" s="2">
        <v>40238</v>
      </c>
      <c r="E612" t="s">
        <v>2219</v>
      </c>
      <c r="F612">
        <v>3</v>
      </c>
      <c r="G612">
        <v>6.08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6.08</v>
      </c>
      <c r="T612">
        <v>577</v>
      </c>
      <c r="U612">
        <v>2.0654800057026694</v>
      </c>
      <c r="V612">
        <v>-0.1454800057026695</v>
      </c>
      <c r="X612">
        <v>20.670491215489424</v>
      </c>
      <c r="Y612">
        <v>1.1599999999999999</v>
      </c>
    </row>
    <row r="613" spans="1:25" x14ac:dyDescent="0.3">
      <c r="A613" t="s">
        <v>496</v>
      </c>
      <c r="B613">
        <v>7</v>
      </c>
      <c r="C613">
        <v>2015</v>
      </c>
      <c r="D613" s="2">
        <v>42186</v>
      </c>
      <c r="E613" t="s">
        <v>2218</v>
      </c>
      <c r="F613">
        <v>4</v>
      </c>
      <c r="G613">
        <v>11.42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5.34</v>
      </c>
      <c r="T613">
        <v>578</v>
      </c>
      <c r="U613">
        <v>4.0443681708556722</v>
      </c>
      <c r="V613">
        <v>-0.54436817085567224</v>
      </c>
      <c r="X613">
        <v>20.706346360702764</v>
      </c>
      <c r="Y613">
        <v>1.1599999999999999</v>
      </c>
    </row>
    <row r="614" spans="1:25" x14ac:dyDescent="0.3">
      <c r="A614" t="s">
        <v>498</v>
      </c>
      <c r="B614">
        <v>8</v>
      </c>
      <c r="C614">
        <v>2002</v>
      </c>
      <c r="D614" s="2">
        <v>37469</v>
      </c>
      <c r="E614" t="s">
        <v>2218</v>
      </c>
      <c r="F614">
        <v>4</v>
      </c>
      <c r="G614">
        <v>2.25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2.25</v>
      </c>
      <c r="T614">
        <v>579</v>
      </c>
      <c r="U614">
        <v>4.3446745571053862</v>
      </c>
      <c r="V614">
        <v>-3.2646745571053861</v>
      </c>
      <c r="X614">
        <v>20.7422015059161</v>
      </c>
      <c r="Y614">
        <v>1.1599999999999999</v>
      </c>
    </row>
    <row r="615" spans="1:25" x14ac:dyDescent="0.3">
      <c r="A615" t="s">
        <v>499</v>
      </c>
      <c r="B615">
        <v>1</v>
      </c>
      <c r="C615">
        <v>1999</v>
      </c>
      <c r="D615" s="2">
        <v>36161</v>
      </c>
      <c r="E615" t="s">
        <v>2217</v>
      </c>
      <c r="F615">
        <v>6</v>
      </c>
      <c r="G615">
        <v>7.01</v>
      </c>
      <c r="H615">
        <v>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T615">
        <v>580</v>
      </c>
      <c r="U615">
        <v>3.3966347640336676</v>
      </c>
      <c r="V615">
        <v>1.8633652359663322</v>
      </c>
      <c r="X615">
        <v>20.77805665112944</v>
      </c>
      <c r="Y615">
        <v>1.1599999999999999</v>
      </c>
    </row>
    <row r="616" spans="1:25" x14ac:dyDescent="0.3">
      <c r="A616" t="s">
        <v>499</v>
      </c>
      <c r="B616">
        <v>6</v>
      </c>
      <c r="C616">
        <v>2012</v>
      </c>
      <c r="D616" s="2">
        <v>41061</v>
      </c>
      <c r="E616" t="s">
        <v>2220</v>
      </c>
      <c r="F616">
        <v>7</v>
      </c>
      <c r="G616">
        <v>20.43</v>
      </c>
      <c r="H616">
        <v>3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9.42</v>
      </c>
      <c r="T616">
        <v>581</v>
      </c>
      <c r="U616">
        <v>4.8756106943269044</v>
      </c>
      <c r="V616">
        <v>2.1243893056730956</v>
      </c>
      <c r="X616">
        <v>20.813911796342776</v>
      </c>
      <c r="Y616">
        <v>1.17</v>
      </c>
    </row>
    <row r="617" spans="1:25" x14ac:dyDescent="0.3">
      <c r="A617" t="s">
        <v>499</v>
      </c>
      <c r="B617">
        <v>12</v>
      </c>
      <c r="C617">
        <v>2018</v>
      </c>
      <c r="D617" s="2">
        <v>43435</v>
      </c>
      <c r="E617" t="s">
        <v>2220</v>
      </c>
      <c r="F617">
        <v>7</v>
      </c>
      <c r="G617">
        <v>26.93</v>
      </c>
      <c r="H617">
        <v>3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3.67</v>
      </c>
      <c r="T617">
        <v>582</v>
      </c>
      <c r="U617">
        <v>2.9819468065697148</v>
      </c>
      <c r="V617">
        <v>-1.7319468065697148</v>
      </c>
      <c r="X617">
        <v>20.849766941556116</v>
      </c>
      <c r="Y617">
        <v>1.17</v>
      </c>
    </row>
    <row r="618" spans="1:25" x14ac:dyDescent="0.3">
      <c r="A618" t="s">
        <v>500</v>
      </c>
      <c r="B618">
        <v>1</v>
      </c>
      <c r="C618">
        <v>1994</v>
      </c>
      <c r="D618" s="2">
        <v>34335</v>
      </c>
      <c r="E618" t="s">
        <v>2217</v>
      </c>
      <c r="F618">
        <v>6</v>
      </c>
      <c r="G618">
        <v>16.010000000000002</v>
      </c>
      <c r="H618">
        <v>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6.01</v>
      </c>
      <c r="T618">
        <v>583</v>
      </c>
      <c r="U618">
        <v>3.3436218479959616</v>
      </c>
      <c r="V618">
        <v>-0.34362184799596163</v>
      </c>
      <c r="X618">
        <v>20.885622086769452</v>
      </c>
      <c r="Y618">
        <v>1.17</v>
      </c>
    </row>
    <row r="619" spans="1:25" x14ac:dyDescent="0.3">
      <c r="A619" t="s">
        <v>501</v>
      </c>
      <c r="B619">
        <v>1</v>
      </c>
      <c r="C619">
        <v>1997</v>
      </c>
      <c r="D619" s="2">
        <v>35431</v>
      </c>
      <c r="E619" t="s">
        <v>2219</v>
      </c>
      <c r="F619">
        <v>3</v>
      </c>
      <c r="G619">
        <v>2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2</v>
      </c>
      <c r="T619">
        <v>584</v>
      </c>
      <c r="U619">
        <v>4.6952412783520172</v>
      </c>
      <c r="V619">
        <v>7.3147587216479826</v>
      </c>
      <c r="X619">
        <v>20.921477231982792</v>
      </c>
      <c r="Y619">
        <v>1.17</v>
      </c>
    </row>
    <row r="620" spans="1:25" x14ac:dyDescent="0.3">
      <c r="A620" t="s">
        <v>501</v>
      </c>
      <c r="B620">
        <v>5</v>
      </c>
      <c r="C620">
        <v>2000</v>
      </c>
      <c r="D620" s="2">
        <v>36647</v>
      </c>
      <c r="E620" t="s">
        <v>2222</v>
      </c>
      <c r="F620">
        <v>5</v>
      </c>
      <c r="G620">
        <v>5.33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3.33</v>
      </c>
      <c r="T620">
        <v>585</v>
      </c>
      <c r="U620">
        <v>1.7505971701600134</v>
      </c>
      <c r="V620">
        <v>-1.0805971701600132</v>
      </c>
      <c r="X620">
        <v>20.957332377196131</v>
      </c>
      <c r="Y620">
        <v>1.17</v>
      </c>
    </row>
    <row r="621" spans="1:25" x14ac:dyDescent="0.3">
      <c r="A621" t="s">
        <v>501</v>
      </c>
      <c r="B621">
        <v>10</v>
      </c>
      <c r="C621">
        <v>2015</v>
      </c>
      <c r="D621" s="2">
        <v>42278</v>
      </c>
      <c r="E621" t="s">
        <v>2217</v>
      </c>
      <c r="F621">
        <v>6</v>
      </c>
      <c r="G621">
        <v>20.76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5.75</v>
      </c>
      <c r="T621">
        <v>586</v>
      </c>
      <c r="U621">
        <v>1.7766814923850378</v>
      </c>
      <c r="V621">
        <v>-1.5266814923850378</v>
      </c>
      <c r="X621">
        <v>20.993187522409468</v>
      </c>
      <c r="Y621">
        <v>1.17</v>
      </c>
    </row>
    <row r="622" spans="1:25" x14ac:dyDescent="0.3">
      <c r="A622" t="s">
        <v>501</v>
      </c>
      <c r="B622">
        <v>9</v>
      </c>
      <c r="C622">
        <v>2018</v>
      </c>
      <c r="D622" s="2">
        <v>43344</v>
      </c>
      <c r="E622" t="s">
        <v>2220</v>
      </c>
      <c r="F622">
        <v>7</v>
      </c>
      <c r="G622">
        <v>23.68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2.92</v>
      </c>
      <c r="T622">
        <v>587</v>
      </c>
      <c r="U622">
        <v>2.7106854767276927</v>
      </c>
      <c r="V622">
        <v>-1.1206854767276926</v>
      </c>
      <c r="X622">
        <v>21.029042667622807</v>
      </c>
      <c r="Y622">
        <v>1.17</v>
      </c>
    </row>
    <row r="623" spans="1:25" x14ac:dyDescent="0.3">
      <c r="A623" t="s">
        <v>503</v>
      </c>
      <c r="B623">
        <v>1</v>
      </c>
      <c r="C623">
        <v>1990</v>
      </c>
      <c r="D623" s="2">
        <v>32874</v>
      </c>
      <c r="E623" t="s">
        <v>2219</v>
      </c>
      <c r="F623">
        <v>3</v>
      </c>
      <c r="G623">
        <v>5</v>
      </c>
      <c r="H623">
        <v>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5</v>
      </c>
      <c r="T623">
        <v>588</v>
      </c>
      <c r="U623">
        <v>3.8282443277393612</v>
      </c>
      <c r="V623">
        <v>-1.8282443277393612</v>
      </c>
      <c r="X623">
        <v>21.064897812836143</v>
      </c>
      <c r="Y623">
        <v>1.17</v>
      </c>
    </row>
    <row r="624" spans="1:25" x14ac:dyDescent="0.3">
      <c r="A624" t="s">
        <v>503</v>
      </c>
      <c r="B624">
        <v>1</v>
      </c>
      <c r="C624">
        <v>1995</v>
      </c>
      <c r="D624" s="2">
        <v>34700</v>
      </c>
      <c r="E624" t="s">
        <v>2222</v>
      </c>
      <c r="F624">
        <v>5</v>
      </c>
      <c r="G624">
        <v>10.01</v>
      </c>
      <c r="H624">
        <v>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T624">
        <v>589</v>
      </c>
      <c r="U624">
        <v>2.324445290023184</v>
      </c>
      <c r="V624">
        <v>1.0055547099768161</v>
      </c>
      <c r="X624">
        <v>21.100752958049483</v>
      </c>
      <c r="Y624">
        <v>1.17</v>
      </c>
    </row>
    <row r="625" spans="1:25" x14ac:dyDescent="0.3">
      <c r="A625" t="s">
        <v>503</v>
      </c>
      <c r="B625">
        <v>1</v>
      </c>
      <c r="C625">
        <v>2009</v>
      </c>
      <c r="D625" s="2">
        <v>39814</v>
      </c>
      <c r="E625" t="s">
        <v>2217</v>
      </c>
      <c r="F625">
        <v>6</v>
      </c>
      <c r="G625">
        <v>24.02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14.01</v>
      </c>
      <c r="T625">
        <v>590</v>
      </c>
      <c r="U625">
        <v>2.101853530778512</v>
      </c>
      <c r="V625">
        <v>0.73814646922148786</v>
      </c>
      <c r="X625">
        <v>21.136608103262819</v>
      </c>
      <c r="Y625">
        <v>1.17</v>
      </c>
    </row>
    <row r="626" spans="1:25" x14ac:dyDescent="0.3">
      <c r="A626" t="s">
        <v>503</v>
      </c>
      <c r="B626">
        <v>12</v>
      </c>
      <c r="C626">
        <v>2020</v>
      </c>
      <c r="D626" s="2">
        <v>44166</v>
      </c>
      <c r="E626" t="s">
        <v>2220</v>
      </c>
      <c r="F626">
        <v>7</v>
      </c>
      <c r="G626">
        <v>35.94</v>
      </c>
      <c r="H626">
        <v>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1.59</v>
      </c>
      <c r="T626">
        <v>591</v>
      </c>
      <c r="U626">
        <v>3.2097390488078057</v>
      </c>
      <c r="V626">
        <v>-1.6197390488078056</v>
      </c>
      <c r="X626">
        <v>21.172463248476159</v>
      </c>
      <c r="Y626">
        <v>1.17</v>
      </c>
    </row>
    <row r="627" spans="1:25" x14ac:dyDescent="0.3">
      <c r="A627" t="s">
        <v>504</v>
      </c>
      <c r="B627">
        <v>1</v>
      </c>
      <c r="C627">
        <v>2013</v>
      </c>
      <c r="D627" s="2">
        <v>41275</v>
      </c>
      <c r="E627" t="s">
        <v>2218</v>
      </c>
      <c r="F627">
        <v>4</v>
      </c>
      <c r="G627">
        <v>5.34</v>
      </c>
      <c r="H627">
        <v>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4.42</v>
      </c>
      <c r="T627">
        <v>592</v>
      </c>
      <c r="U627">
        <v>2.6122124609931476</v>
      </c>
      <c r="V627">
        <v>-0.4422124609931477</v>
      </c>
      <c r="X627">
        <v>21.208318393689495</v>
      </c>
      <c r="Y627">
        <v>1.17</v>
      </c>
    </row>
    <row r="628" spans="1:25" x14ac:dyDescent="0.3">
      <c r="A628" t="s">
        <v>505</v>
      </c>
      <c r="B628">
        <v>3</v>
      </c>
      <c r="C628">
        <v>1991</v>
      </c>
      <c r="D628" s="2">
        <v>33298</v>
      </c>
      <c r="E628" t="s">
        <v>2219</v>
      </c>
      <c r="F628">
        <v>3</v>
      </c>
      <c r="G628">
        <v>2.16</v>
      </c>
      <c r="H628">
        <v>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2.16</v>
      </c>
      <c r="T628">
        <v>593</v>
      </c>
      <c r="U628">
        <v>2.811374427038599</v>
      </c>
      <c r="V628">
        <v>0.10862557296140096</v>
      </c>
      <c r="X628">
        <v>21.244173538902835</v>
      </c>
      <c r="Y628">
        <v>1.17</v>
      </c>
    </row>
    <row r="629" spans="1:25" x14ac:dyDescent="0.3">
      <c r="A629" t="s">
        <v>505</v>
      </c>
      <c r="B629">
        <v>7</v>
      </c>
      <c r="C629">
        <v>1992</v>
      </c>
      <c r="D629" s="2">
        <v>33786</v>
      </c>
      <c r="E629" t="s">
        <v>2218</v>
      </c>
      <c r="F629">
        <v>4</v>
      </c>
      <c r="G629">
        <v>3.5</v>
      </c>
      <c r="H629">
        <v>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1.34</v>
      </c>
      <c r="T629">
        <v>594</v>
      </c>
      <c r="U629">
        <v>3.1017163526076974</v>
      </c>
      <c r="V629">
        <v>-1.6917163526076975</v>
      </c>
      <c r="X629">
        <v>21.280028684116171</v>
      </c>
      <c r="Y629">
        <v>1.17</v>
      </c>
    </row>
    <row r="630" spans="1:25" x14ac:dyDescent="0.3">
      <c r="A630" t="s">
        <v>505</v>
      </c>
      <c r="B630">
        <v>1</v>
      </c>
      <c r="C630">
        <v>1998</v>
      </c>
      <c r="D630" s="2">
        <v>35796</v>
      </c>
      <c r="E630" t="s">
        <v>2222</v>
      </c>
      <c r="F630">
        <v>5</v>
      </c>
      <c r="G630">
        <v>9.01</v>
      </c>
      <c r="H630">
        <v>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5.51</v>
      </c>
      <c r="T630">
        <v>595</v>
      </c>
      <c r="U630">
        <v>2.8196853832258926</v>
      </c>
      <c r="V630">
        <v>1.1803146167741074</v>
      </c>
      <c r="X630">
        <v>21.315883829329511</v>
      </c>
      <c r="Y630">
        <v>1.17</v>
      </c>
    </row>
    <row r="631" spans="1:25" x14ac:dyDescent="0.3">
      <c r="A631" t="s">
        <v>505</v>
      </c>
      <c r="B631">
        <v>6</v>
      </c>
      <c r="C631">
        <v>1999</v>
      </c>
      <c r="D631" s="2">
        <v>36312</v>
      </c>
      <c r="E631" t="s">
        <v>2217</v>
      </c>
      <c r="F631">
        <v>6</v>
      </c>
      <c r="G631">
        <v>10.42</v>
      </c>
      <c r="H631">
        <v>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1.41</v>
      </c>
      <c r="T631">
        <v>596</v>
      </c>
      <c r="U631">
        <v>2.4026765970914807</v>
      </c>
      <c r="V631">
        <v>1.0173234029085192</v>
      </c>
      <c r="X631">
        <v>21.351738974542847</v>
      </c>
      <c r="Y631">
        <v>1.17</v>
      </c>
    </row>
    <row r="632" spans="1:25" x14ac:dyDescent="0.3">
      <c r="A632" t="s">
        <v>506</v>
      </c>
      <c r="B632">
        <v>9</v>
      </c>
      <c r="C632">
        <v>2009</v>
      </c>
      <c r="D632" s="2">
        <v>40057</v>
      </c>
      <c r="E632" t="s">
        <v>2218</v>
      </c>
      <c r="F632">
        <v>4</v>
      </c>
      <c r="G632">
        <v>1.84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1.84</v>
      </c>
      <c r="T632">
        <v>597</v>
      </c>
      <c r="U632">
        <v>2.659839658268317</v>
      </c>
      <c r="V632">
        <v>0.5101603417316829</v>
      </c>
      <c r="X632">
        <v>21.387594119756187</v>
      </c>
      <c r="Y632">
        <v>1.17</v>
      </c>
    </row>
    <row r="633" spans="1:25" x14ac:dyDescent="0.3">
      <c r="A633" t="s">
        <v>506</v>
      </c>
      <c r="B633">
        <v>7</v>
      </c>
      <c r="C633">
        <v>2012</v>
      </c>
      <c r="D633" s="2">
        <v>41091</v>
      </c>
      <c r="E633" t="s">
        <v>2218</v>
      </c>
      <c r="F633">
        <v>4</v>
      </c>
      <c r="G633">
        <v>4.67</v>
      </c>
      <c r="H633">
        <v>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T633">
        <v>598</v>
      </c>
      <c r="U633">
        <v>3.0594726180338561</v>
      </c>
      <c r="V633">
        <v>-1.479472618033856</v>
      </c>
      <c r="X633">
        <v>21.423449264969523</v>
      </c>
      <c r="Y633">
        <v>1.17</v>
      </c>
    </row>
    <row r="634" spans="1:25" x14ac:dyDescent="0.3">
      <c r="A634" t="s">
        <v>508</v>
      </c>
      <c r="B634">
        <v>3</v>
      </c>
      <c r="C634">
        <v>2009</v>
      </c>
      <c r="D634" s="2">
        <v>39873</v>
      </c>
      <c r="E634" t="s">
        <v>2218</v>
      </c>
      <c r="F634">
        <v>4</v>
      </c>
      <c r="G634">
        <v>9.17</v>
      </c>
      <c r="H634">
        <v>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2.16</v>
      </c>
      <c r="T634">
        <v>599</v>
      </c>
      <c r="U634">
        <v>2.8581059141870058</v>
      </c>
      <c r="V634">
        <v>2.4718940858129943</v>
      </c>
      <c r="X634">
        <v>21.459304410182863</v>
      </c>
      <c r="Y634">
        <v>1.17</v>
      </c>
    </row>
    <row r="635" spans="1:25" x14ac:dyDescent="0.3">
      <c r="A635" t="s">
        <v>509</v>
      </c>
      <c r="B635">
        <v>9</v>
      </c>
      <c r="C635">
        <v>2014</v>
      </c>
      <c r="D635" s="2">
        <v>41883</v>
      </c>
      <c r="E635" t="s">
        <v>2221</v>
      </c>
      <c r="F635">
        <v>2</v>
      </c>
      <c r="G635">
        <v>1.34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1.34</v>
      </c>
      <c r="T635">
        <v>600</v>
      </c>
      <c r="U635">
        <v>4.0307041590791401</v>
      </c>
      <c r="V635">
        <v>-2.87070415907914</v>
      </c>
      <c r="X635">
        <v>21.495159555396203</v>
      </c>
      <c r="Y635">
        <v>1.17</v>
      </c>
    </row>
    <row r="636" spans="1:25" x14ac:dyDescent="0.3">
      <c r="A636" t="s">
        <v>509</v>
      </c>
      <c r="B636">
        <v>7</v>
      </c>
      <c r="C636">
        <v>2016</v>
      </c>
      <c r="D636" s="2">
        <v>42552</v>
      </c>
      <c r="E636" t="s">
        <v>2219</v>
      </c>
      <c r="F636">
        <v>3</v>
      </c>
      <c r="G636">
        <v>3.17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0.83</v>
      </c>
      <c r="T636">
        <v>601</v>
      </c>
      <c r="U636">
        <v>5.3010235034425897</v>
      </c>
      <c r="V636">
        <v>-3.5510235034425897</v>
      </c>
      <c r="X636">
        <v>21.531014700609539</v>
      </c>
      <c r="Y636">
        <v>1.17</v>
      </c>
    </row>
    <row r="637" spans="1:25" x14ac:dyDescent="0.3">
      <c r="A637" t="s">
        <v>510</v>
      </c>
      <c r="B637">
        <v>9</v>
      </c>
      <c r="C637">
        <v>2012</v>
      </c>
      <c r="D637" s="2">
        <v>41153</v>
      </c>
      <c r="E637" t="s">
        <v>2221</v>
      </c>
      <c r="F637">
        <v>2</v>
      </c>
      <c r="G637">
        <v>6.59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6.59</v>
      </c>
      <c r="T637">
        <v>602</v>
      </c>
      <c r="U637">
        <v>4.9592866745077151</v>
      </c>
      <c r="V637">
        <v>9.1307133254922839</v>
      </c>
      <c r="X637">
        <v>21.566869845822879</v>
      </c>
      <c r="Y637">
        <v>1.17</v>
      </c>
    </row>
    <row r="638" spans="1:25" x14ac:dyDescent="0.3">
      <c r="A638" t="s">
        <v>511</v>
      </c>
      <c r="B638">
        <v>8</v>
      </c>
      <c r="C638">
        <v>2014</v>
      </c>
      <c r="D638" s="2">
        <v>41852</v>
      </c>
      <c r="E638" t="s">
        <v>2219</v>
      </c>
      <c r="F638">
        <v>3</v>
      </c>
      <c r="G638">
        <v>6</v>
      </c>
      <c r="H638">
        <v>5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1.17</v>
      </c>
      <c r="T638">
        <v>603</v>
      </c>
      <c r="U638">
        <v>2.2529743272467462</v>
      </c>
      <c r="V638">
        <v>1.1670256727532538</v>
      </c>
      <c r="X638">
        <v>21.602724991036215</v>
      </c>
      <c r="Y638">
        <v>1.17</v>
      </c>
    </row>
    <row r="639" spans="1:25" x14ac:dyDescent="0.3">
      <c r="A639" t="s">
        <v>511</v>
      </c>
      <c r="B639">
        <v>11</v>
      </c>
      <c r="C639">
        <v>2016</v>
      </c>
      <c r="D639" s="2">
        <v>42675</v>
      </c>
      <c r="E639" t="s">
        <v>2217</v>
      </c>
      <c r="F639">
        <v>6</v>
      </c>
      <c r="G639">
        <v>8.26</v>
      </c>
      <c r="H639">
        <v>5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2.25</v>
      </c>
      <c r="T639">
        <v>604</v>
      </c>
      <c r="U639">
        <v>4.7582803120299744</v>
      </c>
      <c r="V639">
        <v>-1.8382803120299744</v>
      </c>
      <c r="X639">
        <v>21.638580136249555</v>
      </c>
      <c r="Y639">
        <v>1.17</v>
      </c>
    </row>
    <row r="640" spans="1:25" x14ac:dyDescent="0.3">
      <c r="A640" t="s">
        <v>513</v>
      </c>
      <c r="B640">
        <v>6</v>
      </c>
      <c r="C640">
        <v>2012</v>
      </c>
      <c r="D640" s="2">
        <v>41061</v>
      </c>
      <c r="E640" t="s">
        <v>2221</v>
      </c>
      <c r="F640">
        <v>2</v>
      </c>
      <c r="G640">
        <v>2.75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1.33</v>
      </c>
      <c r="T640">
        <v>605</v>
      </c>
      <c r="U640">
        <v>2.2129747848352586</v>
      </c>
      <c r="V640">
        <v>-0.71297478483525856</v>
      </c>
      <c r="X640">
        <v>21.674435281462891</v>
      </c>
      <c r="Y640">
        <v>1.17</v>
      </c>
    </row>
    <row r="641" spans="1:25" x14ac:dyDescent="0.3">
      <c r="A641" t="s">
        <v>513</v>
      </c>
      <c r="B641">
        <v>8</v>
      </c>
      <c r="C641">
        <v>2014</v>
      </c>
      <c r="D641" s="2">
        <v>41852</v>
      </c>
      <c r="E641" t="s">
        <v>2222</v>
      </c>
      <c r="F641">
        <v>5</v>
      </c>
      <c r="G641">
        <v>4.92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2.17</v>
      </c>
      <c r="T641">
        <v>606</v>
      </c>
      <c r="U641">
        <v>3.9420624179186867</v>
      </c>
      <c r="V641">
        <v>2.0679375820813131</v>
      </c>
      <c r="X641">
        <v>21.710290426676231</v>
      </c>
      <c r="Y641">
        <v>1.17</v>
      </c>
    </row>
    <row r="642" spans="1:25" x14ac:dyDescent="0.3">
      <c r="A642" t="s">
        <v>514</v>
      </c>
      <c r="B642">
        <v>9</v>
      </c>
      <c r="C642">
        <v>2015</v>
      </c>
      <c r="D642" s="2">
        <v>42248</v>
      </c>
      <c r="E642" t="s">
        <v>2221</v>
      </c>
      <c r="F642">
        <v>2</v>
      </c>
      <c r="G642">
        <v>2</v>
      </c>
      <c r="H642">
        <v>3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1.34</v>
      </c>
      <c r="T642">
        <v>607</v>
      </c>
      <c r="U642">
        <v>2.6770776555483953</v>
      </c>
      <c r="V642">
        <v>-0.25707765554839535</v>
      </c>
      <c r="X642">
        <v>21.746145571889567</v>
      </c>
      <c r="Y642">
        <v>1.17</v>
      </c>
    </row>
    <row r="643" spans="1:25" x14ac:dyDescent="0.3">
      <c r="A643" t="s">
        <v>514</v>
      </c>
      <c r="B643">
        <v>8</v>
      </c>
      <c r="C643">
        <v>2019</v>
      </c>
      <c r="D643" s="2">
        <v>43678</v>
      </c>
      <c r="E643" t="s">
        <v>2218</v>
      </c>
      <c r="F643">
        <v>4</v>
      </c>
      <c r="G643">
        <v>5.92</v>
      </c>
      <c r="H643">
        <v>3</v>
      </c>
      <c r="I643">
        <v>0</v>
      </c>
      <c r="J643">
        <v>1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3.92</v>
      </c>
      <c r="T643">
        <v>608</v>
      </c>
      <c r="U643">
        <v>4.6468687611920263</v>
      </c>
      <c r="V643">
        <v>4.6831312388079738</v>
      </c>
      <c r="X643">
        <v>21.782000717102907</v>
      </c>
      <c r="Y643">
        <v>1.17</v>
      </c>
    </row>
    <row r="644" spans="1:25" x14ac:dyDescent="0.3">
      <c r="A644" t="s">
        <v>516</v>
      </c>
      <c r="B644">
        <v>12</v>
      </c>
      <c r="C644">
        <v>1989</v>
      </c>
      <c r="D644" s="2">
        <v>32843</v>
      </c>
      <c r="E644" t="s">
        <v>2218</v>
      </c>
      <c r="F644">
        <v>4</v>
      </c>
      <c r="G644">
        <v>4.92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4.92</v>
      </c>
      <c r="T644">
        <v>609</v>
      </c>
      <c r="U644">
        <v>2.2166516801930936</v>
      </c>
      <c r="V644">
        <v>-1.1366516801930935</v>
      </c>
      <c r="X644">
        <v>21.817855862316243</v>
      </c>
      <c r="Y644">
        <v>1.17</v>
      </c>
    </row>
    <row r="645" spans="1:25" x14ac:dyDescent="0.3">
      <c r="A645" t="s">
        <v>516</v>
      </c>
      <c r="B645">
        <v>1</v>
      </c>
      <c r="C645">
        <v>2000</v>
      </c>
      <c r="D645" s="2">
        <v>36526</v>
      </c>
      <c r="E645" t="s">
        <v>2217</v>
      </c>
      <c r="F645">
        <v>6</v>
      </c>
      <c r="G645">
        <v>15.01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10.09</v>
      </c>
      <c r="T645">
        <v>610</v>
      </c>
      <c r="U645">
        <v>3.4388762425463004</v>
      </c>
      <c r="V645">
        <v>2.4011237574536994</v>
      </c>
      <c r="X645">
        <v>21.853711007529583</v>
      </c>
      <c r="Y645">
        <v>1.17</v>
      </c>
    </row>
    <row r="646" spans="1:25" x14ac:dyDescent="0.3">
      <c r="A646" t="s">
        <v>516</v>
      </c>
      <c r="B646">
        <v>6</v>
      </c>
      <c r="C646">
        <v>2014</v>
      </c>
      <c r="D646" s="2">
        <v>41791</v>
      </c>
      <c r="E646" t="s">
        <v>2220</v>
      </c>
      <c r="F646">
        <v>7</v>
      </c>
      <c r="G646">
        <v>29.43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2.75</v>
      </c>
      <c r="T646">
        <v>611</v>
      </c>
      <c r="U646">
        <v>3.6036343360699705</v>
      </c>
      <c r="V646">
        <v>2.4763656639300295</v>
      </c>
      <c r="X646">
        <v>21.889566152742919</v>
      </c>
      <c r="Y646">
        <v>1.17</v>
      </c>
    </row>
    <row r="647" spans="1:25" x14ac:dyDescent="0.3">
      <c r="A647" t="s">
        <v>517</v>
      </c>
      <c r="B647">
        <v>1</v>
      </c>
      <c r="C647">
        <v>1996</v>
      </c>
      <c r="D647" s="2">
        <v>35065</v>
      </c>
      <c r="E647" t="s">
        <v>2218</v>
      </c>
      <c r="F647">
        <v>4</v>
      </c>
      <c r="G647">
        <v>5.34</v>
      </c>
      <c r="H647">
        <v>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5.34</v>
      </c>
      <c r="T647">
        <v>612</v>
      </c>
      <c r="U647">
        <v>4.730604503872839</v>
      </c>
      <c r="V647">
        <v>0.60939549612716082</v>
      </c>
      <c r="X647">
        <v>21.925421297956259</v>
      </c>
      <c r="Y647">
        <v>1.17</v>
      </c>
    </row>
    <row r="648" spans="1:25" x14ac:dyDescent="0.3">
      <c r="A648" t="s">
        <v>517</v>
      </c>
      <c r="B648">
        <v>2</v>
      </c>
      <c r="C648">
        <v>2007</v>
      </c>
      <c r="D648" s="2">
        <v>39114</v>
      </c>
      <c r="E648" t="s">
        <v>2220</v>
      </c>
      <c r="F648">
        <v>7</v>
      </c>
      <c r="G648">
        <v>16.43</v>
      </c>
      <c r="H648">
        <v>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11.09</v>
      </c>
      <c r="T648">
        <v>613</v>
      </c>
      <c r="U648">
        <v>2.4593664084870221</v>
      </c>
      <c r="V648">
        <v>-0.20936640848702215</v>
      </c>
      <c r="X648">
        <v>21.961276443169599</v>
      </c>
      <c r="Y648">
        <v>1.17</v>
      </c>
    </row>
    <row r="649" spans="1:25" x14ac:dyDescent="0.3">
      <c r="A649" t="s">
        <v>518</v>
      </c>
      <c r="B649">
        <v>10</v>
      </c>
      <c r="C649">
        <v>2018</v>
      </c>
      <c r="D649" s="2">
        <v>43374</v>
      </c>
      <c r="E649" t="s">
        <v>2220</v>
      </c>
      <c r="F649">
        <v>7</v>
      </c>
      <c r="G649">
        <v>1.75</v>
      </c>
      <c r="H649">
        <v>5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1.75</v>
      </c>
      <c r="T649">
        <v>614</v>
      </c>
      <c r="U649">
        <v>3.0994096953356824</v>
      </c>
      <c r="V649">
        <v>-2.0994096953356824</v>
      </c>
      <c r="X649">
        <v>21.997131588382935</v>
      </c>
      <c r="Y649">
        <v>1.17</v>
      </c>
    </row>
    <row r="650" spans="1:25" x14ac:dyDescent="0.3">
      <c r="A650" t="s">
        <v>518</v>
      </c>
      <c r="B650">
        <v>1</v>
      </c>
      <c r="C650">
        <v>2020</v>
      </c>
      <c r="D650" s="2">
        <v>43831</v>
      </c>
      <c r="E650" t="s">
        <v>2217</v>
      </c>
      <c r="F650">
        <v>6</v>
      </c>
      <c r="G650">
        <v>3</v>
      </c>
      <c r="H650">
        <v>5</v>
      </c>
      <c r="I650">
        <v>1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0.42</v>
      </c>
      <c r="T650">
        <v>615</v>
      </c>
      <c r="U650">
        <v>5.5539062552790748</v>
      </c>
      <c r="V650">
        <v>3.8660937447209252</v>
      </c>
      <c r="X650">
        <v>22.032986733596275</v>
      </c>
      <c r="Y650">
        <v>1.17</v>
      </c>
    </row>
    <row r="651" spans="1:25" x14ac:dyDescent="0.3">
      <c r="A651" t="s">
        <v>518</v>
      </c>
      <c r="B651">
        <v>1</v>
      </c>
      <c r="C651">
        <v>2023</v>
      </c>
      <c r="D651" s="2">
        <v>44927</v>
      </c>
      <c r="E651" t="s">
        <v>2220</v>
      </c>
      <c r="F651">
        <v>7</v>
      </c>
      <c r="G651">
        <v>6</v>
      </c>
      <c r="H651">
        <v>5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2</v>
      </c>
      <c r="T651">
        <v>616</v>
      </c>
      <c r="U651">
        <v>6.9322420722594353</v>
      </c>
      <c r="V651">
        <v>-3.2622420722594354</v>
      </c>
      <c r="X651">
        <v>22.068841878809611</v>
      </c>
      <c r="Y651">
        <v>1.17</v>
      </c>
    </row>
    <row r="652" spans="1:25" x14ac:dyDescent="0.3">
      <c r="A652" t="s">
        <v>520</v>
      </c>
      <c r="B652">
        <v>6</v>
      </c>
      <c r="C652">
        <v>2007</v>
      </c>
      <c r="D652" s="2">
        <v>39234</v>
      </c>
      <c r="E652" t="s">
        <v>2218</v>
      </c>
      <c r="F652">
        <v>4</v>
      </c>
      <c r="G652">
        <v>13.76</v>
      </c>
      <c r="H652">
        <v>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3.75</v>
      </c>
      <c r="T652">
        <v>617</v>
      </c>
      <c r="U652">
        <v>5.0670213299878277</v>
      </c>
      <c r="V652">
        <v>0.94297867001217206</v>
      </c>
      <c r="X652">
        <v>22.104697024022951</v>
      </c>
      <c r="Y652">
        <v>1.17</v>
      </c>
    </row>
    <row r="653" spans="1:25" x14ac:dyDescent="0.3">
      <c r="A653" t="s">
        <v>520</v>
      </c>
      <c r="B653">
        <v>1</v>
      </c>
      <c r="C653">
        <v>2012</v>
      </c>
      <c r="D653" s="2">
        <v>40909</v>
      </c>
      <c r="E653" t="s">
        <v>2218</v>
      </c>
      <c r="F653">
        <v>4</v>
      </c>
      <c r="G653">
        <v>18.350000000000001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2</v>
      </c>
      <c r="T653">
        <v>618</v>
      </c>
      <c r="U653">
        <v>2.2577940821582616</v>
      </c>
      <c r="V653">
        <v>-0.25779408215826161</v>
      </c>
      <c r="X653">
        <v>22.140552169236287</v>
      </c>
      <c r="Y653">
        <v>1.17</v>
      </c>
    </row>
    <row r="654" spans="1:25" x14ac:dyDescent="0.3">
      <c r="A654" t="s">
        <v>520</v>
      </c>
      <c r="B654">
        <v>11</v>
      </c>
      <c r="C654">
        <v>2021</v>
      </c>
      <c r="D654" s="2">
        <v>44501</v>
      </c>
      <c r="E654" t="s">
        <v>2218</v>
      </c>
      <c r="F654">
        <v>4</v>
      </c>
      <c r="G654">
        <v>28.19</v>
      </c>
      <c r="H654">
        <v>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2.84</v>
      </c>
      <c r="T654">
        <v>619</v>
      </c>
      <c r="U654">
        <v>2.9531546862554348</v>
      </c>
      <c r="V654">
        <v>0.37684531374456531</v>
      </c>
      <c r="X654">
        <v>22.176407314449627</v>
      </c>
      <c r="Y654">
        <v>1.17</v>
      </c>
    </row>
    <row r="655" spans="1:25" x14ac:dyDescent="0.3">
      <c r="A655" t="s">
        <v>521</v>
      </c>
      <c r="B655">
        <v>10</v>
      </c>
      <c r="C655">
        <v>2001</v>
      </c>
      <c r="D655" s="2">
        <v>37165</v>
      </c>
      <c r="E655" t="s">
        <v>2222</v>
      </c>
      <c r="F655">
        <v>5</v>
      </c>
      <c r="G655">
        <v>6.75</v>
      </c>
      <c r="H655">
        <v>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6.75</v>
      </c>
      <c r="T655">
        <v>620</v>
      </c>
      <c r="U655">
        <v>6.2197261453401245</v>
      </c>
      <c r="V655">
        <v>-0.46972614534012447</v>
      </c>
      <c r="X655">
        <v>22.212262459662963</v>
      </c>
      <c r="Y655">
        <v>1.17</v>
      </c>
    </row>
    <row r="656" spans="1:25" x14ac:dyDescent="0.3">
      <c r="A656" t="s">
        <v>521</v>
      </c>
      <c r="B656">
        <v>2</v>
      </c>
      <c r="C656">
        <v>2010</v>
      </c>
      <c r="D656" s="2">
        <v>40210</v>
      </c>
      <c r="E656" t="s">
        <v>2217</v>
      </c>
      <c r="F656">
        <v>6</v>
      </c>
      <c r="G656">
        <v>15.1</v>
      </c>
      <c r="H656">
        <v>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1.42</v>
      </c>
      <c r="T656">
        <v>621</v>
      </c>
      <c r="U656">
        <v>6.8335312858979966</v>
      </c>
      <c r="V656">
        <v>-3.9135312858979967</v>
      </c>
      <c r="X656">
        <v>22.248117604876303</v>
      </c>
      <c r="Y656">
        <v>1.17</v>
      </c>
    </row>
    <row r="657" spans="1:25" x14ac:dyDescent="0.3">
      <c r="A657" t="s">
        <v>522</v>
      </c>
      <c r="B657">
        <v>7</v>
      </c>
      <c r="C657">
        <v>2009</v>
      </c>
      <c r="D657" s="2">
        <v>39995</v>
      </c>
      <c r="E657" t="s">
        <v>2222</v>
      </c>
      <c r="F657">
        <v>5</v>
      </c>
      <c r="G657">
        <v>4.17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4.17</v>
      </c>
      <c r="T657">
        <v>622</v>
      </c>
      <c r="U657">
        <v>2.7484896639748562</v>
      </c>
      <c r="V657">
        <v>2.2515103360251438</v>
      </c>
      <c r="X657">
        <v>22.283972750089639</v>
      </c>
      <c r="Y657">
        <v>1.17</v>
      </c>
    </row>
    <row r="658" spans="1:25" x14ac:dyDescent="0.3">
      <c r="A658" t="s">
        <v>523</v>
      </c>
      <c r="B658">
        <v>9</v>
      </c>
      <c r="C658">
        <v>2004</v>
      </c>
      <c r="D658" s="2">
        <v>38231</v>
      </c>
      <c r="E658" t="s">
        <v>2222</v>
      </c>
      <c r="F658">
        <v>5</v>
      </c>
      <c r="G658">
        <v>0.67</v>
      </c>
      <c r="H658">
        <v>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0.67</v>
      </c>
      <c r="T658">
        <v>623</v>
      </c>
      <c r="U658">
        <v>3.8000970638454157</v>
      </c>
      <c r="V658">
        <v>-2.8000970638454157</v>
      </c>
      <c r="X658">
        <v>22.319827895302979</v>
      </c>
      <c r="Y658">
        <v>1.17</v>
      </c>
    </row>
    <row r="659" spans="1:25" x14ac:dyDescent="0.3">
      <c r="A659" t="s">
        <v>523</v>
      </c>
      <c r="B659">
        <v>9</v>
      </c>
      <c r="C659">
        <v>2006</v>
      </c>
      <c r="D659" s="2">
        <v>38961</v>
      </c>
      <c r="E659" t="s">
        <v>2217</v>
      </c>
      <c r="F659">
        <v>6</v>
      </c>
      <c r="G659">
        <v>2.67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2.67</v>
      </c>
      <c r="T659">
        <v>624</v>
      </c>
      <c r="U659">
        <v>6.7655551598359338</v>
      </c>
      <c r="V659">
        <v>7.244444840164066</v>
      </c>
      <c r="X659">
        <v>22.355683040516315</v>
      </c>
      <c r="Y659">
        <v>1.17</v>
      </c>
    </row>
    <row r="660" spans="1:25" x14ac:dyDescent="0.3">
      <c r="A660" t="s">
        <v>523</v>
      </c>
      <c r="B660">
        <v>7</v>
      </c>
      <c r="C660">
        <v>2020</v>
      </c>
      <c r="D660" s="2">
        <v>44013</v>
      </c>
      <c r="E660" t="s">
        <v>2217</v>
      </c>
      <c r="F660">
        <v>6</v>
      </c>
      <c r="G660">
        <v>16.510000000000002</v>
      </c>
      <c r="H660">
        <v>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1.34</v>
      </c>
      <c r="T660">
        <v>625</v>
      </c>
      <c r="U660">
        <v>9.287825277751228</v>
      </c>
      <c r="V660">
        <v>-7.6978252777512282</v>
      </c>
      <c r="X660">
        <v>22.391538185729654</v>
      </c>
      <c r="Y660">
        <v>1.17</v>
      </c>
    </row>
    <row r="661" spans="1:25" x14ac:dyDescent="0.3">
      <c r="A661" t="s">
        <v>527</v>
      </c>
      <c r="B661">
        <v>2</v>
      </c>
      <c r="C661">
        <v>2014</v>
      </c>
      <c r="D661" s="2">
        <v>41671</v>
      </c>
      <c r="E661" t="s">
        <v>2219</v>
      </c>
      <c r="F661">
        <v>3</v>
      </c>
      <c r="G661">
        <v>3.42</v>
      </c>
      <c r="H661">
        <v>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3.42</v>
      </c>
      <c r="T661">
        <v>626</v>
      </c>
      <c r="U661">
        <v>2.8152015110236008</v>
      </c>
      <c r="V661">
        <v>1.6047984889763991</v>
      </c>
      <c r="X661">
        <v>22.427393330942991</v>
      </c>
      <c r="Y661">
        <v>1.17</v>
      </c>
    </row>
    <row r="662" spans="1:25" x14ac:dyDescent="0.3">
      <c r="A662" t="s">
        <v>527</v>
      </c>
      <c r="B662">
        <v>10</v>
      </c>
      <c r="C662">
        <v>2015</v>
      </c>
      <c r="D662" s="2">
        <v>42278</v>
      </c>
      <c r="E662" t="s">
        <v>2218</v>
      </c>
      <c r="F662">
        <v>4</v>
      </c>
      <c r="G662">
        <v>5.08</v>
      </c>
      <c r="H662">
        <v>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1.66</v>
      </c>
      <c r="T662">
        <v>627</v>
      </c>
      <c r="U662">
        <v>2.1735827332197988</v>
      </c>
      <c r="V662">
        <v>-1.3582733219798637E-2</v>
      </c>
      <c r="X662">
        <v>22.46324847615633</v>
      </c>
      <c r="Y662">
        <v>1.17</v>
      </c>
    </row>
    <row r="663" spans="1:25" x14ac:dyDescent="0.3">
      <c r="A663" t="s">
        <v>528</v>
      </c>
      <c r="B663">
        <v>12</v>
      </c>
      <c r="C663">
        <v>2016</v>
      </c>
      <c r="D663" s="2">
        <v>42705</v>
      </c>
      <c r="E663" t="s">
        <v>2221</v>
      </c>
      <c r="F663">
        <v>2</v>
      </c>
      <c r="G663">
        <v>3.25</v>
      </c>
      <c r="H663">
        <v>5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2</v>
      </c>
      <c r="T663">
        <v>628</v>
      </c>
      <c r="U663">
        <v>2.4523462444193678</v>
      </c>
      <c r="V663">
        <v>-1.1123462444193677</v>
      </c>
      <c r="X663">
        <v>22.49910362136967</v>
      </c>
      <c r="Y663">
        <v>1.17</v>
      </c>
    </row>
    <row r="664" spans="1:25" x14ac:dyDescent="0.3">
      <c r="A664" t="s">
        <v>529</v>
      </c>
      <c r="B664">
        <v>4</v>
      </c>
      <c r="C664">
        <v>2010</v>
      </c>
      <c r="D664" s="2">
        <v>40269</v>
      </c>
      <c r="E664" t="s">
        <v>2218</v>
      </c>
      <c r="F664">
        <v>4</v>
      </c>
      <c r="G664">
        <v>7.01</v>
      </c>
      <c r="H664">
        <v>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2.5</v>
      </c>
      <c r="T664">
        <v>629</v>
      </c>
      <c r="U664">
        <v>3.6153651951278754</v>
      </c>
      <c r="V664">
        <v>1.8946348048721244</v>
      </c>
      <c r="X664">
        <v>22.534958766583006</v>
      </c>
      <c r="Y664">
        <v>1.17</v>
      </c>
    </row>
    <row r="665" spans="1:25" x14ac:dyDescent="0.3">
      <c r="A665" t="s">
        <v>529</v>
      </c>
      <c r="B665">
        <v>12</v>
      </c>
      <c r="C665">
        <v>2019</v>
      </c>
      <c r="D665" s="2">
        <v>43800</v>
      </c>
      <c r="E665" t="s">
        <v>2218</v>
      </c>
      <c r="F665">
        <v>4</v>
      </c>
      <c r="G665">
        <v>16.68</v>
      </c>
      <c r="H665">
        <v>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7.84</v>
      </c>
      <c r="T665">
        <v>630</v>
      </c>
      <c r="U665">
        <v>3.908972322818002</v>
      </c>
      <c r="V665">
        <v>-2.4989723228180019</v>
      </c>
      <c r="X665">
        <v>22.570813911796346</v>
      </c>
      <c r="Y665">
        <v>1.17</v>
      </c>
    </row>
    <row r="666" spans="1:25" x14ac:dyDescent="0.3">
      <c r="A666" t="s">
        <v>530</v>
      </c>
      <c r="B666">
        <v>10</v>
      </c>
      <c r="C666">
        <v>2009</v>
      </c>
      <c r="D666" s="2">
        <v>40087</v>
      </c>
      <c r="E666" t="s">
        <v>2220</v>
      </c>
      <c r="F666">
        <v>7</v>
      </c>
      <c r="G666">
        <v>3.25</v>
      </c>
      <c r="H666">
        <v>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3.67</v>
      </c>
      <c r="T666">
        <v>631</v>
      </c>
      <c r="U666">
        <v>2.6718297658746537</v>
      </c>
      <c r="V666">
        <v>-0.83182976587465363</v>
      </c>
      <c r="X666">
        <v>22.606669057009682</v>
      </c>
      <c r="Y666">
        <v>1.17</v>
      </c>
    </row>
    <row r="667" spans="1:25" x14ac:dyDescent="0.3">
      <c r="A667" t="s">
        <v>530</v>
      </c>
      <c r="B667">
        <v>6</v>
      </c>
      <c r="C667">
        <v>2016</v>
      </c>
      <c r="D667" s="2">
        <v>42522</v>
      </c>
      <c r="E667" t="s">
        <v>2217</v>
      </c>
      <c r="F667">
        <v>6</v>
      </c>
      <c r="G667">
        <v>9.93</v>
      </c>
      <c r="H667">
        <v>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2.33</v>
      </c>
      <c r="T667">
        <v>632</v>
      </c>
      <c r="U667">
        <v>2.9725314357320181</v>
      </c>
      <c r="V667">
        <v>-1.9725314357320181</v>
      </c>
      <c r="X667">
        <v>22.642524202223022</v>
      </c>
      <c r="Y667">
        <v>1.17</v>
      </c>
    </row>
    <row r="668" spans="1:25" x14ac:dyDescent="0.3">
      <c r="A668" t="s">
        <v>530</v>
      </c>
      <c r="B668">
        <v>12</v>
      </c>
      <c r="C668">
        <v>2018</v>
      </c>
      <c r="D668" s="2">
        <v>43435</v>
      </c>
      <c r="E668" t="s">
        <v>2217</v>
      </c>
      <c r="F668">
        <v>6</v>
      </c>
      <c r="G668">
        <v>12.43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1.08</v>
      </c>
      <c r="T668">
        <v>633</v>
      </c>
      <c r="U668">
        <v>3.4776571148765245</v>
      </c>
      <c r="V668">
        <v>-1.3176571148765244</v>
      </c>
      <c r="X668">
        <v>22.678379347436358</v>
      </c>
      <c r="Y668">
        <v>1.17</v>
      </c>
    </row>
    <row r="669" spans="1:25" x14ac:dyDescent="0.3">
      <c r="A669" t="s">
        <v>531</v>
      </c>
      <c r="B669">
        <v>8</v>
      </c>
      <c r="C669">
        <v>2005</v>
      </c>
      <c r="D669" s="2">
        <v>38565</v>
      </c>
      <c r="E669" t="s">
        <v>2222</v>
      </c>
      <c r="F669">
        <v>5</v>
      </c>
      <c r="G669">
        <v>8.59</v>
      </c>
      <c r="H669">
        <v>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8.59</v>
      </c>
      <c r="T669">
        <v>634</v>
      </c>
      <c r="U669">
        <v>2.753597436602333</v>
      </c>
      <c r="V669">
        <v>-1.4135974366023329</v>
      </c>
      <c r="X669">
        <v>22.714234492649698</v>
      </c>
      <c r="Y669">
        <v>1.17</v>
      </c>
    </row>
    <row r="670" spans="1:25" x14ac:dyDescent="0.3">
      <c r="A670" t="s">
        <v>532</v>
      </c>
      <c r="B670">
        <v>6</v>
      </c>
      <c r="C670">
        <v>2014</v>
      </c>
      <c r="D670" s="2">
        <v>41791</v>
      </c>
      <c r="E670" t="s">
        <v>2221</v>
      </c>
      <c r="F670">
        <v>2</v>
      </c>
      <c r="G670">
        <v>5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1.41</v>
      </c>
      <c r="T670">
        <v>635</v>
      </c>
      <c r="U670">
        <v>2.659839658268317</v>
      </c>
      <c r="V670">
        <v>-1.829839658268317</v>
      </c>
      <c r="X670">
        <v>22.750089637863034</v>
      </c>
      <c r="Y670">
        <v>1.17</v>
      </c>
    </row>
    <row r="671" spans="1:25" x14ac:dyDescent="0.3">
      <c r="A671" t="s">
        <v>532</v>
      </c>
      <c r="B671">
        <v>8</v>
      </c>
      <c r="C671">
        <v>2015</v>
      </c>
      <c r="D671" s="2">
        <v>42217</v>
      </c>
      <c r="E671" t="s">
        <v>2218</v>
      </c>
      <c r="F671">
        <v>4</v>
      </c>
      <c r="G671">
        <v>6.17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1.17</v>
      </c>
      <c r="T671">
        <v>636</v>
      </c>
      <c r="U671">
        <v>3.0594748740950641</v>
      </c>
      <c r="V671">
        <v>3.5305251259049357</v>
      </c>
      <c r="X671">
        <v>22.785944783076374</v>
      </c>
      <c r="Y671">
        <v>1.17</v>
      </c>
    </row>
    <row r="672" spans="1:25" x14ac:dyDescent="0.3">
      <c r="A672" t="s">
        <v>532</v>
      </c>
      <c r="B672">
        <v>8</v>
      </c>
      <c r="C672">
        <v>2020</v>
      </c>
      <c r="D672" s="2">
        <v>44044</v>
      </c>
      <c r="E672" t="s">
        <v>2219</v>
      </c>
      <c r="F672">
        <v>3</v>
      </c>
      <c r="G672">
        <v>11.18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5.5</v>
      </c>
      <c r="T672">
        <v>637</v>
      </c>
      <c r="U672">
        <v>2.3279418345754372</v>
      </c>
      <c r="V672">
        <v>-1.1579418345754373</v>
      </c>
      <c r="X672">
        <v>22.82179992828971</v>
      </c>
      <c r="Y672">
        <v>1.17</v>
      </c>
    </row>
    <row r="673" spans="1:25" x14ac:dyDescent="0.3">
      <c r="A673" t="s">
        <v>533</v>
      </c>
      <c r="B673">
        <v>1</v>
      </c>
      <c r="C673">
        <v>2015</v>
      </c>
      <c r="D673" s="2">
        <v>42005</v>
      </c>
      <c r="E673" t="s">
        <v>2217</v>
      </c>
      <c r="F673">
        <v>6</v>
      </c>
      <c r="G673">
        <v>11.59</v>
      </c>
      <c r="H673">
        <v>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2.84</v>
      </c>
      <c r="T673">
        <v>638</v>
      </c>
      <c r="U673">
        <v>2.7910214392686923</v>
      </c>
      <c r="V673">
        <v>-0.54102143926869228</v>
      </c>
      <c r="X673">
        <v>22.85765507350305</v>
      </c>
      <c r="Y673">
        <v>1.17</v>
      </c>
    </row>
    <row r="674" spans="1:25" x14ac:dyDescent="0.3">
      <c r="A674" t="s">
        <v>535</v>
      </c>
      <c r="B674">
        <v>4</v>
      </c>
      <c r="C674">
        <v>2008</v>
      </c>
      <c r="D674" s="2">
        <v>39539</v>
      </c>
      <c r="E674" t="s">
        <v>2219</v>
      </c>
      <c r="F674">
        <v>3</v>
      </c>
      <c r="G674">
        <v>2.33</v>
      </c>
      <c r="H674">
        <v>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1.25</v>
      </c>
      <c r="T674">
        <v>639</v>
      </c>
      <c r="U674">
        <v>2.5761636780875072</v>
      </c>
      <c r="V674">
        <v>-1.2461636780875072</v>
      </c>
      <c r="X674">
        <v>22.893510218716386</v>
      </c>
      <c r="Y674">
        <v>1.17</v>
      </c>
    </row>
    <row r="675" spans="1:25" x14ac:dyDescent="0.3">
      <c r="A675" t="s">
        <v>535</v>
      </c>
      <c r="B675">
        <v>10</v>
      </c>
      <c r="C675">
        <v>2011</v>
      </c>
      <c r="D675" s="2">
        <v>40817</v>
      </c>
      <c r="E675" t="s">
        <v>2218</v>
      </c>
      <c r="F675">
        <v>4</v>
      </c>
      <c r="G675">
        <v>5.84</v>
      </c>
      <c r="H675">
        <v>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3.5</v>
      </c>
      <c r="T675">
        <v>640</v>
      </c>
      <c r="U675">
        <v>3.0201586330071879</v>
      </c>
      <c r="V675">
        <v>-0.85015863300718797</v>
      </c>
      <c r="X675">
        <v>22.929365363929726</v>
      </c>
      <c r="Y675">
        <v>1.17</v>
      </c>
    </row>
    <row r="676" spans="1:25" x14ac:dyDescent="0.3">
      <c r="A676" t="s">
        <v>535</v>
      </c>
      <c r="B676">
        <v>9</v>
      </c>
      <c r="C676">
        <v>2014</v>
      </c>
      <c r="D676" s="2">
        <v>41883</v>
      </c>
      <c r="E676" t="s">
        <v>2222</v>
      </c>
      <c r="F676">
        <v>5</v>
      </c>
      <c r="G676">
        <v>8.76</v>
      </c>
      <c r="H676">
        <v>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2.92</v>
      </c>
      <c r="T676">
        <v>641</v>
      </c>
      <c r="U676">
        <v>1.3986743822260055</v>
      </c>
      <c r="V676">
        <v>-5.8674382226005406E-2</v>
      </c>
      <c r="X676">
        <v>22.965220509143062</v>
      </c>
      <c r="Y676">
        <v>1.17</v>
      </c>
    </row>
    <row r="677" spans="1:25" x14ac:dyDescent="0.3">
      <c r="A677" t="s">
        <v>535</v>
      </c>
      <c r="B677">
        <v>5</v>
      </c>
      <c r="C677">
        <v>2016</v>
      </c>
      <c r="D677" s="2">
        <v>42491</v>
      </c>
      <c r="E677" t="s">
        <v>2217</v>
      </c>
      <c r="F677">
        <v>6</v>
      </c>
      <c r="G677">
        <v>10.42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1.67</v>
      </c>
      <c r="T677">
        <v>642</v>
      </c>
      <c r="U677">
        <v>2.0356712707574425</v>
      </c>
      <c r="V677">
        <v>1.8843287292425575</v>
      </c>
      <c r="X677">
        <v>23.001075654356402</v>
      </c>
      <c r="Y677">
        <v>1.17</v>
      </c>
    </row>
    <row r="678" spans="1:25" x14ac:dyDescent="0.3">
      <c r="A678" t="s">
        <v>535</v>
      </c>
      <c r="B678">
        <v>6</v>
      </c>
      <c r="C678">
        <v>2022</v>
      </c>
      <c r="D678" s="2">
        <v>44713</v>
      </c>
      <c r="E678" t="s">
        <v>2217</v>
      </c>
      <c r="F678">
        <v>6</v>
      </c>
      <c r="G678">
        <v>16.510000000000002</v>
      </c>
      <c r="H678">
        <v>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4.25</v>
      </c>
      <c r="T678">
        <v>643</v>
      </c>
      <c r="U678">
        <v>2.9663976944750012</v>
      </c>
      <c r="V678">
        <v>1.9536023055249987</v>
      </c>
      <c r="X678">
        <v>23.036930799569742</v>
      </c>
      <c r="Y678">
        <v>1.24</v>
      </c>
    </row>
    <row r="679" spans="1:25" x14ac:dyDescent="0.3">
      <c r="A679" t="s">
        <v>537</v>
      </c>
      <c r="B679">
        <v>4</v>
      </c>
      <c r="C679">
        <v>2016</v>
      </c>
      <c r="D679" s="2">
        <v>42461</v>
      </c>
      <c r="E679" t="s">
        <v>2219</v>
      </c>
      <c r="F679">
        <v>3</v>
      </c>
      <c r="G679">
        <v>5.67</v>
      </c>
      <c r="H679">
        <v>4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1</v>
      </c>
      <c r="T679">
        <v>644</v>
      </c>
      <c r="U679">
        <v>5.0952275482317511</v>
      </c>
      <c r="V679">
        <v>4.9947724517682488</v>
      </c>
      <c r="X679">
        <v>23.072785944783078</v>
      </c>
      <c r="Y679">
        <v>1.24</v>
      </c>
    </row>
    <row r="680" spans="1:25" x14ac:dyDescent="0.3">
      <c r="A680" t="s">
        <v>538</v>
      </c>
      <c r="B680">
        <v>4</v>
      </c>
      <c r="C680">
        <v>2017</v>
      </c>
      <c r="D680" s="2">
        <v>42826</v>
      </c>
      <c r="E680" t="s">
        <v>2217</v>
      </c>
      <c r="F680">
        <v>6</v>
      </c>
      <c r="G680">
        <v>3.84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T680">
        <v>645</v>
      </c>
      <c r="U680">
        <v>8.1476268265241067</v>
      </c>
      <c r="V680">
        <v>-5.3976268265241067</v>
      </c>
      <c r="X680">
        <v>23.108641089996418</v>
      </c>
      <c r="Y680">
        <v>1.25</v>
      </c>
    </row>
    <row r="681" spans="1:25" x14ac:dyDescent="0.3">
      <c r="A681" t="s">
        <v>538</v>
      </c>
      <c r="B681">
        <v>9</v>
      </c>
      <c r="C681">
        <v>2019</v>
      </c>
      <c r="D681" s="2">
        <v>43709</v>
      </c>
      <c r="E681" t="s">
        <v>2220</v>
      </c>
      <c r="F681">
        <v>7</v>
      </c>
      <c r="G681">
        <v>6.25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2.25</v>
      </c>
      <c r="T681">
        <v>646</v>
      </c>
      <c r="U681">
        <v>3.1146060507130708</v>
      </c>
      <c r="V681">
        <v>2.225393949286929</v>
      </c>
      <c r="X681">
        <v>23.144496235209754</v>
      </c>
      <c r="Y681">
        <v>1.25</v>
      </c>
    </row>
    <row r="682" spans="1:25" x14ac:dyDescent="0.3">
      <c r="A682" t="s">
        <v>538</v>
      </c>
      <c r="B682">
        <v>5</v>
      </c>
      <c r="C682">
        <v>2021</v>
      </c>
      <c r="D682" s="2">
        <v>44317</v>
      </c>
      <c r="E682" t="s">
        <v>2217</v>
      </c>
      <c r="F682">
        <v>6</v>
      </c>
      <c r="G682">
        <v>7.92</v>
      </c>
      <c r="H682">
        <v>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1.5</v>
      </c>
      <c r="T682">
        <v>647</v>
      </c>
      <c r="U682">
        <v>5.300399580013373</v>
      </c>
      <c r="V682">
        <v>5.7896004199866269</v>
      </c>
      <c r="X682">
        <v>23.180351380423094</v>
      </c>
      <c r="Y682">
        <v>1.25</v>
      </c>
    </row>
    <row r="683" spans="1:25" x14ac:dyDescent="0.3">
      <c r="A683" t="s">
        <v>539</v>
      </c>
      <c r="B683">
        <v>1</v>
      </c>
      <c r="C683">
        <v>2017</v>
      </c>
      <c r="D683" s="2">
        <v>42736</v>
      </c>
      <c r="E683" t="s">
        <v>2219</v>
      </c>
      <c r="F683">
        <v>3</v>
      </c>
      <c r="G683">
        <v>4.67</v>
      </c>
      <c r="H683">
        <v>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4.67</v>
      </c>
      <c r="T683">
        <v>648</v>
      </c>
      <c r="U683">
        <v>1.0075729049615065</v>
      </c>
      <c r="V683">
        <v>0.74242709503849347</v>
      </c>
      <c r="X683">
        <v>23.21620652563643</v>
      </c>
      <c r="Y683">
        <v>1.25</v>
      </c>
    </row>
    <row r="684" spans="1:25" x14ac:dyDescent="0.3">
      <c r="A684" t="s">
        <v>540</v>
      </c>
      <c r="B684">
        <v>1</v>
      </c>
      <c r="C684">
        <v>1995</v>
      </c>
      <c r="D684" s="2">
        <v>34700</v>
      </c>
      <c r="E684" t="s">
        <v>2217</v>
      </c>
      <c r="F684">
        <v>6</v>
      </c>
      <c r="G684">
        <v>5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5</v>
      </c>
      <c r="T684">
        <v>649</v>
      </c>
      <c r="U684">
        <v>0.89217214971443393</v>
      </c>
      <c r="V684">
        <v>-0.47217214971443394</v>
      </c>
      <c r="X684">
        <v>23.25206167084977</v>
      </c>
      <c r="Y684">
        <v>1.25</v>
      </c>
    </row>
    <row r="685" spans="1:25" x14ac:dyDescent="0.3">
      <c r="A685" t="s">
        <v>542</v>
      </c>
      <c r="B685">
        <v>7</v>
      </c>
      <c r="C685">
        <v>2005</v>
      </c>
      <c r="D685" s="2">
        <v>38534</v>
      </c>
      <c r="E685" t="s">
        <v>2219</v>
      </c>
      <c r="F685">
        <v>3</v>
      </c>
      <c r="G685">
        <v>1.08</v>
      </c>
      <c r="H685">
        <v>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1.08</v>
      </c>
      <c r="T685">
        <v>650</v>
      </c>
      <c r="U685">
        <v>1.5229414234043717</v>
      </c>
      <c r="V685">
        <v>0.47705857659562834</v>
      </c>
      <c r="X685">
        <v>23.287916816063106</v>
      </c>
      <c r="Y685">
        <v>1.25</v>
      </c>
    </row>
    <row r="686" spans="1:25" x14ac:dyDescent="0.3">
      <c r="A686" t="s">
        <v>542</v>
      </c>
      <c r="B686">
        <v>2</v>
      </c>
      <c r="C686">
        <v>2010</v>
      </c>
      <c r="D686" s="2">
        <v>40210</v>
      </c>
      <c r="E686" t="s">
        <v>2218</v>
      </c>
      <c r="F686">
        <v>4</v>
      </c>
      <c r="G686">
        <v>5.67</v>
      </c>
      <c r="H686">
        <v>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2.59</v>
      </c>
      <c r="T686">
        <v>651</v>
      </c>
      <c r="U686">
        <v>4.6071716511095637</v>
      </c>
      <c r="V686">
        <v>-0.85717165110956373</v>
      </c>
      <c r="X686">
        <v>23.323771961276446</v>
      </c>
      <c r="Y686">
        <v>1.25</v>
      </c>
    </row>
    <row r="687" spans="1:25" x14ac:dyDescent="0.3">
      <c r="A687" t="s">
        <v>543</v>
      </c>
      <c r="B687">
        <v>1</v>
      </c>
      <c r="C687">
        <v>2008</v>
      </c>
      <c r="D687" s="2">
        <v>39448</v>
      </c>
      <c r="E687" t="s">
        <v>2221</v>
      </c>
      <c r="F687">
        <v>2</v>
      </c>
      <c r="G687">
        <v>7</v>
      </c>
      <c r="H687">
        <v>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0.67</v>
      </c>
      <c r="T687">
        <v>652</v>
      </c>
      <c r="U687">
        <v>5.5804887895618496</v>
      </c>
      <c r="V687">
        <v>-3.5804887895618496</v>
      </c>
      <c r="X687">
        <v>23.359627106489782</v>
      </c>
      <c r="Y687">
        <v>1.25</v>
      </c>
    </row>
    <row r="688" spans="1:25" x14ac:dyDescent="0.3">
      <c r="A688" t="s">
        <v>544</v>
      </c>
      <c r="B688">
        <v>9</v>
      </c>
      <c r="C688">
        <v>2002</v>
      </c>
      <c r="D688" s="2">
        <v>37500</v>
      </c>
      <c r="E688" t="s">
        <v>2218</v>
      </c>
      <c r="F688">
        <v>4</v>
      </c>
      <c r="G688">
        <v>6.34</v>
      </c>
      <c r="H688">
        <v>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1.75</v>
      </c>
      <c r="T688">
        <v>653</v>
      </c>
      <c r="U688">
        <v>7.6670771648059652</v>
      </c>
      <c r="V688">
        <v>-4.8270771648059654</v>
      </c>
      <c r="X688">
        <v>23.395482251703122</v>
      </c>
      <c r="Y688">
        <v>1.25</v>
      </c>
    </row>
    <row r="689" spans="1:25" x14ac:dyDescent="0.3">
      <c r="A689" t="s">
        <v>544</v>
      </c>
      <c r="B689">
        <v>5</v>
      </c>
      <c r="C689">
        <v>2010</v>
      </c>
      <c r="D689" s="2">
        <v>40299</v>
      </c>
      <c r="E689" t="s">
        <v>2217</v>
      </c>
      <c r="F689">
        <v>6</v>
      </c>
      <c r="G689">
        <v>14.01</v>
      </c>
      <c r="H689">
        <v>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7.67</v>
      </c>
      <c r="T689">
        <v>654</v>
      </c>
      <c r="U689">
        <v>2.959106368868992</v>
      </c>
      <c r="V689">
        <v>3.790893631131008</v>
      </c>
      <c r="X689">
        <v>23.431337396916458</v>
      </c>
      <c r="Y689">
        <v>1.25</v>
      </c>
    </row>
    <row r="690" spans="1:25" x14ac:dyDescent="0.3">
      <c r="A690" t="s">
        <v>544</v>
      </c>
      <c r="B690">
        <v>9</v>
      </c>
      <c r="C690">
        <v>2018</v>
      </c>
      <c r="D690" s="2">
        <v>43344</v>
      </c>
      <c r="E690" t="s">
        <v>2220</v>
      </c>
      <c r="F690">
        <v>7</v>
      </c>
      <c r="G690">
        <v>22.35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8.34</v>
      </c>
      <c r="T690">
        <v>655</v>
      </c>
      <c r="U690">
        <v>4.7243520457658423</v>
      </c>
      <c r="V690">
        <v>-3.3043520457658424</v>
      </c>
      <c r="X690">
        <v>23.467192542129798</v>
      </c>
      <c r="Y690">
        <v>1.25</v>
      </c>
    </row>
    <row r="691" spans="1:25" x14ac:dyDescent="0.3">
      <c r="A691" t="s">
        <v>545</v>
      </c>
      <c r="B691">
        <v>8</v>
      </c>
      <c r="C691">
        <v>2012</v>
      </c>
      <c r="D691" s="2">
        <v>41122</v>
      </c>
      <c r="E691" t="s">
        <v>2222</v>
      </c>
      <c r="F691">
        <v>5</v>
      </c>
      <c r="G691">
        <v>12.93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12.93</v>
      </c>
      <c r="T691">
        <v>656</v>
      </c>
      <c r="U691">
        <v>2.8611198848940691</v>
      </c>
      <c r="V691">
        <v>1.3088801151059308</v>
      </c>
      <c r="X691">
        <v>23.503047687343138</v>
      </c>
      <c r="Y691">
        <v>1.25</v>
      </c>
    </row>
    <row r="692" spans="1:25" x14ac:dyDescent="0.3">
      <c r="A692" t="s">
        <v>546</v>
      </c>
      <c r="B692">
        <v>3</v>
      </c>
      <c r="C692">
        <v>2015</v>
      </c>
      <c r="D692" s="2">
        <v>42064</v>
      </c>
      <c r="E692" t="s">
        <v>2218</v>
      </c>
      <c r="F692">
        <v>4</v>
      </c>
      <c r="G692">
        <v>11.17</v>
      </c>
      <c r="H692">
        <v>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0.83</v>
      </c>
      <c r="T692">
        <v>657</v>
      </c>
      <c r="U692">
        <v>1.8195345206767131</v>
      </c>
      <c r="V692">
        <v>-1.1495345206767129</v>
      </c>
      <c r="X692">
        <v>23.538902832556474</v>
      </c>
      <c r="Y692">
        <v>1.25</v>
      </c>
    </row>
    <row r="693" spans="1:25" x14ac:dyDescent="0.3">
      <c r="A693" t="s">
        <v>547</v>
      </c>
      <c r="B693">
        <v>6</v>
      </c>
      <c r="C693">
        <v>2015</v>
      </c>
      <c r="D693" s="2">
        <v>42156</v>
      </c>
      <c r="E693" t="s">
        <v>2221</v>
      </c>
      <c r="F693">
        <v>2</v>
      </c>
      <c r="G693">
        <v>4.09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1</v>
      </c>
      <c r="R693">
        <v>1.08</v>
      </c>
      <c r="T693">
        <v>658</v>
      </c>
      <c r="U693">
        <v>2.2382521302158254</v>
      </c>
      <c r="V693">
        <v>0.43174786978417456</v>
      </c>
      <c r="X693">
        <v>23.574757977769814</v>
      </c>
      <c r="Y693">
        <v>1.25</v>
      </c>
    </row>
    <row r="694" spans="1:25" x14ac:dyDescent="0.3">
      <c r="A694" t="s">
        <v>547</v>
      </c>
      <c r="B694">
        <v>1</v>
      </c>
      <c r="C694">
        <v>2018</v>
      </c>
      <c r="D694" s="2">
        <v>43101</v>
      </c>
      <c r="E694" t="s">
        <v>2219</v>
      </c>
      <c r="F694">
        <v>3</v>
      </c>
      <c r="G694">
        <v>6.68</v>
      </c>
      <c r="H694">
        <v>3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1</v>
      </c>
      <c r="R694">
        <v>2.59</v>
      </c>
      <c r="T694">
        <v>659</v>
      </c>
      <c r="U694">
        <v>5.1730471620632406</v>
      </c>
      <c r="V694">
        <v>-3.8330471620632407</v>
      </c>
      <c r="X694">
        <v>23.61061312298315</v>
      </c>
      <c r="Y694">
        <v>1.25</v>
      </c>
    </row>
    <row r="695" spans="1:25" x14ac:dyDescent="0.3">
      <c r="A695" t="s">
        <v>551</v>
      </c>
      <c r="B695">
        <v>11</v>
      </c>
      <c r="C695">
        <v>2021</v>
      </c>
      <c r="D695" s="2">
        <v>44501</v>
      </c>
      <c r="E695" t="s">
        <v>2219</v>
      </c>
      <c r="F695">
        <v>3</v>
      </c>
      <c r="G695">
        <v>7.09</v>
      </c>
      <c r="H695">
        <v>3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7.51</v>
      </c>
      <c r="T695">
        <v>660</v>
      </c>
      <c r="U695">
        <v>2.4134480346165534</v>
      </c>
      <c r="V695">
        <v>1.0065519653834465</v>
      </c>
      <c r="X695">
        <v>23.64646826819649</v>
      </c>
      <c r="Y695">
        <v>1.25</v>
      </c>
    </row>
    <row r="696" spans="1:25" x14ac:dyDescent="0.3">
      <c r="A696" t="s">
        <v>552</v>
      </c>
      <c r="B696">
        <v>2</v>
      </c>
      <c r="C696">
        <v>2009</v>
      </c>
      <c r="D696" s="2">
        <v>39845</v>
      </c>
      <c r="E696" t="s">
        <v>2222</v>
      </c>
      <c r="F696">
        <v>5</v>
      </c>
      <c r="G696">
        <v>5.18</v>
      </c>
      <c r="H696">
        <v>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2.42</v>
      </c>
      <c r="T696">
        <v>661</v>
      </c>
      <c r="U696">
        <v>2.7600680783443861</v>
      </c>
      <c r="V696">
        <v>-1.1000680783443861</v>
      </c>
      <c r="X696">
        <v>23.682323413409826</v>
      </c>
      <c r="Y696">
        <v>1.25</v>
      </c>
    </row>
    <row r="697" spans="1:25" x14ac:dyDescent="0.3">
      <c r="A697" t="s">
        <v>552</v>
      </c>
      <c r="B697">
        <v>6</v>
      </c>
      <c r="C697">
        <v>2016</v>
      </c>
      <c r="D697" s="2">
        <v>42522</v>
      </c>
      <c r="E697" t="s">
        <v>2220</v>
      </c>
      <c r="F697">
        <v>7</v>
      </c>
      <c r="G697">
        <v>12.51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7.33</v>
      </c>
      <c r="T697">
        <v>662</v>
      </c>
      <c r="U697">
        <v>1.7501854769232061</v>
      </c>
      <c r="V697">
        <v>0.24981452307679386</v>
      </c>
      <c r="X697">
        <v>23.718178558623165</v>
      </c>
      <c r="Y697">
        <v>1.25</v>
      </c>
    </row>
    <row r="698" spans="1:25" x14ac:dyDescent="0.3">
      <c r="A698" t="s">
        <v>553</v>
      </c>
      <c r="B698">
        <v>6</v>
      </c>
      <c r="C698">
        <v>2014</v>
      </c>
      <c r="D698" s="2">
        <v>41791</v>
      </c>
      <c r="E698" t="s">
        <v>2221</v>
      </c>
      <c r="F698">
        <v>2</v>
      </c>
      <c r="G698">
        <v>3.75</v>
      </c>
      <c r="H698">
        <v>5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2</v>
      </c>
      <c r="T698">
        <v>663</v>
      </c>
      <c r="U698">
        <v>3.1693277901554779</v>
      </c>
      <c r="V698">
        <v>-0.66932779015547794</v>
      </c>
      <c r="X698">
        <v>23.754033703836502</v>
      </c>
      <c r="Y698">
        <v>1.25</v>
      </c>
    </row>
    <row r="699" spans="1:25" x14ac:dyDescent="0.3">
      <c r="A699" t="s">
        <v>553</v>
      </c>
      <c r="B699">
        <v>5</v>
      </c>
      <c r="C699">
        <v>2017</v>
      </c>
      <c r="D699" s="2">
        <v>42856</v>
      </c>
      <c r="E699" t="s">
        <v>2218</v>
      </c>
      <c r="F699">
        <v>4</v>
      </c>
      <c r="G699">
        <v>6.67</v>
      </c>
      <c r="H699">
        <v>5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2.92</v>
      </c>
      <c r="T699">
        <v>664</v>
      </c>
      <c r="U699">
        <v>5.2198673824939537</v>
      </c>
      <c r="V699">
        <v>2.6201326175060462</v>
      </c>
      <c r="X699">
        <v>23.789888849049841</v>
      </c>
      <c r="Y699">
        <v>1.25</v>
      </c>
    </row>
    <row r="700" spans="1:25" x14ac:dyDescent="0.3">
      <c r="A700" t="s">
        <v>554</v>
      </c>
      <c r="B700">
        <v>1</v>
      </c>
      <c r="C700">
        <v>2015</v>
      </c>
      <c r="D700" s="2">
        <v>42005</v>
      </c>
      <c r="E700" t="s">
        <v>2218</v>
      </c>
      <c r="F700">
        <v>4</v>
      </c>
      <c r="G700">
        <v>3</v>
      </c>
      <c r="H700">
        <v>5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T700">
        <v>665</v>
      </c>
      <c r="U700">
        <v>2.6552609163502376</v>
      </c>
      <c r="V700">
        <v>1.0147390836497623</v>
      </c>
      <c r="X700">
        <v>23.825743994263178</v>
      </c>
      <c r="Y700">
        <v>1.25</v>
      </c>
    </row>
    <row r="701" spans="1:25" x14ac:dyDescent="0.3">
      <c r="A701" t="s">
        <v>554</v>
      </c>
      <c r="B701">
        <v>1</v>
      </c>
      <c r="C701">
        <v>2019</v>
      </c>
      <c r="D701" s="2">
        <v>43466</v>
      </c>
      <c r="E701" t="s">
        <v>2217</v>
      </c>
      <c r="F701">
        <v>6</v>
      </c>
      <c r="G701">
        <v>7.01</v>
      </c>
      <c r="H701">
        <v>5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4</v>
      </c>
      <c r="T701">
        <v>666</v>
      </c>
      <c r="U701">
        <v>4.077151751640284</v>
      </c>
      <c r="V701">
        <v>-1.7471517516402839</v>
      </c>
      <c r="X701">
        <v>23.861599139476517</v>
      </c>
      <c r="Y701">
        <v>1.25</v>
      </c>
    </row>
    <row r="702" spans="1:25" x14ac:dyDescent="0.3">
      <c r="A702" t="s">
        <v>554</v>
      </c>
      <c r="B702">
        <v>6</v>
      </c>
      <c r="C702">
        <v>2023</v>
      </c>
      <c r="D702" s="2">
        <v>45078</v>
      </c>
      <c r="E702" t="s">
        <v>2217</v>
      </c>
      <c r="F702">
        <v>6</v>
      </c>
      <c r="G702">
        <v>11.42</v>
      </c>
      <c r="H702">
        <v>5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2.41</v>
      </c>
      <c r="T702">
        <v>667</v>
      </c>
      <c r="U702">
        <v>4.6072809120173455</v>
      </c>
      <c r="V702">
        <v>-3.5272809120173454</v>
      </c>
      <c r="X702">
        <v>23.897454284689854</v>
      </c>
      <c r="Y702">
        <v>1.25</v>
      </c>
    </row>
    <row r="703" spans="1:25" x14ac:dyDescent="0.3">
      <c r="A703" t="s">
        <v>558</v>
      </c>
      <c r="B703">
        <v>12</v>
      </c>
      <c r="C703">
        <v>2000</v>
      </c>
      <c r="D703" s="2">
        <v>36861</v>
      </c>
      <c r="E703" t="s">
        <v>2218</v>
      </c>
      <c r="F703">
        <v>4</v>
      </c>
      <c r="G703">
        <v>1.59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1.59</v>
      </c>
      <c r="T703">
        <v>668</v>
      </c>
      <c r="U703">
        <v>3.4398370434565222</v>
      </c>
      <c r="V703">
        <v>5.1501629565434772</v>
      </c>
      <c r="X703">
        <v>23.933309429903193</v>
      </c>
      <c r="Y703">
        <v>1.25</v>
      </c>
    </row>
    <row r="704" spans="1:25" x14ac:dyDescent="0.3">
      <c r="A704" t="s">
        <v>558</v>
      </c>
      <c r="B704">
        <v>10</v>
      </c>
      <c r="C704">
        <v>2006</v>
      </c>
      <c r="D704" s="2">
        <v>38991</v>
      </c>
      <c r="E704" t="s">
        <v>2222</v>
      </c>
      <c r="F704">
        <v>5</v>
      </c>
      <c r="G704">
        <v>7.42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5.84</v>
      </c>
      <c r="T704">
        <v>669</v>
      </c>
      <c r="U704">
        <v>3.0532799224268632</v>
      </c>
      <c r="V704">
        <v>-1.6432799224268633</v>
      </c>
      <c r="X704">
        <v>23.96916457511653</v>
      </c>
      <c r="Y704">
        <v>1.25</v>
      </c>
    </row>
    <row r="705" spans="1:25" x14ac:dyDescent="0.3">
      <c r="A705" t="s">
        <v>558</v>
      </c>
      <c r="B705">
        <v>10</v>
      </c>
      <c r="C705">
        <v>2009</v>
      </c>
      <c r="D705" s="2">
        <v>40087</v>
      </c>
      <c r="E705" t="s">
        <v>2217</v>
      </c>
      <c r="F705">
        <v>6</v>
      </c>
      <c r="G705">
        <v>10.43</v>
      </c>
      <c r="H705">
        <v>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3.75</v>
      </c>
      <c r="T705">
        <v>670</v>
      </c>
      <c r="U705">
        <v>3.2906089319582552</v>
      </c>
      <c r="V705">
        <v>-2.1206089319582553</v>
      </c>
      <c r="X705">
        <v>24.005019720329869</v>
      </c>
      <c r="Y705">
        <v>1.25</v>
      </c>
    </row>
    <row r="706" spans="1:25" x14ac:dyDescent="0.3">
      <c r="A706" t="s">
        <v>559</v>
      </c>
      <c r="B706">
        <v>1</v>
      </c>
      <c r="C706">
        <v>2021</v>
      </c>
      <c r="D706" s="2">
        <v>44197</v>
      </c>
      <c r="E706" t="s">
        <v>2219</v>
      </c>
      <c r="F706">
        <v>3</v>
      </c>
      <c r="G706">
        <v>16.600000000000001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7.68</v>
      </c>
      <c r="T706">
        <v>671</v>
      </c>
      <c r="U706">
        <v>4.3583734881164231</v>
      </c>
      <c r="V706">
        <v>1.1416265118835769</v>
      </c>
      <c r="X706">
        <v>24.040874865543209</v>
      </c>
      <c r="Y706">
        <v>1.25</v>
      </c>
    </row>
    <row r="707" spans="1:25" x14ac:dyDescent="0.3">
      <c r="A707" t="s">
        <v>560</v>
      </c>
      <c r="B707">
        <v>9</v>
      </c>
      <c r="C707">
        <v>2014</v>
      </c>
      <c r="D707" s="2">
        <v>41883</v>
      </c>
      <c r="E707" t="s">
        <v>2217</v>
      </c>
      <c r="F707">
        <v>6</v>
      </c>
      <c r="G707">
        <v>2.25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1.25</v>
      </c>
      <c r="T707">
        <v>672</v>
      </c>
      <c r="U707">
        <v>4.1297529744411827</v>
      </c>
      <c r="V707">
        <v>-1.2897529744411829</v>
      </c>
      <c r="X707">
        <v>24.076730010756545</v>
      </c>
      <c r="Y707">
        <v>1.25</v>
      </c>
    </row>
    <row r="708" spans="1:25" x14ac:dyDescent="0.3">
      <c r="A708" t="s">
        <v>560</v>
      </c>
      <c r="B708">
        <v>9</v>
      </c>
      <c r="C708">
        <v>2022</v>
      </c>
      <c r="D708" s="2">
        <v>44805</v>
      </c>
      <c r="E708" t="s">
        <v>2221</v>
      </c>
      <c r="F708">
        <v>2</v>
      </c>
      <c r="G708">
        <v>10.26</v>
      </c>
      <c r="H708">
        <v>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1.25</v>
      </c>
      <c r="T708">
        <v>673</v>
      </c>
      <c r="U708">
        <v>2.1823117206921543</v>
      </c>
      <c r="V708">
        <v>-0.93231172069215429</v>
      </c>
      <c r="X708">
        <v>24.112585155969885</v>
      </c>
      <c r="Y708">
        <v>1.25</v>
      </c>
    </row>
    <row r="709" spans="1:25" x14ac:dyDescent="0.3">
      <c r="A709" t="s">
        <v>563</v>
      </c>
      <c r="B709">
        <v>1</v>
      </c>
      <c r="C709">
        <v>2008</v>
      </c>
      <c r="D709" s="2">
        <v>39448</v>
      </c>
      <c r="E709" t="s">
        <v>2218</v>
      </c>
      <c r="F709">
        <v>4</v>
      </c>
      <c r="G709">
        <v>3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3</v>
      </c>
      <c r="T709">
        <v>674</v>
      </c>
      <c r="U709">
        <v>2.9212273430990128</v>
      </c>
      <c r="V709">
        <v>0.57877265690098723</v>
      </c>
      <c r="X709">
        <v>24.148440301183221</v>
      </c>
      <c r="Y709">
        <v>1.25</v>
      </c>
    </row>
    <row r="710" spans="1:25" x14ac:dyDescent="0.3">
      <c r="A710" t="s">
        <v>563</v>
      </c>
      <c r="B710">
        <v>7</v>
      </c>
      <c r="C710">
        <v>2014</v>
      </c>
      <c r="D710" s="2">
        <v>41821</v>
      </c>
      <c r="E710" t="s">
        <v>2222</v>
      </c>
      <c r="F710">
        <v>5</v>
      </c>
      <c r="G710">
        <v>9.5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2.5</v>
      </c>
      <c r="T710">
        <v>675</v>
      </c>
      <c r="U710">
        <v>3.5350324836568849</v>
      </c>
      <c r="V710">
        <v>-0.61503248365688501</v>
      </c>
      <c r="X710">
        <v>24.184295446396561</v>
      </c>
      <c r="Y710">
        <v>1.25</v>
      </c>
    </row>
    <row r="711" spans="1:25" x14ac:dyDescent="0.3">
      <c r="A711" t="s">
        <v>564</v>
      </c>
      <c r="B711">
        <v>5</v>
      </c>
      <c r="C711">
        <v>2010</v>
      </c>
      <c r="D711" s="2">
        <v>40299</v>
      </c>
      <c r="E711" t="s">
        <v>2219</v>
      </c>
      <c r="F711">
        <v>3</v>
      </c>
      <c r="G711">
        <v>14.76</v>
      </c>
      <c r="H711">
        <v>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9.75</v>
      </c>
      <c r="T711">
        <v>676</v>
      </c>
      <c r="U711">
        <v>3.8816525273847176</v>
      </c>
      <c r="V711">
        <v>-2.2116525273847176</v>
      </c>
      <c r="X711">
        <v>24.220150591609897</v>
      </c>
      <c r="Y711">
        <v>1.25</v>
      </c>
    </row>
    <row r="712" spans="1:25" x14ac:dyDescent="0.3">
      <c r="A712" t="s">
        <v>564</v>
      </c>
      <c r="B712">
        <v>3</v>
      </c>
      <c r="C712">
        <v>2013</v>
      </c>
      <c r="D712" s="2">
        <v>41334</v>
      </c>
      <c r="E712" t="s">
        <v>2218</v>
      </c>
      <c r="F712">
        <v>4</v>
      </c>
      <c r="G712">
        <v>17.59</v>
      </c>
      <c r="H712">
        <v>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2.84</v>
      </c>
      <c r="T712">
        <v>677</v>
      </c>
      <c r="U712">
        <v>5.1730471620632406</v>
      </c>
      <c r="V712">
        <v>-0.92304716206324056</v>
      </c>
      <c r="X712">
        <v>24.256005736823237</v>
      </c>
      <c r="Y712">
        <v>1.25</v>
      </c>
    </row>
    <row r="713" spans="1:25" x14ac:dyDescent="0.3">
      <c r="A713" t="s">
        <v>567</v>
      </c>
      <c r="B713">
        <v>1</v>
      </c>
      <c r="C713">
        <v>1999</v>
      </c>
      <c r="D713" s="2">
        <v>36161</v>
      </c>
      <c r="E713" t="s">
        <v>2217</v>
      </c>
      <c r="F713">
        <v>6</v>
      </c>
      <c r="G713">
        <v>6.42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6.42</v>
      </c>
      <c r="T713">
        <v>678</v>
      </c>
      <c r="U713">
        <v>2.3052407404095501</v>
      </c>
      <c r="V713">
        <v>-1.3052407404095501</v>
      </c>
      <c r="X713">
        <v>24.291860882036573</v>
      </c>
      <c r="Y713">
        <v>1.25</v>
      </c>
    </row>
    <row r="714" spans="1:25" x14ac:dyDescent="0.3">
      <c r="A714" t="s">
        <v>568</v>
      </c>
      <c r="B714">
        <v>7</v>
      </c>
      <c r="C714">
        <v>2020</v>
      </c>
      <c r="D714" s="2">
        <v>44013</v>
      </c>
      <c r="E714" t="s">
        <v>2219</v>
      </c>
      <c r="F714">
        <v>3</v>
      </c>
      <c r="G714">
        <v>9.92</v>
      </c>
      <c r="H714">
        <v>5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1.17</v>
      </c>
      <c r="T714">
        <v>679</v>
      </c>
      <c r="U714">
        <v>2.7857571169617605</v>
      </c>
      <c r="V714">
        <v>-1.7857571169617605</v>
      </c>
      <c r="X714">
        <v>24.327716027249913</v>
      </c>
      <c r="Y714">
        <v>1.25</v>
      </c>
    </row>
    <row r="715" spans="1:25" x14ac:dyDescent="0.3">
      <c r="A715" t="s">
        <v>569</v>
      </c>
      <c r="B715">
        <v>1</v>
      </c>
      <c r="C715">
        <v>2015</v>
      </c>
      <c r="D715" s="2">
        <v>42005</v>
      </c>
      <c r="E715" t="s">
        <v>2218</v>
      </c>
      <c r="F715">
        <v>4</v>
      </c>
      <c r="G715">
        <v>5.09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1.08</v>
      </c>
      <c r="T715">
        <v>680</v>
      </c>
      <c r="U715">
        <v>3.291415908802712</v>
      </c>
      <c r="V715">
        <v>-1.041415908802712</v>
      </c>
      <c r="X715">
        <v>24.363571172463249</v>
      </c>
      <c r="Y715">
        <v>1.25</v>
      </c>
    </row>
    <row r="716" spans="1:25" x14ac:dyDescent="0.3">
      <c r="A716" t="s">
        <v>571</v>
      </c>
      <c r="B716">
        <v>9</v>
      </c>
      <c r="C716">
        <v>1998</v>
      </c>
      <c r="D716" s="2">
        <v>36039</v>
      </c>
      <c r="E716" t="s">
        <v>2219</v>
      </c>
      <c r="F716">
        <v>3</v>
      </c>
      <c r="G716">
        <v>1.25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1.25</v>
      </c>
      <c r="T716">
        <v>681</v>
      </c>
      <c r="U716">
        <v>3.6509279066971252</v>
      </c>
      <c r="V716">
        <v>-2.1509279066971252</v>
      </c>
      <c r="X716">
        <v>24.399426317676589</v>
      </c>
      <c r="Y716">
        <v>1.25</v>
      </c>
    </row>
    <row r="717" spans="1:25" x14ac:dyDescent="0.3">
      <c r="A717" t="s">
        <v>571</v>
      </c>
      <c r="B717">
        <v>1</v>
      </c>
      <c r="C717">
        <v>2011</v>
      </c>
      <c r="D717" s="2">
        <v>40544</v>
      </c>
      <c r="E717" t="s">
        <v>2218</v>
      </c>
      <c r="F717">
        <v>4</v>
      </c>
      <c r="G717">
        <v>13.59</v>
      </c>
      <c r="H717">
        <v>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3.42</v>
      </c>
      <c r="T717">
        <v>682</v>
      </c>
      <c r="U717">
        <v>2.9779171544945542</v>
      </c>
      <c r="V717">
        <v>1.6920828455054457</v>
      </c>
      <c r="X717">
        <v>24.435281462889925</v>
      </c>
      <c r="Y717">
        <v>1.25</v>
      </c>
    </row>
    <row r="718" spans="1:25" x14ac:dyDescent="0.3">
      <c r="A718" t="s">
        <v>571</v>
      </c>
      <c r="B718">
        <v>8</v>
      </c>
      <c r="C718">
        <v>2016</v>
      </c>
      <c r="D718" s="2">
        <v>42583</v>
      </c>
      <c r="E718" t="s">
        <v>2222</v>
      </c>
      <c r="F718">
        <v>5</v>
      </c>
      <c r="G718">
        <v>19.18</v>
      </c>
      <c r="H718">
        <v>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1.0900000000000001</v>
      </c>
      <c r="T718">
        <v>683</v>
      </c>
      <c r="U718">
        <v>2.6731858503925245</v>
      </c>
      <c r="V718">
        <v>2.3268141496074755</v>
      </c>
      <c r="X718">
        <v>24.471136608103265</v>
      </c>
      <c r="Y718">
        <v>1.25</v>
      </c>
    </row>
    <row r="719" spans="1:25" x14ac:dyDescent="0.3">
      <c r="A719" t="s">
        <v>571</v>
      </c>
      <c r="B719">
        <v>10</v>
      </c>
      <c r="C719">
        <v>2018</v>
      </c>
      <c r="D719" s="2">
        <v>43374</v>
      </c>
      <c r="E719" t="s">
        <v>2217</v>
      </c>
      <c r="F719">
        <v>6</v>
      </c>
      <c r="G719">
        <v>21.35</v>
      </c>
      <c r="H719">
        <v>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2.17</v>
      </c>
      <c r="T719">
        <v>684</v>
      </c>
      <c r="U719">
        <v>1.9172471405036238</v>
      </c>
      <c r="V719">
        <v>-0.8372471405036237</v>
      </c>
      <c r="X719">
        <v>24.506991753316605</v>
      </c>
      <c r="Y719">
        <v>1.25</v>
      </c>
    </row>
    <row r="720" spans="1:25" x14ac:dyDescent="0.3">
      <c r="A720" t="s">
        <v>573</v>
      </c>
      <c r="B720">
        <v>6</v>
      </c>
      <c r="C720">
        <v>2023</v>
      </c>
      <c r="D720" s="2">
        <v>45078</v>
      </c>
      <c r="E720" t="s">
        <v>2218</v>
      </c>
      <c r="F720">
        <v>4</v>
      </c>
      <c r="G720">
        <v>3.5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1.75</v>
      </c>
      <c r="T720">
        <v>685</v>
      </c>
      <c r="U720">
        <v>2.8851785601933728</v>
      </c>
      <c r="V720">
        <v>-0.29517856019337296</v>
      </c>
      <c r="X720">
        <v>24.542846898529941</v>
      </c>
      <c r="Y720">
        <v>1.25</v>
      </c>
    </row>
    <row r="721" spans="1:25" x14ac:dyDescent="0.3">
      <c r="A721" t="s">
        <v>574</v>
      </c>
      <c r="B721">
        <v>3</v>
      </c>
      <c r="C721">
        <v>2015</v>
      </c>
      <c r="D721" s="2">
        <v>42064</v>
      </c>
      <c r="E721" t="s">
        <v>2217</v>
      </c>
      <c r="F721">
        <v>6</v>
      </c>
      <c r="G721">
        <v>2.41</v>
      </c>
      <c r="H721">
        <v>6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1</v>
      </c>
      <c r="T721">
        <v>686</v>
      </c>
      <c r="U721">
        <v>3.3550007763170617</v>
      </c>
      <c r="V721">
        <v>-2.6850007763170618</v>
      </c>
      <c r="X721">
        <v>24.578702043743281</v>
      </c>
      <c r="Y721">
        <v>1.25</v>
      </c>
    </row>
    <row r="722" spans="1:25" x14ac:dyDescent="0.3">
      <c r="A722" t="s">
        <v>574</v>
      </c>
      <c r="B722">
        <v>11</v>
      </c>
      <c r="C722">
        <v>2017</v>
      </c>
      <c r="D722" s="2">
        <v>43040</v>
      </c>
      <c r="E722" t="s">
        <v>2220</v>
      </c>
      <c r="F722">
        <v>7</v>
      </c>
      <c r="G722">
        <v>5.09</v>
      </c>
      <c r="H722">
        <v>6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2.67</v>
      </c>
      <c r="T722">
        <v>687</v>
      </c>
      <c r="U722">
        <v>3.0272531751744256</v>
      </c>
      <c r="V722">
        <v>-1.2772531751744256</v>
      </c>
      <c r="X722">
        <v>24.614557188956617</v>
      </c>
      <c r="Y722">
        <v>1.25</v>
      </c>
    </row>
    <row r="723" spans="1:25" x14ac:dyDescent="0.3">
      <c r="A723" t="s">
        <v>574</v>
      </c>
      <c r="B723">
        <v>11</v>
      </c>
      <c r="C723">
        <v>2020</v>
      </c>
      <c r="D723" s="2">
        <v>44136</v>
      </c>
      <c r="E723" t="s">
        <v>2220</v>
      </c>
      <c r="F723">
        <v>7</v>
      </c>
      <c r="G723">
        <v>8.09</v>
      </c>
      <c r="H723">
        <v>6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2.34</v>
      </c>
      <c r="T723">
        <v>688</v>
      </c>
      <c r="U723">
        <v>4.6429180016861782</v>
      </c>
      <c r="V723">
        <v>3.0270819983138217</v>
      </c>
      <c r="X723">
        <v>24.650412334169957</v>
      </c>
      <c r="Y723">
        <v>1.25</v>
      </c>
    </row>
    <row r="724" spans="1:25" x14ac:dyDescent="0.3">
      <c r="A724" t="s">
        <v>574</v>
      </c>
      <c r="B724">
        <v>10</v>
      </c>
      <c r="C724">
        <v>2021</v>
      </c>
      <c r="D724" s="2">
        <v>44470</v>
      </c>
      <c r="E724" t="s">
        <v>2220</v>
      </c>
      <c r="F724">
        <v>7</v>
      </c>
      <c r="G724">
        <v>9.01</v>
      </c>
      <c r="H724">
        <v>6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1.17</v>
      </c>
      <c r="T724">
        <v>689</v>
      </c>
      <c r="U724">
        <v>6.4060431619415219</v>
      </c>
      <c r="V724">
        <v>1.933956838058478</v>
      </c>
      <c r="X724">
        <v>24.686267479383293</v>
      </c>
      <c r="Y724">
        <v>1.25</v>
      </c>
    </row>
    <row r="725" spans="1:25" x14ac:dyDescent="0.3">
      <c r="A725" t="s">
        <v>575</v>
      </c>
      <c r="B725">
        <v>9</v>
      </c>
      <c r="C725">
        <v>2021</v>
      </c>
      <c r="D725" s="2">
        <v>44440</v>
      </c>
      <c r="E725" t="s">
        <v>2222</v>
      </c>
      <c r="F725">
        <v>5</v>
      </c>
      <c r="G725">
        <v>13.26</v>
      </c>
      <c r="H725">
        <v>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1.34</v>
      </c>
      <c r="T725">
        <v>690</v>
      </c>
      <c r="U725">
        <v>4.0860929693050503</v>
      </c>
      <c r="V725">
        <v>8.8439070306949503</v>
      </c>
      <c r="X725">
        <v>24.722122624596633</v>
      </c>
      <c r="Y725">
        <v>1.25</v>
      </c>
    </row>
    <row r="726" spans="1:25" x14ac:dyDescent="0.3">
      <c r="A726" t="s">
        <v>576</v>
      </c>
      <c r="B726">
        <v>1</v>
      </c>
      <c r="C726">
        <v>2017</v>
      </c>
      <c r="D726" s="2">
        <v>42736</v>
      </c>
      <c r="E726" t="s">
        <v>2222</v>
      </c>
      <c r="F726">
        <v>5</v>
      </c>
      <c r="G726">
        <v>13.01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0.59</v>
      </c>
      <c r="T726">
        <v>691</v>
      </c>
      <c r="U726">
        <v>4.3508672527123791</v>
      </c>
      <c r="V726">
        <v>-3.520867252712379</v>
      </c>
      <c r="X726">
        <v>24.757977769809969</v>
      </c>
      <c r="Y726">
        <v>1.25</v>
      </c>
    </row>
    <row r="727" spans="1:25" x14ac:dyDescent="0.3">
      <c r="A727" t="s">
        <v>578</v>
      </c>
      <c r="B727">
        <v>10</v>
      </c>
      <c r="C727">
        <v>2015</v>
      </c>
      <c r="D727" s="2">
        <v>42278</v>
      </c>
      <c r="E727" t="s">
        <v>2217</v>
      </c>
      <c r="F727">
        <v>6</v>
      </c>
      <c r="G727">
        <v>11.09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11.09</v>
      </c>
      <c r="T727">
        <v>692</v>
      </c>
      <c r="U727">
        <v>1.9348040027459175</v>
      </c>
      <c r="V727">
        <v>-0.85480400274591739</v>
      </c>
      <c r="X727">
        <v>24.793832915023309</v>
      </c>
      <c r="Y727">
        <v>1.25</v>
      </c>
    </row>
    <row r="728" spans="1:25" x14ac:dyDescent="0.3">
      <c r="A728" t="s">
        <v>579</v>
      </c>
      <c r="B728">
        <v>1</v>
      </c>
      <c r="C728">
        <v>1997</v>
      </c>
      <c r="D728" s="2">
        <v>35431</v>
      </c>
      <c r="E728" t="s">
        <v>2218</v>
      </c>
      <c r="F728">
        <v>4</v>
      </c>
      <c r="G728">
        <v>3.59</v>
      </c>
      <c r="H728">
        <v>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3.59</v>
      </c>
      <c r="T728">
        <v>693</v>
      </c>
      <c r="U728">
        <v>2.4786320941340168</v>
      </c>
      <c r="V728">
        <v>0.11136790586598311</v>
      </c>
      <c r="X728">
        <v>24.829688060236645</v>
      </c>
      <c r="Y728">
        <v>1.25</v>
      </c>
    </row>
    <row r="729" spans="1:25" x14ac:dyDescent="0.3">
      <c r="A729" t="s">
        <v>579</v>
      </c>
      <c r="B729">
        <v>7</v>
      </c>
      <c r="C729">
        <v>2019</v>
      </c>
      <c r="D729" s="2">
        <v>43647</v>
      </c>
      <c r="E729" t="s">
        <v>2217</v>
      </c>
      <c r="F729">
        <v>6</v>
      </c>
      <c r="G729">
        <v>26.1</v>
      </c>
      <c r="H729">
        <v>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22.51</v>
      </c>
      <c r="T729">
        <v>694</v>
      </c>
      <c r="U729">
        <v>2.1416644396595568</v>
      </c>
      <c r="V729">
        <v>5.3683355603404426</v>
      </c>
      <c r="X729">
        <v>24.865543205449985</v>
      </c>
      <c r="Y729">
        <v>1.25</v>
      </c>
    </row>
    <row r="730" spans="1:25" x14ac:dyDescent="0.3">
      <c r="A730" t="s">
        <v>580</v>
      </c>
      <c r="B730">
        <v>1</v>
      </c>
      <c r="C730">
        <v>2011</v>
      </c>
      <c r="D730" s="2">
        <v>40544</v>
      </c>
      <c r="E730" t="s">
        <v>2217</v>
      </c>
      <c r="F730">
        <v>6</v>
      </c>
      <c r="G730">
        <v>8.01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1.75</v>
      </c>
      <c r="T730">
        <v>695</v>
      </c>
      <c r="U730">
        <v>3.0752920656864022</v>
      </c>
      <c r="V730">
        <v>-0.6552920656864023</v>
      </c>
      <c r="X730">
        <v>24.901398350663321</v>
      </c>
      <c r="Y730">
        <v>1.25</v>
      </c>
    </row>
    <row r="731" spans="1:25" x14ac:dyDescent="0.3">
      <c r="A731" t="s">
        <v>581</v>
      </c>
      <c r="B731">
        <v>6</v>
      </c>
      <c r="C731">
        <v>2007</v>
      </c>
      <c r="D731" s="2">
        <v>39234</v>
      </c>
      <c r="E731" t="s">
        <v>2218</v>
      </c>
      <c r="F731">
        <v>4</v>
      </c>
      <c r="G731">
        <v>3.17</v>
      </c>
      <c r="H731">
        <v>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1.92</v>
      </c>
      <c r="T731">
        <v>696</v>
      </c>
      <c r="U731">
        <v>4.6188593263868754</v>
      </c>
      <c r="V731">
        <v>2.7111406736131247</v>
      </c>
      <c r="X731">
        <v>24.937253495876661</v>
      </c>
      <c r="Y731">
        <v>1.25</v>
      </c>
    </row>
    <row r="732" spans="1:25" x14ac:dyDescent="0.3">
      <c r="A732" t="s">
        <v>581</v>
      </c>
      <c r="B732">
        <v>6</v>
      </c>
      <c r="C732">
        <v>2011</v>
      </c>
      <c r="D732" s="2">
        <v>40695</v>
      </c>
      <c r="E732" t="s">
        <v>2222</v>
      </c>
      <c r="F732">
        <v>5</v>
      </c>
      <c r="G732">
        <v>7.17</v>
      </c>
      <c r="H732">
        <v>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2.67</v>
      </c>
      <c r="T732">
        <v>697</v>
      </c>
      <c r="U732">
        <v>1.4124438546744904</v>
      </c>
      <c r="V732">
        <v>0.58755614532550959</v>
      </c>
      <c r="X732">
        <v>24.973108641089997</v>
      </c>
      <c r="Y732">
        <v>1.25</v>
      </c>
    </row>
    <row r="733" spans="1:25" x14ac:dyDescent="0.3">
      <c r="A733" t="s">
        <v>582</v>
      </c>
      <c r="B733">
        <v>2</v>
      </c>
      <c r="C733">
        <v>1995</v>
      </c>
      <c r="D733" s="2">
        <v>34731</v>
      </c>
      <c r="E733" t="s">
        <v>2219</v>
      </c>
      <c r="F733">
        <v>3</v>
      </c>
      <c r="G733">
        <v>4.67</v>
      </c>
      <c r="H733">
        <v>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4.67</v>
      </c>
      <c r="T733">
        <v>698</v>
      </c>
      <c r="U733">
        <v>2.020863276469826</v>
      </c>
      <c r="V733">
        <v>0.89913672353017393</v>
      </c>
      <c r="X733">
        <v>25.008963786303337</v>
      </c>
      <c r="Y733">
        <v>1.25</v>
      </c>
    </row>
    <row r="734" spans="1:25" x14ac:dyDescent="0.3">
      <c r="A734" t="s">
        <v>582</v>
      </c>
      <c r="B734">
        <v>6</v>
      </c>
      <c r="C734">
        <v>1999</v>
      </c>
      <c r="D734" s="2">
        <v>36312</v>
      </c>
      <c r="E734" t="s">
        <v>2217</v>
      </c>
      <c r="F734">
        <v>6</v>
      </c>
      <c r="G734">
        <v>9.01</v>
      </c>
      <c r="H734">
        <v>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4.33</v>
      </c>
      <c r="T734">
        <v>699</v>
      </c>
      <c r="U734">
        <v>1.3005500691622875</v>
      </c>
      <c r="V734">
        <v>-0.30055006916228755</v>
      </c>
      <c r="X734">
        <v>25.044818931516676</v>
      </c>
      <c r="Y734">
        <v>1.25</v>
      </c>
    </row>
    <row r="735" spans="1:25" x14ac:dyDescent="0.3">
      <c r="A735" t="s">
        <v>582</v>
      </c>
      <c r="B735">
        <v>1</v>
      </c>
      <c r="C735">
        <v>2008</v>
      </c>
      <c r="D735" s="2">
        <v>39448</v>
      </c>
      <c r="E735" t="s">
        <v>2217</v>
      </c>
      <c r="F735">
        <v>6</v>
      </c>
      <c r="G735">
        <v>17.600000000000001</v>
      </c>
      <c r="H735">
        <v>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3.84</v>
      </c>
      <c r="T735">
        <v>700</v>
      </c>
      <c r="U735">
        <v>2.1401058048820212</v>
      </c>
      <c r="V735">
        <v>1.8598941951179788</v>
      </c>
      <c r="X735">
        <v>25.080674076730013</v>
      </c>
      <c r="Y735">
        <v>1.25</v>
      </c>
    </row>
    <row r="736" spans="1:25" x14ac:dyDescent="0.3">
      <c r="A736" t="s">
        <v>583</v>
      </c>
      <c r="B736">
        <v>8</v>
      </c>
      <c r="C736">
        <v>2009</v>
      </c>
      <c r="D736" s="2">
        <v>40026</v>
      </c>
      <c r="E736" t="s">
        <v>2218</v>
      </c>
      <c r="F736">
        <v>4</v>
      </c>
      <c r="G736">
        <v>0.67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0.67</v>
      </c>
      <c r="T736">
        <v>701</v>
      </c>
      <c r="U736">
        <v>3.0752536437871578</v>
      </c>
      <c r="V736">
        <v>-0.66525364378715768</v>
      </c>
      <c r="X736">
        <v>25.116529221943352</v>
      </c>
      <c r="Y736">
        <v>1.25</v>
      </c>
    </row>
    <row r="737" spans="1:25" x14ac:dyDescent="0.3">
      <c r="A737" t="s">
        <v>583</v>
      </c>
      <c r="B737">
        <v>1</v>
      </c>
      <c r="C737">
        <v>2019</v>
      </c>
      <c r="D737" s="2">
        <v>43466</v>
      </c>
      <c r="E737" t="s">
        <v>2218</v>
      </c>
      <c r="F737">
        <v>4</v>
      </c>
      <c r="G737">
        <v>10.09</v>
      </c>
      <c r="H737">
        <v>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9.84</v>
      </c>
      <c r="T737">
        <v>702</v>
      </c>
      <c r="U737">
        <v>2.3194123101474782</v>
      </c>
      <c r="V737">
        <v>-0.72941231014747809</v>
      </c>
      <c r="X737">
        <v>25.152384367156689</v>
      </c>
      <c r="Y737">
        <v>1.25</v>
      </c>
    </row>
    <row r="738" spans="1:25" x14ac:dyDescent="0.3">
      <c r="A738" t="s">
        <v>585</v>
      </c>
      <c r="B738">
        <v>6</v>
      </c>
      <c r="C738">
        <v>2018</v>
      </c>
      <c r="D738" s="2">
        <v>43252</v>
      </c>
      <c r="E738" t="s">
        <v>2218</v>
      </c>
      <c r="F738">
        <v>4</v>
      </c>
      <c r="G738">
        <v>9.42</v>
      </c>
      <c r="H738">
        <v>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1.75</v>
      </c>
      <c r="T738">
        <v>703</v>
      </c>
      <c r="U738">
        <v>3.5502877933842494</v>
      </c>
      <c r="V738">
        <v>2.2897122066157505</v>
      </c>
      <c r="X738">
        <v>25.188239512370028</v>
      </c>
      <c r="Y738">
        <v>1.25</v>
      </c>
    </row>
    <row r="739" spans="1:25" x14ac:dyDescent="0.3">
      <c r="A739" t="s">
        <v>586</v>
      </c>
      <c r="B739">
        <v>10</v>
      </c>
      <c r="C739">
        <v>2017</v>
      </c>
      <c r="D739" s="2">
        <v>43009</v>
      </c>
      <c r="E739" t="s">
        <v>2221</v>
      </c>
      <c r="F739">
        <v>2</v>
      </c>
      <c r="G739">
        <v>2.17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2.17</v>
      </c>
      <c r="T739">
        <v>704</v>
      </c>
      <c r="U739">
        <v>4.1831775837156959</v>
      </c>
      <c r="V739">
        <v>-0.43317758371569592</v>
      </c>
      <c r="X739">
        <v>25.224094657583365</v>
      </c>
      <c r="Y739">
        <v>1.25</v>
      </c>
    </row>
    <row r="740" spans="1:25" x14ac:dyDescent="0.3">
      <c r="A740" t="s">
        <v>586</v>
      </c>
      <c r="B740">
        <v>10</v>
      </c>
      <c r="C740">
        <v>2018</v>
      </c>
      <c r="D740" s="2">
        <v>43374</v>
      </c>
      <c r="E740" t="s">
        <v>2219</v>
      </c>
      <c r="F740">
        <v>3</v>
      </c>
      <c r="G740">
        <v>3.17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T740">
        <v>705</v>
      </c>
      <c r="U740">
        <v>5.3918061613384616</v>
      </c>
      <c r="V740">
        <v>2.2881938386615381</v>
      </c>
      <c r="X740">
        <v>25.259949802796704</v>
      </c>
      <c r="Y740">
        <v>1.25</v>
      </c>
    </row>
    <row r="741" spans="1:25" x14ac:dyDescent="0.3">
      <c r="A741" t="s">
        <v>589</v>
      </c>
      <c r="B741">
        <v>1</v>
      </c>
      <c r="C741">
        <v>2002</v>
      </c>
      <c r="D741" s="2">
        <v>37257</v>
      </c>
      <c r="E741" t="s">
        <v>2218</v>
      </c>
      <c r="F741">
        <v>4</v>
      </c>
      <c r="G741">
        <v>12.43</v>
      </c>
      <c r="H741">
        <v>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T741">
        <v>706</v>
      </c>
      <c r="U741">
        <v>2.625617036239968</v>
      </c>
      <c r="V741">
        <v>-1.375617036239968</v>
      </c>
      <c r="X741">
        <v>25.295804948010041</v>
      </c>
      <c r="Y741">
        <v>1.25</v>
      </c>
    </row>
    <row r="742" spans="1:25" x14ac:dyDescent="0.3">
      <c r="A742" t="s">
        <v>589</v>
      </c>
      <c r="B742">
        <v>1</v>
      </c>
      <c r="C742">
        <v>2018</v>
      </c>
      <c r="D742" s="2">
        <v>43101</v>
      </c>
      <c r="E742" t="s">
        <v>2218</v>
      </c>
      <c r="F742">
        <v>4</v>
      </c>
      <c r="G742">
        <v>28.44</v>
      </c>
      <c r="H742">
        <v>5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2.34</v>
      </c>
      <c r="T742">
        <v>707</v>
      </c>
      <c r="U742">
        <v>4.0462892014487499</v>
      </c>
      <c r="V742">
        <v>-2.7962892014487499</v>
      </c>
      <c r="X742">
        <v>25.33166009322338</v>
      </c>
      <c r="Y742">
        <v>1.25</v>
      </c>
    </row>
    <row r="743" spans="1:25" x14ac:dyDescent="0.3">
      <c r="A743" t="s">
        <v>590</v>
      </c>
      <c r="B743">
        <v>7</v>
      </c>
      <c r="C743">
        <v>2004</v>
      </c>
      <c r="D743" s="2">
        <v>38169</v>
      </c>
      <c r="E743" t="s">
        <v>2221</v>
      </c>
      <c r="F743">
        <v>2</v>
      </c>
      <c r="G743">
        <v>4.5</v>
      </c>
      <c r="H743">
        <v>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4.5</v>
      </c>
      <c r="T743">
        <v>708</v>
      </c>
      <c r="U743">
        <v>1.9858056630498975</v>
      </c>
      <c r="V743">
        <v>1.0141943369501025</v>
      </c>
      <c r="X743">
        <v>25.367515238436717</v>
      </c>
      <c r="Y743">
        <v>1.25</v>
      </c>
    </row>
    <row r="744" spans="1:25" x14ac:dyDescent="0.3">
      <c r="A744" t="s">
        <v>590</v>
      </c>
      <c r="B744">
        <v>12</v>
      </c>
      <c r="C744">
        <v>2009</v>
      </c>
      <c r="D744" s="2">
        <v>40148</v>
      </c>
      <c r="E744" t="s">
        <v>2217</v>
      </c>
      <c r="F744">
        <v>6</v>
      </c>
      <c r="G744">
        <v>9.92</v>
      </c>
      <c r="H744">
        <v>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4.76</v>
      </c>
      <c r="T744">
        <v>709</v>
      </c>
      <c r="U744">
        <v>3.3587557612677212</v>
      </c>
      <c r="V744">
        <v>-0.85875576126772124</v>
      </c>
      <c r="X744">
        <v>25.403370383650056</v>
      </c>
      <c r="Y744">
        <v>1.25</v>
      </c>
    </row>
    <row r="745" spans="1:25" x14ac:dyDescent="0.3">
      <c r="A745" t="s">
        <v>590</v>
      </c>
      <c r="B745">
        <v>3</v>
      </c>
      <c r="C745">
        <v>2021</v>
      </c>
      <c r="D745" s="2">
        <v>44256</v>
      </c>
      <c r="E745" t="s">
        <v>2218</v>
      </c>
      <c r="F745">
        <v>4</v>
      </c>
      <c r="G745">
        <v>21.18</v>
      </c>
      <c r="H745">
        <v>6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3.5</v>
      </c>
      <c r="T745">
        <v>710</v>
      </c>
      <c r="U745">
        <v>4.8181139060869063</v>
      </c>
      <c r="V745">
        <v>4.9318860939130937</v>
      </c>
      <c r="X745">
        <v>25.439225528863393</v>
      </c>
      <c r="Y745">
        <v>1.25</v>
      </c>
    </row>
    <row r="746" spans="1:25" x14ac:dyDescent="0.3">
      <c r="A746" t="s">
        <v>591</v>
      </c>
      <c r="B746">
        <v>5</v>
      </c>
      <c r="C746">
        <v>2004</v>
      </c>
      <c r="D746" s="2">
        <v>38108</v>
      </c>
      <c r="E746" t="s">
        <v>2219</v>
      </c>
      <c r="F746">
        <v>3</v>
      </c>
      <c r="G746">
        <v>4</v>
      </c>
      <c r="H746">
        <v>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4</v>
      </c>
      <c r="T746">
        <v>711</v>
      </c>
      <c r="U746">
        <v>5.4128343968712045</v>
      </c>
      <c r="V746">
        <v>-2.5728343968712046</v>
      </c>
      <c r="X746">
        <v>25.475080674076732</v>
      </c>
      <c r="Y746">
        <v>1.25</v>
      </c>
    </row>
    <row r="747" spans="1:25" x14ac:dyDescent="0.3">
      <c r="A747" t="s">
        <v>591</v>
      </c>
      <c r="B747">
        <v>9</v>
      </c>
      <c r="C747">
        <v>2012</v>
      </c>
      <c r="D747" s="2">
        <v>41153</v>
      </c>
      <c r="E747" t="s">
        <v>2218</v>
      </c>
      <c r="F747">
        <v>4</v>
      </c>
      <c r="G747">
        <v>12.35</v>
      </c>
      <c r="H747">
        <v>5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2.58</v>
      </c>
      <c r="T747">
        <v>712</v>
      </c>
      <c r="U747">
        <v>3.5098724757489075</v>
      </c>
      <c r="V747">
        <v>2.9101275242510924</v>
      </c>
      <c r="X747">
        <v>25.510935819290069</v>
      </c>
      <c r="Y747">
        <v>1.25</v>
      </c>
    </row>
    <row r="748" spans="1:25" x14ac:dyDescent="0.3">
      <c r="A748" t="s">
        <v>591</v>
      </c>
      <c r="B748">
        <v>1</v>
      </c>
      <c r="C748">
        <v>2015</v>
      </c>
      <c r="D748" s="2">
        <v>42005</v>
      </c>
      <c r="E748" t="s">
        <v>2222</v>
      </c>
      <c r="F748">
        <v>5</v>
      </c>
      <c r="G748">
        <v>14.68</v>
      </c>
      <c r="H748">
        <v>5</v>
      </c>
      <c r="I748">
        <v>0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2.33</v>
      </c>
      <c r="T748">
        <v>713</v>
      </c>
      <c r="U748">
        <v>2.2195524817249748</v>
      </c>
      <c r="V748">
        <v>-1.0495524817249748</v>
      </c>
      <c r="X748">
        <v>25.546790964503408</v>
      </c>
      <c r="Y748">
        <v>1.25</v>
      </c>
    </row>
    <row r="749" spans="1:25" x14ac:dyDescent="0.3">
      <c r="A749" t="s">
        <v>591</v>
      </c>
      <c r="B749">
        <v>7</v>
      </c>
      <c r="C749">
        <v>2020</v>
      </c>
      <c r="D749" s="2">
        <v>44013</v>
      </c>
      <c r="E749" t="s">
        <v>2217</v>
      </c>
      <c r="F749">
        <v>6</v>
      </c>
      <c r="G749">
        <v>20.18</v>
      </c>
      <c r="H749">
        <v>5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5.5</v>
      </c>
      <c r="T749">
        <v>714</v>
      </c>
      <c r="U749">
        <v>2.7621885949858949</v>
      </c>
      <c r="V749">
        <v>-1.6821885949858948</v>
      </c>
      <c r="X749">
        <v>25.582646109716748</v>
      </c>
      <c r="Y749">
        <v>1.25</v>
      </c>
    </row>
    <row r="750" spans="1:25" x14ac:dyDescent="0.3">
      <c r="A750" t="s">
        <v>592</v>
      </c>
      <c r="B750">
        <v>8</v>
      </c>
      <c r="C750">
        <v>2017</v>
      </c>
      <c r="D750" s="2">
        <v>42948</v>
      </c>
      <c r="E750" t="s">
        <v>2217</v>
      </c>
      <c r="F750">
        <v>6</v>
      </c>
      <c r="G750">
        <v>9.09</v>
      </c>
      <c r="H750">
        <v>5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9.09</v>
      </c>
      <c r="T750">
        <v>715</v>
      </c>
      <c r="U750">
        <v>2.2527004630987335</v>
      </c>
      <c r="V750">
        <v>-1.0027004630987335</v>
      </c>
      <c r="X750">
        <v>25.618501254930084</v>
      </c>
      <c r="Y750">
        <v>1.25</v>
      </c>
    </row>
    <row r="751" spans="1:25" x14ac:dyDescent="0.3">
      <c r="A751" t="s">
        <v>593</v>
      </c>
      <c r="B751">
        <v>3</v>
      </c>
      <c r="C751">
        <v>1997</v>
      </c>
      <c r="D751" s="2">
        <v>35490</v>
      </c>
      <c r="E751" t="s">
        <v>2218</v>
      </c>
      <c r="F751">
        <v>4</v>
      </c>
      <c r="G751">
        <v>3.33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3.33</v>
      </c>
      <c r="T751">
        <v>716</v>
      </c>
      <c r="U751">
        <v>4.5646277402679054</v>
      </c>
      <c r="V751">
        <v>-1.1446277402679055</v>
      </c>
      <c r="X751">
        <v>25.654356400143424</v>
      </c>
      <c r="Y751">
        <v>1.25</v>
      </c>
    </row>
    <row r="752" spans="1:25" x14ac:dyDescent="0.3">
      <c r="A752" t="s">
        <v>593</v>
      </c>
      <c r="B752">
        <v>1</v>
      </c>
      <c r="C752">
        <v>2001</v>
      </c>
      <c r="D752" s="2">
        <v>36892</v>
      </c>
      <c r="E752" t="s">
        <v>2222</v>
      </c>
      <c r="F752">
        <v>5</v>
      </c>
      <c r="G752">
        <v>7.17</v>
      </c>
      <c r="H752">
        <v>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3.84</v>
      </c>
      <c r="T752">
        <v>717</v>
      </c>
      <c r="U752">
        <v>5.744610824108479</v>
      </c>
      <c r="V752">
        <v>-4.6546108241084792</v>
      </c>
      <c r="X752">
        <v>25.69021154535676</v>
      </c>
      <c r="Y752">
        <v>1.25</v>
      </c>
    </row>
    <row r="753" spans="1:25" x14ac:dyDescent="0.3">
      <c r="A753" t="s">
        <v>594</v>
      </c>
      <c r="B753">
        <v>1</v>
      </c>
      <c r="C753">
        <v>2006</v>
      </c>
      <c r="D753" s="2">
        <v>38718</v>
      </c>
      <c r="E753" t="s">
        <v>2222</v>
      </c>
      <c r="F753">
        <v>5</v>
      </c>
      <c r="G753">
        <v>5.34</v>
      </c>
      <c r="H753">
        <v>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5.34</v>
      </c>
      <c r="T753">
        <v>718</v>
      </c>
      <c r="U753">
        <v>6.1993772165532324</v>
      </c>
      <c r="V753">
        <v>-4.0293772165532324</v>
      </c>
      <c r="X753">
        <v>25.7260666905701</v>
      </c>
      <c r="Y753">
        <v>1.25</v>
      </c>
    </row>
    <row r="754" spans="1:25" x14ac:dyDescent="0.3">
      <c r="A754" t="s">
        <v>594</v>
      </c>
      <c r="B754">
        <v>10</v>
      </c>
      <c r="C754">
        <v>2008</v>
      </c>
      <c r="D754" s="2">
        <v>39722</v>
      </c>
      <c r="E754" t="s">
        <v>2217</v>
      </c>
      <c r="F754">
        <v>6</v>
      </c>
      <c r="G754">
        <v>8.09</v>
      </c>
      <c r="H754">
        <v>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2.75</v>
      </c>
      <c r="T754">
        <v>719</v>
      </c>
      <c r="U754">
        <v>2.50939413661869</v>
      </c>
      <c r="V754">
        <v>-0.75939413661869004</v>
      </c>
      <c r="X754">
        <v>25.761921835783436</v>
      </c>
      <c r="Y754">
        <v>1.25</v>
      </c>
    </row>
    <row r="755" spans="1:25" x14ac:dyDescent="0.3">
      <c r="A755" t="s">
        <v>594</v>
      </c>
      <c r="B755">
        <v>3</v>
      </c>
      <c r="C755">
        <v>2020</v>
      </c>
      <c r="D755" s="2">
        <v>43891</v>
      </c>
      <c r="E755" t="s">
        <v>2217</v>
      </c>
      <c r="F755">
        <v>6</v>
      </c>
      <c r="G755">
        <v>19.510000000000002</v>
      </c>
      <c r="H755">
        <v>3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0.75</v>
      </c>
      <c r="T755">
        <v>720</v>
      </c>
      <c r="U755">
        <v>1.4008169341416328</v>
      </c>
      <c r="V755">
        <v>-0.40081693414163277</v>
      </c>
      <c r="X755">
        <v>25.797776980996776</v>
      </c>
      <c r="Y755">
        <v>1.25</v>
      </c>
    </row>
    <row r="756" spans="1:25" x14ac:dyDescent="0.3">
      <c r="A756" t="s">
        <v>594</v>
      </c>
      <c r="B756">
        <v>6</v>
      </c>
      <c r="C756">
        <v>2022</v>
      </c>
      <c r="D756" s="2">
        <v>44713</v>
      </c>
      <c r="E756" t="s">
        <v>2220</v>
      </c>
      <c r="F756">
        <v>7</v>
      </c>
      <c r="G756">
        <v>21.76</v>
      </c>
      <c r="H756">
        <v>3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1.41</v>
      </c>
      <c r="T756">
        <v>721</v>
      </c>
      <c r="U756">
        <v>1.9637296753033076</v>
      </c>
      <c r="V756">
        <v>0.70627032469669238</v>
      </c>
      <c r="X756">
        <v>25.833632126210112</v>
      </c>
      <c r="Y756">
        <v>1.25</v>
      </c>
    </row>
    <row r="757" spans="1:25" x14ac:dyDescent="0.3">
      <c r="A757" t="s">
        <v>598</v>
      </c>
      <c r="B757">
        <v>5</v>
      </c>
      <c r="C757">
        <v>2014</v>
      </c>
      <c r="D757" s="2">
        <v>41760</v>
      </c>
      <c r="E757" t="s">
        <v>2222</v>
      </c>
      <c r="F757">
        <v>5</v>
      </c>
      <c r="G757">
        <v>22.35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1.92</v>
      </c>
      <c r="T757">
        <v>722</v>
      </c>
      <c r="U757">
        <v>2.5998846677557808</v>
      </c>
      <c r="V757">
        <v>-0.2598846677557809</v>
      </c>
      <c r="X757">
        <v>25.869487271423452</v>
      </c>
      <c r="Y757">
        <v>1.33</v>
      </c>
    </row>
    <row r="758" spans="1:25" x14ac:dyDescent="0.3">
      <c r="A758" t="s">
        <v>599</v>
      </c>
      <c r="B758">
        <v>3</v>
      </c>
      <c r="C758">
        <v>2017</v>
      </c>
      <c r="D758" s="2">
        <v>42795</v>
      </c>
      <c r="E758" t="s">
        <v>2218</v>
      </c>
      <c r="F758">
        <v>4</v>
      </c>
      <c r="G758">
        <v>17.510000000000002</v>
      </c>
      <c r="H758">
        <v>5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2.75</v>
      </c>
      <c r="T758">
        <v>723</v>
      </c>
      <c r="U758">
        <v>2.7949721987745395</v>
      </c>
      <c r="V758">
        <v>-1.6249721987745396</v>
      </c>
      <c r="X758">
        <v>25.905342416636788</v>
      </c>
      <c r="Y758">
        <v>1.33</v>
      </c>
    </row>
    <row r="759" spans="1:25" x14ac:dyDescent="0.3">
      <c r="A759" t="s">
        <v>600</v>
      </c>
      <c r="B759">
        <v>4</v>
      </c>
      <c r="C759">
        <v>1999</v>
      </c>
      <c r="D759" s="2">
        <v>36251</v>
      </c>
      <c r="E759" t="s">
        <v>2222</v>
      </c>
      <c r="F759">
        <v>5</v>
      </c>
      <c r="G759">
        <v>4.09</v>
      </c>
      <c r="H759">
        <v>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1.25</v>
      </c>
      <c r="T759">
        <v>724</v>
      </c>
      <c r="U759">
        <v>4.4892649723355964</v>
      </c>
      <c r="V759">
        <v>-3.1492649723355965</v>
      </c>
      <c r="X759">
        <v>25.941197561850128</v>
      </c>
      <c r="Y759">
        <v>1.33</v>
      </c>
    </row>
    <row r="760" spans="1:25" x14ac:dyDescent="0.3">
      <c r="A760" t="s">
        <v>602</v>
      </c>
      <c r="B760">
        <v>1</v>
      </c>
      <c r="C760">
        <v>2003</v>
      </c>
      <c r="D760" s="2">
        <v>37622</v>
      </c>
      <c r="E760" t="s">
        <v>2219</v>
      </c>
      <c r="F760">
        <v>3</v>
      </c>
      <c r="G760">
        <v>7.01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7.01</v>
      </c>
      <c r="T760">
        <v>725</v>
      </c>
      <c r="U760">
        <v>4.585954326142625</v>
      </c>
      <c r="V760">
        <v>-3.9959543261426251</v>
      </c>
      <c r="X760">
        <v>25.977052707063464</v>
      </c>
      <c r="Y760">
        <v>1.33</v>
      </c>
    </row>
    <row r="761" spans="1:25" x14ac:dyDescent="0.3">
      <c r="A761" t="s">
        <v>602</v>
      </c>
      <c r="B761">
        <v>8</v>
      </c>
      <c r="C761">
        <v>2005</v>
      </c>
      <c r="D761" s="2">
        <v>38565</v>
      </c>
      <c r="E761" t="s">
        <v>2218</v>
      </c>
      <c r="F761">
        <v>4</v>
      </c>
      <c r="G761">
        <v>9.59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2.58</v>
      </c>
      <c r="T761">
        <v>726</v>
      </c>
      <c r="U761">
        <v>4.3231316820552399</v>
      </c>
      <c r="V761">
        <v>6.76686831794476</v>
      </c>
      <c r="X761">
        <v>26.012907852276804</v>
      </c>
      <c r="Y761">
        <v>1.33</v>
      </c>
    </row>
    <row r="762" spans="1:25" x14ac:dyDescent="0.3">
      <c r="A762" t="s">
        <v>602</v>
      </c>
      <c r="B762">
        <v>10</v>
      </c>
      <c r="C762">
        <v>2016</v>
      </c>
      <c r="D762" s="2">
        <v>42644</v>
      </c>
      <c r="E762" t="s">
        <v>2222</v>
      </c>
      <c r="F762">
        <v>5</v>
      </c>
      <c r="G762">
        <v>20.76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11.18</v>
      </c>
      <c r="T762">
        <v>727</v>
      </c>
      <c r="U762">
        <v>2.4441110987596573</v>
      </c>
      <c r="V762">
        <v>1.1458889012403426</v>
      </c>
      <c r="X762">
        <v>26.048762997490144</v>
      </c>
      <c r="Y762">
        <v>1.33</v>
      </c>
    </row>
    <row r="763" spans="1:25" x14ac:dyDescent="0.3">
      <c r="A763" t="s">
        <v>603</v>
      </c>
      <c r="B763">
        <v>8</v>
      </c>
      <c r="C763">
        <v>2010</v>
      </c>
      <c r="D763" s="2">
        <v>40391</v>
      </c>
      <c r="E763" t="s">
        <v>2217</v>
      </c>
      <c r="F763">
        <v>6</v>
      </c>
      <c r="G763">
        <v>12.59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1.58</v>
      </c>
      <c r="T763">
        <v>728</v>
      </c>
      <c r="U763">
        <v>7.2066226212696503</v>
      </c>
      <c r="V763">
        <v>15.303377378730351</v>
      </c>
      <c r="X763">
        <v>26.08461814270348</v>
      </c>
      <c r="Y763">
        <v>1.33</v>
      </c>
    </row>
    <row r="764" spans="1:25" x14ac:dyDescent="0.3">
      <c r="A764" t="s">
        <v>603</v>
      </c>
      <c r="B764">
        <v>8</v>
      </c>
      <c r="C764">
        <v>2015</v>
      </c>
      <c r="D764" s="2">
        <v>42217</v>
      </c>
      <c r="E764" t="s">
        <v>2220</v>
      </c>
      <c r="F764">
        <v>7</v>
      </c>
      <c r="G764">
        <v>17.59</v>
      </c>
      <c r="H764">
        <v>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3.58</v>
      </c>
      <c r="T764">
        <v>729</v>
      </c>
      <c r="U764">
        <v>2.9804941651548971</v>
      </c>
      <c r="V764">
        <v>-1.2304941651548971</v>
      </c>
      <c r="X764">
        <v>26.12047328791682</v>
      </c>
      <c r="Y764">
        <v>1.33</v>
      </c>
    </row>
    <row r="765" spans="1:25" x14ac:dyDescent="0.3">
      <c r="A765" t="s">
        <v>603</v>
      </c>
      <c r="B765">
        <v>11</v>
      </c>
      <c r="C765">
        <v>2016</v>
      </c>
      <c r="D765" s="2">
        <v>42675</v>
      </c>
      <c r="E765" t="s">
        <v>2222</v>
      </c>
      <c r="F765">
        <v>5</v>
      </c>
      <c r="G765">
        <v>18.850000000000001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1.25</v>
      </c>
      <c r="T765">
        <v>730</v>
      </c>
      <c r="U765">
        <v>2.2959027425215885</v>
      </c>
      <c r="V765">
        <v>-0.37590274252158862</v>
      </c>
      <c r="X765">
        <v>26.156328433130156</v>
      </c>
      <c r="Y765">
        <v>1.33</v>
      </c>
    </row>
    <row r="766" spans="1:25" x14ac:dyDescent="0.3">
      <c r="A766" t="s">
        <v>604</v>
      </c>
      <c r="B766">
        <v>1</v>
      </c>
      <c r="C766">
        <v>1996</v>
      </c>
      <c r="D766" s="2">
        <v>35065</v>
      </c>
      <c r="E766" t="s">
        <v>2222</v>
      </c>
      <c r="F766">
        <v>5</v>
      </c>
      <c r="G766">
        <v>9.01</v>
      </c>
      <c r="H766">
        <v>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4</v>
      </c>
      <c r="T766">
        <v>731</v>
      </c>
      <c r="U766">
        <v>3.1387236803623511</v>
      </c>
      <c r="V766">
        <v>-0.46872368036235112</v>
      </c>
      <c r="X766">
        <v>26.192183578343496</v>
      </c>
      <c r="Y766">
        <v>1.33</v>
      </c>
    </row>
    <row r="767" spans="1:25" x14ac:dyDescent="0.3">
      <c r="A767" t="s">
        <v>604</v>
      </c>
      <c r="B767">
        <v>1</v>
      </c>
      <c r="C767">
        <v>2002</v>
      </c>
      <c r="D767" s="2">
        <v>37257</v>
      </c>
      <c r="E767" t="s">
        <v>2222</v>
      </c>
      <c r="F767">
        <v>5</v>
      </c>
      <c r="G767">
        <v>15.01</v>
      </c>
      <c r="H767">
        <v>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T767">
        <v>732</v>
      </c>
      <c r="U767">
        <v>2.9779171544945542</v>
      </c>
      <c r="V767">
        <v>1.6920828455054457</v>
      </c>
      <c r="X767">
        <v>26.228038723556832</v>
      </c>
      <c r="Y767">
        <v>1.33</v>
      </c>
    </row>
    <row r="768" spans="1:25" x14ac:dyDescent="0.3">
      <c r="A768" t="s">
        <v>604</v>
      </c>
      <c r="B768">
        <v>1</v>
      </c>
      <c r="C768">
        <v>2016</v>
      </c>
      <c r="D768" s="2">
        <v>42370</v>
      </c>
      <c r="E768" t="s">
        <v>2222</v>
      </c>
      <c r="F768">
        <v>5</v>
      </c>
      <c r="G768">
        <v>29.02</v>
      </c>
      <c r="H768">
        <v>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4.42</v>
      </c>
      <c r="T768">
        <v>733</v>
      </c>
      <c r="U768">
        <v>3.5826596809320543</v>
      </c>
      <c r="V768">
        <v>0.74734031906794574</v>
      </c>
      <c r="X768">
        <v>26.263893868770172</v>
      </c>
      <c r="Y768">
        <v>1.33</v>
      </c>
    </row>
    <row r="769" spans="1:25" x14ac:dyDescent="0.3">
      <c r="A769" t="s">
        <v>606</v>
      </c>
      <c r="B769">
        <v>1</v>
      </c>
      <c r="C769">
        <v>2009</v>
      </c>
      <c r="D769" s="2">
        <v>39814</v>
      </c>
      <c r="E769" t="s">
        <v>2219</v>
      </c>
      <c r="F769">
        <v>3</v>
      </c>
      <c r="G769">
        <v>9.01</v>
      </c>
      <c r="H769">
        <v>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1.67</v>
      </c>
      <c r="T769">
        <v>734</v>
      </c>
      <c r="U769">
        <v>5.4041834759876402</v>
      </c>
      <c r="V769">
        <v>-1.5641834759876403</v>
      </c>
      <c r="X769">
        <v>26.299749013983508</v>
      </c>
      <c r="Y769">
        <v>1.33</v>
      </c>
    </row>
    <row r="770" spans="1:25" x14ac:dyDescent="0.3">
      <c r="A770" t="s">
        <v>606</v>
      </c>
      <c r="B770">
        <v>9</v>
      </c>
      <c r="C770">
        <v>2015</v>
      </c>
      <c r="D770" s="2">
        <v>42248</v>
      </c>
      <c r="E770" t="s">
        <v>2222</v>
      </c>
      <c r="F770">
        <v>5</v>
      </c>
      <c r="G770">
        <v>15.68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2.67</v>
      </c>
      <c r="T770">
        <v>735</v>
      </c>
      <c r="U770">
        <v>2.1243247791287194</v>
      </c>
      <c r="V770">
        <v>-1.4543247791287195</v>
      </c>
      <c r="X770">
        <v>26.335604159196848</v>
      </c>
      <c r="Y770">
        <v>1.33</v>
      </c>
    </row>
    <row r="771" spans="1:25" x14ac:dyDescent="0.3">
      <c r="A771" t="s">
        <v>607</v>
      </c>
      <c r="B771">
        <v>4</v>
      </c>
      <c r="C771">
        <v>2012</v>
      </c>
      <c r="D771" s="2">
        <v>41000</v>
      </c>
      <c r="E771" t="s">
        <v>2218</v>
      </c>
      <c r="F771">
        <v>4</v>
      </c>
      <c r="G771">
        <v>13.93</v>
      </c>
      <c r="H771">
        <v>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5.59</v>
      </c>
      <c r="T771">
        <v>736</v>
      </c>
      <c r="U771">
        <v>3.8224469157400178</v>
      </c>
      <c r="V771">
        <v>6.0175530842599816</v>
      </c>
      <c r="X771">
        <v>26.371459304410184</v>
      </c>
      <c r="Y771">
        <v>1.33</v>
      </c>
    </row>
    <row r="772" spans="1:25" x14ac:dyDescent="0.3">
      <c r="A772" t="s">
        <v>608</v>
      </c>
      <c r="B772">
        <v>10</v>
      </c>
      <c r="C772">
        <v>2011</v>
      </c>
      <c r="D772" s="2">
        <v>40817</v>
      </c>
      <c r="E772" t="s">
        <v>2219</v>
      </c>
      <c r="F772">
        <v>3</v>
      </c>
      <c r="G772">
        <v>5.59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0.83</v>
      </c>
      <c r="T772">
        <v>737</v>
      </c>
      <c r="U772">
        <v>3.6803723007589659</v>
      </c>
      <c r="V772">
        <v>-1.9303723007589659</v>
      </c>
      <c r="X772">
        <v>26.407314449623524</v>
      </c>
      <c r="Y772">
        <v>1.33</v>
      </c>
    </row>
    <row r="773" spans="1:25" x14ac:dyDescent="0.3">
      <c r="A773" t="s">
        <v>610</v>
      </c>
      <c r="B773">
        <v>7</v>
      </c>
      <c r="C773">
        <v>2013</v>
      </c>
      <c r="D773" s="2">
        <v>41456</v>
      </c>
      <c r="E773" t="s">
        <v>2218</v>
      </c>
      <c r="F773">
        <v>4</v>
      </c>
      <c r="G773">
        <v>8.01</v>
      </c>
      <c r="H773">
        <v>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1.08</v>
      </c>
      <c r="T773">
        <v>738</v>
      </c>
      <c r="U773">
        <v>2.244324785740571</v>
      </c>
      <c r="V773">
        <v>-7.4324785740571109E-2</v>
      </c>
      <c r="X773">
        <v>26.44316959483686</v>
      </c>
      <c r="Y773">
        <v>1.33</v>
      </c>
    </row>
    <row r="774" spans="1:25" x14ac:dyDescent="0.3">
      <c r="A774" t="s">
        <v>611</v>
      </c>
      <c r="B774">
        <v>1</v>
      </c>
      <c r="C774">
        <v>2011</v>
      </c>
      <c r="D774" s="2">
        <v>40544</v>
      </c>
      <c r="E774" t="s">
        <v>2217</v>
      </c>
      <c r="F774">
        <v>6</v>
      </c>
      <c r="G774">
        <v>2</v>
      </c>
      <c r="H774">
        <v>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1</v>
      </c>
      <c r="T774">
        <v>739</v>
      </c>
      <c r="U774">
        <v>2.4509907311288597</v>
      </c>
      <c r="V774">
        <v>-1.4509907311288597</v>
      </c>
      <c r="X774">
        <v>26.4790247400502</v>
      </c>
      <c r="Y774">
        <v>1.33</v>
      </c>
    </row>
    <row r="775" spans="1:25" x14ac:dyDescent="0.3">
      <c r="A775" t="s">
        <v>611</v>
      </c>
      <c r="B775">
        <v>1</v>
      </c>
      <c r="C775">
        <v>2017</v>
      </c>
      <c r="D775" s="2">
        <v>42736</v>
      </c>
      <c r="E775" t="s">
        <v>2221</v>
      </c>
      <c r="F775">
        <v>2</v>
      </c>
      <c r="G775">
        <v>8.01</v>
      </c>
      <c r="H775">
        <v>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6.01</v>
      </c>
      <c r="T775">
        <v>740</v>
      </c>
      <c r="U775">
        <v>4.3186478098529486</v>
      </c>
      <c r="V775">
        <v>-3.3186478098529486</v>
      </c>
      <c r="X775">
        <v>26.514879885263536</v>
      </c>
      <c r="Y775">
        <v>1.33</v>
      </c>
    </row>
    <row r="776" spans="1:25" x14ac:dyDescent="0.3">
      <c r="A776" t="s">
        <v>611</v>
      </c>
      <c r="B776">
        <v>1</v>
      </c>
      <c r="C776">
        <v>2018</v>
      </c>
      <c r="D776" s="2">
        <v>43101</v>
      </c>
      <c r="E776" t="s">
        <v>2220</v>
      </c>
      <c r="F776">
        <v>7</v>
      </c>
      <c r="G776">
        <v>9.01</v>
      </c>
      <c r="H776">
        <v>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T776">
        <v>741</v>
      </c>
      <c r="U776">
        <v>7.3159884709848733</v>
      </c>
      <c r="V776">
        <v>-4.9759884709848734</v>
      </c>
      <c r="X776">
        <v>26.550735030476876</v>
      </c>
      <c r="Y776">
        <v>1.33</v>
      </c>
    </row>
    <row r="777" spans="1:25" x14ac:dyDescent="0.3">
      <c r="A777" t="s">
        <v>613</v>
      </c>
      <c r="B777">
        <v>10</v>
      </c>
      <c r="C777">
        <v>2011</v>
      </c>
      <c r="D777" s="2">
        <v>40817</v>
      </c>
      <c r="E777" t="s">
        <v>2220</v>
      </c>
      <c r="F777">
        <v>7</v>
      </c>
      <c r="G777">
        <v>5.75</v>
      </c>
      <c r="H777">
        <v>5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1</v>
      </c>
      <c r="R777">
        <v>3.59</v>
      </c>
      <c r="T777">
        <v>742</v>
      </c>
      <c r="U777">
        <v>2.8248716159399998</v>
      </c>
      <c r="V777">
        <v>1.6751283840600002</v>
      </c>
      <c r="X777">
        <v>26.586590175690215</v>
      </c>
      <c r="Y777">
        <v>1.33</v>
      </c>
    </row>
    <row r="778" spans="1:25" x14ac:dyDescent="0.3">
      <c r="A778" t="s">
        <v>614</v>
      </c>
      <c r="B778">
        <v>5</v>
      </c>
      <c r="C778">
        <v>2016</v>
      </c>
      <c r="D778" s="2">
        <v>42491</v>
      </c>
      <c r="E778" t="s">
        <v>2217</v>
      </c>
      <c r="F778">
        <v>6</v>
      </c>
      <c r="G778">
        <v>15.34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1.67</v>
      </c>
      <c r="T778">
        <v>743</v>
      </c>
      <c r="U778">
        <v>3.8029464907425892</v>
      </c>
      <c r="V778">
        <v>0.95705350925741062</v>
      </c>
      <c r="X778">
        <v>26.622445320903552</v>
      </c>
      <c r="Y778">
        <v>1.33</v>
      </c>
    </row>
    <row r="779" spans="1:25" x14ac:dyDescent="0.3">
      <c r="A779" t="s">
        <v>617</v>
      </c>
      <c r="B779">
        <v>12</v>
      </c>
      <c r="C779">
        <v>2019</v>
      </c>
      <c r="D779" s="2">
        <v>43800</v>
      </c>
      <c r="E779" t="s">
        <v>2219</v>
      </c>
      <c r="F779">
        <v>3</v>
      </c>
      <c r="G779">
        <v>7.5</v>
      </c>
      <c r="H779">
        <v>5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2.5</v>
      </c>
      <c r="T779">
        <v>744</v>
      </c>
      <c r="U779">
        <v>6.0170778988068774</v>
      </c>
      <c r="V779">
        <v>-2.5170778988068774</v>
      </c>
      <c r="X779">
        <v>26.658300466116891</v>
      </c>
      <c r="Y779">
        <v>1.33</v>
      </c>
    </row>
    <row r="780" spans="1:25" x14ac:dyDescent="0.3">
      <c r="A780" t="s">
        <v>618</v>
      </c>
      <c r="B780">
        <v>2</v>
      </c>
      <c r="C780">
        <v>2009</v>
      </c>
      <c r="D780" s="2">
        <v>39845</v>
      </c>
      <c r="E780" t="s">
        <v>2218</v>
      </c>
      <c r="F780">
        <v>4</v>
      </c>
      <c r="G780">
        <v>10.68</v>
      </c>
      <c r="H780">
        <v>3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10.68</v>
      </c>
      <c r="T780">
        <v>745</v>
      </c>
      <c r="U780">
        <v>2.7134600651020508</v>
      </c>
      <c r="V780">
        <v>1.2865399348979492</v>
      </c>
      <c r="X780">
        <v>26.694155611330228</v>
      </c>
      <c r="Y780">
        <v>1.33</v>
      </c>
    </row>
    <row r="781" spans="1:25" x14ac:dyDescent="0.3">
      <c r="A781" t="s">
        <v>619</v>
      </c>
      <c r="B781">
        <v>1</v>
      </c>
      <c r="C781">
        <v>2014</v>
      </c>
      <c r="D781" s="2">
        <v>41640</v>
      </c>
      <c r="E781" t="s">
        <v>2219</v>
      </c>
      <c r="F781">
        <v>3</v>
      </c>
      <c r="G781">
        <v>18.010000000000002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18.010000000000002</v>
      </c>
      <c r="T781">
        <v>746</v>
      </c>
      <c r="U781">
        <v>4.2952315445841789</v>
      </c>
      <c r="V781">
        <v>-1.7152315445841788</v>
      </c>
      <c r="X781">
        <v>26.730010756543567</v>
      </c>
      <c r="Y781">
        <v>1.33</v>
      </c>
    </row>
    <row r="782" spans="1:25" x14ac:dyDescent="0.3">
      <c r="A782" t="s">
        <v>620</v>
      </c>
      <c r="B782">
        <v>12</v>
      </c>
      <c r="C782">
        <v>2020</v>
      </c>
      <c r="D782" s="2">
        <v>44166</v>
      </c>
      <c r="E782" t="s">
        <v>2221</v>
      </c>
      <c r="F782">
        <v>2</v>
      </c>
      <c r="G782">
        <v>5.76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2.76</v>
      </c>
      <c r="T782">
        <v>747</v>
      </c>
      <c r="U782">
        <v>4.1513267097428201</v>
      </c>
      <c r="V782">
        <v>-1.8213267097428201</v>
      </c>
      <c r="X782">
        <v>26.765865901756904</v>
      </c>
      <c r="Y782">
        <v>1.33</v>
      </c>
    </row>
    <row r="783" spans="1:25" x14ac:dyDescent="0.3">
      <c r="A783" t="s">
        <v>621</v>
      </c>
      <c r="B783">
        <v>1</v>
      </c>
      <c r="C783">
        <v>2014</v>
      </c>
      <c r="D783" s="2">
        <v>41640</v>
      </c>
      <c r="E783" t="s">
        <v>2221</v>
      </c>
      <c r="F783">
        <v>2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T783">
        <v>748</v>
      </c>
      <c r="U783">
        <v>4.926374089611679</v>
      </c>
      <c r="V783">
        <v>0.573625910388321</v>
      </c>
      <c r="X783">
        <v>26.801721046970243</v>
      </c>
      <c r="Y783">
        <v>1.33</v>
      </c>
    </row>
    <row r="784" spans="1:25" x14ac:dyDescent="0.3">
      <c r="A784" t="s">
        <v>621</v>
      </c>
      <c r="B784">
        <v>1</v>
      </c>
      <c r="C784">
        <v>2017</v>
      </c>
      <c r="D784" s="2">
        <v>42736</v>
      </c>
      <c r="E784" t="s">
        <v>2217</v>
      </c>
      <c r="F784">
        <v>6</v>
      </c>
      <c r="G784">
        <v>4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T784">
        <v>749</v>
      </c>
      <c r="U784">
        <v>2.9670243205138767</v>
      </c>
      <c r="V784">
        <v>6.1229756794861228</v>
      </c>
      <c r="X784">
        <v>26.83757619218358</v>
      </c>
      <c r="Y784">
        <v>1.33</v>
      </c>
    </row>
    <row r="785" spans="1:25" x14ac:dyDescent="0.3">
      <c r="A785" t="s">
        <v>622</v>
      </c>
      <c r="B785">
        <v>2</v>
      </c>
      <c r="C785">
        <v>1997</v>
      </c>
      <c r="D785" s="2">
        <v>35462</v>
      </c>
      <c r="E785" t="s">
        <v>2218</v>
      </c>
      <c r="F785">
        <v>4</v>
      </c>
      <c r="G785">
        <v>6.42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6.42</v>
      </c>
      <c r="T785">
        <v>750</v>
      </c>
      <c r="U785">
        <v>2.6883822057699129</v>
      </c>
      <c r="V785">
        <v>0.64161779423008714</v>
      </c>
      <c r="X785">
        <v>26.873431337396919</v>
      </c>
      <c r="Y785">
        <v>1.33</v>
      </c>
    </row>
    <row r="786" spans="1:25" x14ac:dyDescent="0.3">
      <c r="A786" t="s">
        <v>622</v>
      </c>
      <c r="B786">
        <v>3</v>
      </c>
      <c r="C786">
        <v>2015</v>
      </c>
      <c r="D786" s="2">
        <v>42064</v>
      </c>
      <c r="E786" t="s">
        <v>2222</v>
      </c>
      <c r="F786">
        <v>5</v>
      </c>
      <c r="G786">
        <v>24.51</v>
      </c>
      <c r="H786">
        <v>3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2.83</v>
      </c>
      <c r="T786">
        <v>751</v>
      </c>
      <c r="U786">
        <v>3.4972748773465434</v>
      </c>
      <c r="V786">
        <v>0.34272512265345645</v>
      </c>
      <c r="X786">
        <v>26.909286482610256</v>
      </c>
      <c r="Y786">
        <v>1.33</v>
      </c>
    </row>
    <row r="787" spans="1:25" x14ac:dyDescent="0.3">
      <c r="A787" t="s">
        <v>624</v>
      </c>
      <c r="B787">
        <v>1</v>
      </c>
      <c r="C787">
        <v>2020</v>
      </c>
      <c r="D787" s="2">
        <v>43831</v>
      </c>
      <c r="E787" t="s">
        <v>2218</v>
      </c>
      <c r="F787">
        <v>4</v>
      </c>
      <c r="G787">
        <v>17.010000000000002</v>
      </c>
      <c r="H787">
        <v>3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2.42</v>
      </c>
      <c r="T787">
        <v>752</v>
      </c>
      <c r="U787">
        <v>3.1092203319505343</v>
      </c>
      <c r="V787">
        <v>2.2307796680494656</v>
      </c>
      <c r="X787">
        <v>26.945141627823595</v>
      </c>
      <c r="Y787">
        <v>1.33</v>
      </c>
    </row>
    <row r="788" spans="1:25" x14ac:dyDescent="0.3">
      <c r="A788" t="s">
        <v>625</v>
      </c>
      <c r="B788">
        <v>9</v>
      </c>
      <c r="C788">
        <v>2005</v>
      </c>
      <c r="D788" s="2">
        <v>38596</v>
      </c>
      <c r="E788" t="s">
        <v>2219</v>
      </c>
      <c r="F788">
        <v>3</v>
      </c>
      <c r="G788">
        <v>4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4</v>
      </c>
      <c r="T788">
        <v>753</v>
      </c>
      <c r="U788">
        <v>3.6869766896027656</v>
      </c>
      <c r="V788">
        <v>-0.93697668960276559</v>
      </c>
      <c r="X788">
        <v>26.980996773036932</v>
      </c>
      <c r="Y788">
        <v>1.33</v>
      </c>
    </row>
    <row r="789" spans="1:25" x14ac:dyDescent="0.3">
      <c r="A789" t="s">
        <v>626</v>
      </c>
      <c r="B789">
        <v>10</v>
      </c>
      <c r="C789">
        <v>2005</v>
      </c>
      <c r="D789" s="2">
        <v>38626</v>
      </c>
      <c r="E789" t="s">
        <v>2222</v>
      </c>
      <c r="F789">
        <v>5</v>
      </c>
      <c r="G789">
        <v>2.59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2.59</v>
      </c>
      <c r="T789">
        <v>754</v>
      </c>
      <c r="U789">
        <v>5.3251491580842645</v>
      </c>
      <c r="V789">
        <v>-4.5751491580842645</v>
      </c>
      <c r="X789">
        <v>27.016851918250271</v>
      </c>
      <c r="Y789">
        <v>1.33</v>
      </c>
    </row>
    <row r="790" spans="1:25" x14ac:dyDescent="0.3">
      <c r="A790" t="s">
        <v>627</v>
      </c>
      <c r="B790">
        <v>1</v>
      </c>
      <c r="C790">
        <v>2000</v>
      </c>
      <c r="D790" s="2">
        <v>36526</v>
      </c>
      <c r="E790" t="s">
        <v>2220</v>
      </c>
      <c r="F790">
        <v>7</v>
      </c>
      <c r="G790">
        <v>2</v>
      </c>
      <c r="H790">
        <v>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2</v>
      </c>
      <c r="T790">
        <v>755</v>
      </c>
      <c r="U790">
        <v>5.7968796836610847</v>
      </c>
      <c r="V790">
        <v>-4.3868796836610846</v>
      </c>
      <c r="X790">
        <v>27.052707063463611</v>
      </c>
      <c r="Y790">
        <v>1.33</v>
      </c>
    </row>
    <row r="791" spans="1:25" x14ac:dyDescent="0.3">
      <c r="A791" t="s">
        <v>627</v>
      </c>
      <c r="B791">
        <v>2</v>
      </c>
      <c r="C791">
        <v>2011</v>
      </c>
      <c r="D791" s="2">
        <v>40575</v>
      </c>
      <c r="E791" t="s">
        <v>2218</v>
      </c>
      <c r="F791">
        <v>4</v>
      </c>
      <c r="G791">
        <v>13.09</v>
      </c>
      <c r="H791">
        <v>5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6.59</v>
      </c>
      <c r="T791">
        <v>756</v>
      </c>
      <c r="U791">
        <v>6.3576679421718714</v>
      </c>
      <c r="V791">
        <v>-4.4376679421718714</v>
      </c>
      <c r="X791">
        <v>27.088562208676947</v>
      </c>
      <c r="Y791">
        <v>1.33</v>
      </c>
    </row>
    <row r="792" spans="1:25" x14ac:dyDescent="0.3">
      <c r="A792" t="s">
        <v>627</v>
      </c>
      <c r="B792">
        <v>5</v>
      </c>
      <c r="C792">
        <v>2015</v>
      </c>
      <c r="D792" s="2">
        <v>42125</v>
      </c>
      <c r="E792" t="s">
        <v>2218</v>
      </c>
      <c r="F792">
        <v>4</v>
      </c>
      <c r="G792">
        <v>17.34</v>
      </c>
      <c r="H792">
        <v>5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1.08</v>
      </c>
      <c r="T792">
        <v>757</v>
      </c>
      <c r="U792">
        <v>4.7632707701888943</v>
      </c>
      <c r="V792">
        <v>-2.0132707701888943</v>
      </c>
      <c r="X792">
        <v>27.124417353890287</v>
      </c>
      <c r="Y792">
        <v>1.33</v>
      </c>
    </row>
    <row r="793" spans="1:25" x14ac:dyDescent="0.3">
      <c r="A793" t="s">
        <v>627</v>
      </c>
      <c r="B793">
        <v>4</v>
      </c>
      <c r="C793">
        <v>2020</v>
      </c>
      <c r="D793" s="2">
        <v>43922</v>
      </c>
      <c r="E793" t="s">
        <v>2217</v>
      </c>
      <c r="F793">
        <v>6</v>
      </c>
      <c r="G793">
        <v>22.26</v>
      </c>
      <c r="H793">
        <v>5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3</v>
      </c>
      <c r="T793">
        <v>758</v>
      </c>
      <c r="U793">
        <v>2.7217732773505521</v>
      </c>
      <c r="V793">
        <v>-1.4717732773505521</v>
      </c>
      <c r="X793">
        <v>27.160272499103623</v>
      </c>
      <c r="Y793">
        <v>1.33</v>
      </c>
    </row>
    <row r="794" spans="1:25" x14ac:dyDescent="0.3">
      <c r="A794" t="s">
        <v>628</v>
      </c>
      <c r="B794">
        <v>8</v>
      </c>
      <c r="C794">
        <v>2018</v>
      </c>
      <c r="D794" s="2">
        <v>43313</v>
      </c>
      <c r="E794" t="s">
        <v>2217</v>
      </c>
      <c r="F794">
        <v>6</v>
      </c>
      <c r="G794">
        <v>4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4</v>
      </c>
      <c r="T794">
        <v>759</v>
      </c>
      <c r="U794">
        <v>3.4741180486074841</v>
      </c>
      <c r="V794">
        <v>3.5358819513925157</v>
      </c>
      <c r="X794">
        <v>27.196127644316963</v>
      </c>
      <c r="Y794">
        <v>1.33</v>
      </c>
    </row>
    <row r="795" spans="1:25" x14ac:dyDescent="0.3">
      <c r="A795" t="s">
        <v>629</v>
      </c>
      <c r="B795">
        <v>11</v>
      </c>
      <c r="C795">
        <v>2011</v>
      </c>
      <c r="D795" s="2">
        <v>40848</v>
      </c>
      <c r="E795" t="s">
        <v>2218</v>
      </c>
      <c r="F795">
        <v>4</v>
      </c>
      <c r="G795">
        <v>6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5.42</v>
      </c>
      <c r="T795">
        <v>760</v>
      </c>
      <c r="U795">
        <v>4.0158256233540763</v>
      </c>
      <c r="V795">
        <v>-1.4358256233540763</v>
      </c>
      <c r="X795">
        <v>27.231982789530299</v>
      </c>
      <c r="Y795">
        <v>1.33</v>
      </c>
    </row>
    <row r="796" spans="1:25" x14ac:dyDescent="0.3">
      <c r="A796" t="s">
        <v>630</v>
      </c>
      <c r="B796">
        <v>1</v>
      </c>
      <c r="C796">
        <v>1998</v>
      </c>
      <c r="D796" s="2">
        <v>35796</v>
      </c>
      <c r="E796" t="s">
        <v>2222</v>
      </c>
      <c r="F796">
        <v>5</v>
      </c>
      <c r="G796">
        <v>5</v>
      </c>
      <c r="H796">
        <v>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</v>
      </c>
      <c r="T796">
        <v>761</v>
      </c>
      <c r="U796">
        <v>6.3790569931562526</v>
      </c>
      <c r="V796">
        <v>4.8009430068437471</v>
      </c>
      <c r="X796">
        <v>27.267837934743639</v>
      </c>
      <c r="Y796">
        <v>1.34</v>
      </c>
    </row>
    <row r="797" spans="1:25" x14ac:dyDescent="0.3">
      <c r="A797" t="s">
        <v>630</v>
      </c>
      <c r="B797">
        <v>2</v>
      </c>
      <c r="C797">
        <v>2002</v>
      </c>
      <c r="D797" s="2">
        <v>37288</v>
      </c>
      <c r="E797" t="s">
        <v>2217</v>
      </c>
      <c r="F797">
        <v>6</v>
      </c>
      <c r="G797">
        <v>9.09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4.09</v>
      </c>
      <c r="T797">
        <v>762</v>
      </c>
      <c r="U797">
        <v>4.2826579812972847</v>
      </c>
      <c r="V797">
        <v>-2.7026579812972846</v>
      </c>
      <c r="X797">
        <v>27.303693079956975</v>
      </c>
      <c r="Y797">
        <v>1.34</v>
      </c>
    </row>
    <row r="798" spans="1:25" x14ac:dyDescent="0.3">
      <c r="A798" t="s">
        <v>630</v>
      </c>
      <c r="B798">
        <v>6</v>
      </c>
      <c r="C798">
        <v>2009</v>
      </c>
      <c r="D798" s="2">
        <v>39965</v>
      </c>
      <c r="E798" t="s">
        <v>2220</v>
      </c>
      <c r="F798">
        <v>7</v>
      </c>
      <c r="G798">
        <v>16.420000000000002</v>
      </c>
      <c r="H798">
        <v>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3.5</v>
      </c>
      <c r="T798">
        <v>763</v>
      </c>
      <c r="U798">
        <v>5.3375305832888715</v>
      </c>
      <c r="V798">
        <v>-1.7575305832888715</v>
      </c>
      <c r="X798">
        <v>27.339548225170315</v>
      </c>
      <c r="Y798">
        <v>1.34</v>
      </c>
    </row>
    <row r="799" spans="1:25" x14ac:dyDescent="0.3">
      <c r="A799" t="s">
        <v>633</v>
      </c>
      <c r="B799">
        <v>1</v>
      </c>
      <c r="C799">
        <v>2011</v>
      </c>
      <c r="D799" s="2">
        <v>40544</v>
      </c>
      <c r="E799" t="s">
        <v>2217</v>
      </c>
      <c r="F799">
        <v>6</v>
      </c>
      <c r="G799">
        <v>31.02</v>
      </c>
      <c r="H799">
        <v>5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5</v>
      </c>
      <c r="T799">
        <v>764</v>
      </c>
      <c r="U799">
        <v>5.6154871176439842</v>
      </c>
      <c r="V799">
        <v>-4.3654871176439842</v>
      </c>
      <c r="X799">
        <v>27.375403370383651</v>
      </c>
      <c r="Y799">
        <v>1.34</v>
      </c>
    </row>
    <row r="800" spans="1:25" x14ac:dyDescent="0.3">
      <c r="A800" t="s">
        <v>636</v>
      </c>
      <c r="B800">
        <v>2</v>
      </c>
      <c r="C800">
        <v>2014</v>
      </c>
      <c r="D800" s="2">
        <v>41671</v>
      </c>
      <c r="E800" t="s">
        <v>2219</v>
      </c>
      <c r="F800">
        <v>3</v>
      </c>
      <c r="G800">
        <v>0.67</v>
      </c>
      <c r="H800">
        <v>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0.67</v>
      </c>
      <c r="T800">
        <v>765</v>
      </c>
      <c r="U800">
        <v>3.5880453996945909</v>
      </c>
      <c r="V800">
        <v>0.41195460030540909</v>
      </c>
      <c r="X800">
        <v>27.411258515596991</v>
      </c>
      <c r="Y800">
        <v>1.34</v>
      </c>
    </row>
    <row r="801" spans="1:25" x14ac:dyDescent="0.3">
      <c r="A801" t="s">
        <v>636</v>
      </c>
      <c r="B801">
        <v>9</v>
      </c>
      <c r="C801">
        <v>2016</v>
      </c>
      <c r="D801" s="2">
        <v>42614</v>
      </c>
      <c r="E801" t="s">
        <v>2218</v>
      </c>
      <c r="F801">
        <v>4</v>
      </c>
      <c r="G801">
        <v>3.25</v>
      </c>
      <c r="H801">
        <v>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1.34</v>
      </c>
      <c r="T801">
        <v>766</v>
      </c>
      <c r="U801">
        <v>4.86035538459954</v>
      </c>
      <c r="V801">
        <v>-3.86035538459954</v>
      </c>
      <c r="X801">
        <v>27.447113660810327</v>
      </c>
      <c r="Y801">
        <v>1.34</v>
      </c>
    </row>
    <row r="802" spans="1:25" x14ac:dyDescent="0.3">
      <c r="A802" t="s">
        <v>638</v>
      </c>
      <c r="B802">
        <v>6</v>
      </c>
      <c r="C802">
        <v>2013</v>
      </c>
      <c r="D802" s="2">
        <v>41426</v>
      </c>
      <c r="E802" t="s">
        <v>2217</v>
      </c>
      <c r="F802">
        <v>6</v>
      </c>
      <c r="G802">
        <v>4.17</v>
      </c>
      <c r="H802">
        <v>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1.17</v>
      </c>
      <c r="T802">
        <v>767</v>
      </c>
      <c r="U802">
        <v>7.8311991993525947</v>
      </c>
      <c r="V802">
        <v>-3.4111991993525947</v>
      </c>
      <c r="X802">
        <v>27.482968806023667</v>
      </c>
      <c r="Y802">
        <v>1.34</v>
      </c>
    </row>
    <row r="803" spans="1:25" x14ac:dyDescent="0.3">
      <c r="A803" t="s">
        <v>638</v>
      </c>
      <c r="B803">
        <v>10</v>
      </c>
      <c r="C803">
        <v>2015</v>
      </c>
      <c r="D803" s="2">
        <v>42278</v>
      </c>
      <c r="E803" t="s">
        <v>2220</v>
      </c>
      <c r="F803">
        <v>7</v>
      </c>
      <c r="G803">
        <v>6.5</v>
      </c>
      <c r="H803">
        <v>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2.33</v>
      </c>
      <c r="T803">
        <v>768</v>
      </c>
      <c r="U803">
        <v>3.6893724497696763</v>
      </c>
      <c r="V803">
        <v>-2.0193724497696763</v>
      </c>
      <c r="X803">
        <v>27.518823951237003</v>
      </c>
      <c r="Y803">
        <v>1.34</v>
      </c>
    </row>
    <row r="804" spans="1:25" x14ac:dyDescent="0.3">
      <c r="A804" t="s">
        <v>638</v>
      </c>
      <c r="B804">
        <v>8</v>
      </c>
      <c r="C804">
        <v>2018</v>
      </c>
      <c r="D804" s="2">
        <v>43313</v>
      </c>
      <c r="E804" t="s">
        <v>2220</v>
      </c>
      <c r="F804">
        <v>7</v>
      </c>
      <c r="G804">
        <v>9.34</v>
      </c>
      <c r="H804">
        <v>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1.83</v>
      </c>
      <c r="T804">
        <v>769</v>
      </c>
      <c r="U804">
        <v>5.0929856121306036</v>
      </c>
      <c r="V804">
        <v>-2.4229856121306037</v>
      </c>
      <c r="X804">
        <v>27.554679096450343</v>
      </c>
      <c r="Y804">
        <v>1.34</v>
      </c>
    </row>
    <row r="805" spans="1:25" x14ac:dyDescent="0.3">
      <c r="A805" t="s">
        <v>639</v>
      </c>
      <c r="B805">
        <v>9</v>
      </c>
      <c r="C805">
        <v>2005</v>
      </c>
      <c r="D805" s="2">
        <v>38596</v>
      </c>
      <c r="E805" t="s">
        <v>2219</v>
      </c>
      <c r="F805">
        <v>3</v>
      </c>
      <c r="G805">
        <v>10.51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4.09</v>
      </c>
      <c r="T805">
        <v>770</v>
      </c>
      <c r="U805">
        <v>4.9361298457686553</v>
      </c>
      <c r="V805">
        <v>0.65387015423134454</v>
      </c>
      <c r="X805">
        <v>27.590534241663683</v>
      </c>
      <c r="Y805">
        <v>1.34</v>
      </c>
    </row>
    <row r="806" spans="1:25" x14ac:dyDescent="0.3">
      <c r="A806" t="s">
        <v>639</v>
      </c>
      <c r="B806">
        <v>10</v>
      </c>
      <c r="C806">
        <v>2020</v>
      </c>
      <c r="D806" s="2">
        <v>44105</v>
      </c>
      <c r="E806" t="s">
        <v>2218</v>
      </c>
      <c r="F806">
        <v>4</v>
      </c>
      <c r="G806">
        <v>25.61</v>
      </c>
      <c r="H806">
        <v>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2.5</v>
      </c>
      <c r="T806">
        <v>771</v>
      </c>
      <c r="U806">
        <v>3.3227069553580475</v>
      </c>
      <c r="V806">
        <v>-2.4927069553580474</v>
      </c>
      <c r="X806">
        <v>27.626389386877019</v>
      </c>
      <c r="Y806">
        <v>1.34</v>
      </c>
    </row>
    <row r="807" spans="1:25" x14ac:dyDescent="0.3">
      <c r="A807" t="s">
        <v>641</v>
      </c>
      <c r="B807">
        <v>1</v>
      </c>
      <c r="C807">
        <v>2015</v>
      </c>
      <c r="D807" s="2">
        <v>42005</v>
      </c>
      <c r="E807" t="s">
        <v>2220</v>
      </c>
      <c r="F807">
        <v>7</v>
      </c>
      <c r="G807">
        <v>9.42</v>
      </c>
      <c r="H807">
        <v>6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8.76</v>
      </c>
      <c r="T807">
        <v>772</v>
      </c>
      <c r="U807">
        <v>3.5584015195843217</v>
      </c>
      <c r="V807">
        <v>-2.4784015195843216</v>
      </c>
      <c r="X807">
        <v>27.662244532090359</v>
      </c>
      <c r="Y807">
        <v>1.34</v>
      </c>
    </row>
    <row r="808" spans="1:25" x14ac:dyDescent="0.3">
      <c r="A808" t="s">
        <v>641</v>
      </c>
      <c r="B808">
        <v>11</v>
      </c>
      <c r="C808">
        <v>2020</v>
      </c>
      <c r="D808" s="2">
        <v>44136</v>
      </c>
      <c r="E808" t="s">
        <v>2218</v>
      </c>
      <c r="F808">
        <v>4</v>
      </c>
      <c r="G808">
        <v>15.26</v>
      </c>
      <c r="H808">
        <v>6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0.92</v>
      </c>
      <c r="T808">
        <v>773</v>
      </c>
      <c r="U808">
        <v>2.096177515234773</v>
      </c>
      <c r="V808">
        <v>-1.096177515234773</v>
      </c>
      <c r="X808">
        <v>27.698099677303695</v>
      </c>
      <c r="Y808">
        <v>1.34</v>
      </c>
    </row>
    <row r="809" spans="1:25" x14ac:dyDescent="0.3">
      <c r="A809" t="s">
        <v>642</v>
      </c>
      <c r="B809">
        <v>7</v>
      </c>
      <c r="C809">
        <v>2007</v>
      </c>
      <c r="D809" s="2">
        <v>39264</v>
      </c>
      <c r="E809" t="s">
        <v>2219</v>
      </c>
      <c r="F809">
        <v>3</v>
      </c>
      <c r="G809">
        <v>1.08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1.08</v>
      </c>
      <c r="T809">
        <v>774</v>
      </c>
      <c r="U809">
        <v>3.3921508918313754</v>
      </c>
      <c r="V809">
        <v>2.6178491081686244</v>
      </c>
      <c r="X809">
        <v>27.733954822517035</v>
      </c>
      <c r="Y809">
        <v>1.34</v>
      </c>
    </row>
    <row r="810" spans="1:25" x14ac:dyDescent="0.3">
      <c r="A810" t="s">
        <v>642</v>
      </c>
      <c r="B810">
        <v>7</v>
      </c>
      <c r="C810">
        <v>2019</v>
      </c>
      <c r="D810" s="2">
        <v>43647</v>
      </c>
      <c r="E810" t="s">
        <v>2217</v>
      </c>
      <c r="F810">
        <v>6</v>
      </c>
      <c r="G810">
        <v>13.09</v>
      </c>
      <c r="H810">
        <v>5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3.41</v>
      </c>
      <c r="T810">
        <v>775</v>
      </c>
      <c r="U810">
        <v>3.5772739621695182</v>
      </c>
      <c r="V810">
        <v>-2.5772739621695182</v>
      </c>
      <c r="X810">
        <v>27.769809967730371</v>
      </c>
      <c r="Y810">
        <v>1.34</v>
      </c>
    </row>
    <row r="811" spans="1:25" x14ac:dyDescent="0.3">
      <c r="A811" t="s">
        <v>643</v>
      </c>
      <c r="B811">
        <v>5</v>
      </c>
      <c r="C811">
        <v>2007</v>
      </c>
      <c r="D811" s="2">
        <v>39203</v>
      </c>
      <c r="E811" t="s">
        <v>2218</v>
      </c>
      <c r="F811">
        <v>4</v>
      </c>
      <c r="G811">
        <v>7.17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0.66</v>
      </c>
      <c r="T811">
        <v>776</v>
      </c>
      <c r="U811">
        <v>1.7389446517412535</v>
      </c>
      <c r="V811">
        <v>1.8510553482587464</v>
      </c>
      <c r="X811">
        <v>27.805665112943711</v>
      </c>
      <c r="Y811">
        <v>1.34</v>
      </c>
    </row>
    <row r="812" spans="1:25" x14ac:dyDescent="0.3">
      <c r="A812" t="s">
        <v>644</v>
      </c>
      <c r="B812">
        <v>11</v>
      </c>
      <c r="C812">
        <v>2017</v>
      </c>
      <c r="D812" s="2">
        <v>43040</v>
      </c>
      <c r="E812" t="s">
        <v>2222</v>
      </c>
      <c r="F812">
        <v>5</v>
      </c>
      <c r="G812">
        <v>2.25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1.59</v>
      </c>
      <c r="T812">
        <v>777</v>
      </c>
      <c r="U812">
        <v>4.9249467150067758</v>
      </c>
      <c r="V812">
        <v>-3.2549467150067759</v>
      </c>
      <c r="X812">
        <v>27.841520258157047</v>
      </c>
      <c r="Y812">
        <v>1.34</v>
      </c>
    </row>
    <row r="813" spans="1:25" x14ac:dyDescent="0.3">
      <c r="A813" t="s">
        <v>646</v>
      </c>
      <c r="B813">
        <v>11</v>
      </c>
      <c r="C813">
        <v>2008</v>
      </c>
      <c r="D813" s="2">
        <v>39753</v>
      </c>
      <c r="E813" t="s">
        <v>2218</v>
      </c>
      <c r="F813">
        <v>4</v>
      </c>
      <c r="G813">
        <v>5.26</v>
      </c>
      <c r="H813">
        <v>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1.34</v>
      </c>
      <c r="T813">
        <v>778</v>
      </c>
      <c r="U813">
        <v>3.0951446269371958</v>
      </c>
      <c r="V813">
        <v>-0.59514462693719583</v>
      </c>
      <c r="X813">
        <v>27.877375403370387</v>
      </c>
      <c r="Y813">
        <v>1.34</v>
      </c>
    </row>
    <row r="814" spans="1:25" x14ac:dyDescent="0.3">
      <c r="A814" t="s">
        <v>646</v>
      </c>
      <c r="B814">
        <v>1</v>
      </c>
      <c r="C814">
        <v>2012</v>
      </c>
      <c r="D814" s="2">
        <v>40909</v>
      </c>
      <c r="E814" t="s">
        <v>2220</v>
      </c>
      <c r="F814">
        <v>7</v>
      </c>
      <c r="G814">
        <v>8.42</v>
      </c>
      <c r="H814">
        <v>5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3.17</v>
      </c>
      <c r="T814">
        <v>779</v>
      </c>
      <c r="U814">
        <v>3.7325205455321417</v>
      </c>
      <c r="V814">
        <v>6.9474794544678584</v>
      </c>
      <c r="X814">
        <v>27.913230548583723</v>
      </c>
      <c r="Y814">
        <v>1.34</v>
      </c>
    </row>
    <row r="815" spans="1:25" x14ac:dyDescent="0.3">
      <c r="A815" t="s">
        <v>646</v>
      </c>
      <c r="B815">
        <v>5</v>
      </c>
      <c r="C815">
        <v>2014</v>
      </c>
      <c r="D815" s="2">
        <v>41760</v>
      </c>
      <c r="E815" t="s">
        <v>2222</v>
      </c>
      <c r="F815">
        <v>5</v>
      </c>
      <c r="G815">
        <v>10.76</v>
      </c>
      <c r="H815">
        <v>5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0.75</v>
      </c>
      <c r="T815">
        <v>780</v>
      </c>
      <c r="U815">
        <v>6.1060908939560274</v>
      </c>
      <c r="V815">
        <v>11.903909106043974</v>
      </c>
      <c r="X815">
        <v>27.949085693797063</v>
      </c>
      <c r="Y815">
        <v>1.34</v>
      </c>
    </row>
    <row r="816" spans="1:25" x14ac:dyDescent="0.3">
      <c r="A816" t="s">
        <v>646</v>
      </c>
      <c r="B816">
        <v>2</v>
      </c>
      <c r="C816">
        <v>2016</v>
      </c>
      <c r="D816" s="2">
        <v>42401</v>
      </c>
      <c r="E816" t="s">
        <v>2220</v>
      </c>
      <c r="F816">
        <v>7</v>
      </c>
      <c r="G816">
        <v>12.51</v>
      </c>
      <c r="H816">
        <v>5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1.76</v>
      </c>
      <c r="T816">
        <v>781</v>
      </c>
      <c r="U816">
        <v>3.2144391871814899</v>
      </c>
      <c r="V816">
        <v>-0.45443918718149012</v>
      </c>
      <c r="X816">
        <v>27.984940839010399</v>
      </c>
      <c r="Y816">
        <v>1.34</v>
      </c>
    </row>
    <row r="817" spans="1:25" x14ac:dyDescent="0.3">
      <c r="A817" t="s">
        <v>647</v>
      </c>
      <c r="B817">
        <v>5</v>
      </c>
      <c r="C817">
        <v>2012</v>
      </c>
      <c r="D817" s="2">
        <v>41030</v>
      </c>
      <c r="E817" t="s">
        <v>2221</v>
      </c>
      <c r="F817">
        <v>2</v>
      </c>
      <c r="G817">
        <v>3.84</v>
      </c>
      <c r="H817">
        <v>6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0.75</v>
      </c>
      <c r="T817">
        <v>782</v>
      </c>
      <c r="U817">
        <v>2.1459266085288413</v>
      </c>
      <c r="V817">
        <v>-1.1459266085288413</v>
      </c>
      <c r="X817">
        <v>28.020795984223739</v>
      </c>
      <c r="Y817">
        <v>1.34</v>
      </c>
    </row>
    <row r="818" spans="1:25" x14ac:dyDescent="0.3">
      <c r="A818" t="s">
        <v>647</v>
      </c>
      <c r="B818">
        <v>8</v>
      </c>
      <c r="C818">
        <v>2016</v>
      </c>
      <c r="D818" s="2">
        <v>42583</v>
      </c>
      <c r="E818" t="s">
        <v>2217</v>
      </c>
      <c r="F818">
        <v>6</v>
      </c>
      <c r="G818">
        <v>8.09</v>
      </c>
      <c r="H818">
        <v>6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3.34</v>
      </c>
      <c r="T818">
        <v>783</v>
      </c>
      <c r="U818">
        <v>2.8196853832258926</v>
      </c>
      <c r="V818">
        <v>-1.8196853832258926</v>
      </c>
      <c r="X818">
        <v>28.056651129437075</v>
      </c>
      <c r="Y818">
        <v>1.34</v>
      </c>
    </row>
    <row r="819" spans="1:25" x14ac:dyDescent="0.3">
      <c r="A819" t="s">
        <v>648</v>
      </c>
      <c r="B819">
        <v>8</v>
      </c>
      <c r="C819">
        <v>2014</v>
      </c>
      <c r="D819" s="2">
        <v>41852</v>
      </c>
      <c r="E819" t="s">
        <v>2219</v>
      </c>
      <c r="F819">
        <v>3</v>
      </c>
      <c r="G819">
        <v>8.17</v>
      </c>
      <c r="H819">
        <v>3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1.83</v>
      </c>
      <c r="T819">
        <v>784</v>
      </c>
      <c r="U819">
        <v>3.5206439132739806</v>
      </c>
      <c r="V819">
        <v>2.8993560867260193</v>
      </c>
      <c r="X819">
        <v>28.092506274650415</v>
      </c>
      <c r="Y819">
        <v>1.34</v>
      </c>
    </row>
    <row r="820" spans="1:25" x14ac:dyDescent="0.3">
      <c r="A820" t="s">
        <v>648</v>
      </c>
      <c r="B820">
        <v>6</v>
      </c>
      <c r="C820">
        <v>2019</v>
      </c>
      <c r="D820" s="2">
        <v>43617</v>
      </c>
      <c r="E820" t="s">
        <v>2218</v>
      </c>
      <c r="F820">
        <v>4</v>
      </c>
      <c r="G820">
        <v>13.01</v>
      </c>
      <c r="H820">
        <v>3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4.84</v>
      </c>
      <c r="T820">
        <v>785</v>
      </c>
      <c r="U820">
        <v>6.8368314072535306</v>
      </c>
      <c r="V820">
        <v>-4.0068314072535305</v>
      </c>
      <c r="X820">
        <v>28.128361419863754</v>
      </c>
      <c r="Y820">
        <v>1.34</v>
      </c>
    </row>
    <row r="821" spans="1:25" x14ac:dyDescent="0.3">
      <c r="A821" t="s">
        <v>649</v>
      </c>
      <c r="B821">
        <v>6</v>
      </c>
      <c r="C821">
        <v>1995</v>
      </c>
      <c r="D821" s="2">
        <v>34851</v>
      </c>
      <c r="E821" t="s">
        <v>2219</v>
      </c>
      <c r="F821">
        <v>3</v>
      </c>
      <c r="G821">
        <v>4.42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4.42</v>
      </c>
      <c r="T821">
        <v>786</v>
      </c>
      <c r="U821">
        <v>4.1543308264946308</v>
      </c>
      <c r="V821">
        <v>-1.7343308264946309</v>
      </c>
      <c r="X821">
        <v>28.164216565077091</v>
      </c>
      <c r="Y821">
        <v>1.34</v>
      </c>
    </row>
    <row r="822" spans="1:25" x14ac:dyDescent="0.3">
      <c r="A822" t="s">
        <v>649</v>
      </c>
      <c r="B822">
        <v>9</v>
      </c>
      <c r="C822">
        <v>1999</v>
      </c>
      <c r="D822" s="2">
        <v>36404</v>
      </c>
      <c r="E822" t="s">
        <v>2222</v>
      </c>
      <c r="F822">
        <v>5</v>
      </c>
      <c r="G822">
        <v>8.67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4.25</v>
      </c>
      <c r="T822">
        <v>787</v>
      </c>
      <c r="U822">
        <v>3.0128646047915209</v>
      </c>
      <c r="V822">
        <v>0.98713539520847915</v>
      </c>
      <c r="X822">
        <v>28.20007171029043</v>
      </c>
      <c r="Y822">
        <v>1.34</v>
      </c>
    </row>
    <row r="823" spans="1:25" x14ac:dyDescent="0.3">
      <c r="A823" t="s">
        <v>649</v>
      </c>
      <c r="B823">
        <v>1</v>
      </c>
      <c r="C823">
        <v>2016</v>
      </c>
      <c r="D823" s="2">
        <v>42370</v>
      </c>
      <c r="E823" t="s">
        <v>2217</v>
      </c>
      <c r="F823">
        <v>6</v>
      </c>
      <c r="G823">
        <v>25.02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17.010000000000002</v>
      </c>
      <c r="T823">
        <v>788</v>
      </c>
      <c r="U823">
        <v>2.5260782555357664</v>
      </c>
      <c r="V823">
        <v>6.3921744464233488E-2</v>
      </c>
      <c r="X823">
        <v>28.235926855503767</v>
      </c>
      <c r="Y823">
        <v>1.34</v>
      </c>
    </row>
    <row r="824" spans="1:25" x14ac:dyDescent="0.3">
      <c r="A824" t="s">
        <v>650</v>
      </c>
      <c r="B824">
        <v>10</v>
      </c>
      <c r="C824">
        <v>2020</v>
      </c>
      <c r="D824" s="2">
        <v>44105</v>
      </c>
      <c r="E824" t="s">
        <v>2219</v>
      </c>
      <c r="F824">
        <v>3</v>
      </c>
      <c r="G824">
        <v>6.34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4.67</v>
      </c>
      <c r="T824">
        <v>789</v>
      </c>
      <c r="U824">
        <v>2.2678138617502559</v>
      </c>
      <c r="V824">
        <v>-0.2678138617502559</v>
      </c>
      <c r="X824">
        <v>28.271782000717106</v>
      </c>
      <c r="Y824">
        <v>1.34</v>
      </c>
    </row>
    <row r="825" spans="1:25" x14ac:dyDescent="0.3">
      <c r="A825" t="s">
        <v>651</v>
      </c>
      <c r="B825">
        <v>9</v>
      </c>
      <c r="C825">
        <v>2002</v>
      </c>
      <c r="D825" s="2">
        <v>37500</v>
      </c>
      <c r="E825" t="s">
        <v>2217</v>
      </c>
      <c r="F825">
        <v>6</v>
      </c>
      <c r="G825">
        <v>2.5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2.5</v>
      </c>
      <c r="T825">
        <v>790</v>
      </c>
      <c r="U825">
        <v>4.4512822056714407</v>
      </c>
      <c r="V825">
        <v>2.1387177943285591</v>
      </c>
      <c r="X825">
        <v>28.307637145930443</v>
      </c>
      <c r="Y825">
        <v>1.34</v>
      </c>
    </row>
    <row r="826" spans="1:25" x14ac:dyDescent="0.3">
      <c r="A826" t="s">
        <v>651</v>
      </c>
      <c r="B826">
        <v>11</v>
      </c>
      <c r="C826">
        <v>2012</v>
      </c>
      <c r="D826" s="2">
        <v>41214</v>
      </c>
      <c r="E826" t="s">
        <v>2217</v>
      </c>
      <c r="F826">
        <v>6</v>
      </c>
      <c r="G826">
        <v>12.68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8.84</v>
      </c>
      <c r="T826">
        <v>791</v>
      </c>
      <c r="U826">
        <v>5.3525017783124449</v>
      </c>
      <c r="V826">
        <v>-4.2725017783124448</v>
      </c>
      <c r="X826">
        <v>28.343492291143782</v>
      </c>
      <c r="Y826">
        <v>1.34</v>
      </c>
    </row>
    <row r="827" spans="1:25" x14ac:dyDescent="0.3">
      <c r="A827" t="s">
        <v>651</v>
      </c>
      <c r="B827">
        <v>12</v>
      </c>
      <c r="C827">
        <v>2014</v>
      </c>
      <c r="D827" s="2">
        <v>41974</v>
      </c>
      <c r="E827" t="s">
        <v>2220</v>
      </c>
      <c r="F827">
        <v>7</v>
      </c>
      <c r="G827">
        <v>14.76</v>
      </c>
      <c r="H827">
        <v>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1.83</v>
      </c>
      <c r="T827">
        <v>792</v>
      </c>
      <c r="U827">
        <v>6.3850245284094305</v>
      </c>
      <c r="V827">
        <v>-3.3850245284094305</v>
      </c>
      <c r="X827">
        <v>28.379347436357119</v>
      </c>
      <c r="Y827">
        <v>1.34</v>
      </c>
    </row>
    <row r="828" spans="1:25" x14ac:dyDescent="0.3">
      <c r="A828" t="s">
        <v>652</v>
      </c>
      <c r="B828">
        <v>7</v>
      </c>
      <c r="C828">
        <v>1989</v>
      </c>
      <c r="D828" s="2">
        <v>32690</v>
      </c>
      <c r="E828" t="s">
        <v>2222</v>
      </c>
      <c r="F828">
        <v>5</v>
      </c>
      <c r="G828">
        <v>5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5</v>
      </c>
      <c r="T828">
        <v>793</v>
      </c>
      <c r="U828">
        <v>2.8196853832258926</v>
      </c>
      <c r="V828">
        <v>1.1803146167741074</v>
      </c>
      <c r="X828">
        <v>28.415202581570458</v>
      </c>
      <c r="Y828">
        <v>1.34</v>
      </c>
    </row>
    <row r="829" spans="1:25" x14ac:dyDescent="0.3">
      <c r="A829" t="s">
        <v>652</v>
      </c>
      <c r="B829">
        <v>9</v>
      </c>
      <c r="C829">
        <v>2009</v>
      </c>
      <c r="D829" s="2">
        <v>40057</v>
      </c>
      <c r="E829" t="s">
        <v>2217</v>
      </c>
      <c r="F829">
        <v>6</v>
      </c>
      <c r="G829">
        <v>25.19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1.08</v>
      </c>
      <c r="T829">
        <v>794</v>
      </c>
      <c r="U829">
        <v>3.1048578792078798</v>
      </c>
      <c r="V829">
        <v>2.3151421207921201</v>
      </c>
      <c r="X829">
        <v>28.451057726783795</v>
      </c>
      <c r="Y829">
        <v>1.34</v>
      </c>
    </row>
    <row r="830" spans="1:25" x14ac:dyDescent="0.3">
      <c r="A830" t="s">
        <v>653</v>
      </c>
      <c r="B830">
        <v>1</v>
      </c>
      <c r="C830">
        <v>1993</v>
      </c>
      <c r="D830" s="2">
        <v>33970</v>
      </c>
      <c r="E830" t="s">
        <v>2222</v>
      </c>
      <c r="F830">
        <v>5</v>
      </c>
      <c r="G830">
        <v>6.42</v>
      </c>
      <c r="H830">
        <v>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2.5099999999999998</v>
      </c>
      <c r="T830">
        <v>795</v>
      </c>
      <c r="U830">
        <v>2.6785715691550616</v>
      </c>
      <c r="V830">
        <v>2.3214284308449384</v>
      </c>
      <c r="X830">
        <v>28.486912871997134</v>
      </c>
      <c r="Y830">
        <v>1.41</v>
      </c>
    </row>
    <row r="831" spans="1:25" x14ac:dyDescent="0.3">
      <c r="A831" t="s">
        <v>653</v>
      </c>
      <c r="B831">
        <v>2</v>
      </c>
      <c r="C831">
        <v>1997</v>
      </c>
      <c r="D831" s="2">
        <v>35462</v>
      </c>
      <c r="E831" t="s">
        <v>2217</v>
      </c>
      <c r="F831">
        <v>6</v>
      </c>
      <c r="G831">
        <v>10.51</v>
      </c>
      <c r="H831">
        <v>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4.09</v>
      </c>
      <c r="T831">
        <v>796</v>
      </c>
      <c r="U831">
        <v>3.540477156769398</v>
      </c>
      <c r="V831">
        <v>0.54952284323060185</v>
      </c>
      <c r="X831">
        <v>28.522768017210471</v>
      </c>
      <c r="Y831">
        <v>1.41</v>
      </c>
    </row>
    <row r="832" spans="1:25" x14ac:dyDescent="0.3">
      <c r="A832" t="s">
        <v>653</v>
      </c>
      <c r="B832">
        <v>1</v>
      </c>
      <c r="C832">
        <v>2014</v>
      </c>
      <c r="D832" s="2">
        <v>41640</v>
      </c>
      <c r="E832" t="s">
        <v>2220</v>
      </c>
      <c r="F832">
        <v>7</v>
      </c>
      <c r="G832">
        <v>27.44</v>
      </c>
      <c r="H832">
        <v>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6.68</v>
      </c>
      <c r="T832">
        <v>797</v>
      </c>
      <c r="U832">
        <v>5.0894301362324077</v>
      </c>
      <c r="V832">
        <v>-1.5894301362324077</v>
      </c>
      <c r="X832">
        <v>28.55862316242381</v>
      </c>
      <c r="Y832">
        <v>1.41</v>
      </c>
    </row>
    <row r="833" spans="1:25" x14ac:dyDescent="0.3">
      <c r="A833" t="s">
        <v>657</v>
      </c>
      <c r="B833">
        <v>1</v>
      </c>
      <c r="C833">
        <v>2022</v>
      </c>
      <c r="D833" s="2">
        <v>44562</v>
      </c>
      <c r="E833" t="s">
        <v>2222</v>
      </c>
      <c r="F833">
        <v>5</v>
      </c>
      <c r="G833">
        <v>22.44</v>
      </c>
      <c r="H833">
        <v>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22.44</v>
      </c>
      <c r="T833">
        <v>798</v>
      </c>
      <c r="U833">
        <v>8.2434646767550035</v>
      </c>
      <c r="V833">
        <v>-3.2434646767550035</v>
      </c>
      <c r="X833">
        <v>28.59447830763715</v>
      </c>
      <c r="Y833">
        <v>1.41</v>
      </c>
    </row>
    <row r="834" spans="1:25" x14ac:dyDescent="0.3">
      <c r="A834" t="s">
        <v>660</v>
      </c>
      <c r="B834">
        <v>2</v>
      </c>
      <c r="C834">
        <v>2014</v>
      </c>
      <c r="D834" s="2">
        <v>41671</v>
      </c>
      <c r="E834" t="s">
        <v>2219</v>
      </c>
      <c r="F834">
        <v>3</v>
      </c>
      <c r="G834">
        <v>2.76</v>
      </c>
      <c r="H834">
        <v>3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2.76</v>
      </c>
      <c r="T834">
        <v>799</v>
      </c>
      <c r="U834">
        <v>1.8303059582017858</v>
      </c>
      <c r="V834">
        <v>-1.1603059582017856</v>
      </c>
      <c r="X834">
        <v>28.630333452850486</v>
      </c>
      <c r="Y834">
        <v>1.41</v>
      </c>
    </row>
    <row r="835" spans="1:25" x14ac:dyDescent="0.3">
      <c r="A835" t="s">
        <v>660</v>
      </c>
      <c r="B835">
        <v>1</v>
      </c>
      <c r="C835">
        <v>2015</v>
      </c>
      <c r="D835" s="2">
        <v>42005</v>
      </c>
      <c r="E835" t="s">
        <v>2218</v>
      </c>
      <c r="F835">
        <v>4</v>
      </c>
      <c r="G835">
        <v>3.67</v>
      </c>
      <c r="H835">
        <v>3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0.92</v>
      </c>
      <c r="T835">
        <v>800</v>
      </c>
      <c r="U835">
        <v>2.3720135329483769</v>
      </c>
      <c r="V835">
        <v>-1.0320135329483768</v>
      </c>
      <c r="X835">
        <v>28.666188598063826</v>
      </c>
      <c r="Y835">
        <v>1.41</v>
      </c>
    </row>
    <row r="836" spans="1:25" x14ac:dyDescent="0.3">
      <c r="A836" t="s">
        <v>661</v>
      </c>
      <c r="B836">
        <v>7</v>
      </c>
      <c r="C836">
        <v>2014</v>
      </c>
      <c r="D836" s="2">
        <v>41821</v>
      </c>
      <c r="E836" t="s">
        <v>2217</v>
      </c>
      <c r="F836">
        <v>6</v>
      </c>
      <c r="G836">
        <v>8.5</v>
      </c>
      <c r="H836">
        <v>3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6.17</v>
      </c>
      <c r="T836">
        <v>801</v>
      </c>
      <c r="U836">
        <v>2.5563296264420625</v>
      </c>
      <c r="V836">
        <v>-1.3863296264420626</v>
      </c>
      <c r="X836">
        <v>28.702043743277162</v>
      </c>
      <c r="Y836">
        <v>1.41</v>
      </c>
    </row>
    <row r="837" spans="1:25" x14ac:dyDescent="0.3">
      <c r="A837" t="s">
        <v>663</v>
      </c>
      <c r="B837">
        <v>7</v>
      </c>
      <c r="C837">
        <v>2015</v>
      </c>
      <c r="D837" s="2">
        <v>42186</v>
      </c>
      <c r="E837" t="s">
        <v>2218</v>
      </c>
      <c r="F837">
        <v>4</v>
      </c>
      <c r="G837">
        <v>8.42</v>
      </c>
      <c r="H837">
        <v>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2</v>
      </c>
      <c r="T837">
        <v>802</v>
      </c>
      <c r="U837">
        <v>3.0450242851509484</v>
      </c>
      <c r="V837">
        <v>-0.71502428515094829</v>
      </c>
      <c r="X837">
        <v>28.737898888490502</v>
      </c>
      <c r="Y837">
        <v>1.41</v>
      </c>
    </row>
    <row r="838" spans="1:25" x14ac:dyDescent="0.3">
      <c r="A838" t="s">
        <v>663</v>
      </c>
      <c r="B838">
        <v>7</v>
      </c>
      <c r="C838">
        <v>2019</v>
      </c>
      <c r="D838" s="2">
        <v>43647</v>
      </c>
      <c r="E838" t="s">
        <v>2222</v>
      </c>
      <c r="F838">
        <v>5</v>
      </c>
      <c r="G838">
        <v>12.42</v>
      </c>
      <c r="H838">
        <v>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4</v>
      </c>
      <c r="T838">
        <v>803</v>
      </c>
      <c r="U838">
        <v>3.6472510113392906</v>
      </c>
      <c r="V838">
        <v>-1.8172510113392906</v>
      </c>
      <c r="X838">
        <v>28.773754033703838</v>
      </c>
      <c r="Y838">
        <v>1.41</v>
      </c>
    </row>
    <row r="839" spans="1:25" x14ac:dyDescent="0.3">
      <c r="A839" t="s">
        <v>664</v>
      </c>
      <c r="B839">
        <v>12</v>
      </c>
      <c r="C839">
        <v>2010</v>
      </c>
      <c r="D839" s="2">
        <v>40513</v>
      </c>
      <c r="E839" t="s">
        <v>2219</v>
      </c>
      <c r="F839">
        <v>3</v>
      </c>
      <c r="G839">
        <v>3.5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2.17</v>
      </c>
      <c r="T839">
        <v>804</v>
      </c>
      <c r="U839">
        <v>4.2162988731353712</v>
      </c>
      <c r="V839">
        <v>-0.12629887313537136</v>
      </c>
      <c r="X839">
        <v>28.809609178917178</v>
      </c>
      <c r="Y839">
        <v>1.41</v>
      </c>
    </row>
    <row r="840" spans="1:25" x14ac:dyDescent="0.3">
      <c r="A840" t="s">
        <v>664</v>
      </c>
      <c r="B840">
        <v>4</v>
      </c>
      <c r="C840">
        <v>2012</v>
      </c>
      <c r="D840" s="2">
        <v>41000</v>
      </c>
      <c r="E840" t="s">
        <v>2218</v>
      </c>
      <c r="F840">
        <v>4</v>
      </c>
      <c r="G840">
        <v>4.84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1.58</v>
      </c>
      <c r="T840">
        <v>805</v>
      </c>
      <c r="U840">
        <v>7.4128932830502885</v>
      </c>
      <c r="V840">
        <v>-4.9128932830502885</v>
      </c>
      <c r="X840">
        <v>28.845464324130514</v>
      </c>
      <c r="Y840">
        <v>1.41</v>
      </c>
    </row>
    <row r="841" spans="1:25" x14ac:dyDescent="0.3">
      <c r="A841" t="s">
        <v>664</v>
      </c>
      <c r="B841">
        <v>5</v>
      </c>
      <c r="C841">
        <v>2013</v>
      </c>
      <c r="D841" s="2">
        <v>41395</v>
      </c>
      <c r="E841" t="s">
        <v>2218</v>
      </c>
      <c r="F841">
        <v>4</v>
      </c>
      <c r="G841">
        <v>5.92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1.25</v>
      </c>
      <c r="T841">
        <v>806</v>
      </c>
      <c r="U841">
        <v>3.1169063927038416</v>
      </c>
      <c r="V841">
        <v>5.6430936072961586</v>
      </c>
      <c r="X841">
        <v>28.881319469343854</v>
      </c>
      <c r="Y841">
        <v>1.41</v>
      </c>
    </row>
    <row r="842" spans="1:25" x14ac:dyDescent="0.3">
      <c r="A842" t="s">
        <v>666</v>
      </c>
      <c r="B842">
        <v>4</v>
      </c>
      <c r="C842">
        <v>2011</v>
      </c>
      <c r="D842" s="2">
        <v>40634</v>
      </c>
      <c r="E842" t="s">
        <v>2218</v>
      </c>
      <c r="F842">
        <v>4</v>
      </c>
      <c r="G842">
        <v>4.84</v>
      </c>
      <c r="H842">
        <v>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4.84</v>
      </c>
      <c r="T842">
        <v>807</v>
      </c>
      <c r="U842">
        <v>4.3714452676322679</v>
      </c>
      <c r="V842">
        <v>-3.451445267632268</v>
      </c>
      <c r="X842">
        <v>28.91717461455719</v>
      </c>
      <c r="Y842">
        <v>1.41</v>
      </c>
    </row>
    <row r="843" spans="1:25" x14ac:dyDescent="0.3">
      <c r="A843" t="s">
        <v>667</v>
      </c>
      <c r="B843">
        <v>8</v>
      </c>
      <c r="C843">
        <v>2019</v>
      </c>
      <c r="D843" s="2">
        <v>43678</v>
      </c>
      <c r="E843" t="s">
        <v>2219</v>
      </c>
      <c r="F843">
        <v>3</v>
      </c>
      <c r="G843">
        <v>3.67</v>
      </c>
      <c r="H843">
        <v>3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1.42</v>
      </c>
      <c r="T843">
        <v>808</v>
      </c>
      <c r="U843">
        <v>1.5840521866428501</v>
      </c>
      <c r="V843">
        <v>-0.50405218664285001</v>
      </c>
      <c r="X843">
        <v>28.95302975977053</v>
      </c>
      <c r="Y843">
        <v>1.41</v>
      </c>
    </row>
    <row r="844" spans="1:25" x14ac:dyDescent="0.3">
      <c r="A844" t="s">
        <v>667</v>
      </c>
      <c r="B844">
        <v>11</v>
      </c>
      <c r="C844">
        <v>2022</v>
      </c>
      <c r="D844" s="2">
        <v>44866</v>
      </c>
      <c r="E844" t="s">
        <v>2218</v>
      </c>
      <c r="F844">
        <v>4</v>
      </c>
      <c r="G844">
        <v>6.92</v>
      </c>
      <c r="H844">
        <v>3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1.25</v>
      </c>
      <c r="T844">
        <v>809</v>
      </c>
      <c r="U844">
        <v>3.4293799229190354</v>
      </c>
      <c r="V844">
        <v>-1.9379922919035231E-2</v>
      </c>
      <c r="X844">
        <v>28.988884904983866</v>
      </c>
      <c r="Y844">
        <v>1.41</v>
      </c>
    </row>
    <row r="845" spans="1:25" x14ac:dyDescent="0.3">
      <c r="A845" t="s">
        <v>669</v>
      </c>
      <c r="B845">
        <v>7</v>
      </c>
      <c r="C845">
        <v>1995</v>
      </c>
      <c r="D845" s="2">
        <v>34881</v>
      </c>
      <c r="E845" t="s">
        <v>2218</v>
      </c>
      <c r="F845">
        <v>4</v>
      </c>
      <c r="G845">
        <v>5.17</v>
      </c>
      <c r="H845">
        <v>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5.17</v>
      </c>
      <c r="T845">
        <v>810</v>
      </c>
      <c r="U845">
        <v>3.50266059610908</v>
      </c>
      <c r="V845">
        <v>-2.8426605961090798</v>
      </c>
      <c r="X845">
        <v>29.024740050197206</v>
      </c>
      <c r="Y845">
        <v>1.42</v>
      </c>
    </row>
    <row r="846" spans="1:25" x14ac:dyDescent="0.3">
      <c r="A846" t="s">
        <v>669</v>
      </c>
      <c r="B846">
        <v>1</v>
      </c>
      <c r="C846">
        <v>2011</v>
      </c>
      <c r="D846" s="2">
        <v>40544</v>
      </c>
      <c r="E846" t="s">
        <v>2217</v>
      </c>
      <c r="F846">
        <v>6</v>
      </c>
      <c r="G846">
        <v>20.68</v>
      </c>
      <c r="H846">
        <v>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16.010000000000002</v>
      </c>
      <c r="T846">
        <v>811</v>
      </c>
      <c r="U846">
        <v>2.0954294927402932</v>
      </c>
      <c r="V846">
        <v>-0.50542949274029314</v>
      </c>
      <c r="X846">
        <v>29.060595195410542</v>
      </c>
      <c r="Y846">
        <v>1.42</v>
      </c>
    </row>
    <row r="847" spans="1:25" x14ac:dyDescent="0.3">
      <c r="A847" t="s">
        <v>670</v>
      </c>
      <c r="B847">
        <v>6</v>
      </c>
      <c r="C847">
        <v>1998</v>
      </c>
      <c r="D847" s="2">
        <v>35947</v>
      </c>
      <c r="E847" t="s">
        <v>2218</v>
      </c>
      <c r="F847">
        <v>4</v>
      </c>
      <c r="G847">
        <v>9.75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9.75</v>
      </c>
      <c r="T847">
        <v>812</v>
      </c>
      <c r="U847">
        <v>2.7982373778915348</v>
      </c>
      <c r="V847">
        <v>-1.4582373778915347</v>
      </c>
      <c r="X847">
        <v>29.096450340623882</v>
      </c>
      <c r="Y847">
        <v>1.42</v>
      </c>
    </row>
    <row r="848" spans="1:25" x14ac:dyDescent="0.3">
      <c r="A848" t="s">
        <v>671</v>
      </c>
      <c r="B848">
        <v>4</v>
      </c>
      <c r="C848">
        <v>1998</v>
      </c>
      <c r="D848" s="2">
        <v>35886</v>
      </c>
      <c r="E848" t="s">
        <v>2218</v>
      </c>
      <c r="F848">
        <v>4</v>
      </c>
      <c r="G848">
        <v>4.33</v>
      </c>
      <c r="H848">
        <v>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1.08</v>
      </c>
      <c r="T848">
        <v>813</v>
      </c>
      <c r="U848">
        <v>2.8195639867702882</v>
      </c>
      <c r="V848">
        <v>0.35043601322971174</v>
      </c>
      <c r="X848">
        <v>29.132305485837222</v>
      </c>
      <c r="Y848">
        <v>1.42</v>
      </c>
    </row>
    <row r="849" spans="1:25" x14ac:dyDescent="0.3">
      <c r="A849" t="s">
        <v>671</v>
      </c>
      <c r="B849">
        <v>1</v>
      </c>
      <c r="C849">
        <v>2006</v>
      </c>
      <c r="D849" s="2">
        <v>38718</v>
      </c>
      <c r="E849" t="s">
        <v>2217</v>
      </c>
      <c r="F849">
        <v>6</v>
      </c>
      <c r="G849">
        <v>12.09</v>
      </c>
      <c r="H849">
        <v>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7.76</v>
      </c>
      <c r="T849">
        <v>814</v>
      </c>
      <c r="U849">
        <v>3.3265363184082899</v>
      </c>
      <c r="V849">
        <v>-2.5765363184082899</v>
      </c>
      <c r="X849">
        <v>29.168160631050558</v>
      </c>
      <c r="Y849">
        <v>1.42</v>
      </c>
    </row>
    <row r="850" spans="1:25" x14ac:dyDescent="0.3">
      <c r="A850" t="s">
        <v>673</v>
      </c>
      <c r="B850">
        <v>9</v>
      </c>
      <c r="C850">
        <v>1996</v>
      </c>
      <c r="D850" s="2">
        <v>35309</v>
      </c>
      <c r="E850" t="s">
        <v>2219</v>
      </c>
      <c r="F850">
        <v>3</v>
      </c>
      <c r="G850">
        <v>13.68</v>
      </c>
      <c r="H850">
        <v>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1.67</v>
      </c>
      <c r="T850">
        <v>815</v>
      </c>
      <c r="U850">
        <v>3.3010042389490213</v>
      </c>
      <c r="V850">
        <v>-1.5410042389490213</v>
      </c>
      <c r="X850">
        <v>29.204015776263898</v>
      </c>
      <c r="Y850">
        <v>1.42</v>
      </c>
    </row>
    <row r="851" spans="1:25" x14ac:dyDescent="0.3">
      <c r="A851" t="s">
        <v>673</v>
      </c>
      <c r="B851">
        <v>6</v>
      </c>
      <c r="C851">
        <v>1999</v>
      </c>
      <c r="D851" s="2">
        <v>36312</v>
      </c>
      <c r="E851" t="s">
        <v>2218</v>
      </c>
      <c r="F851">
        <v>4</v>
      </c>
      <c r="G851">
        <v>16.420000000000002</v>
      </c>
      <c r="H851">
        <v>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2.75</v>
      </c>
      <c r="T851">
        <v>816</v>
      </c>
      <c r="U851">
        <v>1.7255936889274581</v>
      </c>
      <c r="V851">
        <v>-0.97559368892745812</v>
      </c>
      <c r="X851">
        <v>29.239870921477234</v>
      </c>
      <c r="Y851">
        <v>1.42</v>
      </c>
    </row>
    <row r="852" spans="1:25" x14ac:dyDescent="0.3">
      <c r="A852" t="s">
        <v>673</v>
      </c>
      <c r="B852">
        <v>6</v>
      </c>
      <c r="C852">
        <v>2001</v>
      </c>
      <c r="D852" s="2">
        <v>37043</v>
      </c>
      <c r="E852" t="s">
        <v>2222</v>
      </c>
      <c r="F852">
        <v>5</v>
      </c>
      <c r="G852">
        <v>18.43</v>
      </c>
      <c r="H852">
        <v>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2</v>
      </c>
      <c r="T852">
        <v>817</v>
      </c>
      <c r="U852">
        <v>2.6052703865183169</v>
      </c>
      <c r="V852">
        <v>0.73472961348168297</v>
      </c>
      <c r="X852">
        <v>29.275726066690574</v>
      </c>
      <c r="Y852">
        <v>1.42</v>
      </c>
    </row>
    <row r="853" spans="1:25" x14ac:dyDescent="0.3">
      <c r="A853" t="s">
        <v>674</v>
      </c>
      <c r="B853">
        <v>3</v>
      </c>
      <c r="C853">
        <v>2007</v>
      </c>
      <c r="D853" s="2">
        <v>39142</v>
      </c>
      <c r="E853" t="s">
        <v>2218</v>
      </c>
      <c r="F853">
        <v>4</v>
      </c>
      <c r="G853">
        <v>5.16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1.1599999999999999</v>
      </c>
      <c r="T853">
        <v>818</v>
      </c>
      <c r="U853">
        <v>3.3224914970996604</v>
      </c>
      <c r="V853">
        <v>-1.4924914970996603</v>
      </c>
      <c r="X853">
        <v>29.31158121190391</v>
      </c>
      <c r="Y853">
        <v>1.42</v>
      </c>
    </row>
    <row r="854" spans="1:25" x14ac:dyDescent="0.3">
      <c r="A854" t="s">
        <v>674</v>
      </c>
      <c r="B854">
        <v>4</v>
      </c>
      <c r="C854">
        <v>2011</v>
      </c>
      <c r="D854" s="2">
        <v>40634</v>
      </c>
      <c r="E854" t="s">
        <v>2222</v>
      </c>
      <c r="F854">
        <v>5</v>
      </c>
      <c r="G854">
        <v>9.25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1.41</v>
      </c>
      <c r="T854">
        <v>819</v>
      </c>
      <c r="U854">
        <v>4.3434358328271161</v>
      </c>
      <c r="V854">
        <v>0.49656416717288376</v>
      </c>
      <c r="X854">
        <v>29.34743635711725</v>
      </c>
      <c r="Y854">
        <v>1.42</v>
      </c>
    </row>
    <row r="855" spans="1:25" x14ac:dyDescent="0.3">
      <c r="A855" t="s">
        <v>675</v>
      </c>
      <c r="B855">
        <v>10</v>
      </c>
      <c r="C855">
        <v>2020</v>
      </c>
      <c r="D855" s="2">
        <v>44105</v>
      </c>
      <c r="E855" t="s">
        <v>2218</v>
      </c>
      <c r="F855">
        <v>4</v>
      </c>
      <c r="G855">
        <v>5.92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0.92</v>
      </c>
      <c r="T855">
        <v>820</v>
      </c>
      <c r="U855">
        <v>2.9249042384568482</v>
      </c>
      <c r="V855">
        <v>1.4950957615431517</v>
      </c>
      <c r="X855">
        <v>29.383291502330586</v>
      </c>
      <c r="Y855">
        <v>1.42</v>
      </c>
    </row>
    <row r="856" spans="1:25" x14ac:dyDescent="0.3">
      <c r="A856" t="s">
        <v>676</v>
      </c>
      <c r="B856">
        <v>1</v>
      </c>
      <c r="C856">
        <v>2002</v>
      </c>
      <c r="D856" s="2">
        <v>37257</v>
      </c>
      <c r="E856" t="s">
        <v>2217</v>
      </c>
      <c r="F856">
        <v>6</v>
      </c>
      <c r="G856">
        <v>8.01</v>
      </c>
      <c r="H856">
        <v>5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8.01</v>
      </c>
      <c r="T856">
        <v>821</v>
      </c>
      <c r="U856">
        <v>3.8153523735727806</v>
      </c>
      <c r="V856">
        <v>0.43464762642721944</v>
      </c>
      <c r="X856">
        <v>29.419146647543926</v>
      </c>
      <c r="Y856">
        <v>1.42</v>
      </c>
    </row>
    <row r="857" spans="1:25" x14ac:dyDescent="0.3">
      <c r="A857" t="s">
        <v>676</v>
      </c>
      <c r="B857">
        <v>9</v>
      </c>
      <c r="C857">
        <v>2014</v>
      </c>
      <c r="D857" s="2">
        <v>41883</v>
      </c>
      <c r="E857" t="s">
        <v>2220</v>
      </c>
      <c r="F857">
        <v>7</v>
      </c>
      <c r="G857">
        <v>20.68</v>
      </c>
      <c r="H857">
        <v>5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5.09</v>
      </c>
      <c r="T857">
        <v>822</v>
      </c>
      <c r="U857">
        <v>7.2770113636762295</v>
      </c>
      <c r="V857">
        <v>9.7329886363237712</v>
      </c>
      <c r="X857">
        <v>29.455001792757262</v>
      </c>
      <c r="Y857">
        <v>1.42</v>
      </c>
    </row>
    <row r="858" spans="1:25" x14ac:dyDescent="0.3">
      <c r="A858" t="s">
        <v>676</v>
      </c>
      <c r="B858">
        <v>4</v>
      </c>
      <c r="C858">
        <v>2015</v>
      </c>
      <c r="D858" s="2">
        <v>42095</v>
      </c>
      <c r="E858" t="s">
        <v>2220</v>
      </c>
      <c r="F858">
        <v>7</v>
      </c>
      <c r="G858">
        <v>21.26</v>
      </c>
      <c r="H858">
        <v>5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0.57999999999999996</v>
      </c>
      <c r="T858">
        <v>823</v>
      </c>
      <c r="U858">
        <v>2.699443940076188</v>
      </c>
      <c r="V858">
        <v>1.9705560599238119</v>
      </c>
      <c r="X858">
        <v>29.490856937970602</v>
      </c>
      <c r="Y858">
        <v>1.42</v>
      </c>
    </row>
    <row r="859" spans="1:25" x14ac:dyDescent="0.3">
      <c r="A859" t="s">
        <v>676</v>
      </c>
      <c r="B859">
        <v>2</v>
      </c>
      <c r="C859">
        <v>2021</v>
      </c>
      <c r="D859" s="2">
        <v>44228</v>
      </c>
      <c r="E859" t="s">
        <v>2217</v>
      </c>
      <c r="F859">
        <v>6</v>
      </c>
      <c r="G859">
        <v>27.1</v>
      </c>
      <c r="H859">
        <v>5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0.59</v>
      </c>
      <c r="T859">
        <v>824</v>
      </c>
      <c r="U859">
        <v>2.6786299522776744</v>
      </c>
      <c r="V859">
        <v>-0.17862995227767442</v>
      </c>
      <c r="X859">
        <v>29.526712083183938</v>
      </c>
      <c r="Y859">
        <v>1.42</v>
      </c>
    </row>
    <row r="860" spans="1:25" x14ac:dyDescent="0.3">
      <c r="A860" t="s">
        <v>676</v>
      </c>
      <c r="B860">
        <v>4</v>
      </c>
      <c r="C860">
        <v>2021</v>
      </c>
      <c r="D860" s="2">
        <v>44287</v>
      </c>
      <c r="E860" t="s">
        <v>2220</v>
      </c>
      <c r="F860">
        <v>7</v>
      </c>
      <c r="G860">
        <v>27.27</v>
      </c>
      <c r="H860">
        <v>5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0.16</v>
      </c>
      <c r="T860">
        <v>825</v>
      </c>
      <c r="U860">
        <v>4.3608892883655814</v>
      </c>
      <c r="V860">
        <v>4.4791107116344184</v>
      </c>
      <c r="X860">
        <v>29.562567228397278</v>
      </c>
      <c r="Y860">
        <v>1.42</v>
      </c>
    </row>
    <row r="861" spans="1:25" x14ac:dyDescent="0.3">
      <c r="A861" t="s">
        <v>678</v>
      </c>
      <c r="B861">
        <v>2</v>
      </c>
      <c r="C861">
        <v>2005</v>
      </c>
      <c r="D861" s="2">
        <v>38384</v>
      </c>
      <c r="E861" t="s">
        <v>2222</v>
      </c>
      <c r="F861">
        <v>5</v>
      </c>
      <c r="G861">
        <v>4.09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4.09</v>
      </c>
      <c r="T861">
        <v>826</v>
      </c>
      <c r="U861">
        <v>4.7965710310367609</v>
      </c>
      <c r="V861">
        <v>-2.9665710310367608</v>
      </c>
      <c r="X861">
        <v>29.598422373610617</v>
      </c>
      <c r="Y861">
        <v>1.42</v>
      </c>
    </row>
    <row r="862" spans="1:25" x14ac:dyDescent="0.3">
      <c r="A862" t="s">
        <v>679</v>
      </c>
      <c r="B862">
        <v>11</v>
      </c>
      <c r="C862">
        <v>1999</v>
      </c>
      <c r="D862" s="2">
        <v>36465</v>
      </c>
      <c r="E862" t="s">
        <v>2219</v>
      </c>
      <c r="F862">
        <v>3</v>
      </c>
      <c r="G862">
        <v>13.84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5</v>
      </c>
      <c r="T862">
        <v>827</v>
      </c>
      <c r="U862">
        <v>3.0371227661392539</v>
      </c>
      <c r="V862">
        <v>1.9628772338607461</v>
      </c>
      <c r="X862">
        <v>29.634277518823954</v>
      </c>
      <c r="Y862">
        <v>1.42</v>
      </c>
    </row>
    <row r="863" spans="1:25" x14ac:dyDescent="0.3">
      <c r="A863" t="s">
        <v>679</v>
      </c>
      <c r="B863">
        <v>8</v>
      </c>
      <c r="C863">
        <v>2005</v>
      </c>
      <c r="D863" s="2">
        <v>38565</v>
      </c>
      <c r="E863" t="s">
        <v>2217</v>
      </c>
      <c r="F863">
        <v>6</v>
      </c>
      <c r="G863">
        <v>19.59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5.75</v>
      </c>
      <c r="T863">
        <v>828</v>
      </c>
      <c r="U863">
        <v>7.3130601465818694</v>
      </c>
      <c r="V863">
        <v>-6.2330601465818694</v>
      </c>
      <c r="X863">
        <v>29.670132664037293</v>
      </c>
      <c r="Y863">
        <v>1.42</v>
      </c>
    </row>
    <row r="864" spans="1:25" x14ac:dyDescent="0.3">
      <c r="A864" t="s">
        <v>680</v>
      </c>
      <c r="B864">
        <v>1</v>
      </c>
      <c r="C864">
        <v>2010</v>
      </c>
      <c r="D864" s="2">
        <v>40179</v>
      </c>
      <c r="E864" t="s">
        <v>2218</v>
      </c>
      <c r="F864">
        <v>4</v>
      </c>
      <c r="G864">
        <v>4.59</v>
      </c>
      <c r="H864">
        <v>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1.59</v>
      </c>
      <c r="T864">
        <v>829</v>
      </c>
      <c r="U864">
        <v>3.0388315895439546</v>
      </c>
      <c r="V864">
        <v>-0.52883158954395482</v>
      </c>
      <c r="X864">
        <v>29.70598780925063</v>
      </c>
      <c r="Y864">
        <v>1.42</v>
      </c>
    </row>
    <row r="865" spans="1:25" x14ac:dyDescent="0.3">
      <c r="A865" t="s">
        <v>680</v>
      </c>
      <c r="B865">
        <v>10</v>
      </c>
      <c r="C865">
        <v>2016</v>
      </c>
      <c r="D865" s="2">
        <v>42644</v>
      </c>
      <c r="E865" t="s">
        <v>2220</v>
      </c>
      <c r="F865">
        <v>7</v>
      </c>
      <c r="G865">
        <v>11.34</v>
      </c>
      <c r="H865">
        <v>5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6.75</v>
      </c>
      <c r="T865">
        <v>830</v>
      </c>
      <c r="U865">
        <v>3.9007371771582915</v>
      </c>
      <c r="V865">
        <v>0.18926282284170837</v>
      </c>
      <c r="X865">
        <v>29.741842954463969</v>
      </c>
      <c r="Y865">
        <v>1.42</v>
      </c>
    </row>
    <row r="866" spans="1:25" x14ac:dyDescent="0.3">
      <c r="A866" t="s">
        <v>680</v>
      </c>
      <c r="B866">
        <v>8</v>
      </c>
      <c r="C866">
        <v>2018</v>
      </c>
      <c r="D866" s="2">
        <v>43313</v>
      </c>
      <c r="E866" t="s">
        <v>2218</v>
      </c>
      <c r="F866">
        <v>4</v>
      </c>
      <c r="G866">
        <v>13.18</v>
      </c>
      <c r="H866">
        <v>6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1.75</v>
      </c>
      <c r="T866">
        <v>831</v>
      </c>
      <c r="U866">
        <v>7.4853861324692197</v>
      </c>
      <c r="V866">
        <v>-0.80538613246921997</v>
      </c>
      <c r="X866">
        <v>29.777698099677306</v>
      </c>
      <c r="Y866">
        <v>1.42</v>
      </c>
    </row>
    <row r="867" spans="1:25" x14ac:dyDescent="0.3">
      <c r="A867" t="s">
        <v>680</v>
      </c>
      <c r="B867">
        <v>8</v>
      </c>
      <c r="C867">
        <v>2019</v>
      </c>
      <c r="D867" s="2">
        <v>43678</v>
      </c>
      <c r="E867" t="s">
        <v>2220</v>
      </c>
      <c r="F867">
        <v>7</v>
      </c>
      <c r="G867">
        <v>14.18</v>
      </c>
      <c r="H867">
        <v>6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1</v>
      </c>
      <c r="T867">
        <v>832</v>
      </c>
      <c r="U867">
        <v>6.2861969793954335</v>
      </c>
      <c r="V867">
        <v>16.153803020604567</v>
      </c>
      <c r="X867">
        <v>29.813553244890645</v>
      </c>
      <c r="Y867">
        <v>1.42</v>
      </c>
    </row>
    <row r="868" spans="1:25" x14ac:dyDescent="0.3">
      <c r="A868" t="s">
        <v>681</v>
      </c>
      <c r="B868">
        <v>3</v>
      </c>
      <c r="C868">
        <v>1998</v>
      </c>
      <c r="D868" s="2">
        <v>35855</v>
      </c>
      <c r="E868" t="s">
        <v>2219</v>
      </c>
      <c r="F868">
        <v>3</v>
      </c>
      <c r="G868">
        <v>2.58</v>
      </c>
      <c r="H868">
        <v>5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2.58</v>
      </c>
      <c r="T868">
        <v>833</v>
      </c>
      <c r="U868">
        <v>1.7568247850015128</v>
      </c>
      <c r="V868">
        <v>1.0031752149984869</v>
      </c>
      <c r="X868">
        <v>29.849408390103982</v>
      </c>
      <c r="Y868">
        <v>1.42</v>
      </c>
    </row>
    <row r="869" spans="1:25" x14ac:dyDescent="0.3">
      <c r="A869" t="s">
        <v>682</v>
      </c>
      <c r="B869">
        <v>9</v>
      </c>
      <c r="C869">
        <v>2016</v>
      </c>
      <c r="D869" s="2">
        <v>42614</v>
      </c>
      <c r="E869" t="s">
        <v>2221</v>
      </c>
      <c r="F869">
        <v>2</v>
      </c>
      <c r="G869">
        <v>3.17</v>
      </c>
      <c r="H869">
        <v>5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2.09</v>
      </c>
      <c r="T869">
        <v>834</v>
      </c>
      <c r="U869">
        <v>1.9444060806162271</v>
      </c>
      <c r="V869">
        <v>-1.024406080616227</v>
      </c>
      <c r="X869">
        <v>29.885263535317321</v>
      </c>
      <c r="Y869">
        <v>1.42</v>
      </c>
    </row>
    <row r="870" spans="1:25" x14ac:dyDescent="0.3">
      <c r="A870" t="s">
        <v>682</v>
      </c>
      <c r="B870">
        <v>1</v>
      </c>
      <c r="C870">
        <v>2023</v>
      </c>
      <c r="D870" s="2">
        <v>44927</v>
      </c>
      <c r="E870" t="s">
        <v>2221</v>
      </c>
      <c r="F870">
        <v>2</v>
      </c>
      <c r="G870">
        <v>9.51</v>
      </c>
      <c r="H870">
        <v>5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5.92</v>
      </c>
      <c r="T870">
        <v>835</v>
      </c>
      <c r="U870">
        <v>3.5904436744898813</v>
      </c>
      <c r="V870">
        <v>2.5795563255101186</v>
      </c>
      <c r="X870">
        <v>29.921118680530657</v>
      </c>
      <c r="Y870">
        <v>1.42</v>
      </c>
    </row>
    <row r="871" spans="1:25" x14ac:dyDescent="0.3">
      <c r="A871" t="s">
        <v>684</v>
      </c>
      <c r="B871">
        <v>1</v>
      </c>
      <c r="C871">
        <v>2001</v>
      </c>
      <c r="D871" s="2">
        <v>36892</v>
      </c>
      <c r="E871" t="s">
        <v>2217</v>
      </c>
      <c r="F871">
        <v>6</v>
      </c>
      <c r="G871">
        <v>11.01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11.01</v>
      </c>
      <c r="T871">
        <v>836</v>
      </c>
      <c r="U871">
        <v>3.4683206366081412</v>
      </c>
      <c r="V871">
        <v>-1.4683206366081412</v>
      </c>
      <c r="X871">
        <v>29.956973825743997</v>
      </c>
      <c r="Y871">
        <v>1.42</v>
      </c>
    </row>
    <row r="872" spans="1:25" x14ac:dyDescent="0.3">
      <c r="A872" t="s">
        <v>684</v>
      </c>
      <c r="B872">
        <v>1</v>
      </c>
      <c r="C872">
        <v>2005</v>
      </c>
      <c r="D872" s="2">
        <v>38353</v>
      </c>
      <c r="E872" t="s">
        <v>2222</v>
      </c>
      <c r="F872">
        <v>5</v>
      </c>
      <c r="G872">
        <v>15.01</v>
      </c>
      <c r="H872">
        <v>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T872">
        <v>837</v>
      </c>
      <c r="U872">
        <v>4.3111415744489037</v>
      </c>
      <c r="V872">
        <v>-0.31114157444890367</v>
      </c>
      <c r="X872">
        <v>29.992828970957333</v>
      </c>
      <c r="Y872">
        <v>1.42</v>
      </c>
    </row>
    <row r="873" spans="1:25" x14ac:dyDescent="0.3">
      <c r="A873" t="s">
        <v>684</v>
      </c>
      <c r="B873">
        <v>4</v>
      </c>
      <c r="C873">
        <v>2015</v>
      </c>
      <c r="D873" s="2">
        <v>42095</v>
      </c>
      <c r="E873" t="s">
        <v>2217</v>
      </c>
      <c r="F873">
        <v>6</v>
      </c>
      <c r="G873">
        <v>25.26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10.25</v>
      </c>
      <c r="T873">
        <v>838</v>
      </c>
      <c r="U873">
        <v>3.056541042560843</v>
      </c>
      <c r="V873">
        <v>-0.8865410425608431</v>
      </c>
      <c r="X873">
        <v>30.028684116170673</v>
      </c>
      <c r="Y873">
        <v>1.42</v>
      </c>
    </row>
    <row r="874" spans="1:25" x14ac:dyDescent="0.3">
      <c r="A874" t="s">
        <v>685</v>
      </c>
      <c r="B874">
        <v>6</v>
      </c>
      <c r="C874">
        <v>2021</v>
      </c>
      <c r="D874" s="2">
        <v>44348</v>
      </c>
      <c r="E874" t="s">
        <v>2221</v>
      </c>
      <c r="F874">
        <v>2</v>
      </c>
      <c r="G874">
        <v>9.26</v>
      </c>
      <c r="H874">
        <v>3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1.42</v>
      </c>
      <c r="T874">
        <v>839</v>
      </c>
      <c r="U874">
        <v>3.3353045537604125</v>
      </c>
      <c r="V874">
        <v>-1.7553045537604124</v>
      </c>
      <c r="X874">
        <v>30.064539261384009</v>
      </c>
      <c r="Y874">
        <v>1.42</v>
      </c>
    </row>
    <row r="875" spans="1:25" x14ac:dyDescent="0.3">
      <c r="A875" t="s">
        <v>688</v>
      </c>
      <c r="B875">
        <v>6</v>
      </c>
      <c r="C875">
        <v>2014</v>
      </c>
      <c r="D875" s="2">
        <v>41791</v>
      </c>
      <c r="E875" t="s">
        <v>2221</v>
      </c>
      <c r="F875">
        <v>2</v>
      </c>
      <c r="G875">
        <v>2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1</v>
      </c>
      <c r="T875">
        <v>840</v>
      </c>
      <c r="U875">
        <v>3.5643203510433024</v>
      </c>
      <c r="V875">
        <v>-2.3143203510433024</v>
      </c>
      <c r="X875">
        <v>30.100394406597349</v>
      </c>
      <c r="Y875">
        <v>1.42</v>
      </c>
    </row>
    <row r="876" spans="1:25" x14ac:dyDescent="0.3">
      <c r="A876" t="s">
        <v>689</v>
      </c>
      <c r="B876">
        <v>8</v>
      </c>
      <c r="C876">
        <v>2016</v>
      </c>
      <c r="D876" s="2">
        <v>42583</v>
      </c>
      <c r="E876" t="s">
        <v>2219</v>
      </c>
      <c r="F876">
        <v>3</v>
      </c>
      <c r="G876">
        <v>2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2</v>
      </c>
      <c r="T876">
        <v>841</v>
      </c>
      <c r="U876">
        <v>2.7091756789481884</v>
      </c>
      <c r="V876">
        <v>2.1308243210518114</v>
      </c>
      <c r="X876">
        <v>30.136249551810689</v>
      </c>
      <c r="Y876">
        <v>1.42</v>
      </c>
    </row>
    <row r="877" spans="1:25" x14ac:dyDescent="0.3">
      <c r="A877" t="s">
        <v>689</v>
      </c>
      <c r="B877">
        <v>12</v>
      </c>
      <c r="C877">
        <v>2017</v>
      </c>
      <c r="D877" s="2">
        <v>43070</v>
      </c>
      <c r="E877" t="s">
        <v>2218</v>
      </c>
      <c r="F877">
        <v>4</v>
      </c>
      <c r="G877">
        <v>3.34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1.33</v>
      </c>
      <c r="T877">
        <v>842</v>
      </c>
      <c r="U877">
        <v>1.747414942595346</v>
      </c>
      <c r="V877">
        <v>-0.32741494259534609</v>
      </c>
      <c r="X877">
        <v>30.172104697024025</v>
      </c>
      <c r="Y877">
        <v>1.42</v>
      </c>
    </row>
    <row r="878" spans="1:25" x14ac:dyDescent="0.3">
      <c r="A878" t="s">
        <v>690</v>
      </c>
      <c r="B878">
        <v>9</v>
      </c>
      <c r="C878">
        <v>2011</v>
      </c>
      <c r="D878" s="2">
        <v>40787</v>
      </c>
      <c r="E878" t="s">
        <v>2218</v>
      </c>
      <c r="F878">
        <v>4</v>
      </c>
      <c r="G878">
        <v>4.67</v>
      </c>
      <c r="H878">
        <v>2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4.67</v>
      </c>
      <c r="T878">
        <v>843</v>
      </c>
      <c r="U878">
        <v>2.43119713232299</v>
      </c>
      <c r="V878">
        <v>-1.18119713232299</v>
      </c>
      <c r="X878">
        <v>30.207959842237365</v>
      </c>
      <c r="Y878">
        <v>1.42</v>
      </c>
    </row>
    <row r="879" spans="1:25" x14ac:dyDescent="0.3">
      <c r="A879" t="s">
        <v>690</v>
      </c>
      <c r="B879">
        <v>9</v>
      </c>
      <c r="C879">
        <v>2017</v>
      </c>
      <c r="D879" s="2">
        <v>42979</v>
      </c>
      <c r="E879" t="s">
        <v>2218</v>
      </c>
      <c r="F879">
        <v>4</v>
      </c>
      <c r="G879">
        <v>10.67</v>
      </c>
      <c r="H879">
        <v>2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4.51</v>
      </c>
      <c r="T879">
        <v>844</v>
      </c>
      <c r="U879">
        <v>2.9561747933959794</v>
      </c>
      <c r="V879">
        <v>2.2138252066040205</v>
      </c>
      <c r="X879">
        <v>30.243814987450701</v>
      </c>
      <c r="Y879">
        <v>1.42</v>
      </c>
    </row>
    <row r="880" spans="1:25" x14ac:dyDescent="0.3">
      <c r="A880" t="s">
        <v>691</v>
      </c>
      <c r="B880">
        <v>7</v>
      </c>
      <c r="C880">
        <v>2014</v>
      </c>
      <c r="D880" s="2">
        <v>41821</v>
      </c>
      <c r="E880" t="s">
        <v>2221</v>
      </c>
      <c r="F880">
        <v>2</v>
      </c>
      <c r="G880">
        <v>1.17</v>
      </c>
      <c r="H880">
        <v>3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1.17</v>
      </c>
      <c r="T880">
        <v>845</v>
      </c>
      <c r="U880">
        <v>6.2343246668501973</v>
      </c>
      <c r="V880">
        <v>9.7756753331498043</v>
      </c>
      <c r="X880">
        <v>30.279670132664041</v>
      </c>
      <c r="Y880">
        <v>1.42</v>
      </c>
    </row>
    <row r="881" spans="1:25" x14ac:dyDescent="0.3">
      <c r="A881" t="s">
        <v>692</v>
      </c>
      <c r="B881">
        <v>10</v>
      </c>
      <c r="C881">
        <v>2010</v>
      </c>
      <c r="D881" s="2">
        <v>40452</v>
      </c>
      <c r="E881" t="s">
        <v>2217</v>
      </c>
      <c r="F881">
        <v>6</v>
      </c>
      <c r="G881">
        <v>5</v>
      </c>
      <c r="H881">
        <v>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2.75</v>
      </c>
      <c r="T881">
        <v>846</v>
      </c>
      <c r="U881">
        <v>4.0497538896182084</v>
      </c>
      <c r="V881">
        <v>5.7002461103817916</v>
      </c>
      <c r="X881">
        <v>30.315525277877377</v>
      </c>
      <c r="Y881">
        <v>1.42</v>
      </c>
    </row>
    <row r="882" spans="1:25" x14ac:dyDescent="0.3">
      <c r="A882" t="s">
        <v>692</v>
      </c>
      <c r="B882">
        <v>6</v>
      </c>
      <c r="C882">
        <v>2016</v>
      </c>
      <c r="D882" s="2">
        <v>42522</v>
      </c>
      <c r="E882" t="s">
        <v>2217</v>
      </c>
      <c r="F882">
        <v>6</v>
      </c>
      <c r="G882">
        <v>10.67</v>
      </c>
      <c r="H882">
        <v>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5.26</v>
      </c>
      <c r="T882">
        <v>847</v>
      </c>
      <c r="U882">
        <v>2.9004338699207377</v>
      </c>
      <c r="V882">
        <v>-1.8204338699207376</v>
      </c>
      <c r="X882">
        <v>30.351380423090717</v>
      </c>
      <c r="Y882">
        <v>1.42</v>
      </c>
    </row>
    <row r="883" spans="1:25" x14ac:dyDescent="0.3">
      <c r="A883" t="s">
        <v>692</v>
      </c>
      <c r="B883">
        <v>11</v>
      </c>
      <c r="C883">
        <v>2021</v>
      </c>
      <c r="D883" s="2">
        <v>44501</v>
      </c>
      <c r="E883" t="s">
        <v>2220</v>
      </c>
      <c r="F883">
        <v>7</v>
      </c>
      <c r="G883">
        <v>16.100000000000001</v>
      </c>
      <c r="H883">
        <v>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0.42</v>
      </c>
      <c r="T883">
        <v>848</v>
      </c>
      <c r="U883">
        <v>4.2357788065165956</v>
      </c>
      <c r="V883">
        <v>3.5242211934834042</v>
      </c>
      <c r="X883">
        <v>30.387235568304053</v>
      </c>
      <c r="Y883">
        <v>1.42</v>
      </c>
    </row>
    <row r="884" spans="1:25" x14ac:dyDescent="0.3">
      <c r="A884" t="s">
        <v>693</v>
      </c>
      <c r="B884">
        <v>6</v>
      </c>
      <c r="C884">
        <v>2002</v>
      </c>
      <c r="D884" s="2">
        <v>37408</v>
      </c>
      <c r="E884" t="s">
        <v>2218</v>
      </c>
      <c r="F884">
        <v>4</v>
      </c>
      <c r="G884">
        <v>9.42</v>
      </c>
      <c r="H884">
        <v>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2.33</v>
      </c>
      <c r="T884">
        <v>849</v>
      </c>
      <c r="U884">
        <v>4.5890981088040155</v>
      </c>
      <c r="V884">
        <v>-2.9190981088040155</v>
      </c>
      <c r="X884">
        <v>30.423090713517393</v>
      </c>
      <c r="Y884">
        <v>1.42</v>
      </c>
    </row>
    <row r="885" spans="1:25" x14ac:dyDescent="0.3">
      <c r="A885" t="s">
        <v>693</v>
      </c>
      <c r="B885">
        <v>9</v>
      </c>
      <c r="C885">
        <v>2005</v>
      </c>
      <c r="D885" s="2">
        <v>38596</v>
      </c>
      <c r="E885" t="s">
        <v>2222</v>
      </c>
      <c r="F885">
        <v>5</v>
      </c>
      <c r="G885">
        <v>12.67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3.25</v>
      </c>
      <c r="T885">
        <v>850</v>
      </c>
      <c r="U885">
        <v>5.1647339498147398</v>
      </c>
      <c r="V885">
        <v>-2.4147339498147398</v>
      </c>
      <c r="X885">
        <v>30.458945858730729</v>
      </c>
      <c r="Y885">
        <v>1.42</v>
      </c>
    </row>
    <row r="886" spans="1:25" x14ac:dyDescent="0.3">
      <c r="A886" t="s">
        <v>695</v>
      </c>
      <c r="B886">
        <v>5</v>
      </c>
      <c r="C886">
        <v>1988</v>
      </c>
      <c r="D886" s="2">
        <v>32264</v>
      </c>
      <c r="E886" t="s">
        <v>2218</v>
      </c>
      <c r="F886">
        <v>4</v>
      </c>
      <c r="G886">
        <v>1.67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1.67</v>
      </c>
      <c r="T886">
        <v>851</v>
      </c>
      <c r="U886">
        <v>5.5855720759953602</v>
      </c>
      <c r="V886">
        <v>-3.5855720759953602</v>
      </c>
      <c r="X886">
        <v>30.494801003944069</v>
      </c>
      <c r="Y886">
        <v>1.42</v>
      </c>
    </row>
    <row r="887" spans="1:25" x14ac:dyDescent="0.3">
      <c r="A887" t="s">
        <v>696</v>
      </c>
      <c r="B887">
        <v>2</v>
      </c>
      <c r="C887">
        <v>2008</v>
      </c>
      <c r="D887" s="2">
        <v>39479</v>
      </c>
      <c r="E887" t="s">
        <v>2222</v>
      </c>
      <c r="F887">
        <v>5</v>
      </c>
      <c r="G887">
        <v>9.09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3.08</v>
      </c>
      <c r="T887">
        <v>852</v>
      </c>
      <c r="U887">
        <v>3.0764367511659221</v>
      </c>
      <c r="V887">
        <v>-1.9164367511659222</v>
      </c>
      <c r="X887">
        <v>30.530656149157405</v>
      </c>
      <c r="Y887">
        <v>1.42</v>
      </c>
    </row>
    <row r="888" spans="1:25" x14ac:dyDescent="0.3">
      <c r="A888" t="s">
        <v>696</v>
      </c>
      <c r="B888">
        <v>1</v>
      </c>
      <c r="C888">
        <v>2014</v>
      </c>
      <c r="D888" s="2">
        <v>41640</v>
      </c>
      <c r="E888" t="s">
        <v>2217</v>
      </c>
      <c r="F888">
        <v>6</v>
      </c>
      <c r="G888">
        <v>15.01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2.5099999999999998</v>
      </c>
      <c r="T888">
        <v>853</v>
      </c>
      <c r="U888">
        <v>3.938342338780259</v>
      </c>
      <c r="V888">
        <v>-2.5283423387802593</v>
      </c>
      <c r="X888">
        <v>30.566511294370745</v>
      </c>
      <c r="Y888">
        <v>1.42</v>
      </c>
    </row>
    <row r="889" spans="1:25" x14ac:dyDescent="0.3">
      <c r="A889" t="s">
        <v>697</v>
      </c>
      <c r="B889">
        <v>7</v>
      </c>
      <c r="C889">
        <v>1995</v>
      </c>
      <c r="D889" s="2">
        <v>34881</v>
      </c>
      <c r="E889" t="s">
        <v>2222</v>
      </c>
      <c r="F889">
        <v>5</v>
      </c>
      <c r="G889">
        <v>3.08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3.08</v>
      </c>
      <c r="T889">
        <v>854</v>
      </c>
      <c r="U889">
        <v>3.4146180811985678</v>
      </c>
      <c r="V889">
        <v>-2.4946180811985679</v>
      </c>
      <c r="X889">
        <v>30.602366439584081</v>
      </c>
      <c r="Y889">
        <v>1.42</v>
      </c>
    </row>
    <row r="890" spans="1:25" x14ac:dyDescent="0.3">
      <c r="A890" t="s">
        <v>697</v>
      </c>
      <c r="B890">
        <v>11</v>
      </c>
      <c r="C890">
        <v>2010</v>
      </c>
      <c r="D890" s="2">
        <v>40483</v>
      </c>
      <c r="E890" t="s">
        <v>2217</v>
      </c>
      <c r="F890">
        <v>6</v>
      </c>
      <c r="G890">
        <v>18.43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15.35</v>
      </c>
      <c r="T890">
        <v>855</v>
      </c>
      <c r="U890">
        <v>3.1871338193665069</v>
      </c>
      <c r="V890">
        <v>4.8228661806334934</v>
      </c>
      <c r="X890">
        <v>30.638221584797421</v>
      </c>
      <c r="Y890">
        <v>1.42</v>
      </c>
    </row>
    <row r="891" spans="1:25" x14ac:dyDescent="0.3">
      <c r="A891" t="s">
        <v>698</v>
      </c>
      <c r="B891">
        <v>9</v>
      </c>
      <c r="C891">
        <v>1997</v>
      </c>
      <c r="D891" s="2">
        <v>35674</v>
      </c>
      <c r="E891" t="s">
        <v>2217</v>
      </c>
      <c r="F891">
        <v>6</v>
      </c>
      <c r="G891">
        <v>1.34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1.34</v>
      </c>
      <c r="T891">
        <v>856</v>
      </c>
      <c r="U891">
        <v>5.8684426853949194</v>
      </c>
      <c r="V891">
        <v>-0.77844268539491956</v>
      </c>
      <c r="X891">
        <v>30.674076730010761</v>
      </c>
      <c r="Y891">
        <v>1.42</v>
      </c>
    </row>
    <row r="892" spans="1:25" x14ac:dyDescent="0.3">
      <c r="A892" t="s">
        <v>698</v>
      </c>
      <c r="B892">
        <v>5</v>
      </c>
      <c r="C892">
        <v>2018</v>
      </c>
      <c r="D892" s="2">
        <v>43221</v>
      </c>
      <c r="E892" t="s">
        <v>2220</v>
      </c>
      <c r="F892">
        <v>7</v>
      </c>
      <c r="G892">
        <v>22.01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4.33</v>
      </c>
      <c r="T892">
        <v>857</v>
      </c>
      <c r="U892">
        <v>5.6604654562707886</v>
      </c>
      <c r="V892">
        <v>-5.0804654562707885</v>
      </c>
      <c r="X892">
        <v>30.709931875224097</v>
      </c>
      <c r="Y892">
        <v>1.42</v>
      </c>
    </row>
    <row r="893" spans="1:25" x14ac:dyDescent="0.3">
      <c r="A893" t="s">
        <v>699</v>
      </c>
      <c r="B893">
        <v>5</v>
      </c>
      <c r="C893">
        <v>2014</v>
      </c>
      <c r="D893" s="2">
        <v>41760</v>
      </c>
      <c r="E893" t="s">
        <v>2218</v>
      </c>
      <c r="F893">
        <v>4</v>
      </c>
      <c r="G893">
        <v>4.42</v>
      </c>
      <c r="H893">
        <v>3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4.42</v>
      </c>
      <c r="T893">
        <v>858</v>
      </c>
      <c r="U893">
        <v>6.9042328936741413</v>
      </c>
      <c r="V893">
        <v>-6.3142328936741414</v>
      </c>
      <c r="X893">
        <v>30.745787020437437</v>
      </c>
      <c r="Y893">
        <v>1.42</v>
      </c>
    </row>
    <row r="894" spans="1:25" x14ac:dyDescent="0.3">
      <c r="A894" t="s">
        <v>700</v>
      </c>
      <c r="B894">
        <v>4</v>
      </c>
      <c r="C894">
        <v>2015</v>
      </c>
      <c r="D894" s="2">
        <v>42095</v>
      </c>
      <c r="E894" t="s">
        <v>2219</v>
      </c>
      <c r="F894">
        <v>3</v>
      </c>
      <c r="G894">
        <v>27.27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2.33</v>
      </c>
      <c r="T894">
        <v>859</v>
      </c>
      <c r="U894">
        <v>6.9348959578172451</v>
      </c>
      <c r="V894">
        <v>-6.774895957817245</v>
      </c>
      <c r="X894">
        <v>30.781642165650773</v>
      </c>
      <c r="Y894">
        <v>1.42</v>
      </c>
    </row>
    <row r="895" spans="1:25" x14ac:dyDescent="0.3">
      <c r="A895" t="s">
        <v>700</v>
      </c>
      <c r="B895">
        <v>4</v>
      </c>
      <c r="C895">
        <v>2022</v>
      </c>
      <c r="D895" s="2">
        <v>44652</v>
      </c>
      <c r="E895" t="s">
        <v>2219</v>
      </c>
      <c r="F895">
        <v>3</v>
      </c>
      <c r="G895">
        <v>34.270000000000003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0.57999999999999996</v>
      </c>
      <c r="T895">
        <v>860</v>
      </c>
      <c r="U895">
        <v>3.0211778170400221</v>
      </c>
      <c r="V895">
        <v>1.0688221829599778</v>
      </c>
      <c r="X895">
        <v>30.817497310864113</v>
      </c>
      <c r="Y895">
        <v>1.42</v>
      </c>
    </row>
    <row r="896" spans="1:25" x14ac:dyDescent="0.3">
      <c r="A896" t="s">
        <v>701</v>
      </c>
      <c r="B896">
        <v>8</v>
      </c>
      <c r="C896">
        <v>2010</v>
      </c>
      <c r="D896" s="2">
        <v>40391</v>
      </c>
      <c r="E896" t="s">
        <v>2221</v>
      </c>
      <c r="F896">
        <v>2</v>
      </c>
      <c r="G896">
        <v>4.09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1.92</v>
      </c>
      <c r="T896">
        <v>861</v>
      </c>
      <c r="U896">
        <v>4.9224309147576175</v>
      </c>
      <c r="V896">
        <v>7.7569085242382485E-2</v>
      </c>
      <c r="X896">
        <v>30.853352456077449</v>
      </c>
      <c r="Y896">
        <v>1.42</v>
      </c>
    </row>
    <row r="897" spans="1:25" x14ac:dyDescent="0.3">
      <c r="A897" t="s">
        <v>702</v>
      </c>
      <c r="B897">
        <v>6</v>
      </c>
      <c r="C897">
        <v>2006</v>
      </c>
      <c r="D897" s="2">
        <v>38869</v>
      </c>
      <c r="E897" t="s">
        <v>2218</v>
      </c>
      <c r="F897">
        <v>4</v>
      </c>
      <c r="G897">
        <v>3.42</v>
      </c>
      <c r="H897">
        <v>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1.41</v>
      </c>
      <c r="T897">
        <v>862</v>
      </c>
      <c r="U897">
        <v>6.12557082733725</v>
      </c>
      <c r="V897">
        <v>-0.37557082733725</v>
      </c>
      <c r="X897">
        <v>30.889207601290789</v>
      </c>
      <c r="Y897">
        <v>1.42</v>
      </c>
    </row>
    <row r="898" spans="1:25" x14ac:dyDescent="0.3">
      <c r="A898" t="s">
        <v>703</v>
      </c>
      <c r="B898">
        <v>9</v>
      </c>
      <c r="C898">
        <v>2006</v>
      </c>
      <c r="D898" s="2">
        <v>38961</v>
      </c>
      <c r="E898" t="s">
        <v>2221</v>
      </c>
      <c r="F898">
        <v>2</v>
      </c>
      <c r="G898">
        <v>1.25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1.25</v>
      </c>
      <c r="T898">
        <v>863</v>
      </c>
      <c r="U898">
        <v>2.5022176338568913</v>
      </c>
      <c r="V898">
        <v>-0.91221763385689125</v>
      </c>
      <c r="X898">
        <v>30.925062746504125</v>
      </c>
      <c r="Y898">
        <v>1.42</v>
      </c>
    </row>
    <row r="899" spans="1:25" x14ac:dyDescent="0.3">
      <c r="A899" t="s">
        <v>703</v>
      </c>
      <c r="B899">
        <v>8</v>
      </c>
      <c r="C899">
        <v>2009</v>
      </c>
      <c r="D899" s="2">
        <v>40026</v>
      </c>
      <c r="E899" t="s">
        <v>2219</v>
      </c>
      <c r="F899">
        <v>3</v>
      </c>
      <c r="G899">
        <v>4.17</v>
      </c>
      <c r="H899">
        <v>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1.42</v>
      </c>
      <c r="T899">
        <v>864</v>
      </c>
      <c r="U899">
        <v>3.3363285312498459</v>
      </c>
      <c r="V899">
        <v>3.4136714687501541</v>
      </c>
      <c r="X899">
        <v>30.960917891717465</v>
      </c>
      <c r="Y899">
        <v>1.42</v>
      </c>
    </row>
    <row r="900" spans="1:25" x14ac:dyDescent="0.3">
      <c r="A900" t="s">
        <v>703</v>
      </c>
      <c r="B900">
        <v>10</v>
      </c>
      <c r="C900">
        <v>2012</v>
      </c>
      <c r="D900" s="2">
        <v>41183</v>
      </c>
      <c r="E900" t="s">
        <v>2219</v>
      </c>
      <c r="F900">
        <v>3</v>
      </c>
      <c r="G900">
        <v>7.34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3.75</v>
      </c>
      <c r="T900">
        <v>865</v>
      </c>
      <c r="U900">
        <v>2.7833369209019745</v>
      </c>
      <c r="V900">
        <v>-1.0333369209019745</v>
      </c>
      <c r="X900">
        <v>30.996773036930801</v>
      </c>
      <c r="Y900">
        <v>1.5</v>
      </c>
    </row>
    <row r="901" spans="1:25" x14ac:dyDescent="0.3">
      <c r="A901" t="s">
        <v>703</v>
      </c>
      <c r="B901">
        <v>12</v>
      </c>
      <c r="C901">
        <v>2016</v>
      </c>
      <c r="D901" s="2">
        <v>42705</v>
      </c>
      <c r="E901" t="s">
        <v>2218</v>
      </c>
      <c r="F901">
        <v>4</v>
      </c>
      <c r="G901">
        <v>11.51</v>
      </c>
      <c r="H901">
        <v>5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1.17</v>
      </c>
      <c r="T901">
        <v>866</v>
      </c>
      <c r="U901">
        <v>2.97923142876519</v>
      </c>
      <c r="V901">
        <v>-1.97923142876519</v>
      </c>
      <c r="X901">
        <v>31.032628182144141</v>
      </c>
      <c r="Y901">
        <v>1.5</v>
      </c>
    </row>
    <row r="902" spans="1:25" x14ac:dyDescent="0.3">
      <c r="A902" t="s">
        <v>704</v>
      </c>
      <c r="B902">
        <v>7</v>
      </c>
      <c r="C902">
        <v>2014</v>
      </c>
      <c r="D902" s="2">
        <v>41821</v>
      </c>
      <c r="E902" t="s">
        <v>2222</v>
      </c>
      <c r="F902">
        <v>5</v>
      </c>
      <c r="G902">
        <v>8.84</v>
      </c>
      <c r="H902">
        <v>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8.84</v>
      </c>
      <c r="T902">
        <v>867</v>
      </c>
      <c r="U902">
        <v>2.2353246367298607</v>
      </c>
      <c r="V902">
        <v>0.34467536327013937</v>
      </c>
      <c r="X902">
        <v>31.068483327357477</v>
      </c>
      <c r="Y902">
        <v>1.5</v>
      </c>
    </row>
    <row r="903" spans="1:25" x14ac:dyDescent="0.3">
      <c r="A903" t="s">
        <v>705</v>
      </c>
      <c r="B903">
        <v>9</v>
      </c>
      <c r="C903">
        <v>2021</v>
      </c>
      <c r="D903" s="2">
        <v>44440</v>
      </c>
      <c r="E903" t="s">
        <v>2219</v>
      </c>
      <c r="F903">
        <v>3</v>
      </c>
      <c r="G903">
        <v>12.09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8.51</v>
      </c>
      <c r="T903">
        <v>868</v>
      </c>
      <c r="U903">
        <v>1.0164030952613903</v>
      </c>
      <c r="V903">
        <v>1.0735969047386096</v>
      </c>
      <c r="X903">
        <v>31.104338472570817</v>
      </c>
      <c r="Y903">
        <v>1.5</v>
      </c>
    </row>
    <row r="904" spans="1:25" x14ac:dyDescent="0.3">
      <c r="A904" t="s">
        <v>706</v>
      </c>
      <c r="B904">
        <v>2</v>
      </c>
      <c r="C904">
        <v>2015</v>
      </c>
      <c r="D904" s="2">
        <v>42036</v>
      </c>
      <c r="E904" t="s">
        <v>2219</v>
      </c>
      <c r="F904">
        <v>3</v>
      </c>
      <c r="G904">
        <v>9.68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9.68</v>
      </c>
      <c r="T904">
        <v>869</v>
      </c>
      <c r="U904">
        <v>2.3608106459776192</v>
      </c>
      <c r="V904">
        <v>3.5591893540223807</v>
      </c>
      <c r="X904">
        <v>31.140193617784156</v>
      </c>
      <c r="Y904">
        <v>1.5</v>
      </c>
    </row>
    <row r="905" spans="1:25" x14ac:dyDescent="0.3">
      <c r="A905" t="s">
        <v>706</v>
      </c>
      <c r="B905">
        <v>1</v>
      </c>
      <c r="C905">
        <v>2016</v>
      </c>
      <c r="D905" s="2">
        <v>42370</v>
      </c>
      <c r="E905" t="s">
        <v>2218</v>
      </c>
      <c r="F905">
        <v>4</v>
      </c>
      <c r="G905">
        <v>10.59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0.92</v>
      </c>
      <c r="T905">
        <v>870</v>
      </c>
      <c r="U905">
        <v>3.947616351938982</v>
      </c>
      <c r="V905">
        <v>7.0623836480610178</v>
      </c>
      <c r="X905">
        <v>31.176048762997493</v>
      </c>
      <c r="Y905">
        <v>1.5</v>
      </c>
    </row>
    <row r="906" spans="1:25" x14ac:dyDescent="0.3">
      <c r="A906" t="s">
        <v>707</v>
      </c>
      <c r="B906">
        <v>1</v>
      </c>
      <c r="C906">
        <v>2005</v>
      </c>
      <c r="D906" s="2">
        <v>38353</v>
      </c>
      <c r="E906" t="s">
        <v>2218</v>
      </c>
      <c r="F906">
        <v>4</v>
      </c>
      <c r="G906">
        <v>4</v>
      </c>
      <c r="H906">
        <v>6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4</v>
      </c>
      <c r="T906">
        <v>871</v>
      </c>
      <c r="U906">
        <v>4.8012087273048172</v>
      </c>
      <c r="V906">
        <v>-1.8012087273048172</v>
      </c>
      <c r="X906">
        <v>31.211903908210832</v>
      </c>
      <c r="Y906">
        <v>1.5</v>
      </c>
    </row>
    <row r="907" spans="1:25" x14ac:dyDescent="0.3">
      <c r="A907" t="s">
        <v>707</v>
      </c>
      <c r="B907">
        <v>9</v>
      </c>
      <c r="C907">
        <v>2018</v>
      </c>
      <c r="D907" s="2">
        <v>43344</v>
      </c>
      <c r="E907" t="s">
        <v>2218</v>
      </c>
      <c r="F907">
        <v>4</v>
      </c>
      <c r="G907">
        <v>17.68</v>
      </c>
      <c r="H907">
        <v>6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5</v>
      </c>
      <c r="T907">
        <v>872</v>
      </c>
      <c r="U907">
        <v>6.9693525660882338</v>
      </c>
      <c r="V907">
        <v>3.2806474339117662</v>
      </c>
      <c r="X907">
        <v>31.247759053424168</v>
      </c>
      <c r="Y907">
        <v>1.5</v>
      </c>
    </row>
    <row r="908" spans="1:25" x14ac:dyDescent="0.3">
      <c r="A908" t="s">
        <v>708</v>
      </c>
      <c r="B908">
        <v>2</v>
      </c>
      <c r="C908">
        <v>1993</v>
      </c>
      <c r="D908" s="2">
        <v>34001</v>
      </c>
      <c r="E908" t="s">
        <v>2222</v>
      </c>
      <c r="F908">
        <v>5</v>
      </c>
      <c r="G908">
        <v>15.77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12.68</v>
      </c>
      <c r="T908">
        <v>873</v>
      </c>
      <c r="U908">
        <v>3.1405463207444098</v>
      </c>
      <c r="V908">
        <v>-1.7205463207444098</v>
      </c>
      <c r="X908">
        <v>31.283614198637508</v>
      </c>
      <c r="Y908">
        <v>1.5</v>
      </c>
    </row>
    <row r="909" spans="1:25" x14ac:dyDescent="0.3">
      <c r="A909" t="s">
        <v>710</v>
      </c>
      <c r="B909">
        <v>6</v>
      </c>
      <c r="C909">
        <v>1999</v>
      </c>
      <c r="D909" s="2">
        <v>36312</v>
      </c>
      <c r="E909" t="s">
        <v>2218</v>
      </c>
      <c r="F909">
        <v>4</v>
      </c>
      <c r="G909">
        <v>7.92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5.25</v>
      </c>
      <c r="T909">
        <v>874</v>
      </c>
      <c r="U909">
        <v>2.4171249299743889</v>
      </c>
      <c r="V909">
        <v>-1.4171249299743889</v>
      </c>
      <c r="X909">
        <v>31.319469343850844</v>
      </c>
      <c r="Y909">
        <v>1.5</v>
      </c>
    </row>
    <row r="910" spans="1:25" x14ac:dyDescent="0.3">
      <c r="A910" t="s">
        <v>710</v>
      </c>
      <c r="B910">
        <v>9</v>
      </c>
      <c r="C910">
        <v>2002</v>
      </c>
      <c r="D910" s="2">
        <v>37500</v>
      </c>
      <c r="E910" t="s">
        <v>2217</v>
      </c>
      <c r="F910">
        <v>6</v>
      </c>
      <c r="G910">
        <v>11.18</v>
      </c>
      <c r="H910">
        <v>3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3.25</v>
      </c>
      <c r="T910">
        <v>875</v>
      </c>
      <c r="U910">
        <v>1.7791397176616088</v>
      </c>
      <c r="V910">
        <v>0.22086028233839117</v>
      </c>
      <c r="X910">
        <v>31.355324489064184</v>
      </c>
      <c r="Y910">
        <v>1.5</v>
      </c>
    </row>
    <row r="911" spans="1:25" x14ac:dyDescent="0.3">
      <c r="A911" t="s">
        <v>711</v>
      </c>
      <c r="B911">
        <v>7</v>
      </c>
      <c r="C911">
        <v>2013</v>
      </c>
      <c r="D911" s="2">
        <v>41456</v>
      </c>
      <c r="E911" t="s">
        <v>2219</v>
      </c>
      <c r="F911">
        <v>3</v>
      </c>
      <c r="G911">
        <v>16.84</v>
      </c>
      <c r="H911">
        <v>5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1.17</v>
      </c>
      <c r="T911">
        <v>876</v>
      </c>
      <c r="U911">
        <v>2.0579032288611776</v>
      </c>
      <c r="V911">
        <v>-0.72790322886117753</v>
      </c>
      <c r="X911">
        <v>31.39117963427752</v>
      </c>
      <c r="Y911">
        <v>1.5</v>
      </c>
    </row>
    <row r="912" spans="1:25" x14ac:dyDescent="0.3">
      <c r="A912" t="s">
        <v>711</v>
      </c>
      <c r="B912">
        <v>6</v>
      </c>
      <c r="C912">
        <v>2015</v>
      </c>
      <c r="D912" s="2">
        <v>42156</v>
      </c>
      <c r="E912" t="s">
        <v>2218</v>
      </c>
      <c r="F912">
        <v>4</v>
      </c>
      <c r="G912">
        <v>18.760000000000002</v>
      </c>
      <c r="H912">
        <v>5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1.92</v>
      </c>
      <c r="T912">
        <v>877</v>
      </c>
      <c r="U912">
        <v>2.9387595081620299</v>
      </c>
      <c r="V912">
        <v>1.73124049183797</v>
      </c>
      <c r="X912">
        <v>31.42703477949086</v>
      </c>
      <c r="Y912">
        <v>1.5</v>
      </c>
    </row>
    <row r="913" spans="1:25" x14ac:dyDescent="0.3">
      <c r="A913" t="s">
        <v>713</v>
      </c>
      <c r="B913">
        <v>1</v>
      </c>
      <c r="C913">
        <v>2016</v>
      </c>
      <c r="D913" s="2">
        <v>42370</v>
      </c>
      <c r="E913" t="s">
        <v>2218</v>
      </c>
      <c r="F913">
        <v>4</v>
      </c>
      <c r="G913">
        <v>6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1.5</v>
      </c>
      <c r="T913">
        <v>878</v>
      </c>
      <c r="U913">
        <v>4.2110694930669785</v>
      </c>
      <c r="V913">
        <v>0.29893050693302126</v>
      </c>
      <c r="X913">
        <v>31.462889924704196</v>
      </c>
      <c r="Y913">
        <v>1.5</v>
      </c>
    </row>
    <row r="914" spans="1:25" x14ac:dyDescent="0.3">
      <c r="A914" t="s">
        <v>713</v>
      </c>
      <c r="B914">
        <v>9</v>
      </c>
      <c r="C914">
        <v>2022</v>
      </c>
      <c r="D914" s="2">
        <v>44805</v>
      </c>
      <c r="E914" t="s">
        <v>2217</v>
      </c>
      <c r="F914">
        <v>6</v>
      </c>
      <c r="G914">
        <v>12.67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2.67</v>
      </c>
      <c r="T914">
        <v>879</v>
      </c>
      <c r="U914">
        <v>1.8552709945310644</v>
      </c>
      <c r="V914">
        <v>-0.68527099453106444</v>
      </c>
      <c r="X914">
        <v>31.498745069917536</v>
      </c>
      <c r="Y914">
        <v>1.5</v>
      </c>
    </row>
    <row r="915" spans="1:25" x14ac:dyDescent="0.3">
      <c r="A915" t="s">
        <v>714</v>
      </c>
      <c r="B915">
        <v>4</v>
      </c>
      <c r="C915">
        <v>2013</v>
      </c>
      <c r="D915" s="2">
        <v>41365</v>
      </c>
      <c r="E915" t="s">
        <v>2218</v>
      </c>
      <c r="F915">
        <v>4</v>
      </c>
      <c r="G915">
        <v>4.58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3.92</v>
      </c>
      <c r="T915">
        <v>880</v>
      </c>
      <c r="U915">
        <v>2.5826302378425123</v>
      </c>
      <c r="V915">
        <v>0.16736976215748767</v>
      </c>
      <c r="X915">
        <v>31.534600215130872</v>
      </c>
      <c r="Y915">
        <v>1.5</v>
      </c>
    </row>
    <row r="916" spans="1:25" x14ac:dyDescent="0.3">
      <c r="A916" t="s">
        <v>715</v>
      </c>
      <c r="B916">
        <v>9</v>
      </c>
      <c r="C916">
        <v>2009</v>
      </c>
      <c r="D916" s="2">
        <v>40057</v>
      </c>
      <c r="E916" t="s">
        <v>2219</v>
      </c>
      <c r="F916">
        <v>3</v>
      </c>
      <c r="G916">
        <v>1.5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1.5</v>
      </c>
      <c r="T916">
        <v>881</v>
      </c>
      <c r="U916">
        <v>3.784963173577689</v>
      </c>
      <c r="V916">
        <v>1.4750368264223108</v>
      </c>
      <c r="X916">
        <v>31.570455360344212</v>
      </c>
      <c r="Y916">
        <v>1.5</v>
      </c>
    </row>
    <row r="917" spans="1:25" x14ac:dyDescent="0.3">
      <c r="A917" t="s">
        <v>715</v>
      </c>
      <c r="B917">
        <v>11</v>
      </c>
      <c r="C917">
        <v>2014</v>
      </c>
      <c r="D917" s="2">
        <v>41944</v>
      </c>
      <c r="E917" t="s">
        <v>2218</v>
      </c>
      <c r="F917">
        <v>4</v>
      </c>
      <c r="G917">
        <v>6.67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T917">
        <v>882</v>
      </c>
      <c r="U917">
        <v>4.9310179911541319</v>
      </c>
      <c r="V917">
        <v>-4.5110179911541319</v>
      </c>
      <c r="X917">
        <v>31.606310505557548</v>
      </c>
      <c r="Y917">
        <v>1.5</v>
      </c>
    </row>
    <row r="918" spans="1:25" x14ac:dyDescent="0.3">
      <c r="A918" t="s">
        <v>716</v>
      </c>
      <c r="B918">
        <v>7</v>
      </c>
      <c r="C918">
        <v>2012</v>
      </c>
      <c r="D918" s="2">
        <v>41091</v>
      </c>
      <c r="E918" t="s">
        <v>2222</v>
      </c>
      <c r="F918">
        <v>5</v>
      </c>
      <c r="G918">
        <v>5.92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1.75</v>
      </c>
      <c r="T918">
        <v>883</v>
      </c>
      <c r="U918">
        <v>4.1567989057264549</v>
      </c>
      <c r="V918">
        <v>-1.8267989057264549</v>
      </c>
      <c r="X918">
        <v>31.642165650770888</v>
      </c>
      <c r="Y918">
        <v>1.5</v>
      </c>
    </row>
    <row r="919" spans="1:25" x14ac:dyDescent="0.3">
      <c r="A919" t="s">
        <v>717</v>
      </c>
      <c r="B919">
        <v>2</v>
      </c>
      <c r="C919">
        <v>2018</v>
      </c>
      <c r="D919" s="2">
        <v>43132</v>
      </c>
      <c r="E919" t="s">
        <v>2219</v>
      </c>
      <c r="F919">
        <v>3</v>
      </c>
      <c r="G919">
        <v>7.42</v>
      </c>
      <c r="H919">
        <v>3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6.68</v>
      </c>
      <c r="T919">
        <v>884</v>
      </c>
      <c r="U919">
        <v>4.8405810954540991</v>
      </c>
      <c r="V919">
        <v>-1.5905810954540991</v>
      </c>
      <c r="X919">
        <v>31.678020795984228</v>
      </c>
      <c r="Y919">
        <v>1.5</v>
      </c>
    </row>
    <row r="920" spans="1:25" x14ac:dyDescent="0.3">
      <c r="A920" t="s">
        <v>719</v>
      </c>
      <c r="B920">
        <v>12</v>
      </c>
      <c r="C920">
        <v>2000</v>
      </c>
      <c r="D920" s="2">
        <v>36861</v>
      </c>
      <c r="E920" t="s">
        <v>2218</v>
      </c>
      <c r="F920">
        <v>4</v>
      </c>
      <c r="G920">
        <v>4</v>
      </c>
      <c r="H920">
        <v>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4.92</v>
      </c>
      <c r="T920">
        <v>885</v>
      </c>
      <c r="U920">
        <v>2.3363764432795437</v>
      </c>
      <c r="V920">
        <v>-0.66637644327954382</v>
      </c>
      <c r="X920">
        <v>31.713875941197564</v>
      </c>
      <c r="Y920">
        <v>1.5</v>
      </c>
    </row>
    <row r="921" spans="1:25" x14ac:dyDescent="0.3">
      <c r="A921" t="s">
        <v>719</v>
      </c>
      <c r="B921">
        <v>7</v>
      </c>
      <c r="C921">
        <v>2006</v>
      </c>
      <c r="D921" s="2">
        <v>38899</v>
      </c>
      <c r="E921" t="s">
        <v>2217</v>
      </c>
      <c r="F921">
        <v>6</v>
      </c>
      <c r="G921">
        <v>9.59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5.58</v>
      </c>
      <c r="T921">
        <v>886</v>
      </c>
      <c r="U921">
        <v>3.9044140725161269</v>
      </c>
      <c r="V921">
        <v>-0.82441407251612686</v>
      </c>
      <c r="X921">
        <v>31.749731086410904</v>
      </c>
      <c r="Y921">
        <v>1.5</v>
      </c>
    </row>
    <row r="922" spans="1:25" x14ac:dyDescent="0.3">
      <c r="A922" t="s">
        <v>719</v>
      </c>
      <c r="B922">
        <v>12</v>
      </c>
      <c r="C922">
        <v>2016</v>
      </c>
      <c r="D922" s="2">
        <v>42705</v>
      </c>
      <c r="E922" t="s">
        <v>2217</v>
      </c>
      <c r="F922">
        <v>6</v>
      </c>
      <c r="G922">
        <v>20.010000000000002</v>
      </c>
      <c r="H922">
        <v>3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2</v>
      </c>
      <c r="T922">
        <v>887</v>
      </c>
      <c r="U922">
        <v>5.1543742055264739</v>
      </c>
      <c r="V922">
        <v>-2.6443742055264741</v>
      </c>
      <c r="X922">
        <v>31.78558623162424</v>
      </c>
      <c r="Y922">
        <v>1.5</v>
      </c>
    </row>
    <row r="923" spans="1:25" x14ac:dyDescent="0.3">
      <c r="A923" t="s">
        <v>721</v>
      </c>
      <c r="B923">
        <v>1</v>
      </c>
      <c r="C923">
        <v>2013</v>
      </c>
      <c r="D923" s="2">
        <v>41275</v>
      </c>
      <c r="E923" t="s">
        <v>2217</v>
      </c>
      <c r="F923">
        <v>6</v>
      </c>
      <c r="G923">
        <v>16.600000000000001</v>
      </c>
      <c r="H923">
        <v>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5.51</v>
      </c>
      <c r="T923">
        <v>888</v>
      </c>
      <c r="U923">
        <v>2.6299835709696704</v>
      </c>
      <c r="V923">
        <v>0.45001642903032968</v>
      </c>
      <c r="X923">
        <v>31.82144137683758</v>
      </c>
      <c r="Y923">
        <v>1.5</v>
      </c>
    </row>
    <row r="924" spans="1:25" x14ac:dyDescent="0.3">
      <c r="A924" t="s">
        <v>721</v>
      </c>
      <c r="B924">
        <v>9</v>
      </c>
      <c r="C924">
        <v>2016</v>
      </c>
      <c r="D924" s="2">
        <v>42614</v>
      </c>
      <c r="E924" t="s">
        <v>2217</v>
      </c>
      <c r="F924">
        <v>6</v>
      </c>
      <c r="G924">
        <v>20.27</v>
      </c>
      <c r="H924">
        <v>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2</v>
      </c>
      <c r="T924">
        <v>889</v>
      </c>
      <c r="U924">
        <v>5.8795908969222941</v>
      </c>
      <c r="V924">
        <v>9.4704091030777064</v>
      </c>
      <c r="X924">
        <v>31.857296522050916</v>
      </c>
      <c r="Y924">
        <v>1.5</v>
      </c>
    </row>
    <row r="925" spans="1:25" x14ac:dyDescent="0.3">
      <c r="A925" t="s">
        <v>722</v>
      </c>
      <c r="B925">
        <v>7</v>
      </c>
      <c r="C925">
        <v>2007</v>
      </c>
      <c r="D925" s="2">
        <v>39264</v>
      </c>
      <c r="E925" t="s">
        <v>2218</v>
      </c>
      <c r="F925">
        <v>4</v>
      </c>
      <c r="G925">
        <v>6.08</v>
      </c>
      <c r="H925">
        <v>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1.08</v>
      </c>
      <c r="T925">
        <v>890</v>
      </c>
      <c r="U925">
        <v>2.2556279565846986</v>
      </c>
      <c r="V925">
        <v>-0.91562795658469853</v>
      </c>
      <c r="X925">
        <v>31.893151667264256</v>
      </c>
      <c r="Y925">
        <v>1.5</v>
      </c>
    </row>
    <row r="926" spans="1:25" x14ac:dyDescent="0.3">
      <c r="A926" t="s">
        <v>722</v>
      </c>
      <c r="B926">
        <v>1</v>
      </c>
      <c r="C926">
        <v>2011</v>
      </c>
      <c r="D926" s="2">
        <v>40544</v>
      </c>
      <c r="E926" t="s">
        <v>2222</v>
      </c>
      <c r="F926">
        <v>5</v>
      </c>
      <c r="G926">
        <v>9.59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3.51</v>
      </c>
      <c r="T926">
        <v>891</v>
      </c>
      <c r="U926">
        <v>6.6333501358197102</v>
      </c>
      <c r="V926">
        <v>-2.3033501358197102</v>
      </c>
      <c r="X926">
        <v>31.929006812477592</v>
      </c>
      <c r="Y926">
        <v>1.5</v>
      </c>
    </row>
    <row r="927" spans="1:25" x14ac:dyDescent="0.3">
      <c r="A927" t="s">
        <v>722</v>
      </c>
      <c r="B927">
        <v>1</v>
      </c>
      <c r="C927">
        <v>2018</v>
      </c>
      <c r="D927" s="2">
        <v>43101</v>
      </c>
      <c r="E927" t="s">
        <v>2217</v>
      </c>
      <c r="F927">
        <v>6</v>
      </c>
      <c r="G927">
        <v>16.600000000000001</v>
      </c>
      <c r="H927">
        <v>5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3.59</v>
      </c>
      <c r="T927">
        <v>892</v>
      </c>
      <c r="U927">
        <v>2.7360443222795894</v>
      </c>
      <c r="V927">
        <v>1.6839556777204105</v>
      </c>
      <c r="X927">
        <v>31.964861957690932</v>
      </c>
      <c r="Y927">
        <v>1.5</v>
      </c>
    </row>
    <row r="928" spans="1:25" x14ac:dyDescent="0.3">
      <c r="A928" t="s">
        <v>722</v>
      </c>
      <c r="B928">
        <v>1</v>
      </c>
      <c r="C928">
        <v>2023</v>
      </c>
      <c r="D928" s="2">
        <v>44927</v>
      </c>
      <c r="E928" t="s">
        <v>2217</v>
      </c>
      <c r="F928">
        <v>6</v>
      </c>
      <c r="G928">
        <v>21.6</v>
      </c>
      <c r="H928">
        <v>5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0.5</v>
      </c>
      <c r="T928">
        <v>893</v>
      </c>
      <c r="U928">
        <v>7.7702847643031943</v>
      </c>
      <c r="V928">
        <v>-5.4402847643031942</v>
      </c>
      <c r="X928">
        <v>32.000717102904268</v>
      </c>
      <c r="Y928">
        <v>1.5</v>
      </c>
    </row>
    <row r="929" spans="1:25" x14ac:dyDescent="0.3">
      <c r="A929" t="s">
        <v>723</v>
      </c>
      <c r="B929">
        <v>7</v>
      </c>
      <c r="C929">
        <v>2010</v>
      </c>
      <c r="D929" s="2">
        <v>40360</v>
      </c>
      <c r="E929" t="s">
        <v>2219</v>
      </c>
      <c r="F929">
        <v>3</v>
      </c>
      <c r="G929">
        <v>3.83</v>
      </c>
      <c r="H929">
        <v>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1.17</v>
      </c>
      <c r="T929">
        <v>894</v>
      </c>
      <c r="U929">
        <v>9.2546464133589676</v>
      </c>
      <c r="V929">
        <v>-8.6746464133589676</v>
      </c>
      <c r="X929">
        <v>32.036572248117601</v>
      </c>
      <c r="Y929">
        <v>1.5</v>
      </c>
    </row>
    <row r="930" spans="1:25" x14ac:dyDescent="0.3">
      <c r="A930" t="s">
        <v>723</v>
      </c>
      <c r="B930">
        <v>3</v>
      </c>
      <c r="C930">
        <v>2012</v>
      </c>
      <c r="D930" s="2">
        <v>40969</v>
      </c>
      <c r="E930" t="s">
        <v>2218</v>
      </c>
      <c r="F930">
        <v>4</v>
      </c>
      <c r="G930">
        <v>5.5</v>
      </c>
      <c r="H930">
        <v>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1.67</v>
      </c>
      <c r="T930">
        <v>895</v>
      </c>
      <c r="U930">
        <v>2.50176171106542</v>
      </c>
      <c r="V930">
        <v>-0.58176171106542007</v>
      </c>
      <c r="X930">
        <v>32.072427393330941</v>
      </c>
      <c r="Y930">
        <v>1.5</v>
      </c>
    </row>
    <row r="931" spans="1:25" x14ac:dyDescent="0.3">
      <c r="A931" t="s">
        <v>725</v>
      </c>
      <c r="B931">
        <v>1</v>
      </c>
      <c r="C931">
        <v>1998</v>
      </c>
      <c r="D931" s="2">
        <v>35796</v>
      </c>
      <c r="E931" t="s">
        <v>2218</v>
      </c>
      <c r="F931">
        <v>4</v>
      </c>
      <c r="G931">
        <v>10.01</v>
      </c>
      <c r="H931">
        <v>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6.01</v>
      </c>
      <c r="T931">
        <v>896</v>
      </c>
      <c r="U931">
        <v>2.5577645856987523</v>
      </c>
      <c r="V931">
        <v>-1.1477645856987524</v>
      </c>
      <c r="X931">
        <v>32.10828253854428</v>
      </c>
      <c r="Y931">
        <v>1.5</v>
      </c>
    </row>
    <row r="932" spans="1:25" x14ac:dyDescent="0.3">
      <c r="A932" t="s">
        <v>725</v>
      </c>
      <c r="B932">
        <v>1</v>
      </c>
      <c r="C932">
        <v>2001</v>
      </c>
      <c r="D932" s="2">
        <v>36892</v>
      </c>
      <c r="E932" t="s">
        <v>2217</v>
      </c>
      <c r="F932">
        <v>6</v>
      </c>
      <c r="G932">
        <v>13.01</v>
      </c>
      <c r="H932">
        <v>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T932">
        <v>897</v>
      </c>
      <c r="U932">
        <v>2.2580861818612701</v>
      </c>
      <c r="V932">
        <v>-1.0080861818612701</v>
      </c>
      <c r="X932">
        <v>32.14413768375762</v>
      </c>
      <c r="Y932">
        <v>1.5</v>
      </c>
    </row>
    <row r="933" spans="1:25" x14ac:dyDescent="0.3">
      <c r="A933" t="s">
        <v>725</v>
      </c>
      <c r="B933">
        <v>7</v>
      </c>
      <c r="C933">
        <v>2011</v>
      </c>
      <c r="D933" s="2">
        <v>40725</v>
      </c>
      <c r="E933" t="s">
        <v>2217</v>
      </c>
      <c r="F933">
        <v>6</v>
      </c>
      <c r="G933">
        <v>23.51</v>
      </c>
      <c r="H933">
        <v>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1.66</v>
      </c>
      <c r="T933">
        <v>898</v>
      </c>
      <c r="U933">
        <v>2.8718913224191418</v>
      </c>
      <c r="V933">
        <v>-1.4518913224191419</v>
      </c>
      <c r="X933">
        <v>32.17999282897096</v>
      </c>
      <c r="Y933">
        <v>1.5</v>
      </c>
    </row>
    <row r="934" spans="1:25" x14ac:dyDescent="0.3">
      <c r="A934" t="s">
        <v>726</v>
      </c>
      <c r="B934">
        <v>6</v>
      </c>
      <c r="C934">
        <v>2001</v>
      </c>
      <c r="D934" s="2">
        <v>37043</v>
      </c>
      <c r="E934" t="s">
        <v>2217</v>
      </c>
      <c r="F934">
        <v>6</v>
      </c>
      <c r="G934">
        <v>2.58</v>
      </c>
      <c r="H934">
        <v>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0.5</v>
      </c>
      <c r="T934">
        <v>899</v>
      </c>
      <c r="U934">
        <v>3.5440950977772565</v>
      </c>
      <c r="V934">
        <v>0.20590490222274349</v>
      </c>
      <c r="X934">
        <v>32.215847974184292</v>
      </c>
      <c r="Y934">
        <v>1.5</v>
      </c>
    </row>
    <row r="935" spans="1:25" x14ac:dyDescent="0.3">
      <c r="A935" t="s">
        <v>727</v>
      </c>
      <c r="B935">
        <v>1</v>
      </c>
      <c r="C935">
        <v>1997</v>
      </c>
      <c r="D935" s="2">
        <v>35431</v>
      </c>
      <c r="E935" t="s">
        <v>2219</v>
      </c>
      <c r="F935">
        <v>3</v>
      </c>
      <c r="G935">
        <v>1.42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1.42</v>
      </c>
      <c r="T935">
        <v>900</v>
      </c>
      <c r="U935">
        <v>3.4909607852839457</v>
      </c>
      <c r="V935">
        <v>-2.3209607852839458</v>
      </c>
      <c r="X935">
        <v>32.251703119397632</v>
      </c>
      <c r="Y935">
        <v>1.5</v>
      </c>
    </row>
    <row r="936" spans="1:25" x14ac:dyDescent="0.3">
      <c r="A936" t="s">
        <v>727</v>
      </c>
      <c r="B936">
        <v>7</v>
      </c>
      <c r="C936">
        <v>2001</v>
      </c>
      <c r="D936" s="2">
        <v>37073</v>
      </c>
      <c r="E936" t="s">
        <v>2217</v>
      </c>
      <c r="F936">
        <v>6</v>
      </c>
      <c r="G936">
        <v>5.92</v>
      </c>
      <c r="H936">
        <v>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4.5</v>
      </c>
      <c r="T936">
        <v>901</v>
      </c>
      <c r="U936">
        <v>3.851401156478421</v>
      </c>
      <c r="V936">
        <v>4.9885988435215793</v>
      </c>
      <c r="X936">
        <v>32.287558264610972</v>
      </c>
      <c r="Y936">
        <v>1.5</v>
      </c>
    </row>
    <row r="937" spans="1:25" x14ac:dyDescent="0.3">
      <c r="A937" t="s">
        <v>728</v>
      </c>
      <c r="B937">
        <v>2</v>
      </c>
      <c r="C937">
        <v>2006</v>
      </c>
      <c r="D937" s="2">
        <v>38749</v>
      </c>
      <c r="E937" t="s">
        <v>2219</v>
      </c>
      <c r="F937">
        <v>3</v>
      </c>
      <c r="G937">
        <v>2.76</v>
      </c>
      <c r="H937">
        <v>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0.76</v>
      </c>
      <c r="T937">
        <v>902</v>
      </c>
      <c r="U937">
        <v>4.4354531560182409</v>
      </c>
      <c r="V937">
        <v>4.0745468439817589</v>
      </c>
      <c r="X937">
        <v>32.323413409824312</v>
      </c>
      <c r="Y937">
        <v>1.5</v>
      </c>
    </row>
    <row r="938" spans="1:25" x14ac:dyDescent="0.3">
      <c r="A938" t="s">
        <v>729</v>
      </c>
      <c r="B938">
        <v>5</v>
      </c>
      <c r="C938">
        <v>1997</v>
      </c>
      <c r="D938" s="2">
        <v>35551</v>
      </c>
      <c r="E938" t="s">
        <v>2219</v>
      </c>
      <c r="F938">
        <v>3</v>
      </c>
      <c r="G938">
        <v>3.33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1.08</v>
      </c>
      <c r="T938">
        <v>903</v>
      </c>
      <c r="U938">
        <v>4.0402959918901873</v>
      </c>
      <c r="V938">
        <v>5.6397040081098124</v>
      </c>
      <c r="X938">
        <v>32.359268555037644</v>
      </c>
      <c r="Y938">
        <v>1.5</v>
      </c>
    </row>
    <row r="939" spans="1:25" x14ac:dyDescent="0.3">
      <c r="A939" t="s">
        <v>729</v>
      </c>
      <c r="B939">
        <v>2</v>
      </c>
      <c r="C939">
        <v>2008</v>
      </c>
      <c r="D939" s="2">
        <v>39479</v>
      </c>
      <c r="E939" t="s">
        <v>2219</v>
      </c>
      <c r="F939">
        <v>3</v>
      </c>
      <c r="G939">
        <v>14.09</v>
      </c>
      <c r="H939">
        <v>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11.09</v>
      </c>
      <c r="T939">
        <v>904</v>
      </c>
      <c r="U939">
        <v>4.2278772875049011</v>
      </c>
      <c r="V939">
        <v>-3.3078772875049012</v>
      </c>
      <c r="X939">
        <v>32.395123700250984</v>
      </c>
      <c r="Y939">
        <v>1.5</v>
      </c>
    </row>
    <row r="940" spans="1:25" x14ac:dyDescent="0.3">
      <c r="A940" t="s">
        <v>729</v>
      </c>
      <c r="B940">
        <v>8</v>
      </c>
      <c r="C940">
        <v>2018</v>
      </c>
      <c r="D940" s="2">
        <v>43313</v>
      </c>
      <c r="E940" t="s">
        <v>2218</v>
      </c>
      <c r="F940">
        <v>4</v>
      </c>
      <c r="G940">
        <v>24.6</v>
      </c>
      <c r="H940">
        <v>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2.08</v>
      </c>
      <c r="T940">
        <v>905</v>
      </c>
      <c r="U940">
        <v>2.197875813802038</v>
      </c>
      <c r="V940">
        <v>1.802124186197962</v>
      </c>
      <c r="X940">
        <v>32.430978845464324</v>
      </c>
      <c r="Y940">
        <v>1.5</v>
      </c>
    </row>
    <row r="941" spans="1:25" x14ac:dyDescent="0.3">
      <c r="A941" t="s">
        <v>730</v>
      </c>
      <c r="B941">
        <v>5</v>
      </c>
      <c r="C941">
        <v>2015</v>
      </c>
      <c r="D941" s="2">
        <v>42125</v>
      </c>
      <c r="E941" t="s">
        <v>2218</v>
      </c>
      <c r="F941">
        <v>4</v>
      </c>
      <c r="G941">
        <v>1.66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0.66</v>
      </c>
      <c r="T941">
        <v>906</v>
      </c>
      <c r="U941">
        <v>5.0987425793853216</v>
      </c>
      <c r="V941">
        <v>-9.8742579385321605E-2</v>
      </c>
      <c r="X941">
        <v>32.466833990677664</v>
      </c>
      <c r="Y941">
        <v>1.5</v>
      </c>
    </row>
    <row r="942" spans="1:25" x14ac:dyDescent="0.3">
      <c r="A942" t="s">
        <v>731</v>
      </c>
      <c r="B942">
        <v>1</v>
      </c>
      <c r="C942">
        <v>1999</v>
      </c>
      <c r="D942" s="2">
        <v>36161</v>
      </c>
      <c r="E942" t="s">
        <v>2218</v>
      </c>
      <c r="F942">
        <v>4</v>
      </c>
      <c r="G942">
        <v>2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2</v>
      </c>
      <c r="T942">
        <v>907</v>
      </c>
      <c r="U942">
        <v>5.3209191890436367</v>
      </c>
      <c r="V942">
        <v>7.359080810956363</v>
      </c>
      <c r="X942">
        <v>32.502689135890996</v>
      </c>
      <c r="Y942">
        <v>1.5</v>
      </c>
    </row>
    <row r="943" spans="1:25" x14ac:dyDescent="0.3">
      <c r="A943" t="s">
        <v>731</v>
      </c>
      <c r="B943">
        <v>7</v>
      </c>
      <c r="C943">
        <v>2018</v>
      </c>
      <c r="D943" s="2">
        <v>43282</v>
      </c>
      <c r="E943" t="s">
        <v>2218</v>
      </c>
      <c r="F943">
        <v>4</v>
      </c>
      <c r="G943">
        <v>21.51</v>
      </c>
      <c r="H943">
        <v>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2.92</v>
      </c>
      <c r="T943">
        <v>908</v>
      </c>
      <c r="U943">
        <v>3.8387214095002173</v>
      </c>
      <c r="V943">
        <v>1.4112785904997827</v>
      </c>
      <c r="X943">
        <v>32.538544281104336</v>
      </c>
      <c r="Y943">
        <v>1.5</v>
      </c>
    </row>
    <row r="944" spans="1:25" x14ac:dyDescent="0.3">
      <c r="A944" t="s">
        <v>732</v>
      </c>
      <c r="B944">
        <v>8</v>
      </c>
      <c r="C944">
        <v>2015</v>
      </c>
      <c r="D944" s="2">
        <v>42217</v>
      </c>
      <c r="E944" t="s">
        <v>2219</v>
      </c>
      <c r="F944">
        <v>3</v>
      </c>
      <c r="G944">
        <v>4.17</v>
      </c>
      <c r="H944">
        <v>5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4.17</v>
      </c>
      <c r="T944">
        <v>909</v>
      </c>
      <c r="U944">
        <v>4.334896629307762</v>
      </c>
      <c r="V944">
        <v>-1.084896629307762</v>
      </c>
      <c r="X944">
        <v>32.574399426317676</v>
      </c>
      <c r="Y944">
        <v>1.5</v>
      </c>
    </row>
    <row r="945" spans="1:25" x14ac:dyDescent="0.3">
      <c r="A945" t="s">
        <v>733</v>
      </c>
      <c r="B945">
        <v>5</v>
      </c>
      <c r="C945">
        <v>2018</v>
      </c>
      <c r="D945" s="2">
        <v>43221</v>
      </c>
      <c r="E945" t="s">
        <v>2219</v>
      </c>
      <c r="F945">
        <v>3</v>
      </c>
      <c r="G945">
        <v>3.84</v>
      </c>
      <c r="H945">
        <v>3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1.33</v>
      </c>
      <c r="T945">
        <v>910</v>
      </c>
      <c r="U945">
        <v>5.2518616649995691</v>
      </c>
      <c r="V945">
        <v>-4.0818616649995692</v>
      </c>
      <c r="X945">
        <v>32.610254571531016</v>
      </c>
      <c r="Y945">
        <v>1.5</v>
      </c>
    </row>
    <row r="946" spans="1:25" x14ac:dyDescent="0.3">
      <c r="A946" t="s">
        <v>734</v>
      </c>
      <c r="B946">
        <v>8</v>
      </c>
      <c r="C946">
        <v>2013</v>
      </c>
      <c r="D946" s="2">
        <v>41487</v>
      </c>
      <c r="E946" t="s">
        <v>2221</v>
      </c>
      <c r="F946">
        <v>2</v>
      </c>
      <c r="G946">
        <v>4.25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3.17</v>
      </c>
      <c r="T946">
        <v>911</v>
      </c>
      <c r="U946">
        <v>5.6536151414066174</v>
      </c>
      <c r="V946">
        <v>-3.7336151414066174</v>
      </c>
      <c r="X946">
        <v>32.646109716744348</v>
      </c>
      <c r="Y946">
        <v>1.5</v>
      </c>
    </row>
    <row r="947" spans="1:25" x14ac:dyDescent="0.3">
      <c r="A947" t="s">
        <v>734</v>
      </c>
      <c r="B947">
        <v>8</v>
      </c>
      <c r="C947">
        <v>2014</v>
      </c>
      <c r="D947" s="2">
        <v>41852</v>
      </c>
      <c r="E947" t="s">
        <v>2219</v>
      </c>
      <c r="F947">
        <v>3</v>
      </c>
      <c r="G947">
        <v>5.25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1</v>
      </c>
      <c r="T947">
        <v>912</v>
      </c>
      <c r="U947">
        <v>3.2545601490526148</v>
      </c>
      <c r="V947">
        <v>-1.7545601490526148</v>
      </c>
      <c r="X947">
        <v>32.681964861957688</v>
      </c>
      <c r="Y947">
        <v>1.5</v>
      </c>
    </row>
    <row r="948" spans="1:25" x14ac:dyDescent="0.3">
      <c r="A948" t="s">
        <v>735</v>
      </c>
      <c r="B948">
        <v>1</v>
      </c>
      <c r="C948">
        <v>2006</v>
      </c>
      <c r="D948" s="2">
        <v>38718</v>
      </c>
      <c r="E948" t="s">
        <v>2217</v>
      </c>
      <c r="F948">
        <v>6</v>
      </c>
      <c r="G948">
        <v>8.01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8.01</v>
      </c>
      <c r="T948">
        <v>913</v>
      </c>
      <c r="U948">
        <v>4.6581733114135435</v>
      </c>
      <c r="V948">
        <v>-1.9881733114135436</v>
      </c>
      <c r="X948">
        <v>32.717820007171028</v>
      </c>
      <c r="Y948">
        <v>1.5</v>
      </c>
    </row>
    <row r="949" spans="1:25" x14ac:dyDescent="0.3">
      <c r="A949" t="s">
        <v>736</v>
      </c>
      <c r="B949">
        <v>8</v>
      </c>
      <c r="C949">
        <v>2008</v>
      </c>
      <c r="D949" s="2">
        <v>39661</v>
      </c>
      <c r="E949" t="s">
        <v>2219</v>
      </c>
      <c r="F949">
        <v>3</v>
      </c>
      <c r="G949">
        <v>2.25</v>
      </c>
      <c r="H949">
        <v>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2.25</v>
      </c>
      <c r="T949">
        <v>914</v>
      </c>
      <c r="U949">
        <v>2.9534467859584441</v>
      </c>
      <c r="V949">
        <v>0.96655321404155581</v>
      </c>
      <c r="X949">
        <v>32.753675152384368</v>
      </c>
      <c r="Y949">
        <v>1.5</v>
      </c>
    </row>
    <row r="950" spans="1:25" x14ac:dyDescent="0.3">
      <c r="A950" t="s">
        <v>736</v>
      </c>
      <c r="B950">
        <v>5</v>
      </c>
      <c r="C950">
        <v>2013</v>
      </c>
      <c r="D950" s="2">
        <v>41395</v>
      </c>
      <c r="E950" t="s">
        <v>2222</v>
      </c>
      <c r="F950">
        <v>5</v>
      </c>
      <c r="G950">
        <v>7.01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4.75</v>
      </c>
      <c r="T950">
        <v>915</v>
      </c>
      <c r="U950">
        <v>2.3057133791364399</v>
      </c>
      <c r="V950">
        <v>-0.80571337913643992</v>
      </c>
      <c r="X950">
        <v>32.789530297597707</v>
      </c>
      <c r="Y950">
        <v>1.51</v>
      </c>
    </row>
    <row r="951" spans="1:25" x14ac:dyDescent="0.3">
      <c r="A951" t="s">
        <v>736</v>
      </c>
      <c r="B951">
        <v>6</v>
      </c>
      <c r="C951">
        <v>2020</v>
      </c>
      <c r="D951" s="2">
        <v>43983</v>
      </c>
      <c r="E951" t="s">
        <v>2218</v>
      </c>
      <c r="F951">
        <v>4</v>
      </c>
      <c r="G951">
        <v>14.1</v>
      </c>
      <c r="H951">
        <v>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6.01</v>
      </c>
      <c r="T951">
        <v>916</v>
      </c>
      <c r="U951">
        <v>3.3966347640336676</v>
      </c>
      <c r="V951">
        <v>-2.3966347640336676</v>
      </c>
      <c r="X951">
        <v>32.82538544281104</v>
      </c>
      <c r="Y951">
        <v>1.51</v>
      </c>
    </row>
    <row r="952" spans="1:25" x14ac:dyDescent="0.3">
      <c r="A952" t="s">
        <v>737</v>
      </c>
      <c r="B952">
        <v>1</v>
      </c>
      <c r="C952">
        <v>1993</v>
      </c>
      <c r="D952" s="2">
        <v>33970</v>
      </c>
      <c r="E952" t="s">
        <v>2218</v>
      </c>
      <c r="F952">
        <v>4</v>
      </c>
      <c r="G952">
        <v>6.01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6.01</v>
      </c>
      <c r="T952">
        <v>917</v>
      </c>
      <c r="U952">
        <v>3.4092323624360317</v>
      </c>
      <c r="V952">
        <v>-1.6592323624360317</v>
      </c>
      <c r="X952">
        <v>32.86124058802438</v>
      </c>
      <c r="Y952">
        <v>1.51</v>
      </c>
    </row>
    <row r="953" spans="1:25" x14ac:dyDescent="0.3">
      <c r="A953" t="s">
        <v>737</v>
      </c>
      <c r="B953">
        <v>3</v>
      </c>
      <c r="C953">
        <v>2008</v>
      </c>
      <c r="D953" s="2">
        <v>39508</v>
      </c>
      <c r="E953" t="s">
        <v>2217</v>
      </c>
      <c r="F953">
        <v>6</v>
      </c>
      <c r="G953">
        <v>21.18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3.16</v>
      </c>
      <c r="T953">
        <v>918</v>
      </c>
      <c r="U953">
        <v>3.1752081767111826</v>
      </c>
      <c r="V953">
        <v>3.5047918232888171</v>
      </c>
      <c r="X953">
        <v>32.89709573323772</v>
      </c>
      <c r="Y953">
        <v>1.51</v>
      </c>
    </row>
    <row r="954" spans="1:25" x14ac:dyDescent="0.3">
      <c r="A954" t="s">
        <v>737</v>
      </c>
      <c r="B954">
        <v>7</v>
      </c>
      <c r="C954">
        <v>2015</v>
      </c>
      <c r="D954" s="2">
        <v>42186</v>
      </c>
      <c r="E954" t="s">
        <v>2218</v>
      </c>
      <c r="F954">
        <v>4</v>
      </c>
      <c r="G954">
        <v>28.52</v>
      </c>
      <c r="H954">
        <v>3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4</v>
      </c>
      <c r="T954">
        <v>919</v>
      </c>
      <c r="U954">
        <v>2.4719056237667734</v>
      </c>
      <c r="V954">
        <v>2.4480943762332266</v>
      </c>
      <c r="X954">
        <v>32.932950878451059</v>
      </c>
      <c r="Y954">
        <v>1.51</v>
      </c>
    </row>
    <row r="955" spans="1:25" x14ac:dyDescent="0.3">
      <c r="A955" t="s">
        <v>739</v>
      </c>
      <c r="B955">
        <v>7</v>
      </c>
      <c r="C955">
        <v>2010</v>
      </c>
      <c r="D955" s="2">
        <v>40360</v>
      </c>
      <c r="E955" t="s">
        <v>2219</v>
      </c>
      <c r="F955">
        <v>3</v>
      </c>
      <c r="G955">
        <v>8.5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2.83</v>
      </c>
      <c r="T955">
        <v>920</v>
      </c>
      <c r="U955">
        <v>3.6465029888448104</v>
      </c>
      <c r="V955">
        <v>1.9334970111551897</v>
      </c>
      <c r="X955">
        <v>32.968806023664392</v>
      </c>
      <c r="Y955">
        <v>1.58</v>
      </c>
    </row>
    <row r="956" spans="1:25" x14ac:dyDescent="0.3">
      <c r="A956" t="s">
        <v>739</v>
      </c>
      <c r="B956">
        <v>12</v>
      </c>
      <c r="C956">
        <v>2014</v>
      </c>
      <c r="D956" s="2">
        <v>41974</v>
      </c>
      <c r="E956" t="s">
        <v>2218</v>
      </c>
      <c r="F956">
        <v>4</v>
      </c>
      <c r="G956">
        <v>12.92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1.92</v>
      </c>
      <c r="T956">
        <v>921</v>
      </c>
      <c r="U956">
        <v>5.2234818357461599</v>
      </c>
      <c r="V956">
        <v>-3.2234818357461599</v>
      </c>
      <c r="X956">
        <v>33.004661168877732</v>
      </c>
      <c r="Y956">
        <v>1.58</v>
      </c>
    </row>
    <row r="957" spans="1:25" x14ac:dyDescent="0.3">
      <c r="A957" t="s">
        <v>739</v>
      </c>
      <c r="B957">
        <v>10</v>
      </c>
      <c r="C957">
        <v>2016</v>
      </c>
      <c r="D957" s="2">
        <v>42644</v>
      </c>
      <c r="E957" t="s">
        <v>2218</v>
      </c>
      <c r="F957">
        <v>4</v>
      </c>
      <c r="G957">
        <v>14.76</v>
      </c>
      <c r="H957">
        <v>5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1</v>
      </c>
      <c r="R957">
        <v>0.84</v>
      </c>
      <c r="T957">
        <v>922</v>
      </c>
      <c r="U957">
        <v>5.1921318118368145</v>
      </c>
      <c r="V957">
        <v>0.31786818816318529</v>
      </c>
      <c r="X957">
        <v>33.040516314091072</v>
      </c>
      <c r="Y957">
        <v>1.58</v>
      </c>
    </row>
    <row r="958" spans="1:25" x14ac:dyDescent="0.3">
      <c r="A958" t="s">
        <v>742</v>
      </c>
      <c r="B958">
        <v>11</v>
      </c>
      <c r="C958">
        <v>2015</v>
      </c>
      <c r="D958" s="2">
        <v>42309</v>
      </c>
      <c r="E958" t="s">
        <v>2218</v>
      </c>
      <c r="F958">
        <v>4</v>
      </c>
      <c r="G958">
        <v>5.84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5.84</v>
      </c>
      <c r="T958">
        <v>923</v>
      </c>
      <c r="U958">
        <v>5.9703614192703416</v>
      </c>
      <c r="V958">
        <v>-3.9703614192703416</v>
      </c>
      <c r="X958">
        <v>33.076371459304411</v>
      </c>
      <c r="Y958">
        <v>1.58</v>
      </c>
    </row>
    <row r="959" spans="1:25" x14ac:dyDescent="0.3">
      <c r="A959" t="s">
        <v>744</v>
      </c>
      <c r="B959">
        <v>3</v>
      </c>
      <c r="C959">
        <v>2017</v>
      </c>
      <c r="D959" s="2">
        <v>42795</v>
      </c>
      <c r="E959" t="s">
        <v>2217</v>
      </c>
      <c r="F959">
        <v>6</v>
      </c>
      <c r="G959">
        <v>6.42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3.16</v>
      </c>
      <c r="T959">
        <v>924</v>
      </c>
      <c r="U959">
        <v>2.7632708153557535</v>
      </c>
      <c r="V959">
        <v>-1.6832708153557534</v>
      </c>
      <c r="X959">
        <v>33.112226604517744</v>
      </c>
      <c r="Y959">
        <v>1.58</v>
      </c>
    </row>
    <row r="960" spans="1:25" x14ac:dyDescent="0.3">
      <c r="A960" t="s">
        <v>744</v>
      </c>
      <c r="B960">
        <v>7</v>
      </c>
      <c r="C960">
        <v>2021</v>
      </c>
      <c r="D960" s="2">
        <v>44378</v>
      </c>
      <c r="E960" t="s">
        <v>2220</v>
      </c>
      <c r="F960">
        <v>7</v>
      </c>
      <c r="G960">
        <v>10.76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3.08</v>
      </c>
      <c r="T960">
        <v>925</v>
      </c>
      <c r="U960">
        <v>2.8695869442123687</v>
      </c>
      <c r="V960">
        <v>0.64041305578763108</v>
      </c>
      <c r="X960">
        <v>33.148081749731084</v>
      </c>
      <c r="Y960">
        <v>1.58</v>
      </c>
    </row>
    <row r="961" spans="1:25" x14ac:dyDescent="0.3">
      <c r="A961" t="s">
        <v>745</v>
      </c>
      <c r="B961">
        <v>4</v>
      </c>
      <c r="C961">
        <v>2008</v>
      </c>
      <c r="D961" s="2">
        <v>39539</v>
      </c>
      <c r="E961" t="s">
        <v>2218</v>
      </c>
      <c r="F961">
        <v>4</v>
      </c>
      <c r="G961">
        <v>6.25</v>
      </c>
      <c r="H961">
        <v>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6.25</v>
      </c>
      <c r="T961">
        <v>926</v>
      </c>
      <c r="U961">
        <v>3.8151300671042381</v>
      </c>
      <c r="V961">
        <v>-0.22513006710423822</v>
      </c>
      <c r="X961">
        <v>33.183936894944424</v>
      </c>
      <c r="Y961">
        <v>1.58</v>
      </c>
    </row>
    <row r="962" spans="1:25" x14ac:dyDescent="0.3">
      <c r="A962" t="s">
        <v>745</v>
      </c>
      <c r="B962">
        <v>3</v>
      </c>
      <c r="C962">
        <v>2011</v>
      </c>
      <c r="D962" s="2">
        <v>40603</v>
      </c>
      <c r="E962" t="s">
        <v>2222</v>
      </c>
      <c r="F962">
        <v>5</v>
      </c>
      <c r="G962">
        <v>9.17</v>
      </c>
      <c r="H962">
        <v>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2.92</v>
      </c>
      <c r="T962">
        <v>927</v>
      </c>
      <c r="U962">
        <v>4.8753883878583633</v>
      </c>
      <c r="V962">
        <v>-4.3753883878583633</v>
      </c>
      <c r="X962">
        <v>33.219792040157763</v>
      </c>
      <c r="Y962">
        <v>1.58</v>
      </c>
    </row>
    <row r="963" spans="1:25" x14ac:dyDescent="0.3">
      <c r="A963" t="s">
        <v>745</v>
      </c>
      <c r="B963">
        <v>12</v>
      </c>
      <c r="C963">
        <v>2016</v>
      </c>
      <c r="D963" s="2">
        <v>42705</v>
      </c>
      <c r="E963" t="s">
        <v>2217</v>
      </c>
      <c r="F963">
        <v>6</v>
      </c>
      <c r="G963">
        <v>14.93</v>
      </c>
      <c r="H963">
        <v>6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1.25</v>
      </c>
      <c r="T963">
        <v>928</v>
      </c>
      <c r="U963">
        <v>2.5003892169183914</v>
      </c>
      <c r="V963">
        <v>-1.3303892169183915</v>
      </c>
      <c r="X963">
        <v>33.255647185371103</v>
      </c>
      <c r="Y963">
        <v>1.58</v>
      </c>
    </row>
    <row r="964" spans="1:25" x14ac:dyDescent="0.3">
      <c r="A964" t="s">
        <v>746</v>
      </c>
      <c r="B964">
        <v>10</v>
      </c>
      <c r="C964">
        <v>2009</v>
      </c>
      <c r="D964" s="2">
        <v>40087</v>
      </c>
      <c r="E964" t="s">
        <v>2218</v>
      </c>
      <c r="F964">
        <v>4</v>
      </c>
      <c r="G964">
        <v>1.59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1.59</v>
      </c>
      <c r="T964">
        <v>929</v>
      </c>
      <c r="U964">
        <v>2.8491297772877329</v>
      </c>
      <c r="V964">
        <v>-1.1791297772877329</v>
      </c>
      <c r="X964">
        <v>33.291502330584436</v>
      </c>
      <c r="Y964">
        <v>1.58</v>
      </c>
    </row>
    <row r="965" spans="1:25" x14ac:dyDescent="0.3">
      <c r="A965" t="s">
        <v>746</v>
      </c>
      <c r="B965">
        <v>9</v>
      </c>
      <c r="C965">
        <v>2012</v>
      </c>
      <c r="D965" s="2">
        <v>41153</v>
      </c>
      <c r="E965" t="s">
        <v>2219</v>
      </c>
      <c r="F965">
        <v>3</v>
      </c>
      <c r="G965">
        <v>4.51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0.42</v>
      </c>
      <c r="T965">
        <v>930</v>
      </c>
      <c r="U965">
        <v>3.9825048478859717</v>
      </c>
      <c r="V965">
        <v>2.0274951521140281</v>
      </c>
      <c r="X965">
        <v>33.327357475797776</v>
      </c>
      <c r="Y965">
        <v>1.58</v>
      </c>
    </row>
    <row r="966" spans="1:25" x14ac:dyDescent="0.3">
      <c r="A966" t="s">
        <v>746</v>
      </c>
      <c r="B966">
        <v>12</v>
      </c>
      <c r="C966">
        <v>2013</v>
      </c>
      <c r="D966" s="2">
        <v>41609</v>
      </c>
      <c r="E966" t="s">
        <v>2218</v>
      </c>
      <c r="F966">
        <v>4</v>
      </c>
      <c r="G966">
        <v>5.76</v>
      </c>
      <c r="H966">
        <v>3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1.25</v>
      </c>
      <c r="T966">
        <v>931</v>
      </c>
      <c r="U966">
        <v>4.6078884028133729</v>
      </c>
      <c r="V966">
        <v>-3.6078884028133729</v>
      </c>
      <c r="X966">
        <v>33.363212621011115</v>
      </c>
      <c r="Y966">
        <v>1.58</v>
      </c>
    </row>
    <row r="967" spans="1:25" x14ac:dyDescent="0.3">
      <c r="A967" t="s">
        <v>747</v>
      </c>
      <c r="B967">
        <v>1</v>
      </c>
      <c r="C967">
        <v>2001</v>
      </c>
      <c r="D967" s="2">
        <v>36892</v>
      </c>
      <c r="E967" t="s">
        <v>2219</v>
      </c>
      <c r="F967">
        <v>3</v>
      </c>
      <c r="G967">
        <v>3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3</v>
      </c>
      <c r="T967">
        <v>932</v>
      </c>
      <c r="U967">
        <v>6.8344308763970325</v>
      </c>
      <c r="V967">
        <v>-5.1744308763970324</v>
      </c>
      <c r="X967">
        <v>33.399067766224455</v>
      </c>
      <c r="Y967">
        <v>1.58</v>
      </c>
    </row>
    <row r="968" spans="1:25" x14ac:dyDescent="0.3">
      <c r="A968" t="s">
        <v>747</v>
      </c>
      <c r="B968">
        <v>7</v>
      </c>
      <c r="C968">
        <v>2004</v>
      </c>
      <c r="D968" s="2">
        <v>38169</v>
      </c>
      <c r="E968" t="s">
        <v>2217</v>
      </c>
      <c r="F968">
        <v>6</v>
      </c>
      <c r="G968">
        <v>6.5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3.5</v>
      </c>
      <c r="T968">
        <v>933</v>
      </c>
      <c r="U968">
        <v>2.0694652105975169</v>
      </c>
      <c r="V968">
        <v>-1.5694652105975169</v>
      </c>
      <c r="X968">
        <v>33.434922911437788</v>
      </c>
      <c r="Y968">
        <v>1.58</v>
      </c>
    </row>
    <row r="969" spans="1:25" x14ac:dyDescent="0.3">
      <c r="A969" t="s">
        <v>747</v>
      </c>
      <c r="B969">
        <v>10</v>
      </c>
      <c r="C969">
        <v>2021</v>
      </c>
      <c r="D969" s="2">
        <v>44470</v>
      </c>
      <c r="E969" t="s">
        <v>2220</v>
      </c>
      <c r="F969">
        <v>7</v>
      </c>
      <c r="G969">
        <v>23.76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4.67</v>
      </c>
      <c r="T969">
        <v>934</v>
      </c>
      <c r="U969">
        <v>2.4657713112823929</v>
      </c>
      <c r="V969">
        <v>-1.045771311282393</v>
      </c>
      <c r="X969">
        <v>33.470778056651127</v>
      </c>
      <c r="Y969">
        <v>1.58</v>
      </c>
    </row>
    <row r="970" spans="1:25" x14ac:dyDescent="0.3">
      <c r="A970" t="s">
        <v>748</v>
      </c>
      <c r="B970">
        <v>6</v>
      </c>
      <c r="C970">
        <v>2016</v>
      </c>
      <c r="D970" s="2">
        <v>42522</v>
      </c>
      <c r="E970" t="s">
        <v>2218</v>
      </c>
      <c r="F970">
        <v>4</v>
      </c>
      <c r="G970">
        <v>14.42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6.33</v>
      </c>
      <c r="T970">
        <v>935</v>
      </c>
      <c r="U970">
        <v>2.9274200387060056</v>
      </c>
      <c r="V970">
        <v>1.5725799612939944</v>
      </c>
      <c r="X970">
        <v>33.506633201864467</v>
      </c>
      <c r="Y970">
        <v>1.58</v>
      </c>
    </row>
    <row r="971" spans="1:25" x14ac:dyDescent="0.3">
      <c r="A971" t="s">
        <v>748</v>
      </c>
      <c r="B971">
        <v>7</v>
      </c>
      <c r="C971">
        <v>2018</v>
      </c>
      <c r="D971" s="2">
        <v>43282</v>
      </c>
      <c r="E971" t="s">
        <v>2218</v>
      </c>
      <c r="F971">
        <v>4</v>
      </c>
      <c r="G971">
        <v>16.510000000000002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1.08</v>
      </c>
      <c r="T971">
        <v>936</v>
      </c>
      <c r="U971">
        <v>2.572898475966479</v>
      </c>
      <c r="V971">
        <v>-1.812898475966479</v>
      </c>
      <c r="X971">
        <v>33.542488347077807</v>
      </c>
      <c r="Y971">
        <v>1.58</v>
      </c>
    </row>
    <row r="972" spans="1:25" x14ac:dyDescent="0.3">
      <c r="A972" t="s">
        <v>748</v>
      </c>
      <c r="B972">
        <v>11</v>
      </c>
      <c r="C972">
        <v>2022</v>
      </c>
      <c r="D972" s="2">
        <v>44866</v>
      </c>
      <c r="E972" t="s">
        <v>2219</v>
      </c>
      <c r="F972">
        <v>3</v>
      </c>
      <c r="G972">
        <v>20.85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2.92</v>
      </c>
      <c r="T972">
        <v>937</v>
      </c>
      <c r="U972">
        <v>2.6937679245324491</v>
      </c>
      <c r="V972">
        <v>-1.613767924532449</v>
      </c>
      <c r="X972">
        <v>33.57834349229114</v>
      </c>
      <c r="Y972">
        <v>1.58</v>
      </c>
    </row>
    <row r="973" spans="1:25" x14ac:dyDescent="0.3">
      <c r="A973" t="s">
        <v>749</v>
      </c>
      <c r="B973">
        <v>9</v>
      </c>
      <c r="C973">
        <v>2017</v>
      </c>
      <c r="D973" s="2">
        <v>42979</v>
      </c>
      <c r="E973" t="s">
        <v>2222</v>
      </c>
      <c r="F973">
        <v>5</v>
      </c>
      <c r="G973">
        <v>7.34</v>
      </c>
      <c r="H973">
        <v>3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3.42</v>
      </c>
      <c r="T973">
        <v>938</v>
      </c>
      <c r="U973">
        <v>4.6760392911058535</v>
      </c>
      <c r="V973">
        <v>6.4139607088941464</v>
      </c>
      <c r="X973">
        <v>33.614198637504479</v>
      </c>
      <c r="Y973">
        <v>1.58</v>
      </c>
    </row>
    <row r="974" spans="1:25" x14ac:dyDescent="0.3">
      <c r="A974" t="s">
        <v>750</v>
      </c>
      <c r="B974">
        <v>1</v>
      </c>
      <c r="C974">
        <v>2005</v>
      </c>
      <c r="D974" s="2">
        <v>38353</v>
      </c>
      <c r="E974" t="s">
        <v>2222</v>
      </c>
      <c r="F974">
        <v>5</v>
      </c>
      <c r="G974">
        <v>24.02</v>
      </c>
      <c r="H974">
        <v>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4</v>
      </c>
      <c r="T974">
        <v>939</v>
      </c>
      <c r="U974">
        <v>6.8993165625684867</v>
      </c>
      <c r="V974">
        <v>-4.8193165625684866</v>
      </c>
      <c r="X974">
        <v>33.650053782717819</v>
      </c>
      <c r="Y974">
        <v>1.58</v>
      </c>
    </row>
    <row r="975" spans="1:25" x14ac:dyDescent="0.3">
      <c r="A975" t="s">
        <v>750</v>
      </c>
      <c r="B975">
        <v>1</v>
      </c>
      <c r="C975">
        <v>2007</v>
      </c>
      <c r="D975" s="2">
        <v>39083</v>
      </c>
      <c r="E975" t="s">
        <v>2217</v>
      </c>
      <c r="F975">
        <v>6</v>
      </c>
      <c r="G975">
        <v>26.02</v>
      </c>
      <c r="H975">
        <v>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2</v>
      </c>
      <c r="T975">
        <v>940</v>
      </c>
      <c r="U975">
        <v>1.4087470213343409</v>
      </c>
      <c r="V975">
        <v>-0.7487470213343409</v>
      </c>
      <c r="X975">
        <v>33.685908927931159</v>
      </c>
      <c r="Y975">
        <v>1.58</v>
      </c>
    </row>
    <row r="976" spans="1:25" x14ac:dyDescent="0.3">
      <c r="A976" t="s">
        <v>752</v>
      </c>
      <c r="B976">
        <v>6</v>
      </c>
      <c r="C976">
        <v>2015</v>
      </c>
      <c r="D976" s="2">
        <v>42156</v>
      </c>
      <c r="E976" t="s">
        <v>2221</v>
      </c>
      <c r="F976">
        <v>2</v>
      </c>
      <c r="G976">
        <v>5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</v>
      </c>
      <c r="T976">
        <v>941</v>
      </c>
      <c r="U976">
        <v>2.4063534924493162</v>
      </c>
      <c r="V976">
        <v>-0.40635349244931618</v>
      </c>
      <c r="X976">
        <v>33.721764073144499</v>
      </c>
      <c r="Y976">
        <v>1.58</v>
      </c>
    </row>
    <row r="977" spans="1:25" x14ac:dyDescent="0.3">
      <c r="A977" t="s">
        <v>753</v>
      </c>
      <c r="B977">
        <v>10</v>
      </c>
      <c r="C977">
        <v>1995</v>
      </c>
      <c r="D977" s="2">
        <v>34973</v>
      </c>
      <c r="E977" t="s">
        <v>2218</v>
      </c>
      <c r="F977">
        <v>4</v>
      </c>
      <c r="G977">
        <v>1.75</v>
      </c>
      <c r="H977">
        <v>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1.75</v>
      </c>
      <c r="T977">
        <v>942</v>
      </c>
      <c r="U977">
        <v>6.5434814600319084</v>
      </c>
      <c r="V977">
        <v>-3.6234814600319085</v>
      </c>
      <c r="X977">
        <v>33.757619218357831</v>
      </c>
      <c r="Y977">
        <v>1.58</v>
      </c>
    </row>
    <row r="978" spans="1:25" x14ac:dyDescent="0.3">
      <c r="A978" t="s">
        <v>755</v>
      </c>
      <c r="B978">
        <v>10</v>
      </c>
      <c r="C978">
        <v>2022</v>
      </c>
      <c r="D978" s="2">
        <v>44835</v>
      </c>
      <c r="E978" t="s">
        <v>2219</v>
      </c>
      <c r="F978">
        <v>3</v>
      </c>
      <c r="G978">
        <v>18.760000000000002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18.760000000000002</v>
      </c>
      <c r="T978">
        <v>943</v>
      </c>
      <c r="U978">
        <v>2.1169093544574471</v>
      </c>
      <c r="V978">
        <v>2.0530906455425528</v>
      </c>
      <c r="X978">
        <v>33.793474363571171</v>
      </c>
      <c r="Y978">
        <v>1.58</v>
      </c>
    </row>
    <row r="979" spans="1:25" x14ac:dyDescent="0.3">
      <c r="A979" t="s">
        <v>757</v>
      </c>
      <c r="B979">
        <v>3</v>
      </c>
      <c r="C979">
        <v>2017</v>
      </c>
      <c r="D979" s="2">
        <v>42795</v>
      </c>
      <c r="E979" t="s">
        <v>2219</v>
      </c>
      <c r="F979">
        <v>3</v>
      </c>
      <c r="G979">
        <v>4.16</v>
      </c>
      <c r="H979">
        <v>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0.75</v>
      </c>
      <c r="T979">
        <v>944</v>
      </c>
      <c r="U979">
        <v>1.7834637255009864</v>
      </c>
      <c r="V979">
        <v>-0.45346372550098635</v>
      </c>
      <c r="X979">
        <v>33.829329508784511</v>
      </c>
      <c r="Y979">
        <v>1.58</v>
      </c>
    </row>
    <row r="980" spans="1:25" x14ac:dyDescent="0.3">
      <c r="A980" t="s">
        <v>758</v>
      </c>
      <c r="B980">
        <v>1</v>
      </c>
      <c r="C980">
        <v>2008</v>
      </c>
      <c r="D980" s="2">
        <v>39448</v>
      </c>
      <c r="E980" t="s">
        <v>2222</v>
      </c>
      <c r="F980">
        <v>5</v>
      </c>
      <c r="G980">
        <v>7</v>
      </c>
      <c r="H980">
        <v>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T980">
        <v>945</v>
      </c>
      <c r="U980">
        <v>2.2616416807635007</v>
      </c>
      <c r="V980">
        <v>0.90835831923649923</v>
      </c>
      <c r="X980">
        <v>33.865184653997851</v>
      </c>
      <c r="Y980">
        <v>1.58</v>
      </c>
    </row>
    <row r="981" spans="1:25" x14ac:dyDescent="0.3">
      <c r="A981" t="s">
        <v>760</v>
      </c>
      <c r="B981">
        <v>12</v>
      </c>
      <c r="C981">
        <v>2016</v>
      </c>
      <c r="D981" s="2">
        <v>42705</v>
      </c>
      <c r="E981" t="s">
        <v>2218</v>
      </c>
      <c r="F981">
        <v>4</v>
      </c>
      <c r="G981">
        <v>3.67</v>
      </c>
      <c r="H981">
        <v>3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3.67</v>
      </c>
      <c r="T981">
        <v>946</v>
      </c>
      <c r="U981">
        <v>2.4683076261517889</v>
      </c>
      <c r="V981">
        <v>-1.4683076261517889</v>
      </c>
      <c r="X981">
        <v>33.901039799211183</v>
      </c>
      <c r="Y981">
        <v>1.58</v>
      </c>
    </row>
    <row r="982" spans="1:25" x14ac:dyDescent="0.3">
      <c r="A982" t="s">
        <v>761</v>
      </c>
      <c r="B982">
        <v>7</v>
      </c>
      <c r="C982">
        <v>2013</v>
      </c>
      <c r="D982" s="2">
        <v>41456</v>
      </c>
      <c r="E982" t="s">
        <v>2219</v>
      </c>
      <c r="F982">
        <v>3</v>
      </c>
      <c r="G982">
        <v>8.92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1.5</v>
      </c>
      <c r="T982">
        <v>947</v>
      </c>
      <c r="U982">
        <v>2.8285641357809985</v>
      </c>
      <c r="V982">
        <v>5.1814358642190008</v>
      </c>
      <c r="X982">
        <v>33.936894944424523</v>
      </c>
      <c r="Y982">
        <v>1.58</v>
      </c>
    </row>
    <row r="983" spans="1:25" x14ac:dyDescent="0.3">
      <c r="A983" t="s">
        <v>762</v>
      </c>
      <c r="B983">
        <v>11</v>
      </c>
      <c r="C983">
        <v>2017</v>
      </c>
      <c r="D983" s="2">
        <v>43040</v>
      </c>
      <c r="E983" t="s">
        <v>2221</v>
      </c>
      <c r="F983">
        <v>2</v>
      </c>
      <c r="G983">
        <v>4.25</v>
      </c>
      <c r="H983">
        <v>5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1.34</v>
      </c>
      <c r="T983">
        <v>948</v>
      </c>
      <c r="U983">
        <v>2.4647521272495583</v>
      </c>
      <c r="V983">
        <v>-0.21475212724955828</v>
      </c>
      <c r="X983">
        <v>33.972750089637863</v>
      </c>
      <c r="Y983">
        <v>1.58</v>
      </c>
    </row>
    <row r="984" spans="1:25" x14ac:dyDescent="0.3">
      <c r="A984" t="s">
        <v>765</v>
      </c>
      <c r="B984">
        <v>5</v>
      </c>
      <c r="C984">
        <v>2012</v>
      </c>
      <c r="D984" s="2">
        <v>41030</v>
      </c>
      <c r="E984" t="s">
        <v>2217</v>
      </c>
      <c r="F984">
        <v>6</v>
      </c>
      <c r="G984">
        <v>1.08</v>
      </c>
      <c r="H984">
        <v>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1.08</v>
      </c>
      <c r="T984">
        <v>949</v>
      </c>
      <c r="U984">
        <v>3.4633466110824114</v>
      </c>
      <c r="V984">
        <v>1.2866533889175886</v>
      </c>
      <c r="X984">
        <v>34.008605234851203</v>
      </c>
      <c r="Y984">
        <v>1.58</v>
      </c>
    </row>
    <row r="985" spans="1:25" x14ac:dyDescent="0.3">
      <c r="A985" t="s">
        <v>766</v>
      </c>
      <c r="B985">
        <v>7</v>
      </c>
      <c r="C985">
        <v>2008</v>
      </c>
      <c r="D985" s="2">
        <v>39630</v>
      </c>
      <c r="E985" t="s">
        <v>2219</v>
      </c>
      <c r="F985">
        <v>3</v>
      </c>
      <c r="G985">
        <v>1.08</v>
      </c>
      <c r="H985">
        <v>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1.08</v>
      </c>
      <c r="T985">
        <v>950</v>
      </c>
      <c r="U985">
        <v>4.9721786286742953</v>
      </c>
      <c r="V985">
        <v>1.0378213713257045</v>
      </c>
      <c r="X985">
        <v>34.044460380064535</v>
      </c>
      <c r="Y985">
        <v>1.58</v>
      </c>
    </row>
    <row r="986" spans="1:25" x14ac:dyDescent="0.3">
      <c r="A986" t="s">
        <v>766</v>
      </c>
      <c r="B986">
        <v>9</v>
      </c>
      <c r="C986">
        <v>2017</v>
      </c>
      <c r="D986" s="2">
        <v>42979</v>
      </c>
      <c r="E986" t="s">
        <v>2218</v>
      </c>
      <c r="F986">
        <v>4</v>
      </c>
      <c r="G986">
        <v>10.26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1.34</v>
      </c>
      <c r="T986">
        <v>951</v>
      </c>
      <c r="U986">
        <v>3.2566806656941236</v>
      </c>
      <c r="V986">
        <v>2.7533193343058762</v>
      </c>
      <c r="X986">
        <v>34.080315525277875</v>
      </c>
      <c r="Y986">
        <v>1.58</v>
      </c>
    </row>
    <row r="987" spans="1:25" x14ac:dyDescent="0.3">
      <c r="A987" t="s">
        <v>767</v>
      </c>
      <c r="B987">
        <v>9</v>
      </c>
      <c r="C987">
        <v>2005</v>
      </c>
      <c r="D987" s="2">
        <v>38596</v>
      </c>
      <c r="E987" t="s">
        <v>2218</v>
      </c>
      <c r="F987">
        <v>4</v>
      </c>
      <c r="G987">
        <v>12.93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5.67</v>
      </c>
      <c r="T987">
        <v>952</v>
      </c>
      <c r="U987">
        <v>6.4627329733370624</v>
      </c>
      <c r="V987">
        <v>-3.3027329733370623</v>
      </c>
      <c r="X987">
        <v>34.116170670491215</v>
      </c>
      <c r="Y987">
        <v>1.58</v>
      </c>
    </row>
    <row r="988" spans="1:25" x14ac:dyDescent="0.3">
      <c r="A988" t="s">
        <v>767</v>
      </c>
      <c r="B988">
        <v>1</v>
      </c>
      <c r="C988">
        <v>2012</v>
      </c>
      <c r="D988" s="2">
        <v>40909</v>
      </c>
      <c r="E988" t="s">
        <v>2217</v>
      </c>
      <c r="F988">
        <v>6</v>
      </c>
      <c r="G988">
        <v>19.260000000000002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6.34</v>
      </c>
      <c r="T988">
        <v>953</v>
      </c>
      <c r="U988">
        <v>7.8464894283144666</v>
      </c>
      <c r="V988">
        <v>-3.8464894283144666</v>
      </c>
      <c r="X988">
        <v>34.152025815704555</v>
      </c>
      <c r="Y988">
        <v>1.58</v>
      </c>
    </row>
    <row r="989" spans="1:25" x14ac:dyDescent="0.3">
      <c r="A989" t="s">
        <v>767</v>
      </c>
      <c r="B989">
        <v>1</v>
      </c>
      <c r="C989">
        <v>2016</v>
      </c>
      <c r="D989" s="2">
        <v>42370</v>
      </c>
      <c r="E989" t="s">
        <v>2220</v>
      </c>
      <c r="F989">
        <v>7</v>
      </c>
      <c r="G989">
        <v>23.27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4</v>
      </c>
      <c r="T989">
        <v>954</v>
      </c>
      <c r="U989">
        <v>3.1574755346419696</v>
      </c>
      <c r="V989">
        <v>-0.32747553464196955</v>
      </c>
      <c r="X989">
        <v>34.187880960917894</v>
      </c>
      <c r="Y989">
        <v>1.58</v>
      </c>
    </row>
    <row r="990" spans="1:25" x14ac:dyDescent="0.3">
      <c r="A990" t="s">
        <v>767</v>
      </c>
      <c r="B990">
        <v>6</v>
      </c>
      <c r="C990">
        <v>2019</v>
      </c>
      <c r="D990" s="2">
        <v>43617</v>
      </c>
      <c r="E990" t="s">
        <v>2220</v>
      </c>
      <c r="F990">
        <v>7</v>
      </c>
      <c r="G990">
        <v>26.68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0</v>
      </c>
      <c r="R990">
        <v>1.75</v>
      </c>
      <c r="T990">
        <v>955</v>
      </c>
      <c r="U990">
        <v>3.7964487596726273</v>
      </c>
      <c r="V990">
        <v>-1.8764487596726274</v>
      </c>
      <c r="X990">
        <v>34.223736106131227</v>
      </c>
      <c r="Y990">
        <v>1.58</v>
      </c>
    </row>
    <row r="991" spans="1:25" x14ac:dyDescent="0.3">
      <c r="A991" t="s">
        <v>768</v>
      </c>
      <c r="B991">
        <v>1</v>
      </c>
      <c r="C991">
        <v>2013</v>
      </c>
      <c r="D991" s="2">
        <v>41275</v>
      </c>
      <c r="E991" t="s">
        <v>2219</v>
      </c>
      <c r="F991">
        <v>3</v>
      </c>
      <c r="G991">
        <v>3.42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3.42</v>
      </c>
      <c r="T991">
        <v>956</v>
      </c>
      <c r="U991">
        <v>3.3178940304078117</v>
      </c>
      <c r="V991">
        <v>-2.4778940304078119</v>
      </c>
      <c r="X991">
        <v>34.259591251344567</v>
      </c>
      <c r="Y991">
        <v>1.58</v>
      </c>
    </row>
    <row r="992" spans="1:25" x14ac:dyDescent="0.3">
      <c r="A992" t="s">
        <v>768</v>
      </c>
      <c r="B992">
        <v>7</v>
      </c>
      <c r="C992">
        <v>2015</v>
      </c>
      <c r="D992" s="2">
        <v>42186</v>
      </c>
      <c r="E992" t="s">
        <v>2221</v>
      </c>
      <c r="F992">
        <v>2</v>
      </c>
      <c r="G992">
        <v>5.92</v>
      </c>
      <c r="H992">
        <v>3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1.08</v>
      </c>
      <c r="T992">
        <v>957</v>
      </c>
      <c r="U992">
        <v>3.1047445363130501</v>
      </c>
      <c r="V992">
        <v>2.7352554636869497</v>
      </c>
      <c r="X992">
        <v>34.295446396557907</v>
      </c>
      <c r="Y992">
        <v>1.59</v>
      </c>
    </row>
    <row r="993" spans="1:25" x14ac:dyDescent="0.3">
      <c r="A993" t="s">
        <v>769</v>
      </c>
      <c r="B993">
        <v>10</v>
      </c>
      <c r="C993">
        <v>2004</v>
      </c>
      <c r="D993" s="2">
        <v>38261</v>
      </c>
      <c r="E993" t="s">
        <v>2218</v>
      </c>
      <c r="F993">
        <v>4</v>
      </c>
      <c r="G993">
        <v>13.67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1.42</v>
      </c>
      <c r="T993">
        <v>958</v>
      </c>
      <c r="U993">
        <v>2.9742992134866961</v>
      </c>
      <c r="V993">
        <v>0.18570078651330402</v>
      </c>
      <c r="X993">
        <v>34.331301541771246</v>
      </c>
      <c r="Y993">
        <v>1.59</v>
      </c>
    </row>
    <row r="994" spans="1:25" x14ac:dyDescent="0.3">
      <c r="A994" t="s">
        <v>771</v>
      </c>
      <c r="B994">
        <v>8</v>
      </c>
      <c r="C994">
        <v>1995</v>
      </c>
      <c r="D994" s="2">
        <v>34912</v>
      </c>
      <c r="E994" t="s">
        <v>2217</v>
      </c>
      <c r="F994">
        <v>6</v>
      </c>
      <c r="G994">
        <v>4.5</v>
      </c>
      <c r="H994">
        <v>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4.5</v>
      </c>
      <c r="T994">
        <v>959</v>
      </c>
      <c r="U994">
        <v>3.889217717138739</v>
      </c>
      <c r="V994">
        <v>-0.80921771713873891</v>
      </c>
      <c r="X994">
        <v>34.367156686984579</v>
      </c>
      <c r="Y994">
        <v>1.59</v>
      </c>
    </row>
    <row r="995" spans="1:25" x14ac:dyDescent="0.3">
      <c r="A995" t="s">
        <v>771</v>
      </c>
      <c r="B995">
        <v>3</v>
      </c>
      <c r="C995">
        <v>2020</v>
      </c>
      <c r="D995" s="2">
        <v>43891</v>
      </c>
      <c r="E995" t="s">
        <v>2217</v>
      </c>
      <c r="F995">
        <v>6</v>
      </c>
      <c r="G995">
        <v>29.1</v>
      </c>
      <c r="H995">
        <v>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0.84</v>
      </c>
      <c r="T995">
        <v>960</v>
      </c>
      <c r="U995">
        <v>2.8584662555561162</v>
      </c>
      <c r="V995">
        <v>3.3915337444438838</v>
      </c>
      <c r="X995">
        <v>34.403011832197919</v>
      </c>
      <c r="Y995">
        <v>1.59</v>
      </c>
    </row>
    <row r="996" spans="1:25" x14ac:dyDescent="0.3">
      <c r="A996" t="s">
        <v>772</v>
      </c>
      <c r="B996">
        <v>10</v>
      </c>
      <c r="C996">
        <v>2011</v>
      </c>
      <c r="D996" s="2">
        <v>40817</v>
      </c>
      <c r="E996" t="s">
        <v>2222</v>
      </c>
      <c r="F996">
        <v>5</v>
      </c>
      <c r="G996">
        <v>2.17</v>
      </c>
      <c r="H996">
        <v>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1</v>
      </c>
      <c r="T996">
        <v>961</v>
      </c>
      <c r="U996">
        <v>3.4722713961139884</v>
      </c>
      <c r="V996">
        <v>-0.55227139611398846</v>
      </c>
      <c r="X996">
        <v>34.438866977411259</v>
      </c>
      <c r="Y996">
        <v>1.59</v>
      </c>
    </row>
    <row r="997" spans="1:25" x14ac:dyDescent="0.3">
      <c r="A997" t="s">
        <v>772</v>
      </c>
      <c r="B997">
        <v>4</v>
      </c>
      <c r="C997">
        <v>2013</v>
      </c>
      <c r="D997" s="2">
        <v>41365</v>
      </c>
      <c r="E997" t="s">
        <v>2217</v>
      </c>
      <c r="F997">
        <v>6</v>
      </c>
      <c r="G997">
        <v>3.67</v>
      </c>
      <c r="H997">
        <v>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1.5</v>
      </c>
      <c r="T997">
        <v>962</v>
      </c>
      <c r="U997">
        <v>4.0557037693099582</v>
      </c>
      <c r="V997">
        <v>-2.8057037693099582</v>
      </c>
      <c r="X997">
        <v>34.474722122624598</v>
      </c>
      <c r="Y997">
        <v>1.59</v>
      </c>
    </row>
    <row r="998" spans="1:25" x14ac:dyDescent="0.3">
      <c r="A998" t="s">
        <v>773</v>
      </c>
      <c r="B998">
        <v>4</v>
      </c>
      <c r="C998">
        <v>2019</v>
      </c>
      <c r="D998" s="2">
        <v>43556</v>
      </c>
      <c r="E998" t="s">
        <v>2221</v>
      </c>
      <c r="F998">
        <v>2</v>
      </c>
      <c r="G998">
        <v>2.83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0</v>
      </c>
      <c r="Q998">
        <v>1</v>
      </c>
      <c r="R998">
        <v>0.5</v>
      </c>
      <c r="T998">
        <v>963</v>
      </c>
      <c r="U998">
        <v>2.3194123101474782</v>
      </c>
      <c r="V998">
        <v>-0.72941231014747809</v>
      </c>
      <c r="X998">
        <v>34.510577267837931</v>
      </c>
      <c r="Y998">
        <v>1.59</v>
      </c>
    </row>
    <row r="999" spans="1:25" x14ac:dyDescent="0.3">
      <c r="A999" t="s">
        <v>773</v>
      </c>
      <c r="B999">
        <v>4</v>
      </c>
      <c r="C999">
        <v>2021</v>
      </c>
      <c r="D999" s="2">
        <v>44287</v>
      </c>
      <c r="E999" t="s">
        <v>2221</v>
      </c>
      <c r="F999">
        <v>2</v>
      </c>
      <c r="G999">
        <v>4.84</v>
      </c>
      <c r="H999">
        <v>3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0.67</v>
      </c>
      <c r="T999">
        <v>964</v>
      </c>
      <c r="U999">
        <v>2.9439888882304222</v>
      </c>
      <c r="V999">
        <v>-2.5239888882304222</v>
      </c>
      <c r="X999">
        <v>34.546432413051271</v>
      </c>
      <c r="Y999">
        <v>1.59</v>
      </c>
    </row>
    <row r="1000" spans="1:25" x14ac:dyDescent="0.3">
      <c r="A1000" t="s">
        <v>774</v>
      </c>
      <c r="B1000">
        <v>7</v>
      </c>
      <c r="C1000">
        <v>2016</v>
      </c>
      <c r="D1000" s="2">
        <v>42552</v>
      </c>
      <c r="E1000" t="s">
        <v>2221</v>
      </c>
      <c r="F1000">
        <v>2</v>
      </c>
      <c r="G1000">
        <v>3.17</v>
      </c>
      <c r="H1000">
        <v>3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2.08</v>
      </c>
      <c r="T1000">
        <v>965</v>
      </c>
      <c r="U1000">
        <v>2.8178166954582773</v>
      </c>
      <c r="V1000">
        <v>-1.5678166954582773</v>
      </c>
      <c r="X1000">
        <v>34.582287558264611</v>
      </c>
      <c r="Y1000">
        <v>1.59</v>
      </c>
    </row>
    <row r="1001" spans="1:25" x14ac:dyDescent="0.3">
      <c r="A1001" t="s">
        <v>777</v>
      </c>
      <c r="B1001">
        <v>9</v>
      </c>
      <c r="C1001">
        <v>2017</v>
      </c>
      <c r="D1001" s="2">
        <v>42979</v>
      </c>
      <c r="E1001" t="s">
        <v>2221</v>
      </c>
      <c r="F1001">
        <v>2</v>
      </c>
      <c r="G1001">
        <v>5.09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2.5099999999999998</v>
      </c>
      <c r="T1001">
        <v>966</v>
      </c>
      <c r="U1001">
        <v>2.6237908753626771</v>
      </c>
      <c r="V1001">
        <v>0.37620912463732292</v>
      </c>
      <c r="X1001">
        <v>34.61814270347795</v>
      </c>
      <c r="Y1001">
        <v>1.59</v>
      </c>
    </row>
    <row r="1002" spans="1:25" x14ac:dyDescent="0.3">
      <c r="A1002" t="s">
        <v>777</v>
      </c>
      <c r="B1002">
        <v>6</v>
      </c>
      <c r="C1002">
        <v>2019</v>
      </c>
      <c r="D1002" s="2">
        <v>43617</v>
      </c>
      <c r="E1002" t="s">
        <v>2218</v>
      </c>
      <c r="F1002">
        <v>4</v>
      </c>
      <c r="G1002">
        <v>6.84</v>
      </c>
      <c r="H1002">
        <v>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0.57999999999999996</v>
      </c>
      <c r="T1002">
        <v>967</v>
      </c>
      <c r="U1002">
        <v>3.3498145436029545</v>
      </c>
      <c r="V1002">
        <v>0.1501854563970455</v>
      </c>
      <c r="X1002">
        <v>34.653997848691283</v>
      </c>
      <c r="Y1002">
        <v>1.59</v>
      </c>
    </row>
    <row r="1003" spans="1:25" x14ac:dyDescent="0.3">
      <c r="A1003" t="s">
        <v>778</v>
      </c>
      <c r="B1003">
        <v>11</v>
      </c>
      <c r="C1003">
        <v>2018</v>
      </c>
      <c r="D1003" s="2">
        <v>43405</v>
      </c>
      <c r="E1003" t="s">
        <v>2219</v>
      </c>
      <c r="F1003">
        <v>3</v>
      </c>
      <c r="G1003">
        <v>8.01</v>
      </c>
      <c r="H1003">
        <v>6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3.59</v>
      </c>
      <c r="T1003">
        <v>968</v>
      </c>
      <c r="U1003">
        <v>7.0044405480836547</v>
      </c>
      <c r="V1003">
        <v>-2.3344405480836548</v>
      </c>
      <c r="X1003">
        <v>34.689852993904623</v>
      </c>
      <c r="Y1003">
        <v>1.59</v>
      </c>
    </row>
    <row r="1004" spans="1:25" x14ac:dyDescent="0.3">
      <c r="A1004" t="s">
        <v>779</v>
      </c>
      <c r="B1004">
        <v>1</v>
      </c>
      <c r="C1004">
        <v>1999</v>
      </c>
      <c r="D1004" s="2">
        <v>36161</v>
      </c>
      <c r="E1004" t="s">
        <v>2218</v>
      </c>
      <c r="F1004">
        <v>4</v>
      </c>
      <c r="G1004">
        <v>7.01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6</v>
      </c>
      <c r="T1004">
        <v>969</v>
      </c>
      <c r="U1004">
        <v>5.0400351612025593</v>
      </c>
      <c r="V1004">
        <v>1.2899648387974407</v>
      </c>
      <c r="X1004">
        <v>34.725708139117963</v>
      </c>
      <c r="Y1004">
        <v>1.59</v>
      </c>
    </row>
    <row r="1005" spans="1:25" x14ac:dyDescent="0.3">
      <c r="A1005" t="s">
        <v>779</v>
      </c>
      <c r="B1005">
        <v>1</v>
      </c>
      <c r="C1005">
        <v>2006</v>
      </c>
      <c r="D1005" s="2">
        <v>38718</v>
      </c>
      <c r="E1005" t="s">
        <v>2222</v>
      </c>
      <c r="F1005">
        <v>5</v>
      </c>
      <c r="G1005">
        <v>14.01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2</v>
      </c>
      <c r="T1005">
        <v>970</v>
      </c>
      <c r="U1005">
        <v>5.4832231392777837</v>
      </c>
      <c r="V1005">
        <v>-4.4032231392777836</v>
      </c>
      <c r="X1005">
        <v>34.761563284331302</v>
      </c>
      <c r="Y1005">
        <v>1.59</v>
      </c>
    </row>
    <row r="1006" spans="1:25" x14ac:dyDescent="0.3">
      <c r="A1006" t="s">
        <v>779</v>
      </c>
      <c r="B1006">
        <v>1</v>
      </c>
      <c r="C1006">
        <v>2016</v>
      </c>
      <c r="D1006" s="2">
        <v>42370</v>
      </c>
      <c r="E1006" t="s">
        <v>2217</v>
      </c>
      <c r="F1006">
        <v>6</v>
      </c>
      <c r="G1006">
        <v>24.02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2</v>
      </c>
      <c r="T1006">
        <v>971</v>
      </c>
      <c r="U1006">
        <v>6.4089130804548988</v>
      </c>
      <c r="V1006">
        <v>-3.4889130804548989</v>
      </c>
      <c r="X1006">
        <v>34.797418429544642</v>
      </c>
      <c r="Y1006">
        <v>1.59</v>
      </c>
    </row>
    <row r="1007" spans="1:25" x14ac:dyDescent="0.3">
      <c r="A1007" t="s">
        <v>780</v>
      </c>
      <c r="B1007">
        <v>6</v>
      </c>
      <c r="C1007">
        <v>2016</v>
      </c>
      <c r="D1007" s="2">
        <v>42522</v>
      </c>
      <c r="E1007" t="s">
        <v>2221</v>
      </c>
      <c r="F1007">
        <v>2</v>
      </c>
      <c r="G1007">
        <v>4.09</v>
      </c>
      <c r="H1007">
        <v>6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2.09</v>
      </c>
      <c r="T1007">
        <v>972</v>
      </c>
      <c r="U1007">
        <v>2.894272034565236</v>
      </c>
      <c r="V1007">
        <v>0.52572796543476397</v>
      </c>
      <c r="X1007">
        <v>34.833273574757975</v>
      </c>
      <c r="Y1007">
        <v>1.59</v>
      </c>
    </row>
    <row r="1008" spans="1:25" x14ac:dyDescent="0.3">
      <c r="A1008" t="s">
        <v>781</v>
      </c>
      <c r="B1008">
        <v>2</v>
      </c>
      <c r="C1008">
        <v>2003</v>
      </c>
      <c r="D1008" s="2">
        <v>37653</v>
      </c>
      <c r="E1008" t="s">
        <v>2217</v>
      </c>
      <c r="F1008">
        <v>6</v>
      </c>
      <c r="G1008">
        <v>7.09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7.09</v>
      </c>
      <c r="T1008">
        <v>973</v>
      </c>
      <c r="U1008">
        <v>6.7709408785984708</v>
      </c>
      <c r="V1008">
        <v>-2.7709408785984708</v>
      </c>
      <c r="X1008">
        <v>34.869128719971314</v>
      </c>
      <c r="Y1008">
        <v>1.59</v>
      </c>
    </row>
    <row r="1009" spans="1:25" x14ac:dyDescent="0.3">
      <c r="A1009" t="s">
        <v>783</v>
      </c>
      <c r="B1009">
        <v>11</v>
      </c>
      <c r="C1009">
        <v>2009</v>
      </c>
      <c r="D1009" s="2">
        <v>40118</v>
      </c>
      <c r="E1009" t="s">
        <v>2220</v>
      </c>
      <c r="F1009">
        <v>7</v>
      </c>
      <c r="G1009">
        <v>10.51</v>
      </c>
      <c r="H1009">
        <v>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10.51</v>
      </c>
      <c r="T1009">
        <v>974</v>
      </c>
      <c r="U1009">
        <v>7.1896584881375833</v>
      </c>
      <c r="V1009">
        <v>-5.1896584881375833</v>
      </c>
      <c r="X1009">
        <v>34.904983865184654</v>
      </c>
      <c r="Y1009">
        <v>1.59</v>
      </c>
    </row>
    <row r="1010" spans="1:25" x14ac:dyDescent="0.3">
      <c r="A1010" t="s">
        <v>783</v>
      </c>
      <c r="B1010">
        <v>1</v>
      </c>
      <c r="C1010">
        <v>2017</v>
      </c>
      <c r="D1010" s="2">
        <v>42736</v>
      </c>
      <c r="E1010" t="s">
        <v>2219</v>
      </c>
      <c r="F1010">
        <v>3</v>
      </c>
      <c r="G1010">
        <v>17.68</v>
      </c>
      <c r="H1010">
        <v>5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2.67</v>
      </c>
      <c r="T1010">
        <v>975</v>
      </c>
      <c r="U1010">
        <v>2.9941332651321404</v>
      </c>
      <c r="V1010">
        <v>-0.9941332651321404</v>
      </c>
      <c r="X1010">
        <v>34.940839010397994</v>
      </c>
      <c r="Y1010">
        <v>1.59</v>
      </c>
    </row>
    <row r="1011" spans="1:25" x14ac:dyDescent="0.3">
      <c r="A1011" t="s">
        <v>783</v>
      </c>
      <c r="B1011">
        <v>4</v>
      </c>
      <c r="C1011">
        <v>2021</v>
      </c>
      <c r="D1011" s="2">
        <v>44287</v>
      </c>
      <c r="E1011" t="s">
        <v>2218</v>
      </c>
      <c r="F1011">
        <v>4</v>
      </c>
      <c r="G1011">
        <v>21.93</v>
      </c>
      <c r="H1011">
        <v>5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1.58</v>
      </c>
      <c r="T1011">
        <v>976</v>
      </c>
      <c r="U1011">
        <v>2.3533405764116098</v>
      </c>
      <c r="V1011">
        <v>-0.60334057641160976</v>
      </c>
      <c r="X1011">
        <v>34.976694155611327</v>
      </c>
      <c r="Y1011">
        <v>1.59</v>
      </c>
    </row>
    <row r="1012" spans="1:25" x14ac:dyDescent="0.3">
      <c r="A1012" t="s">
        <v>785</v>
      </c>
      <c r="B1012">
        <v>9</v>
      </c>
      <c r="C1012">
        <v>1988</v>
      </c>
      <c r="D1012" s="2">
        <v>32387</v>
      </c>
      <c r="E1012" t="s">
        <v>2219</v>
      </c>
      <c r="F1012">
        <v>3</v>
      </c>
      <c r="G1012">
        <v>3.09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3.09</v>
      </c>
      <c r="T1012">
        <v>977</v>
      </c>
      <c r="U1012">
        <v>5.6071739053954834</v>
      </c>
      <c r="V1012">
        <v>13.152826094604517</v>
      </c>
      <c r="X1012">
        <v>35.012549300824666</v>
      </c>
      <c r="Y1012">
        <v>1.59</v>
      </c>
    </row>
    <row r="1013" spans="1:25" x14ac:dyDescent="0.3">
      <c r="A1013" t="s">
        <v>785</v>
      </c>
      <c r="B1013">
        <v>4</v>
      </c>
      <c r="C1013">
        <v>1992</v>
      </c>
      <c r="D1013" s="2">
        <v>33695</v>
      </c>
      <c r="E1013" t="s">
        <v>2218</v>
      </c>
      <c r="F1013">
        <v>4</v>
      </c>
      <c r="G1013">
        <v>6.67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3.58</v>
      </c>
      <c r="T1013">
        <v>978</v>
      </c>
      <c r="U1013">
        <v>2.483919751579494</v>
      </c>
      <c r="V1013">
        <v>-1.733919751579494</v>
      </c>
      <c r="X1013">
        <v>35.048404446038006</v>
      </c>
      <c r="Y1013">
        <v>1.59</v>
      </c>
    </row>
    <row r="1014" spans="1:25" x14ac:dyDescent="0.3">
      <c r="A1014" t="s">
        <v>785</v>
      </c>
      <c r="B1014">
        <v>4</v>
      </c>
      <c r="C1014">
        <v>2001</v>
      </c>
      <c r="D1014" s="2">
        <v>36982</v>
      </c>
      <c r="E1014" t="s">
        <v>2217</v>
      </c>
      <c r="F1014">
        <v>6</v>
      </c>
      <c r="G1014">
        <v>15.68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4.25</v>
      </c>
      <c r="T1014">
        <v>979</v>
      </c>
      <c r="U1014">
        <v>3.1618215547514334</v>
      </c>
      <c r="V1014">
        <v>-1.1618215547514334</v>
      </c>
      <c r="X1014">
        <v>35.084259591251346</v>
      </c>
      <c r="Y1014">
        <v>1.59</v>
      </c>
    </row>
    <row r="1015" spans="1:25" x14ac:dyDescent="0.3">
      <c r="A1015" t="s">
        <v>785</v>
      </c>
      <c r="B1015">
        <v>7</v>
      </c>
      <c r="C1015">
        <v>2014</v>
      </c>
      <c r="D1015" s="2">
        <v>41821</v>
      </c>
      <c r="E1015" t="s">
        <v>2217</v>
      </c>
      <c r="F1015">
        <v>6</v>
      </c>
      <c r="G1015">
        <v>28.93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10.34</v>
      </c>
      <c r="T1015">
        <v>980</v>
      </c>
      <c r="U1015">
        <v>2.5770055741664706</v>
      </c>
      <c r="V1015">
        <v>1.0929944258335293</v>
      </c>
      <c r="X1015">
        <v>35.120114736464679</v>
      </c>
      <c r="Y1015">
        <v>1.59</v>
      </c>
    </row>
    <row r="1016" spans="1:25" x14ac:dyDescent="0.3">
      <c r="A1016" t="s">
        <v>786</v>
      </c>
      <c r="B1016">
        <v>5</v>
      </c>
      <c r="C1016">
        <v>2021</v>
      </c>
      <c r="D1016" s="2">
        <v>44317</v>
      </c>
      <c r="E1016" t="s">
        <v>2219</v>
      </c>
      <c r="F1016">
        <v>3</v>
      </c>
      <c r="G1016">
        <v>15.84</v>
      </c>
      <c r="H1016">
        <v>5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5.25</v>
      </c>
      <c r="T1016">
        <v>981</v>
      </c>
      <c r="U1016">
        <v>4.3555633321030482</v>
      </c>
      <c r="V1016">
        <v>-2.8555633321030482</v>
      </c>
      <c r="X1016">
        <v>35.155969881678018</v>
      </c>
      <c r="Y1016">
        <v>1.59</v>
      </c>
    </row>
    <row r="1017" spans="1:25" x14ac:dyDescent="0.3">
      <c r="A1017" t="s">
        <v>787</v>
      </c>
      <c r="B1017">
        <v>1</v>
      </c>
      <c r="C1017">
        <v>1998</v>
      </c>
      <c r="D1017" s="2">
        <v>35796</v>
      </c>
      <c r="E1017" t="s">
        <v>2219</v>
      </c>
      <c r="F1017">
        <v>3</v>
      </c>
      <c r="G1017">
        <v>5</v>
      </c>
      <c r="H1017">
        <v>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1</v>
      </c>
      <c r="T1017">
        <v>982</v>
      </c>
      <c r="U1017">
        <v>2.0255113830114118</v>
      </c>
      <c r="V1017">
        <v>-0.68551138301141168</v>
      </c>
      <c r="X1017">
        <v>35.191825026891358</v>
      </c>
      <c r="Y1017">
        <v>1.59</v>
      </c>
    </row>
    <row r="1018" spans="1:25" x14ac:dyDescent="0.3">
      <c r="A1018" t="s">
        <v>787</v>
      </c>
      <c r="B1018">
        <v>1</v>
      </c>
      <c r="C1018">
        <v>2002</v>
      </c>
      <c r="D1018" s="2">
        <v>37257</v>
      </c>
      <c r="E1018" t="s">
        <v>2217</v>
      </c>
      <c r="F1018">
        <v>6</v>
      </c>
      <c r="G1018">
        <v>9.01</v>
      </c>
      <c r="H1018">
        <v>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4</v>
      </c>
      <c r="T1018">
        <v>983</v>
      </c>
      <c r="U1018">
        <v>1.3928365173870871</v>
      </c>
      <c r="V1018">
        <v>-0.31283651738708707</v>
      </c>
      <c r="X1018">
        <v>35.227680172104698</v>
      </c>
      <c r="Y1018">
        <v>1.66</v>
      </c>
    </row>
    <row r="1019" spans="1:25" x14ac:dyDescent="0.3">
      <c r="A1019" t="s">
        <v>790</v>
      </c>
      <c r="B1019">
        <v>2</v>
      </c>
      <c r="C1019">
        <v>2016</v>
      </c>
      <c r="D1019" s="2">
        <v>42401</v>
      </c>
      <c r="E1019" t="s">
        <v>2221</v>
      </c>
      <c r="F1019">
        <v>2</v>
      </c>
      <c r="G1019">
        <v>2.08</v>
      </c>
      <c r="H1019">
        <v>3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0.34</v>
      </c>
      <c r="T1019">
        <v>984</v>
      </c>
      <c r="U1019">
        <v>2.2166516801930936</v>
      </c>
      <c r="V1019">
        <v>-1.1366516801930935</v>
      </c>
      <c r="X1019">
        <v>35.263535317318038</v>
      </c>
      <c r="Y1019">
        <v>1.66</v>
      </c>
    </row>
    <row r="1020" spans="1:25" x14ac:dyDescent="0.3">
      <c r="A1020" t="s">
        <v>791</v>
      </c>
      <c r="B1020">
        <v>7</v>
      </c>
      <c r="C1020">
        <v>2008</v>
      </c>
      <c r="D1020" s="2">
        <v>39630</v>
      </c>
      <c r="E1020" t="s">
        <v>2218</v>
      </c>
      <c r="F1020">
        <v>4</v>
      </c>
      <c r="G1020">
        <v>2.5</v>
      </c>
      <c r="H1020">
        <v>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1.5</v>
      </c>
      <c r="T1020">
        <v>985</v>
      </c>
      <c r="U1020">
        <v>4.1579002383351282</v>
      </c>
      <c r="V1020">
        <v>-2.8179002383351284</v>
      </c>
      <c r="X1020">
        <v>35.29939046253137</v>
      </c>
      <c r="Y1020">
        <v>1.67</v>
      </c>
    </row>
    <row r="1021" spans="1:25" x14ac:dyDescent="0.3">
      <c r="A1021" t="s">
        <v>792</v>
      </c>
      <c r="B1021">
        <v>8</v>
      </c>
      <c r="C1021">
        <v>1990</v>
      </c>
      <c r="D1021" s="2">
        <v>33086</v>
      </c>
      <c r="E1021" t="s">
        <v>2218</v>
      </c>
      <c r="F1021">
        <v>4</v>
      </c>
      <c r="G1021">
        <v>9.59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3.17</v>
      </c>
      <c r="T1021">
        <v>986</v>
      </c>
      <c r="U1021">
        <v>4.90110024689585</v>
      </c>
      <c r="V1021">
        <v>0.76889975310414993</v>
      </c>
      <c r="X1021">
        <v>35.33524560774471</v>
      </c>
      <c r="Y1021">
        <v>1.67</v>
      </c>
    </row>
    <row r="1022" spans="1:25" x14ac:dyDescent="0.3">
      <c r="A1022" t="s">
        <v>793</v>
      </c>
      <c r="B1022">
        <v>7</v>
      </c>
      <c r="C1022">
        <v>2013</v>
      </c>
      <c r="D1022" s="2">
        <v>41456</v>
      </c>
      <c r="E1022" t="s">
        <v>2219</v>
      </c>
      <c r="F1022">
        <v>3</v>
      </c>
      <c r="G1022">
        <v>1.5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1.5</v>
      </c>
      <c r="T1022">
        <v>987</v>
      </c>
      <c r="U1022">
        <v>6.2326158434454966</v>
      </c>
      <c r="V1022">
        <v>0.10738415655450329</v>
      </c>
      <c r="X1022">
        <v>35.37110075295805</v>
      </c>
      <c r="Y1022">
        <v>1.67</v>
      </c>
    </row>
    <row r="1023" spans="1:25" x14ac:dyDescent="0.3">
      <c r="A1023" t="s">
        <v>796</v>
      </c>
      <c r="B1023">
        <v>8</v>
      </c>
      <c r="C1023">
        <v>2000</v>
      </c>
      <c r="D1023" s="2">
        <v>36739</v>
      </c>
      <c r="E1023" t="s">
        <v>2221</v>
      </c>
      <c r="F1023">
        <v>2</v>
      </c>
      <c r="G1023">
        <v>1.58</v>
      </c>
      <c r="H1023">
        <v>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1.58</v>
      </c>
      <c r="T1023">
        <v>988</v>
      </c>
      <c r="U1023">
        <v>6.7465901035961577</v>
      </c>
      <c r="V1023">
        <v>-2.7465901035961577</v>
      </c>
      <c r="X1023">
        <v>35.40695589817139</v>
      </c>
      <c r="Y1023">
        <v>1.67</v>
      </c>
    </row>
    <row r="1024" spans="1:25" x14ac:dyDescent="0.3">
      <c r="A1024" t="s">
        <v>798</v>
      </c>
      <c r="B1024">
        <v>5</v>
      </c>
      <c r="C1024">
        <v>2001</v>
      </c>
      <c r="D1024" s="2">
        <v>37012</v>
      </c>
      <c r="E1024" t="s">
        <v>2222</v>
      </c>
      <c r="F1024">
        <v>5</v>
      </c>
      <c r="G1024">
        <v>4.5</v>
      </c>
      <c r="H1024">
        <v>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4.5</v>
      </c>
      <c r="T1024">
        <v>989</v>
      </c>
      <c r="U1024">
        <v>7.1767768665970184</v>
      </c>
      <c r="V1024">
        <v>-5.4267768665970184</v>
      </c>
      <c r="X1024">
        <v>35.442811043384722</v>
      </c>
      <c r="Y1024">
        <v>1.67</v>
      </c>
    </row>
    <row r="1025" spans="1:25" x14ac:dyDescent="0.3">
      <c r="A1025" t="s">
        <v>799</v>
      </c>
      <c r="B1025">
        <v>8</v>
      </c>
      <c r="C1025">
        <v>2017</v>
      </c>
      <c r="D1025" s="2">
        <v>42948</v>
      </c>
      <c r="E1025" t="s">
        <v>2218</v>
      </c>
      <c r="F1025">
        <v>4</v>
      </c>
      <c r="G1025">
        <v>16.760000000000002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16.760000000000002</v>
      </c>
      <c r="T1025">
        <v>990</v>
      </c>
      <c r="U1025">
        <v>2.6264060597973531</v>
      </c>
      <c r="V1025">
        <v>0.79359394020264684</v>
      </c>
      <c r="X1025">
        <v>35.478666188598062</v>
      </c>
      <c r="Y1025">
        <v>1.67</v>
      </c>
    </row>
    <row r="1026" spans="1:25" x14ac:dyDescent="0.3">
      <c r="A1026" t="s">
        <v>800</v>
      </c>
      <c r="B1026">
        <v>1</v>
      </c>
      <c r="C1026">
        <v>2018</v>
      </c>
      <c r="D1026" s="2">
        <v>43101</v>
      </c>
      <c r="E1026" t="s">
        <v>2221</v>
      </c>
      <c r="F1026">
        <v>2</v>
      </c>
      <c r="G1026">
        <v>20.010000000000002</v>
      </c>
      <c r="H1026">
        <v>6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7.51</v>
      </c>
      <c r="T1026">
        <v>991</v>
      </c>
      <c r="U1026">
        <v>2.2299169056972383</v>
      </c>
      <c r="V1026">
        <v>-1.1499169056972383</v>
      </c>
      <c r="X1026">
        <v>35.514521333811402</v>
      </c>
      <c r="Y1026">
        <v>1.67</v>
      </c>
    </row>
    <row r="1027" spans="1:25" x14ac:dyDescent="0.3">
      <c r="A1027" t="s">
        <v>801</v>
      </c>
      <c r="B1027">
        <v>10</v>
      </c>
      <c r="C1027">
        <v>2016</v>
      </c>
      <c r="D1027" s="2">
        <v>42644</v>
      </c>
      <c r="E1027" t="s">
        <v>2222</v>
      </c>
      <c r="F1027">
        <v>5</v>
      </c>
      <c r="G1027">
        <v>13.35</v>
      </c>
      <c r="H1027">
        <v>3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13.35</v>
      </c>
      <c r="T1027">
        <v>992</v>
      </c>
      <c r="U1027">
        <v>5.030698682934176</v>
      </c>
      <c r="V1027">
        <v>-3.6106986829341761</v>
      </c>
      <c r="X1027">
        <v>35.550376479024742</v>
      </c>
      <c r="Y1027">
        <v>1.67</v>
      </c>
    </row>
    <row r="1028" spans="1:25" x14ac:dyDescent="0.3">
      <c r="A1028" t="s">
        <v>802</v>
      </c>
      <c r="B1028">
        <v>9</v>
      </c>
      <c r="C1028">
        <v>2018</v>
      </c>
      <c r="D1028" s="2">
        <v>43344</v>
      </c>
      <c r="E1028" t="s">
        <v>2218</v>
      </c>
      <c r="F1028">
        <v>4</v>
      </c>
      <c r="G1028">
        <v>22.68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4.17</v>
      </c>
      <c r="T1028">
        <v>993</v>
      </c>
      <c r="U1028">
        <v>2.925711215301305</v>
      </c>
      <c r="V1028">
        <v>1.574288784698695</v>
      </c>
      <c r="X1028">
        <v>35.586231624238074</v>
      </c>
      <c r="Y1028">
        <v>1.67</v>
      </c>
    </row>
    <row r="1029" spans="1:25" x14ac:dyDescent="0.3">
      <c r="A1029" t="s">
        <v>803</v>
      </c>
      <c r="B1029">
        <v>1</v>
      </c>
      <c r="C1029">
        <v>2010</v>
      </c>
      <c r="D1029" s="2">
        <v>40179</v>
      </c>
      <c r="E1029" t="s">
        <v>2217</v>
      </c>
      <c r="F1029">
        <v>6</v>
      </c>
      <c r="G1029">
        <v>19.27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19.27</v>
      </c>
      <c r="T1029">
        <v>994</v>
      </c>
      <c r="U1029">
        <v>7.8427776137221237</v>
      </c>
      <c r="V1029">
        <v>-7.0027776137221238</v>
      </c>
      <c r="X1029">
        <v>35.622086769451414</v>
      </c>
      <c r="Y1029">
        <v>1.67</v>
      </c>
    </row>
    <row r="1030" spans="1:25" x14ac:dyDescent="0.3">
      <c r="A1030" t="s">
        <v>803</v>
      </c>
      <c r="B1030">
        <v>4</v>
      </c>
      <c r="C1030">
        <v>2019</v>
      </c>
      <c r="D1030" s="2">
        <v>43556</v>
      </c>
      <c r="E1030" t="s">
        <v>2217</v>
      </c>
      <c r="F1030">
        <v>6</v>
      </c>
      <c r="G1030">
        <v>28.52</v>
      </c>
      <c r="H1030">
        <v>3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1</v>
      </c>
      <c r="R1030">
        <v>2.25</v>
      </c>
      <c r="T1030">
        <v>995</v>
      </c>
      <c r="U1030">
        <v>1.987909747058215</v>
      </c>
      <c r="V1030">
        <v>-0.98790974705821499</v>
      </c>
      <c r="X1030">
        <v>35.657941914664754</v>
      </c>
      <c r="Y1030">
        <v>1.67</v>
      </c>
    </row>
    <row r="1031" spans="1:25" x14ac:dyDescent="0.3">
      <c r="A1031" t="s">
        <v>804</v>
      </c>
      <c r="B1031">
        <v>9</v>
      </c>
      <c r="C1031">
        <v>2014</v>
      </c>
      <c r="D1031" s="2">
        <v>41883</v>
      </c>
      <c r="E1031" t="s">
        <v>2222</v>
      </c>
      <c r="F1031">
        <v>5</v>
      </c>
      <c r="G1031">
        <v>6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6</v>
      </c>
      <c r="T1031">
        <v>996</v>
      </c>
      <c r="U1031">
        <v>2.3006015245219156</v>
      </c>
      <c r="V1031">
        <v>-0.80060152452191558</v>
      </c>
      <c r="X1031">
        <v>35.693797059878094</v>
      </c>
      <c r="Y1031">
        <v>1.67</v>
      </c>
    </row>
    <row r="1032" spans="1:25" x14ac:dyDescent="0.3">
      <c r="A1032" t="s">
        <v>806</v>
      </c>
      <c r="B1032">
        <v>6</v>
      </c>
      <c r="C1032">
        <v>2013</v>
      </c>
      <c r="D1032" s="2">
        <v>41426</v>
      </c>
      <c r="E1032" t="s">
        <v>2221</v>
      </c>
      <c r="F1032">
        <v>2</v>
      </c>
      <c r="G1032">
        <v>4.42</v>
      </c>
      <c r="H1032">
        <v>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1.42</v>
      </c>
      <c r="T1032">
        <v>997</v>
      </c>
      <c r="U1032">
        <v>1.3366517115842684</v>
      </c>
      <c r="V1032">
        <v>-0.83665171158426843</v>
      </c>
      <c r="X1032">
        <v>35.729652205091433</v>
      </c>
      <c r="Y1032">
        <v>1.67</v>
      </c>
    </row>
    <row r="1033" spans="1:25" x14ac:dyDescent="0.3">
      <c r="A1033" t="s">
        <v>806</v>
      </c>
      <c r="B1033">
        <v>6</v>
      </c>
      <c r="C1033">
        <v>2022</v>
      </c>
      <c r="D1033" s="2">
        <v>44713</v>
      </c>
      <c r="E1033" t="s">
        <v>2218</v>
      </c>
      <c r="F1033">
        <v>4</v>
      </c>
      <c r="G1033">
        <v>13.42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9.01</v>
      </c>
      <c r="T1033">
        <v>998</v>
      </c>
      <c r="U1033">
        <v>1.5794013591127036</v>
      </c>
      <c r="V1033">
        <v>-0.90940135911270359</v>
      </c>
      <c r="X1033">
        <v>35.765507350304766</v>
      </c>
      <c r="Y1033">
        <v>1.67</v>
      </c>
    </row>
    <row r="1034" spans="1:25" x14ac:dyDescent="0.3">
      <c r="A1034" t="s">
        <v>808</v>
      </c>
      <c r="B1034">
        <v>10</v>
      </c>
      <c r="C1034">
        <v>2011</v>
      </c>
      <c r="D1034" s="2">
        <v>40817</v>
      </c>
      <c r="E1034" t="s">
        <v>2218</v>
      </c>
      <c r="F1034">
        <v>4</v>
      </c>
      <c r="G1034">
        <v>7.34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7.75</v>
      </c>
      <c r="T1034">
        <v>999</v>
      </c>
      <c r="U1034">
        <v>1.120578009811497</v>
      </c>
      <c r="V1034">
        <v>0.95942199018850305</v>
      </c>
      <c r="X1034">
        <v>35.801362495518106</v>
      </c>
      <c r="Y1034">
        <v>1.67</v>
      </c>
    </row>
    <row r="1035" spans="1:25" x14ac:dyDescent="0.3">
      <c r="A1035" t="s">
        <v>808</v>
      </c>
      <c r="B1035">
        <v>6</v>
      </c>
      <c r="C1035">
        <v>2014</v>
      </c>
      <c r="D1035" s="2">
        <v>41791</v>
      </c>
      <c r="E1035" t="s">
        <v>2217</v>
      </c>
      <c r="F1035">
        <v>6</v>
      </c>
      <c r="G1035">
        <v>10.01</v>
      </c>
      <c r="H1035">
        <v>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2.67</v>
      </c>
      <c r="T1035">
        <v>1000</v>
      </c>
      <c r="U1035">
        <v>3.0723645722004371</v>
      </c>
      <c r="V1035">
        <v>-0.56236457220043734</v>
      </c>
      <c r="X1035">
        <v>35.837217640731446</v>
      </c>
      <c r="Y1035">
        <v>1.67</v>
      </c>
    </row>
    <row r="1036" spans="1:25" x14ac:dyDescent="0.3">
      <c r="A1036" t="s">
        <v>808</v>
      </c>
      <c r="B1036">
        <v>8</v>
      </c>
      <c r="C1036">
        <v>2019</v>
      </c>
      <c r="D1036" s="2">
        <v>43678</v>
      </c>
      <c r="E1036" t="s">
        <v>2218</v>
      </c>
      <c r="F1036">
        <v>4</v>
      </c>
      <c r="G1036">
        <v>15.18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5.58</v>
      </c>
      <c r="T1036">
        <v>1001</v>
      </c>
      <c r="U1036">
        <v>3.4326835469393076</v>
      </c>
      <c r="V1036">
        <v>-2.8526835469393075</v>
      </c>
      <c r="X1036">
        <v>35.873072785944785</v>
      </c>
      <c r="Y1036">
        <v>1.67</v>
      </c>
    </row>
    <row r="1037" spans="1:25" x14ac:dyDescent="0.3">
      <c r="A1037" t="s">
        <v>809</v>
      </c>
      <c r="B1037">
        <v>10</v>
      </c>
      <c r="C1037">
        <v>1993</v>
      </c>
      <c r="D1037" s="2">
        <v>34243</v>
      </c>
      <c r="E1037" t="s">
        <v>2222</v>
      </c>
      <c r="F1037">
        <v>5</v>
      </c>
      <c r="G1037">
        <v>3.75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3.75</v>
      </c>
      <c r="T1037">
        <v>1002</v>
      </c>
      <c r="U1037">
        <v>1.8297287610181223</v>
      </c>
      <c r="V1037">
        <v>1.7602712389818775</v>
      </c>
      <c r="X1037">
        <v>35.908927931158118</v>
      </c>
      <c r="Y1037">
        <v>1.67</v>
      </c>
    </row>
    <row r="1038" spans="1:25" x14ac:dyDescent="0.3">
      <c r="A1038" t="s">
        <v>811</v>
      </c>
      <c r="B1038">
        <v>7</v>
      </c>
      <c r="C1038">
        <v>2003</v>
      </c>
      <c r="D1038" s="2">
        <v>37803</v>
      </c>
      <c r="E1038" t="s">
        <v>2219</v>
      </c>
      <c r="F1038">
        <v>3</v>
      </c>
      <c r="G1038">
        <v>1</v>
      </c>
      <c r="H1038">
        <v>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T1038">
        <v>1003</v>
      </c>
      <c r="U1038">
        <v>3.9451589348124365</v>
      </c>
      <c r="V1038">
        <v>2.0548410651875635</v>
      </c>
      <c r="X1038">
        <v>35.944783076371458</v>
      </c>
      <c r="Y1038">
        <v>1.67</v>
      </c>
    </row>
    <row r="1039" spans="1:25" x14ac:dyDescent="0.3">
      <c r="A1039" t="s">
        <v>811</v>
      </c>
      <c r="B1039">
        <v>4</v>
      </c>
      <c r="C1039">
        <v>2005</v>
      </c>
      <c r="D1039" s="2">
        <v>38443</v>
      </c>
      <c r="E1039" t="s">
        <v>2218</v>
      </c>
      <c r="F1039">
        <v>4</v>
      </c>
      <c r="G1039">
        <v>2.75</v>
      </c>
      <c r="H1039">
        <v>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1.75</v>
      </c>
      <c r="T1039">
        <v>1004</v>
      </c>
      <c r="U1039">
        <v>5.4241348651056738</v>
      </c>
      <c r="V1039">
        <v>-3.4241348651056738</v>
      </c>
      <c r="X1039">
        <v>35.980638221584798</v>
      </c>
      <c r="Y1039">
        <v>1.67</v>
      </c>
    </row>
    <row r="1040" spans="1:25" x14ac:dyDescent="0.3">
      <c r="A1040" t="s">
        <v>811</v>
      </c>
      <c r="B1040">
        <v>5</v>
      </c>
      <c r="C1040">
        <v>2008</v>
      </c>
      <c r="D1040" s="2">
        <v>39569</v>
      </c>
      <c r="E1040" t="s">
        <v>2217</v>
      </c>
      <c r="F1040">
        <v>6</v>
      </c>
      <c r="G1040">
        <v>5.84</v>
      </c>
      <c r="H1040">
        <v>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3.08</v>
      </c>
      <c r="T1040">
        <v>1005</v>
      </c>
      <c r="U1040">
        <v>7.5413863044928924</v>
      </c>
      <c r="V1040">
        <v>-5.5413863044928924</v>
      </c>
      <c r="X1040">
        <v>36.016493366798137</v>
      </c>
      <c r="Y1040">
        <v>1.67</v>
      </c>
    </row>
    <row r="1041" spans="1:25" x14ac:dyDescent="0.3">
      <c r="A1041" t="s">
        <v>811</v>
      </c>
      <c r="B1041">
        <v>1</v>
      </c>
      <c r="C1041">
        <v>2019</v>
      </c>
      <c r="D1041" s="2">
        <v>43466</v>
      </c>
      <c r="E1041" t="s">
        <v>2217</v>
      </c>
      <c r="F1041">
        <v>6</v>
      </c>
      <c r="G1041">
        <v>16.52</v>
      </c>
      <c r="H1041">
        <v>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2.59</v>
      </c>
      <c r="T1041">
        <v>1006</v>
      </c>
      <c r="U1041">
        <v>2.0135996165926273</v>
      </c>
      <c r="V1041">
        <v>7.6400383407372541E-2</v>
      </c>
      <c r="X1041">
        <v>36.05234851201147</v>
      </c>
      <c r="Y1041">
        <v>1.67</v>
      </c>
    </row>
    <row r="1042" spans="1:25" x14ac:dyDescent="0.3">
      <c r="A1042" t="s">
        <v>812</v>
      </c>
      <c r="B1042">
        <v>5</v>
      </c>
      <c r="C1042">
        <v>2010</v>
      </c>
      <c r="D1042" s="2">
        <v>40299</v>
      </c>
      <c r="E1042" t="s">
        <v>2219</v>
      </c>
      <c r="F1042">
        <v>3</v>
      </c>
      <c r="G1042">
        <v>6.67</v>
      </c>
      <c r="H1042">
        <v>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2.84</v>
      </c>
      <c r="T1042">
        <v>1007</v>
      </c>
      <c r="U1042">
        <v>3.1163738284677485</v>
      </c>
      <c r="V1042">
        <v>3.9736261715322514</v>
      </c>
      <c r="X1042">
        <v>36.08820365722481</v>
      </c>
      <c r="Y1042">
        <v>1.67</v>
      </c>
    </row>
    <row r="1043" spans="1:25" x14ac:dyDescent="0.3">
      <c r="A1043" t="s">
        <v>812</v>
      </c>
      <c r="B1043">
        <v>6</v>
      </c>
      <c r="C1043">
        <v>2011</v>
      </c>
      <c r="D1043" s="2">
        <v>40695</v>
      </c>
      <c r="E1043" t="s">
        <v>2217</v>
      </c>
      <c r="F1043">
        <v>6</v>
      </c>
      <c r="G1043">
        <v>7.75</v>
      </c>
      <c r="H1043">
        <v>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1.08</v>
      </c>
      <c r="T1043">
        <v>1008</v>
      </c>
      <c r="U1043">
        <v>3.8953514583957554</v>
      </c>
      <c r="V1043">
        <v>6.6146485416042449</v>
      </c>
      <c r="X1043">
        <v>36.124058802438149</v>
      </c>
      <c r="Y1043">
        <v>1.67</v>
      </c>
    </row>
    <row r="1044" spans="1:25" x14ac:dyDescent="0.3">
      <c r="A1044" t="s">
        <v>812</v>
      </c>
      <c r="B1044">
        <v>7</v>
      </c>
      <c r="C1044">
        <v>2017</v>
      </c>
      <c r="D1044" s="2">
        <v>42917</v>
      </c>
      <c r="E1044" t="s">
        <v>2222</v>
      </c>
      <c r="F1044">
        <v>5</v>
      </c>
      <c r="G1044">
        <v>13.84</v>
      </c>
      <c r="H1044">
        <v>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0.92</v>
      </c>
      <c r="T1044">
        <v>1009</v>
      </c>
      <c r="U1044">
        <v>4.8047052718570704</v>
      </c>
      <c r="V1044">
        <v>-2.1347052718570705</v>
      </c>
      <c r="X1044">
        <v>36.159913947651489</v>
      </c>
      <c r="Y1044">
        <v>1.67</v>
      </c>
    </row>
    <row r="1045" spans="1:25" x14ac:dyDescent="0.3">
      <c r="A1045" t="s">
        <v>812</v>
      </c>
      <c r="B1045">
        <v>2</v>
      </c>
      <c r="C1045">
        <v>2022</v>
      </c>
      <c r="D1045" s="2">
        <v>44593</v>
      </c>
      <c r="E1045" t="s">
        <v>2217</v>
      </c>
      <c r="F1045">
        <v>6</v>
      </c>
      <c r="G1045">
        <v>18.43</v>
      </c>
      <c r="H1045">
        <v>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4.59</v>
      </c>
      <c r="T1045">
        <v>1010</v>
      </c>
      <c r="U1045">
        <v>5.7005391257355402</v>
      </c>
      <c r="V1045">
        <v>-4.1205391257355402</v>
      </c>
      <c r="X1045">
        <v>36.195769092864822</v>
      </c>
      <c r="Y1045">
        <v>1.67</v>
      </c>
    </row>
    <row r="1046" spans="1:25" x14ac:dyDescent="0.3">
      <c r="A1046" t="s">
        <v>813</v>
      </c>
      <c r="B1046">
        <v>4</v>
      </c>
      <c r="C1046">
        <v>2019</v>
      </c>
      <c r="D1046" s="2">
        <v>43556</v>
      </c>
      <c r="E1046" t="s">
        <v>2221</v>
      </c>
      <c r="F1046">
        <v>2</v>
      </c>
      <c r="G1046">
        <v>9.84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6.25</v>
      </c>
      <c r="T1046">
        <v>1011</v>
      </c>
      <c r="U1046">
        <v>2.6428755251362515</v>
      </c>
      <c r="V1046">
        <v>0.4471244748637484</v>
      </c>
      <c r="X1046">
        <v>36.231624238078162</v>
      </c>
      <c r="Y1046">
        <v>1.67</v>
      </c>
    </row>
    <row r="1047" spans="1:25" x14ac:dyDescent="0.3">
      <c r="A1047" t="s">
        <v>813</v>
      </c>
      <c r="B1047">
        <v>11</v>
      </c>
      <c r="C1047">
        <v>2020</v>
      </c>
      <c r="D1047" s="2">
        <v>44136</v>
      </c>
      <c r="E1047" t="s">
        <v>2219</v>
      </c>
      <c r="F1047">
        <v>3</v>
      </c>
      <c r="G1047">
        <v>11.43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1.59</v>
      </c>
      <c r="T1047">
        <v>1012</v>
      </c>
      <c r="U1047">
        <v>3.3966347640336676</v>
      </c>
      <c r="V1047">
        <v>0.18336523596633247</v>
      </c>
      <c r="X1047">
        <v>36.267479383291501</v>
      </c>
      <c r="Y1047">
        <v>1.67</v>
      </c>
    </row>
    <row r="1048" spans="1:25" x14ac:dyDescent="0.3">
      <c r="A1048" t="s">
        <v>815</v>
      </c>
      <c r="B1048">
        <v>11</v>
      </c>
      <c r="C1048">
        <v>2010</v>
      </c>
      <c r="D1048" s="2">
        <v>40483</v>
      </c>
      <c r="E1048" t="s">
        <v>2222</v>
      </c>
      <c r="F1048">
        <v>5</v>
      </c>
      <c r="G1048">
        <v>9.84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5.34</v>
      </c>
      <c r="T1048">
        <v>1013</v>
      </c>
      <c r="U1048">
        <v>5.2964488205075257</v>
      </c>
      <c r="V1048">
        <v>-1.0464488205075257</v>
      </c>
      <c r="X1048">
        <v>36.303334528504841</v>
      </c>
      <c r="Y1048">
        <v>1.67</v>
      </c>
    </row>
    <row r="1049" spans="1:25" x14ac:dyDescent="0.3">
      <c r="A1049" t="s">
        <v>816</v>
      </c>
      <c r="B1049">
        <v>7</v>
      </c>
      <c r="C1049">
        <v>1993</v>
      </c>
      <c r="D1049" s="2">
        <v>34151</v>
      </c>
      <c r="E1049" t="s">
        <v>2217</v>
      </c>
      <c r="F1049">
        <v>6</v>
      </c>
      <c r="G1049">
        <v>7.5</v>
      </c>
      <c r="H1049">
        <v>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7.5</v>
      </c>
      <c r="T1049">
        <v>1014</v>
      </c>
      <c r="U1049">
        <v>8.1061333705059528</v>
      </c>
      <c r="V1049">
        <v>2.233866629494047</v>
      </c>
      <c r="X1049">
        <v>36.339189673718181</v>
      </c>
      <c r="Y1049">
        <v>1.67</v>
      </c>
    </row>
    <row r="1050" spans="1:25" x14ac:dyDescent="0.3">
      <c r="A1050" t="s">
        <v>816</v>
      </c>
      <c r="B1050">
        <v>1</v>
      </c>
      <c r="C1050">
        <v>2007</v>
      </c>
      <c r="D1050" s="2">
        <v>39083</v>
      </c>
      <c r="E1050" t="s">
        <v>2220</v>
      </c>
      <c r="F1050">
        <v>7</v>
      </c>
      <c r="G1050">
        <v>21.01</v>
      </c>
      <c r="H1050">
        <v>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13.51</v>
      </c>
      <c r="T1050">
        <v>1015</v>
      </c>
      <c r="U1050">
        <v>4.2310560124048306</v>
      </c>
      <c r="V1050">
        <v>1.0189439875951694</v>
      </c>
      <c r="X1050">
        <v>36.375044818931514</v>
      </c>
      <c r="Y1050">
        <v>1.67</v>
      </c>
    </row>
    <row r="1051" spans="1:25" x14ac:dyDescent="0.3">
      <c r="A1051" t="s">
        <v>816</v>
      </c>
      <c r="B1051">
        <v>4</v>
      </c>
      <c r="C1051">
        <v>2017</v>
      </c>
      <c r="D1051" s="2">
        <v>42826</v>
      </c>
      <c r="E1051" t="s">
        <v>2222</v>
      </c>
      <c r="F1051">
        <v>5</v>
      </c>
      <c r="G1051">
        <v>31.27</v>
      </c>
      <c r="H1051">
        <v>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6.25</v>
      </c>
      <c r="T1051">
        <v>1016</v>
      </c>
      <c r="U1051">
        <v>3.0478942036643262</v>
      </c>
      <c r="V1051">
        <v>-2.0478942036643262</v>
      </c>
      <c r="X1051">
        <v>36.410899964144853</v>
      </c>
      <c r="Y1051">
        <v>1.67</v>
      </c>
    </row>
    <row r="1052" spans="1:25" x14ac:dyDescent="0.3">
      <c r="A1052" t="s">
        <v>818</v>
      </c>
      <c r="B1052">
        <v>7</v>
      </c>
      <c r="C1052">
        <v>2017</v>
      </c>
      <c r="D1052" s="2">
        <v>42917</v>
      </c>
      <c r="E1052" t="s">
        <v>2221</v>
      </c>
      <c r="F1052">
        <v>2</v>
      </c>
      <c r="G1052">
        <v>4.17</v>
      </c>
      <c r="H1052">
        <v>3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3.17</v>
      </c>
      <c r="T1052">
        <v>1017</v>
      </c>
      <c r="U1052">
        <v>3.8820642206215243</v>
      </c>
      <c r="V1052">
        <v>0.11793577937847566</v>
      </c>
      <c r="X1052">
        <v>36.446755109358193</v>
      </c>
      <c r="Y1052">
        <v>1.67</v>
      </c>
    </row>
    <row r="1053" spans="1:25" x14ac:dyDescent="0.3">
      <c r="A1053" t="s">
        <v>819</v>
      </c>
      <c r="B1053">
        <v>11</v>
      </c>
      <c r="C1053">
        <v>2003</v>
      </c>
      <c r="D1053" s="2">
        <v>37926</v>
      </c>
      <c r="E1053" t="s">
        <v>2217</v>
      </c>
      <c r="F1053">
        <v>6</v>
      </c>
      <c r="G1053">
        <v>15.18</v>
      </c>
      <c r="H1053">
        <v>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15.18</v>
      </c>
      <c r="T1053">
        <v>1018</v>
      </c>
      <c r="U1053">
        <v>1.2321643179433488</v>
      </c>
      <c r="V1053">
        <v>-0.89216431794334872</v>
      </c>
      <c r="X1053">
        <v>36.482610254571533</v>
      </c>
      <c r="Y1053">
        <v>1.67</v>
      </c>
    </row>
    <row r="1054" spans="1:25" x14ac:dyDescent="0.3">
      <c r="A1054" t="s">
        <v>819</v>
      </c>
      <c r="B1054">
        <v>9</v>
      </c>
      <c r="C1054">
        <v>2014</v>
      </c>
      <c r="D1054" s="2">
        <v>41883</v>
      </c>
      <c r="E1054" t="s">
        <v>2222</v>
      </c>
      <c r="F1054">
        <v>5</v>
      </c>
      <c r="G1054">
        <v>26.02</v>
      </c>
      <c r="H1054">
        <v>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5.34</v>
      </c>
      <c r="T1054">
        <v>1019</v>
      </c>
      <c r="U1054">
        <v>2.5123793245247286</v>
      </c>
      <c r="V1054">
        <v>-1.0123793245247286</v>
      </c>
      <c r="X1054">
        <v>36.518465399784866</v>
      </c>
      <c r="Y1054">
        <v>1.67</v>
      </c>
    </row>
    <row r="1055" spans="1:25" x14ac:dyDescent="0.3">
      <c r="A1055" t="s">
        <v>820</v>
      </c>
      <c r="B1055">
        <v>6</v>
      </c>
      <c r="C1055">
        <v>2002</v>
      </c>
      <c r="D1055" s="2">
        <v>37408</v>
      </c>
      <c r="E1055" t="s">
        <v>2218</v>
      </c>
      <c r="F1055">
        <v>4</v>
      </c>
      <c r="G1055">
        <v>6.5</v>
      </c>
      <c r="H1055">
        <v>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1.41</v>
      </c>
      <c r="T1055">
        <v>1020</v>
      </c>
      <c r="U1055">
        <v>4.1655278931988109</v>
      </c>
      <c r="V1055">
        <v>-0.99552789319881096</v>
      </c>
      <c r="X1055">
        <v>36.554320544998205</v>
      </c>
      <c r="Y1055">
        <v>1.67</v>
      </c>
    </row>
    <row r="1056" spans="1:25" x14ac:dyDescent="0.3">
      <c r="A1056" t="s">
        <v>821</v>
      </c>
      <c r="B1056">
        <v>11</v>
      </c>
      <c r="C1056">
        <v>2001</v>
      </c>
      <c r="D1056" s="2">
        <v>37196</v>
      </c>
      <c r="E1056" t="s">
        <v>2218</v>
      </c>
      <c r="F1056">
        <v>4</v>
      </c>
      <c r="G1056">
        <v>3.42</v>
      </c>
      <c r="H1056">
        <v>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3.42</v>
      </c>
      <c r="T1056">
        <v>1021</v>
      </c>
      <c r="U1056">
        <v>2.3057133791364399</v>
      </c>
      <c r="V1056">
        <v>-0.80571337913643992</v>
      </c>
      <c r="X1056">
        <v>36.590175690211545</v>
      </c>
      <c r="Y1056">
        <v>1.67</v>
      </c>
    </row>
    <row r="1057" spans="1:25" x14ac:dyDescent="0.3">
      <c r="A1057" t="s">
        <v>821</v>
      </c>
      <c r="B1057">
        <v>6</v>
      </c>
      <c r="C1057">
        <v>2009</v>
      </c>
      <c r="D1057" s="2">
        <v>39965</v>
      </c>
      <c r="E1057" t="s">
        <v>2217</v>
      </c>
      <c r="F1057">
        <v>6</v>
      </c>
      <c r="G1057">
        <v>11.01</v>
      </c>
      <c r="H1057">
        <v>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3</v>
      </c>
      <c r="T1057">
        <v>1022</v>
      </c>
      <c r="U1057">
        <v>2.3280632310310425</v>
      </c>
      <c r="V1057">
        <v>-0.74806323103104244</v>
      </c>
      <c r="X1057">
        <v>36.626030835424885</v>
      </c>
      <c r="Y1057">
        <v>1.67</v>
      </c>
    </row>
    <row r="1058" spans="1:25" x14ac:dyDescent="0.3">
      <c r="A1058" t="s">
        <v>822</v>
      </c>
      <c r="B1058">
        <v>9</v>
      </c>
      <c r="C1058">
        <v>2022</v>
      </c>
      <c r="D1058" s="2">
        <v>44805</v>
      </c>
      <c r="E1058" t="s">
        <v>2219</v>
      </c>
      <c r="F1058">
        <v>3</v>
      </c>
      <c r="G1058">
        <v>32.94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32.94</v>
      </c>
      <c r="T1058">
        <v>1023</v>
      </c>
      <c r="U1058">
        <v>2.9310969340638415</v>
      </c>
      <c r="V1058">
        <v>1.5689030659361585</v>
      </c>
      <c r="X1058">
        <v>36.661885980638218</v>
      </c>
      <c r="Y1058">
        <v>1.67</v>
      </c>
    </row>
    <row r="1059" spans="1:25" x14ac:dyDescent="0.3">
      <c r="A1059" t="s">
        <v>823</v>
      </c>
      <c r="B1059">
        <v>5</v>
      </c>
      <c r="C1059">
        <v>2013</v>
      </c>
      <c r="D1059" s="2">
        <v>41395</v>
      </c>
      <c r="E1059" t="s">
        <v>2218</v>
      </c>
      <c r="F1059">
        <v>4</v>
      </c>
      <c r="G1059">
        <v>12.92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12.92</v>
      </c>
      <c r="T1059">
        <v>1024</v>
      </c>
      <c r="U1059">
        <v>5.5362360553154906</v>
      </c>
      <c r="V1059">
        <v>11.22376394468451</v>
      </c>
      <c r="X1059">
        <v>36.697741125851557</v>
      </c>
      <c r="Y1059">
        <v>1.67</v>
      </c>
    </row>
    <row r="1060" spans="1:25" x14ac:dyDescent="0.3">
      <c r="A1060" t="s">
        <v>825</v>
      </c>
      <c r="B1060">
        <v>1</v>
      </c>
      <c r="C1060">
        <v>2013</v>
      </c>
      <c r="D1060" s="2">
        <v>41275</v>
      </c>
      <c r="E1060" t="s">
        <v>2218</v>
      </c>
      <c r="F1060">
        <v>4</v>
      </c>
      <c r="G1060">
        <v>10.01</v>
      </c>
      <c r="H1060">
        <v>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2</v>
      </c>
      <c r="T1060">
        <v>1025</v>
      </c>
      <c r="U1060">
        <v>5.3894621098737581</v>
      </c>
      <c r="V1060">
        <v>2.1205378901262417</v>
      </c>
      <c r="X1060">
        <v>36.733596271064897</v>
      </c>
      <c r="Y1060">
        <v>1.67</v>
      </c>
    </row>
    <row r="1061" spans="1:25" x14ac:dyDescent="0.3">
      <c r="A1061" t="s">
        <v>826</v>
      </c>
      <c r="B1061">
        <v>7</v>
      </c>
      <c r="C1061">
        <v>2008</v>
      </c>
      <c r="D1061" s="2">
        <v>39630</v>
      </c>
      <c r="E1061" t="s">
        <v>2218</v>
      </c>
      <c r="F1061">
        <v>4</v>
      </c>
      <c r="G1061">
        <v>8.01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4</v>
      </c>
      <c r="T1061">
        <v>1026</v>
      </c>
      <c r="U1061">
        <v>3.7893036140502563</v>
      </c>
      <c r="V1061">
        <v>9.5606963859497434</v>
      </c>
      <c r="X1061">
        <v>36.769451416278237</v>
      </c>
      <c r="Y1061">
        <v>1.67</v>
      </c>
    </row>
    <row r="1062" spans="1:25" x14ac:dyDescent="0.3">
      <c r="A1062" t="s">
        <v>829</v>
      </c>
      <c r="B1062">
        <v>8</v>
      </c>
      <c r="C1062">
        <v>1999</v>
      </c>
      <c r="D1062" s="2">
        <v>36373</v>
      </c>
      <c r="E1062" t="s">
        <v>2219</v>
      </c>
      <c r="F1062">
        <v>3</v>
      </c>
      <c r="G1062">
        <v>1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1</v>
      </c>
      <c r="T1062">
        <v>1027</v>
      </c>
      <c r="U1062">
        <v>6.7915819070883723</v>
      </c>
      <c r="V1062">
        <v>-2.6215819070883724</v>
      </c>
      <c r="X1062">
        <v>36.805306561491577</v>
      </c>
      <c r="Y1062">
        <v>1.67</v>
      </c>
    </row>
    <row r="1063" spans="1:25" x14ac:dyDescent="0.3">
      <c r="A1063" t="s">
        <v>829</v>
      </c>
      <c r="B1063">
        <v>4</v>
      </c>
      <c r="C1063">
        <v>2008</v>
      </c>
      <c r="D1063" s="2">
        <v>39539</v>
      </c>
      <c r="E1063" t="s">
        <v>2222</v>
      </c>
      <c r="F1063">
        <v>5</v>
      </c>
      <c r="G1063">
        <v>9.67</v>
      </c>
      <c r="H1063">
        <v>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3.25</v>
      </c>
      <c r="T1063">
        <v>1028</v>
      </c>
      <c r="U1063">
        <v>6.0577142948089859</v>
      </c>
      <c r="V1063">
        <v>13.212285705191015</v>
      </c>
      <c r="X1063">
        <v>36.841161706704909</v>
      </c>
      <c r="Y1063">
        <v>1.67</v>
      </c>
    </row>
    <row r="1064" spans="1:25" x14ac:dyDescent="0.3">
      <c r="A1064" t="s">
        <v>830</v>
      </c>
      <c r="B1064">
        <v>1</v>
      </c>
      <c r="C1064">
        <v>2007</v>
      </c>
      <c r="D1064" s="2">
        <v>39083</v>
      </c>
      <c r="E1064" t="s">
        <v>2217</v>
      </c>
      <c r="F1064">
        <v>6</v>
      </c>
      <c r="G1064">
        <v>16.010000000000002</v>
      </c>
      <c r="H1064">
        <v>2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4</v>
      </c>
      <c r="T1064">
        <v>1029</v>
      </c>
      <c r="U1064">
        <v>6.4863002487093997</v>
      </c>
      <c r="V1064">
        <v>-4.2363002487093997</v>
      </c>
      <c r="X1064">
        <v>36.877016851918249</v>
      </c>
      <c r="Y1064">
        <v>1.67</v>
      </c>
    </row>
    <row r="1065" spans="1:25" x14ac:dyDescent="0.3">
      <c r="A1065" t="s">
        <v>831</v>
      </c>
      <c r="B1065">
        <v>1</v>
      </c>
      <c r="C1065">
        <v>2013</v>
      </c>
      <c r="D1065" s="2">
        <v>41275</v>
      </c>
      <c r="E1065" t="s">
        <v>2221</v>
      </c>
      <c r="F1065">
        <v>2</v>
      </c>
      <c r="G1065">
        <v>3.09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1.67</v>
      </c>
      <c r="T1065">
        <v>1030</v>
      </c>
      <c r="U1065">
        <v>3.2491744302900787</v>
      </c>
      <c r="V1065">
        <v>2.7508255697099213</v>
      </c>
      <c r="X1065">
        <v>36.912871997131589</v>
      </c>
      <c r="Y1065">
        <v>1.75</v>
      </c>
    </row>
    <row r="1066" spans="1:25" x14ac:dyDescent="0.3">
      <c r="A1066" t="s">
        <v>831</v>
      </c>
      <c r="B1066">
        <v>5</v>
      </c>
      <c r="C1066">
        <v>2023</v>
      </c>
      <c r="D1066" s="2">
        <v>45047</v>
      </c>
      <c r="E1066" t="s">
        <v>2221</v>
      </c>
      <c r="F1066">
        <v>2</v>
      </c>
      <c r="G1066">
        <v>13.42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1</v>
      </c>
      <c r="T1066">
        <v>1031</v>
      </c>
      <c r="U1066">
        <v>2.9302899572193848</v>
      </c>
      <c r="V1066">
        <v>-1.5102899572193849</v>
      </c>
      <c r="X1066">
        <v>36.948727142344929</v>
      </c>
      <c r="Y1066">
        <v>1.75</v>
      </c>
    </row>
    <row r="1067" spans="1:25" x14ac:dyDescent="0.3">
      <c r="A1067" t="s">
        <v>832</v>
      </c>
      <c r="B1067">
        <v>7</v>
      </c>
      <c r="C1067">
        <v>2001</v>
      </c>
      <c r="D1067" s="2">
        <v>37073</v>
      </c>
      <c r="E1067" t="s">
        <v>2218</v>
      </c>
      <c r="F1067">
        <v>4</v>
      </c>
      <c r="G1067">
        <v>5.08</v>
      </c>
      <c r="H1067">
        <v>5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5.08</v>
      </c>
      <c r="T1067">
        <v>1032</v>
      </c>
      <c r="U1067">
        <v>4.8279834970517355</v>
      </c>
      <c r="V1067">
        <v>4.1820165029482643</v>
      </c>
      <c r="X1067">
        <v>36.984582287558261</v>
      </c>
      <c r="Y1067">
        <v>1.75</v>
      </c>
    </row>
    <row r="1068" spans="1:25" x14ac:dyDescent="0.3">
      <c r="A1068" t="s">
        <v>832</v>
      </c>
      <c r="B1068">
        <v>11</v>
      </c>
      <c r="C1068">
        <v>2017</v>
      </c>
      <c r="D1068" s="2">
        <v>43040</v>
      </c>
      <c r="E1068" t="s">
        <v>2222</v>
      </c>
      <c r="F1068">
        <v>5</v>
      </c>
      <c r="G1068">
        <v>21.43</v>
      </c>
      <c r="H1068">
        <v>5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1.84</v>
      </c>
      <c r="T1068">
        <v>1033</v>
      </c>
      <c r="U1068">
        <v>3.7157314442927394</v>
      </c>
      <c r="V1068">
        <v>4.0342685557072606</v>
      </c>
      <c r="X1068">
        <v>37.020437432771601</v>
      </c>
      <c r="Y1068">
        <v>1.75</v>
      </c>
    </row>
    <row r="1069" spans="1:25" x14ac:dyDescent="0.3">
      <c r="A1069" t="s">
        <v>833</v>
      </c>
      <c r="B1069">
        <v>1</v>
      </c>
      <c r="C1069">
        <v>2005</v>
      </c>
      <c r="D1069" s="2">
        <v>38353</v>
      </c>
      <c r="E1069" t="s">
        <v>2217</v>
      </c>
      <c r="F1069">
        <v>6</v>
      </c>
      <c r="G1069">
        <v>8.42</v>
      </c>
      <c r="H1069">
        <v>3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8.42</v>
      </c>
      <c r="T1069">
        <v>1034</v>
      </c>
      <c r="U1069">
        <v>4.2711379500503677</v>
      </c>
      <c r="V1069">
        <v>-1.6011379500503677</v>
      </c>
      <c r="X1069">
        <v>37.056292577984941</v>
      </c>
      <c r="Y1069">
        <v>1.75</v>
      </c>
    </row>
    <row r="1070" spans="1:25" x14ac:dyDescent="0.3">
      <c r="A1070" t="s">
        <v>834</v>
      </c>
      <c r="B1070">
        <v>5</v>
      </c>
      <c r="C1070">
        <v>2017</v>
      </c>
      <c r="D1070" s="2">
        <v>42856</v>
      </c>
      <c r="E1070" t="s">
        <v>2219</v>
      </c>
      <c r="F1070">
        <v>3</v>
      </c>
      <c r="G1070">
        <v>1.42</v>
      </c>
      <c r="H1070">
        <v>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1.42</v>
      </c>
      <c r="T1070">
        <v>1035</v>
      </c>
      <c r="U1070">
        <v>5.3782164912352046</v>
      </c>
      <c r="V1070">
        <v>0.20178350876479545</v>
      </c>
      <c r="X1070">
        <v>37.092147723198281</v>
      </c>
      <c r="Y1070">
        <v>1.75</v>
      </c>
    </row>
    <row r="1071" spans="1:25" x14ac:dyDescent="0.3">
      <c r="A1071" t="s">
        <v>834</v>
      </c>
      <c r="B1071">
        <v>8</v>
      </c>
      <c r="C1071">
        <v>2021</v>
      </c>
      <c r="D1071" s="2">
        <v>44409</v>
      </c>
      <c r="E1071" t="s">
        <v>2218</v>
      </c>
      <c r="F1071">
        <v>4</v>
      </c>
      <c r="G1071">
        <v>5.67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0.75</v>
      </c>
      <c r="T1071">
        <v>1036</v>
      </c>
      <c r="U1071">
        <v>2.4135069889665304</v>
      </c>
      <c r="V1071">
        <v>1.3364930110334696</v>
      </c>
      <c r="X1071">
        <v>37.128002868411613</v>
      </c>
      <c r="Y1071">
        <v>1.75</v>
      </c>
    </row>
    <row r="1072" spans="1:25" x14ac:dyDescent="0.3">
      <c r="A1072" t="s">
        <v>835</v>
      </c>
      <c r="B1072">
        <v>1</v>
      </c>
      <c r="C1072">
        <v>1998</v>
      </c>
      <c r="D1072" s="2">
        <v>35796</v>
      </c>
      <c r="E1072" t="s">
        <v>2218</v>
      </c>
      <c r="F1072">
        <v>4</v>
      </c>
      <c r="G1072">
        <v>9.01</v>
      </c>
      <c r="H1072">
        <v>3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9.01</v>
      </c>
      <c r="T1072">
        <v>1037</v>
      </c>
      <c r="U1072">
        <v>1.9002830073715578</v>
      </c>
      <c r="V1072">
        <v>-0.90028300737155775</v>
      </c>
      <c r="X1072">
        <v>37.163858013624953</v>
      </c>
      <c r="Y1072">
        <v>1.75</v>
      </c>
    </row>
    <row r="1073" spans="1:25" x14ac:dyDescent="0.3">
      <c r="A1073" t="s">
        <v>837</v>
      </c>
      <c r="B1073">
        <v>12</v>
      </c>
      <c r="C1073">
        <v>2012</v>
      </c>
      <c r="D1073" s="2">
        <v>41244</v>
      </c>
      <c r="E1073" t="s">
        <v>2218</v>
      </c>
      <c r="F1073">
        <v>4</v>
      </c>
      <c r="G1073">
        <v>7.92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7.92</v>
      </c>
      <c r="T1073">
        <v>1038</v>
      </c>
      <c r="U1073">
        <v>2.2659877008729645</v>
      </c>
      <c r="V1073">
        <v>-0.51598770087296453</v>
      </c>
      <c r="X1073">
        <v>37.199713158838293</v>
      </c>
      <c r="Y1073">
        <v>1.75</v>
      </c>
    </row>
    <row r="1074" spans="1:25" x14ac:dyDescent="0.3">
      <c r="A1074" t="s">
        <v>837</v>
      </c>
      <c r="B1074">
        <v>2</v>
      </c>
      <c r="C1074">
        <v>2018</v>
      </c>
      <c r="D1074" s="2">
        <v>43132</v>
      </c>
      <c r="E1074" t="s">
        <v>2217</v>
      </c>
      <c r="F1074">
        <v>6</v>
      </c>
      <c r="G1074">
        <v>13.09</v>
      </c>
      <c r="H1074">
        <v>3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5.17</v>
      </c>
      <c r="T1074">
        <v>1039</v>
      </c>
      <c r="U1074">
        <v>2.9104559055739396</v>
      </c>
      <c r="V1074">
        <v>0.16954409442606044</v>
      </c>
      <c r="X1074">
        <v>37.235568304051633</v>
      </c>
      <c r="Y1074">
        <v>1.75</v>
      </c>
    </row>
    <row r="1075" spans="1:25" x14ac:dyDescent="0.3">
      <c r="A1075" t="s">
        <v>838</v>
      </c>
      <c r="B1075">
        <v>1</v>
      </c>
      <c r="C1075">
        <v>2005</v>
      </c>
      <c r="D1075" s="2">
        <v>38353</v>
      </c>
      <c r="E1075" t="s">
        <v>2218</v>
      </c>
      <c r="F1075">
        <v>4</v>
      </c>
      <c r="G1075">
        <v>5.01</v>
      </c>
      <c r="H1075">
        <v>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2</v>
      </c>
      <c r="T1075">
        <v>1040</v>
      </c>
      <c r="U1075">
        <v>5.1751676787047485</v>
      </c>
      <c r="V1075">
        <v>-2.5851676787047486</v>
      </c>
      <c r="X1075">
        <v>37.271423449264972</v>
      </c>
      <c r="Y1075">
        <v>1.75</v>
      </c>
    </row>
    <row r="1076" spans="1:25" x14ac:dyDescent="0.3">
      <c r="A1076" t="s">
        <v>838</v>
      </c>
      <c r="B1076">
        <v>7</v>
      </c>
      <c r="C1076">
        <v>2019</v>
      </c>
      <c r="D1076" s="2">
        <v>43647</v>
      </c>
      <c r="E1076" t="s">
        <v>2222</v>
      </c>
      <c r="F1076">
        <v>5</v>
      </c>
      <c r="G1076">
        <v>19.510000000000002</v>
      </c>
      <c r="H1076">
        <v>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5</v>
      </c>
      <c r="T1076">
        <v>1041</v>
      </c>
      <c r="U1076">
        <v>3.5790425480742227</v>
      </c>
      <c r="V1076">
        <v>-0.73904254807422287</v>
      </c>
      <c r="X1076">
        <v>37.307278594478305</v>
      </c>
      <c r="Y1076">
        <v>1.75</v>
      </c>
    </row>
    <row r="1077" spans="1:25" x14ac:dyDescent="0.3">
      <c r="A1077" t="s">
        <v>840</v>
      </c>
      <c r="B1077">
        <v>8</v>
      </c>
      <c r="C1077">
        <v>2006</v>
      </c>
      <c r="D1077" s="2">
        <v>38930</v>
      </c>
      <c r="E1077" t="s">
        <v>2218</v>
      </c>
      <c r="F1077">
        <v>4</v>
      </c>
      <c r="G1077">
        <v>6.17</v>
      </c>
      <c r="H1077">
        <v>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</v>
      </c>
      <c r="T1077">
        <v>1042</v>
      </c>
      <c r="U1077">
        <v>3.4924966493800342</v>
      </c>
      <c r="V1077">
        <v>-2.4124966493800342</v>
      </c>
      <c r="X1077">
        <v>37.343133739691645</v>
      </c>
      <c r="Y1077">
        <v>1.75</v>
      </c>
    </row>
    <row r="1078" spans="1:25" x14ac:dyDescent="0.3">
      <c r="A1078" t="s">
        <v>842</v>
      </c>
      <c r="B1078">
        <v>1</v>
      </c>
      <c r="C1078">
        <v>2015</v>
      </c>
      <c r="D1078" s="2">
        <v>42005</v>
      </c>
      <c r="E1078" t="s">
        <v>2221</v>
      </c>
      <c r="F1078">
        <v>2</v>
      </c>
      <c r="G1078">
        <v>3.42</v>
      </c>
      <c r="H1078">
        <v>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2</v>
      </c>
      <c r="T1078">
        <v>1043</v>
      </c>
      <c r="U1078">
        <v>4.7892770028210929</v>
      </c>
      <c r="V1078">
        <v>-3.869277002821093</v>
      </c>
      <c r="X1078">
        <v>37.378988884904985</v>
      </c>
      <c r="Y1078">
        <v>1.75</v>
      </c>
    </row>
    <row r="1079" spans="1:25" x14ac:dyDescent="0.3">
      <c r="A1079" t="s">
        <v>842</v>
      </c>
      <c r="B1079">
        <v>6</v>
      </c>
      <c r="C1079">
        <v>2017</v>
      </c>
      <c r="D1079" s="2">
        <v>42887</v>
      </c>
      <c r="E1079" t="s">
        <v>2218</v>
      </c>
      <c r="F1079">
        <v>4</v>
      </c>
      <c r="G1079">
        <v>5.84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0.83</v>
      </c>
      <c r="T1079">
        <v>1044</v>
      </c>
      <c r="U1079">
        <v>5.7572084225108426</v>
      </c>
      <c r="V1079">
        <v>-1.1672084225108428</v>
      </c>
      <c r="X1079">
        <v>37.414844030118324</v>
      </c>
      <c r="Y1079">
        <v>1.75</v>
      </c>
    </row>
    <row r="1080" spans="1:25" x14ac:dyDescent="0.3">
      <c r="A1080" t="s">
        <v>842</v>
      </c>
      <c r="B1080">
        <v>2</v>
      </c>
      <c r="C1080">
        <v>2019</v>
      </c>
      <c r="D1080" s="2">
        <v>43497</v>
      </c>
      <c r="E1080" t="s">
        <v>2218</v>
      </c>
      <c r="F1080">
        <v>4</v>
      </c>
      <c r="G1080">
        <v>7.51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0.76</v>
      </c>
      <c r="T1080">
        <v>1045</v>
      </c>
      <c r="U1080">
        <v>3.7867005651634034</v>
      </c>
      <c r="V1080">
        <v>2.4632994348365966</v>
      </c>
      <c r="X1080">
        <v>37.450699175331657</v>
      </c>
      <c r="Y1080">
        <v>1.75</v>
      </c>
    </row>
    <row r="1081" spans="1:25" x14ac:dyDescent="0.3">
      <c r="A1081" t="s">
        <v>844</v>
      </c>
      <c r="B1081">
        <v>7</v>
      </c>
      <c r="C1081">
        <v>2012</v>
      </c>
      <c r="D1081" s="2">
        <v>41091</v>
      </c>
      <c r="E1081" t="s">
        <v>2221</v>
      </c>
      <c r="F1081">
        <v>2</v>
      </c>
      <c r="G1081">
        <v>0.67</v>
      </c>
      <c r="H1081">
        <v>3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0.67</v>
      </c>
      <c r="T1081">
        <v>1046</v>
      </c>
      <c r="U1081">
        <v>4.1184769924006783</v>
      </c>
      <c r="V1081">
        <v>-2.5284769924006785</v>
      </c>
      <c r="X1081">
        <v>37.486554320544997</v>
      </c>
      <c r="Y1081">
        <v>1.75</v>
      </c>
    </row>
    <row r="1082" spans="1:25" x14ac:dyDescent="0.3">
      <c r="A1082" t="s">
        <v>845</v>
      </c>
      <c r="B1082">
        <v>12</v>
      </c>
      <c r="C1082">
        <v>2004</v>
      </c>
      <c r="D1082" s="2">
        <v>38322</v>
      </c>
      <c r="E1082" t="s">
        <v>2219</v>
      </c>
      <c r="F1082">
        <v>3</v>
      </c>
      <c r="G1082">
        <v>16.93</v>
      </c>
      <c r="H1082">
        <v>5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9.92</v>
      </c>
      <c r="T1082">
        <v>1047</v>
      </c>
      <c r="U1082">
        <v>4.0634528206292453</v>
      </c>
      <c r="V1082">
        <v>1.2765471793707546</v>
      </c>
      <c r="X1082">
        <v>37.522409465758336</v>
      </c>
      <c r="Y1082">
        <v>1.75</v>
      </c>
    </row>
    <row r="1083" spans="1:25" x14ac:dyDescent="0.3">
      <c r="A1083" t="s">
        <v>847</v>
      </c>
      <c r="B1083">
        <v>8</v>
      </c>
      <c r="C1083">
        <v>2011</v>
      </c>
      <c r="D1083" s="2">
        <v>40756</v>
      </c>
      <c r="E1083" t="s">
        <v>2219</v>
      </c>
      <c r="F1083">
        <v>3</v>
      </c>
      <c r="G1083">
        <v>8.17</v>
      </c>
      <c r="H1083">
        <v>3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5.42</v>
      </c>
      <c r="T1083">
        <v>1048</v>
      </c>
      <c r="U1083">
        <v>3.5618662077537793</v>
      </c>
      <c r="V1083">
        <v>3.9381337922462207</v>
      </c>
      <c r="X1083">
        <v>37.558264610971676</v>
      </c>
      <c r="Y1083">
        <v>1.75</v>
      </c>
    </row>
    <row r="1084" spans="1:25" x14ac:dyDescent="0.3">
      <c r="A1084" t="s">
        <v>848</v>
      </c>
      <c r="B1084">
        <v>6</v>
      </c>
      <c r="C1084">
        <v>2010</v>
      </c>
      <c r="D1084" s="2">
        <v>40330</v>
      </c>
      <c r="E1084" t="s">
        <v>2221</v>
      </c>
      <c r="F1084">
        <v>2</v>
      </c>
      <c r="G1084">
        <v>0.83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T1084">
        <v>1049</v>
      </c>
      <c r="U1084">
        <v>6.4212984716688863</v>
      </c>
      <c r="V1084">
        <v>7.0887015283311134</v>
      </c>
      <c r="X1084">
        <v>37.594119756185009</v>
      </c>
      <c r="Y1084">
        <v>1.75</v>
      </c>
    </row>
    <row r="1085" spans="1:25" x14ac:dyDescent="0.3">
      <c r="A1085" t="s">
        <v>848</v>
      </c>
      <c r="B1085">
        <v>8</v>
      </c>
      <c r="C1085">
        <v>2013</v>
      </c>
      <c r="D1085" s="2">
        <v>41487</v>
      </c>
      <c r="E1085" t="s">
        <v>2219</v>
      </c>
      <c r="F1085">
        <v>3</v>
      </c>
      <c r="G1085">
        <v>4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1.92</v>
      </c>
      <c r="T1085">
        <v>1050</v>
      </c>
      <c r="U1085">
        <v>8.6077199833814184</v>
      </c>
      <c r="V1085">
        <v>-2.3577199833814184</v>
      </c>
      <c r="X1085">
        <v>37.629974901398349</v>
      </c>
      <c r="Y1085">
        <v>1.75</v>
      </c>
    </row>
    <row r="1086" spans="1:25" x14ac:dyDescent="0.3">
      <c r="A1086" t="s">
        <v>848</v>
      </c>
      <c r="B1086">
        <v>12</v>
      </c>
      <c r="C1086">
        <v>2014</v>
      </c>
      <c r="D1086" s="2">
        <v>41974</v>
      </c>
      <c r="E1086" t="s">
        <v>2222</v>
      </c>
      <c r="F1086">
        <v>5</v>
      </c>
      <c r="G1086">
        <v>5.34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1.33</v>
      </c>
      <c r="T1086">
        <v>1051</v>
      </c>
      <c r="U1086">
        <v>1.858826493433295</v>
      </c>
      <c r="V1086">
        <v>1.3111735065667049</v>
      </c>
      <c r="X1086">
        <v>37.665830046611688</v>
      </c>
      <c r="Y1086">
        <v>1.75</v>
      </c>
    </row>
    <row r="1087" spans="1:25" x14ac:dyDescent="0.3">
      <c r="A1087" t="s">
        <v>850</v>
      </c>
      <c r="B1087">
        <v>1</v>
      </c>
      <c r="C1087">
        <v>2006</v>
      </c>
      <c r="D1087" s="2">
        <v>38718</v>
      </c>
      <c r="E1087" t="s">
        <v>2217</v>
      </c>
      <c r="F1087">
        <v>6</v>
      </c>
      <c r="G1087">
        <v>3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3</v>
      </c>
      <c r="T1087">
        <v>1052</v>
      </c>
      <c r="U1087">
        <v>5.3674450537101324</v>
      </c>
      <c r="V1087">
        <v>9.8125549462898682</v>
      </c>
      <c r="X1087">
        <v>37.701685191825028</v>
      </c>
      <c r="Y1087">
        <v>1.75</v>
      </c>
    </row>
    <row r="1088" spans="1:25" x14ac:dyDescent="0.3">
      <c r="A1088" t="s">
        <v>850</v>
      </c>
      <c r="B1088">
        <v>1</v>
      </c>
      <c r="C1088">
        <v>2013</v>
      </c>
      <c r="D1088" s="2">
        <v>41275</v>
      </c>
      <c r="E1088" t="s">
        <v>2218</v>
      </c>
      <c r="F1088">
        <v>4</v>
      </c>
      <c r="G1088">
        <v>10.01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3</v>
      </c>
      <c r="T1088">
        <v>1053</v>
      </c>
      <c r="U1088">
        <v>7.6714708118676089</v>
      </c>
      <c r="V1088">
        <v>-2.3314708118676091</v>
      </c>
      <c r="X1088">
        <v>37.737540337038361</v>
      </c>
      <c r="Y1088">
        <v>1.75</v>
      </c>
    </row>
    <row r="1089" spans="1:25" x14ac:dyDescent="0.3">
      <c r="A1089" t="s">
        <v>853</v>
      </c>
      <c r="B1089">
        <v>11</v>
      </c>
      <c r="C1089">
        <v>2015</v>
      </c>
      <c r="D1089" s="2">
        <v>42309</v>
      </c>
      <c r="E1089" t="s">
        <v>2222</v>
      </c>
      <c r="F1089">
        <v>5</v>
      </c>
      <c r="G1089">
        <v>27.52</v>
      </c>
      <c r="H1089">
        <v>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19.010000000000002</v>
      </c>
      <c r="T1089">
        <v>1054</v>
      </c>
      <c r="U1089">
        <v>3.0020347841438353</v>
      </c>
      <c r="V1089">
        <v>-1.5920347841438354</v>
      </c>
      <c r="X1089">
        <v>37.773395482251701</v>
      </c>
      <c r="Y1089">
        <v>1.75</v>
      </c>
    </row>
    <row r="1090" spans="1:25" x14ac:dyDescent="0.3">
      <c r="A1090" t="s">
        <v>853</v>
      </c>
      <c r="B1090">
        <v>11</v>
      </c>
      <c r="C1090">
        <v>2016</v>
      </c>
      <c r="D1090" s="2">
        <v>42675</v>
      </c>
      <c r="E1090" t="s">
        <v>2217</v>
      </c>
      <c r="F1090">
        <v>6</v>
      </c>
      <c r="G1090">
        <v>28.52</v>
      </c>
      <c r="H1090">
        <v>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1</v>
      </c>
      <c r="T1090">
        <v>1055</v>
      </c>
      <c r="U1090">
        <v>2.4080623158540173</v>
      </c>
      <c r="V1090">
        <v>1.0119376841459826</v>
      </c>
      <c r="X1090">
        <v>37.80925062746504</v>
      </c>
      <c r="Y1090">
        <v>1.75</v>
      </c>
    </row>
    <row r="1091" spans="1:25" x14ac:dyDescent="0.3">
      <c r="A1091" t="s">
        <v>854</v>
      </c>
      <c r="B1091">
        <v>1</v>
      </c>
      <c r="C1091">
        <v>2009</v>
      </c>
      <c r="D1091" s="2">
        <v>39814</v>
      </c>
      <c r="E1091" t="s">
        <v>2217</v>
      </c>
      <c r="F1091">
        <v>6</v>
      </c>
      <c r="G1091">
        <v>5.01</v>
      </c>
      <c r="H1091">
        <v>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1.17</v>
      </c>
      <c r="T1091">
        <v>1056</v>
      </c>
      <c r="U1091">
        <v>4.0067630092337048</v>
      </c>
      <c r="V1091">
        <v>-1.0067630092337048</v>
      </c>
      <c r="X1091">
        <v>37.84510577267838</v>
      </c>
      <c r="Y1091">
        <v>1.75</v>
      </c>
    </row>
    <row r="1092" spans="1:25" x14ac:dyDescent="0.3">
      <c r="A1092" t="s">
        <v>854</v>
      </c>
      <c r="B1092">
        <v>8</v>
      </c>
      <c r="C1092">
        <v>2013</v>
      </c>
      <c r="D1092" s="2">
        <v>41487</v>
      </c>
      <c r="E1092" t="s">
        <v>2218</v>
      </c>
      <c r="F1092">
        <v>4</v>
      </c>
      <c r="G1092">
        <v>9.59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2.75</v>
      </c>
      <c r="T1092">
        <v>1057</v>
      </c>
      <c r="U1092">
        <v>9.1223199698831046</v>
      </c>
      <c r="V1092">
        <v>23.817680030116893</v>
      </c>
      <c r="X1092">
        <v>37.88096091789172</v>
      </c>
      <c r="Y1092">
        <v>1.75</v>
      </c>
    </row>
    <row r="1093" spans="1:25" x14ac:dyDescent="0.3">
      <c r="A1093" t="s">
        <v>855</v>
      </c>
      <c r="B1093">
        <v>6</v>
      </c>
      <c r="C1093">
        <v>2014</v>
      </c>
      <c r="D1093" s="2">
        <v>41791</v>
      </c>
      <c r="E1093" t="s">
        <v>2221</v>
      </c>
      <c r="F1093">
        <v>2</v>
      </c>
      <c r="G1093">
        <v>4</v>
      </c>
      <c r="H1093">
        <v>4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2.42</v>
      </c>
      <c r="T1093">
        <v>1058</v>
      </c>
      <c r="U1093">
        <v>4.6628110076815998</v>
      </c>
      <c r="V1093">
        <v>8.257188992318401</v>
      </c>
      <c r="X1093">
        <v>37.916816063105053</v>
      </c>
      <c r="Y1093">
        <v>1.75</v>
      </c>
    </row>
    <row r="1094" spans="1:25" x14ac:dyDescent="0.3">
      <c r="A1094" t="s">
        <v>855</v>
      </c>
      <c r="B1094">
        <v>8</v>
      </c>
      <c r="C1094">
        <v>2015</v>
      </c>
      <c r="D1094" s="2">
        <v>42217</v>
      </c>
      <c r="E1094" t="s">
        <v>2221</v>
      </c>
      <c r="F1094">
        <v>2</v>
      </c>
      <c r="G1094">
        <v>5.17</v>
      </c>
      <c r="H1094">
        <v>4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1</v>
      </c>
      <c r="R1094">
        <v>1.58</v>
      </c>
      <c r="T1094">
        <v>1059</v>
      </c>
      <c r="U1094">
        <v>4.1048873222974231</v>
      </c>
      <c r="V1094">
        <v>-2.1048873222974231</v>
      </c>
      <c r="X1094">
        <v>37.952671208318392</v>
      </c>
      <c r="Y1094">
        <v>1.75</v>
      </c>
    </row>
    <row r="1095" spans="1:25" x14ac:dyDescent="0.3">
      <c r="A1095" t="s">
        <v>855</v>
      </c>
      <c r="B1095">
        <v>7</v>
      </c>
      <c r="C1095">
        <v>2020</v>
      </c>
      <c r="D1095" s="2">
        <v>44013</v>
      </c>
      <c r="E1095" t="s">
        <v>2218</v>
      </c>
      <c r="F1095">
        <v>4</v>
      </c>
      <c r="G1095">
        <v>10.09</v>
      </c>
      <c r="H1095">
        <v>5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1</v>
      </c>
      <c r="R1095">
        <v>1.08</v>
      </c>
      <c r="T1095">
        <v>1060</v>
      </c>
      <c r="U1095">
        <v>3.6807839939957727</v>
      </c>
      <c r="V1095">
        <v>0.31921600600422728</v>
      </c>
      <c r="X1095">
        <v>37.988526353531732</v>
      </c>
      <c r="Y1095">
        <v>1.75</v>
      </c>
    </row>
    <row r="1096" spans="1:25" x14ac:dyDescent="0.3">
      <c r="A1096" t="s">
        <v>858</v>
      </c>
      <c r="B1096">
        <v>9</v>
      </c>
      <c r="C1096">
        <v>2015</v>
      </c>
      <c r="D1096" s="2">
        <v>42248</v>
      </c>
      <c r="E1096" t="s">
        <v>2217</v>
      </c>
      <c r="F1096">
        <v>6</v>
      </c>
      <c r="G1096">
        <v>7.67</v>
      </c>
      <c r="H1096">
        <v>3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2.08</v>
      </c>
      <c r="T1096">
        <v>1061</v>
      </c>
      <c r="U1096">
        <v>2.1996875470610275</v>
      </c>
      <c r="V1096">
        <v>-1.1996875470610275</v>
      </c>
      <c r="X1096">
        <v>38.024381498745072</v>
      </c>
      <c r="Y1096">
        <v>1.75</v>
      </c>
    </row>
    <row r="1097" spans="1:25" x14ac:dyDescent="0.3">
      <c r="A1097" t="s">
        <v>862</v>
      </c>
      <c r="B1097">
        <v>11</v>
      </c>
      <c r="C1097">
        <v>2014</v>
      </c>
      <c r="D1097" s="2">
        <v>41944</v>
      </c>
      <c r="E1097" t="s">
        <v>2220</v>
      </c>
      <c r="F1097">
        <v>7</v>
      </c>
      <c r="G1097">
        <v>14.84</v>
      </c>
      <c r="H1097">
        <v>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1.25</v>
      </c>
      <c r="T1097">
        <v>1062</v>
      </c>
      <c r="U1097">
        <v>3.7279994980341349</v>
      </c>
      <c r="V1097">
        <v>-0.47799949803413488</v>
      </c>
      <c r="X1097">
        <v>38.060236643958405</v>
      </c>
      <c r="Y1097">
        <v>1.75</v>
      </c>
    </row>
    <row r="1098" spans="1:25" x14ac:dyDescent="0.3">
      <c r="A1098" t="s">
        <v>862</v>
      </c>
      <c r="B1098">
        <v>10</v>
      </c>
      <c r="C1098">
        <v>2021</v>
      </c>
      <c r="D1098" s="2">
        <v>44470</v>
      </c>
      <c r="E1098" t="s">
        <v>2220</v>
      </c>
      <c r="F1098">
        <v>7</v>
      </c>
      <c r="G1098">
        <v>21.76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1.08</v>
      </c>
      <c r="T1098">
        <v>1063</v>
      </c>
      <c r="U1098">
        <v>5.0016867477757003</v>
      </c>
      <c r="V1098">
        <v>-1.0016867477757003</v>
      </c>
      <c r="X1098">
        <v>38.096091789171744</v>
      </c>
      <c r="Y1098">
        <v>1.75</v>
      </c>
    </row>
    <row r="1099" spans="1:25" x14ac:dyDescent="0.3">
      <c r="A1099" t="s">
        <v>863</v>
      </c>
      <c r="B1099">
        <v>8</v>
      </c>
      <c r="C1099">
        <v>2009</v>
      </c>
      <c r="D1099" s="2">
        <v>40026</v>
      </c>
      <c r="E1099" t="s">
        <v>2219</v>
      </c>
      <c r="F1099">
        <v>3</v>
      </c>
      <c r="G1099">
        <v>21.6</v>
      </c>
      <c r="H1099">
        <v>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3</v>
      </c>
      <c r="T1099">
        <v>1064</v>
      </c>
      <c r="U1099">
        <v>2.6482612438987876</v>
      </c>
      <c r="V1099">
        <v>-0.97826124389878766</v>
      </c>
      <c r="X1099">
        <v>38.131946934385084</v>
      </c>
      <c r="Y1099">
        <v>1.75</v>
      </c>
    </row>
    <row r="1100" spans="1:25" x14ac:dyDescent="0.3">
      <c r="A1100" t="s">
        <v>864</v>
      </c>
      <c r="B1100">
        <v>3</v>
      </c>
      <c r="C1100">
        <v>2018</v>
      </c>
      <c r="D1100" s="2">
        <v>43160</v>
      </c>
      <c r="E1100" t="s">
        <v>2217</v>
      </c>
      <c r="F1100">
        <v>6</v>
      </c>
      <c r="G1100">
        <v>14.01</v>
      </c>
      <c r="H1100">
        <v>3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3.16</v>
      </c>
      <c r="T1100">
        <v>1065</v>
      </c>
      <c r="U1100">
        <v>4.6890526647320723</v>
      </c>
      <c r="V1100">
        <v>-3.6890526647320723</v>
      </c>
      <c r="X1100">
        <v>38.167802079598424</v>
      </c>
      <c r="Y1100">
        <v>1.75</v>
      </c>
    </row>
    <row r="1101" spans="1:25" x14ac:dyDescent="0.3">
      <c r="A1101" t="s">
        <v>865</v>
      </c>
      <c r="B1101">
        <v>4</v>
      </c>
      <c r="C1101">
        <v>1999</v>
      </c>
      <c r="D1101" s="2">
        <v>36251</v>
      </c>
      <c r="E1101" t="s">
        <v>2222</v>
      </c>
      <c r="F1101">
        <v>5</v>
      </c>
      <c r="G1101">
        <v>1.58</v>
      </c>
      <c r="H1101">
        <v>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1.58</v>
      </c>
      <c r="T1101">
        <v>1066</v>
      </c>
      <c r="U1101">
        <v>2.3742170241462461</v>
      </c>
      <c r="V1101">
        <v>2.7057829758537539</v>
      </c>
      <c r="X1101">
        <v>38.203657224811757</v>
      </c>
      <c r="Y1101">
        <v>1.75</v>
      </c>
    </row>
    <row r="1102" spans="1:25" x14ac:dyDescent="0.3">
      <c r="A1102" t="s">
        <v>865</v>
      </c>
      <c r="B1102">
        <v>9</v>
      </c>
      <c r="C1102">
        <v>2015</v>
      </c>
      <c r="D1102" s="2">
        <v>42248</v>
      </c>
      <c r="E1102" t="s">
        <v>2220</v>
      </c>
      <c r="F1102">
        <v>7</v>
      </c>
      <c r="G1102">
        <v>18.010000000000002</v>
      </c>
      <c r="H1102">
        <v>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2.58</v>
      </c>
      <c r="T1102">
        <v>1067</v>
      </c>
      <c r="U1102">
        <v>5.8358760142496946</v>
      </c>
      <c r="V1102">
        <v>-3.9958760142496947</v>
      </c>
      <c r="X1102">
        <v>38.239512370025096</v>
      </c>
      <c r="Y1102">
        <v>1.75</v>
      </c>
    </row>
    <row r="1103" spans="1:25" x14ac:dyDescent="0.3">
      <c r="A1103" t="s">
        <v>867</v>
      </c>
      <c r="B1103">
        <v>9</v>
      </c>
      <c r="C1103">
        <v>2003</v>
      </c>
      <c r="D1103" s="2">
        <v>37865</v>
      </c>
      <c r="E1103" t="s">
        <v>2218</v>
      </c>
      <c r="F1103">
        <v>4</v>
      </c>
      <c r="G1103">
        <v>7.09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4</v>
      </c>
      <c r="T1103">
        <v>1068</v>
      </c>
      <c r="U1103">
        <v>3.5734795413578153</v>
      </c>
      <c r="V1103">
        <v>4.8465204586421846</v>
      </c>
      <c r="X1103">
        <v>38.275367515238436</v>
      </c>
      <c r="Y1103">
        <v>1.75</v>
      </c>
    </row>
    <row r="1104" spans="1:25" x14ac:dyDescent="0.3">
      <c r="A1104" t="s">
        <v>868</v>
      </c>
      <c r="B1104">
        <v>5</v>
      </c>
      <c r="C1104">
        <v>2000</v>
      </c>
      <c r="D1104" s="2">
        <v>36647</v>
      </c>
      <c r="E1104" t="s">
        <v>2217</v>
      </c>
      <c r="F1104">
        <v>6</v>
      </c>
      <c r="G1104">
        <v>3.33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3.33</v>
      </c>
      <c r="T1104">
        <v>1069</v>
      </c>
      <c r="U1104">
        <v>2.2887492460043739</v>
      </c>
      <c r="V1104">
        <v>-0.86874924600437398</v>
      </c>
      <c r="X1104">
        <v>38.311222660451776</v>
      </c>
      <c r="Y1104">
        <v>1.75</v>
      </c>
    </row>
    <row r="1105" spans="1:25" x14ac:dyDescent="0.3">
      <c r="A1105" t="s">
        <v>869</v>
      </c>
      <c r="B1105">
        <v>1</v>
      </c>
      <c r="C1105">
        <v>1987</v>
      </c>
      <c r="D1105" s="2">
        <v>31778</v>
      </c>
      <c r="E1105" t="s">
        <v>2221</v>
      </c>
      <c r="F1105">
        <v>2</v>
      </c>
      <c r="G1105">
        <v>0.5</v>
      </c>
      <c r="H1105">
        <v>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0.5</v>
      </c>
      <c r="T1105">
        <v>1070</v>
      </c>
      <c r="U1105">
        <v>3.1845830998828428</v>
      </c>
      <c r="V1105">
        <v>-2.4345830998828428</v>
      </c>
      <c r="X1105">
        <v>38.347077805665116</v>
      </c>
      <c r="Y1105">
        <v>1.75</v>
      </c>
    </row>
    <row r="1106" spans="1:25" x14ac:dyDescent="0.3">
      <c r="A1106" t="s">
        <v>869</v>
      </c>
      <c r="B1106">
        <v>7</v>
      </c>
      <c r="C1106">
        <v>1988</v>
      </c>
      <c r="D1106" s="2">
        <v>32325</v>
      </c>
      <c r="E1106" t="s">
        <v>2222</v>
      </c>
      <c r="F1106">
        <v>5</v>
      </c>
      <c r="G1106">
        <v>2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1.5</v>
      </c>
      <c r="T1106">
        <v>1071</v>
      </c>
      <c r="U1106">
        <v>3.3508102637476824</v>
      </c>
      <c r="V1106">
        <v>5.6591897362523174</v>
      </c>
      <c r="X1106">
        <v>38.382932950878448</v>
      </c>
      <c r="Y1106">
        <v>1.75</v>
      </c>
    </row>
    <row r="1107" spans="1:25" x14ac:dyDescent="0.3">
      <c r="A1107" t="s">
        <v>870</v>
      </c>
      <c r="B1107">
        <v>5</v>
      </c>
      <c r="C1107">
        <v>2002</v>
      </c>
      <c r="D1107" s="2">
        <v>37377</v>
      </c>
      <c r="E1107" t="s">
        <v>2217</v>
      </c>
      <c r="F1107">
        <v>6</v>
      </c>
      <c r="G1107">
        <v>5.25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5.25</v>
      </c>
      <c r="T1107">
        <v>1072</v>
      </c>
      <c r="U1107">
        <v>3.6616993442221983</v>
      </c>
      <c r="V1107">
        <v>4.258300655777802</v>
      </c>
      <c r="X1107">
        <v>38.418788096091788</v>
      </c>
      <c r="Y1107">
        <v>1.75</v>
      </c>
    </row>
    <row r="1108" spans="1:25" x14ac:dyDescent="0.3">
      <c r="A1108" t="s">
        <v>870</v>
      </c>
      <c r="B1108">
        <v>3</v>
      </c>
      <c r="C1108">
        <v>2017</v>
      </c>
      <c r="D1108" s="2">
        <v>42795</v>
      </c>
      <c r="E1108" t="s">
        <v>2217</v>
      </c>
      <c r="F1108">
        <v>6</v>
      </c>
      <c r="G1108">
        <v>20.09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2.84</v>
      </c>
      <c r="T1108">
        <v>1073</v>
      </c>
      <c r="U1108">
        <v>4.1146355168066453</v>
      </c>
      <c r="V1108">
        <v>1.0553644831933546</v>
      </c>
      <c r="X1108">
        <v>38.454643241305128</v>
      </c>
      <c r="Y1108">
        <v>1.75</v>
      </c>
    </row>
    <row r="1109" spans="1:25" x14ac:dyDescent="0.3">
      <c r="A1109" t="s">
        <v>871</v>
      </c>
      <c r="B1109">
        <v>12</v>
      </c>
      <c r="C1109">
        <v>2015</v>
      </c>
      <c r="D1109" s="2">
        <v>42339</v>
      </c>
      <c r="E1109" t="s">
        <v>2220</v>
      </c>
      <c r="F1109">
        <v>7</v>
      </c>
      <c r="G1109">
        <v>1.75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1.75</v>
      </c>
      <c r="T1109">
        <v>1074</v>
      </c>
      <c r="U1109">
        <v>3.0446290015432989</v>
      </c>
      <c r="V1109">
        <v>-1.0446290015432989</v>
      </c>
      <c r="X1109">
        <v>38.490498386518468</v>
      </c>
      <c r="Y1109">
        <v>1.75</v>
      </c>
    </row>
    <row r="1110" spans="1:25" x14ac:dyDescent="0.3">
      <c r="A1110" t="s">
        <v>871</v>
      </c>
      <c r="B1110">
        <v>10</v>
      </c>
      <c r="C1110">
        <v>2020</v>
      </c>
      <c r="D1110" s="2">
        <v>44105</v>
      </c>
      <c r="E1110" t="s">
        <v>2222</v>
      </c>
      <c r="F1110">
        <v>5</v>
      </c>
      <c r="G1110">
        <v>6.59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5.42</v>
      </c>
      <c r="T1110">
        <v>1075</v>
      </c>
      <c r="U1110">
        <v>5.8145878732782519</v>
      </c>
      <c r="V1110">
        <v>-0.81458787327825188</v>
      </c>
      <c r="X1110">
        <v>38.5263535317318</v>
      </c>
      <c r="Y1110">
        <v>1.75</v>
      </c>
    </row>
    <row r="1111" spans="1:25" x14ac:dyDescent="0.3">
      <c r="A1111" t="s">
        <v>873</v>
      </c>
      <c r="B1111">
        <v>10</v>
      </c>
      <c r="C1111">
        <v>2018</v>
      </c>
      <c r="D1111" s="2">
        <v>43374</v>
      </c>
      <c r="E1111" t="s">
        <v>2221</v>
      </c>
      <c r="F1111">
        <v>2</v>
      </c>
      <c r="G1111">
        <v>7.42</v>
      </c>
      <c r="H1111">
        <v>6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0.83</v>
      </c>
      <c r="T1111">
        <v>1076</v>
      </c>
      <c r="U1111">
        <v>3.2906089319582552</v>
      </c>
      <c r="V1111">
        <v>-2.2906089319582552</v>
      </c>
      <c r="X1111">
        <v>38.56220867694514</v>
      </c>
      <c r="Y1111">
        <v>1.75</v>
      </c>
    </row>
    <row r="1112" spans="1:25" x14ac:dyDescent="0.3">
      <c r="A1112" t="s">
        <v>877</v>
      </c>
      <c r="B1112">
        <v>1</v>
      </c>
      <c r="C1112">
        <v>2009</v>
      </c>
      <c r="D1112" s="2">
        <v>39814</v>
      </c>
      <c r="E1112" t="s">
        <v>2218</v>
      </c>
      <c r="F1112">
        <v>4</v>
      </c>
      <c r="G1112">
        <v>18.010000000000002</v>
      </c>
      <c r="H1112">
        <v>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11.59</v>
      </c>
      <c r="T1112">
        <v>1077</v>
      </c>
      <c r="U1112">
        <v>2.71823829306856</v>
      </c>
      <c r="V1112">
        <v>-0.71823829306856002</v>
      </c>
      <c r="X1112">
        <v>38.59806382215848</v>
      </c>
      <c r="Y1112">
        <v>1.75</v>
      </c>
    </row>
    <row r="1113" spans="1:25" x14ac:dyDescent="0.3">
      <c r="A1113" t="s">
        <v>877</v>
      </c>
      <c r="B1113">
        <v>1</v>
      </c>
      <c r="C1113">
        <v>2010</v>
      </c>
      <c r="D1113" s="2">
        <v>40179</v>
      </c>
      <c r="E1113" t="s">
        <v>2220</v>
      </c>
      <c r="F1113">
        <v>7</v>
      </c>
      <c r="G1113">
        <v>19.010000000000002</v>
      </c>
      <c r="H1113">
        <v>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T1113">
        <v>1078</v>
      </c>
      <c r="U1113">
        <v>3.2206318827884828</v>
      </c>
      <c r="V1113">
        <v>-2.3906318827884827</v>
      </c>
      <c r="X1113">
        <v>38.63391896737182</v>
      </c>
      <c r="Y1113">
        <v>1.76</v>
      </c>
    </row>
    <row r="1114" spans="1:25" x14ac:dyDescent="0.3">
      <c r="A1114" t="s">
        <v>877</v>
      </c>
      <c r="B1114">
        <v>1</v>
      </c>
      <c r="C1114">
        <v>2016</v>
      </c>
      <c r="D1114" s="2">
        <v>42370</v>
      </c>
      <c r="E1114" t="s">
        <v>2222</v>
      </c>
      <c r="F1114">
        <v>5</v>
      </c>
      <c r="G1114">
        <v>25.02</v>
      </c>
      <c r="H1114">
        <v>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2.33</v>
      </c>
      <c r="T1114">
        <v>1079</v>
      </c>
      <c r="U1114">
        <v>3.5747581619203603</v>
      </c>
      <c r="V1114">
        <v>-2.8147581619203601</v>
      </c>
      <c r="X1114">
        <v>38.669774112585152</v>
      </c>
      <c r="Y1114">
        <v>1.76</v>
      </c>
    </row>
    <row r="1115" spans="1:25" x14ac:dyDescent="0.3">
      <c r="A1115" t="s">
        <v>878</v>
      </c>
      <c r="B1115">
        <v>4</v>
      </c>
      <c r="C1115">
        <v>2013</v>
      </c>
      <c r="D1115" s="2">
        <v>41365</v>
      </c>
      <c r="E1115" t="s">
        <v>2219</v>
      </c>
      <c r="F1115">
        <v>3</v>
      </c>
      <c r="G1115">
        <v>6.25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1.84</v>
      </c>
      <c r="T1115">
        <v>1080</v>
      </c>
      <c r="U1115">
        <v>1.7492451624556524</v>
      </c>
      <c r="V1115">
        <v>-1.0792451624556523</v>
      </c>
      <c r="X1115">
        <v>38.705629257798492</v>
      </c>
      <c r="Y1115">
        <v>1.76</v>
      </c>
    </row>
    <row r="1116" spans="1:25" x14ac:dyDescent="0.3">
      <c r="A1116" t="s">
        <v>878</v>
      </c>
      <c r="B1116">
        <v>3</v>
      </c>
      <c r="C1116">
        <v>2017</v>
      </c>
      <c r="D1116" s="2">
        <v>42795</v>
      </c>
      <c r="E1116" t="s">
        <v>2217</v>
      </c>
      <c r="F1116">
        <v>6</v>
      </c>
      <c r="G1116">
        <v>10.17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3.92</v>
      </c>
      <c r="T1116">
        <v>1081</v>
      </c>
      <c r="U1116">
        <v>4.6456665237439534</v>
      </c>
      <c r="V1116">
        <v>5.2743334762560465</v>
      </c>
      <c r="X1116">
        <v>38.741484403011832</v>
      </c>
      <c r="Y1116">
        <v>1.76</v>
      </c>
    </row>
    <row r="1117" spans="1:25" x14ac:dyDescent="0.3">
      <c r="A1117" t="s">
        <v>879</v>
      </c>
      <c r="B1117">
        <v>7</v>
      </c>
      <c r="C1117">
        <v>2015</v>
      </c>
      <c r="D1117" s="2">
        <v>42186</v>
      </c>
      <c r="E1117" t="s">
        <v>2218</v>
      </c>
      <c r="F1117">
        <v>4</v>
      </c>
      <c r="G1117">
        <v>10.84</v>
      </c>
      <c r="H1117">
        <v>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2.25</v>
      </c>
      <c r="T1117">
        <v>1082</v>
      </c>
      <c r="U1117">
        <v>3.0874984854721972</v>
      </c>
      <c r="V1117">
        <v>2.3325015145278027</v>
      </c>
      <c r="X1117">
        <v>38.777339548225171</v>
      </c>
      <c r="Y1117">
        <v>1.76</v>
      </c>
    </row>
    <row r="1118" spans="1:25" x14ac:dyDescent="0.3">
      <c r="A1118" t="s">
        <v>880</v>
      </c>
      <c r="B1118">
        <v>6</v>
      </c>
      <c r="C1118">
        <v>2014</v>
      </c>
      <c r="D1118" s="2">
        <v>41791</v>
      </c>
      <c r="E1118" t="s">
        <v>2220</v>
      </c>
      <c r="F1118">
        <v>7</v>
      </c>
      <c r="G1118">
        <v>4.42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1.08</v>
      </c>
      <c r="T1118">
        <v>1083</v>
      </c>
      <c r="U1118">
        <v>2.1098778256232009</v>
      </c>
      <c r="V1118">
        <v>-1.1098778256232009</v>
      </c>
      <c r="X1118">
        <v>38.813194693438511</v>
      </c>
      <c r="Y1118">
        <v>1.76</v>
      </c>
    </row>
    <row r="1119" spans="1:25" x14ac:dyDescent="0.3">
      <c r="A1119" t="s">
        <v>880</v>
      </c>
      <c r="B1119">
        <v>4</v>
      </c>
      <c r="C1119">
        <v>2019</v>
      </c>
      <c r="D1119" s="2">
        <v>43556</v>
      </c>
      <c r="E1119" t="s">
        <v>2218</v>
      </c>
      <c r="F1119">
        <v>4</v>
      </c>
      <c r="G1119">
        <v>9.25</v>
      </c>
      <c r="H1119">
        <v>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2.33</v>
      </c>
      <c r="T1119">
        <v>1084</v>
      </c>
      <c r="U1119">
        <v>3.0128646047915209</v>
      </c>
      <c r="V1119">
        <v>-1.0928646047915209</v>
      </c>
      <c r="X1119">
        <v>38.849049838651844</v>
      </c>
      <c r="Y1119">
        <v>1.83</v>
      </c>
    </row>
    <row r="1120" spans="1:25" x14ac:dyDescent="0.3">
      <c r="A1120" t="s">
        <v>881</v>
      </c>
      <c r="B1120">
        <v>1</v>
      </c>
      <c r="C1120">
        <v>2017</v>
      </c>
      <c r="D1120" s="2">
        <v>42736</v>
      </c>
      <c r="E1120" t="s">
        <v>2222</v>
      </c>
      <c r="F1120">
        <v>5</v>
      </c>
      <c r="G1120">
        <v>29.02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5.01</v>
      </c>
      <c r="T1120">
        <v>1085</v>
      </c>
      <c r="U1120">
        <v>3.2862423972285533</v>
      </c>
      <c r="V1120">
        <v>-1.9562423972285532</v>
      </c>
      <c r="X1120">
        <v>38.884904983865184</v>
      </c>
      <c r="Y1120">
        <v>1.83</v>
      </c>
    </row>
    <row r="1121" spans="1:25" x14ac:dyDescent="0.3">
      <c r="A1121" t="s">
        <v>882</v>
      </c>
      <c r="B1121">
        <v>6</v>
      </c>
      <c r="C1121">
        <v>2006</v>
      </c>
      <c r="D1121" s="2">
        <v>38869</v>
      </c>
      <c r="E1121" t="s">
        <v>2219</v>
      </c>
      <c r="F1121">
        <v>3</v>
      </c>
      <c r="G1121">
        <v>9.42</v>
      </c>
      <c r="H1121">
        <v>5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2.42</v>
      </c>
      <c r="T1121">
        <v>1086</v>
      </c>
      <c r="U1121">
        <v>2.3147243073216166</v>
      </c>
      <c r="V1121">
        <v>0.6852756926783834</v>
      </c>
      <c r="X1121">
        <v>38.920760129078523</v>
      </c>
      <c r="Y1121">
        <v>1.83</v>
      </c>
    </row>
    <row r="1122" spans="1:25" x14ac:dyDescent="0.3">
      <c r="A1122" t="s">
        <v>884</v>
      </c>
      <c r="B1122">
        <v>1</v>
      </c>
      <c r="C1122">
        <v>1993</v>
      </c>
      <c r="D1122" s="2">
        <v>33970</v>
      </c>
      <c r="E1122" t="s">
        <v>2222</v>
      </c>
      <c r="F1122">
        <v>5</v>
      </c>
      <c r="G1122">
        <v>13.01</v>
      </c>
      <c r="H1122">
        <v>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8.01</v>
      </c>
      <c r="T1122">
        <v>1087</v>
      </c>
      <c r="U1122">
        <v>3.8119779105439711</v>
      </c>
      <c r="V1122">
        <v>-0.81197791054397106</v>
      </c>
      <c r="X1122">
        <v>38.956615274291863</v>
      </c>
      <c r="Y1122">
        <v>1.83</v>
      </c>
    </row>
    <row r="1123" spans="1:25" x14ac:dyDescent="0.3">
      <c r="A1123" t="s">
        <v>884</v>
      </c>
      <c r="B1123">
        <v>4</v>
      </c>
      <c r="C1123">
        <v>1999</v>
      </c>
      <c r="D1123" s="2">
        <v>36251</v>
      </c>
      <c r="E1123" t="s">
        <v>2217</v>
      </c>
      <c r="F1123">
        <v>6</v>
      </c>
      <c r="G1123">
        <v>19.260000000000002</v>
      </c>
      <c r="H1123">
        <v>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6.25</v>
      </c>
      <c r="T1123">
        <v>1088</v>
      </c>
      <c r="U1123">
        <v>7.5131217031263571</v>
      </c>
      <c r="V1123">
        <v>11.496878296873644</v>
      </c>
      <c r="X1123">
        <v>38.992470419505196</v>
      </c>
      <c r="Y1123">
        <v>1.83</v>
      </c>
    </row>
    <row r="1124" spans="1:25" x14ac:dyDescent="0.3">
      <c r="A1124" t="s">
        <v>886</v>
      </c>
      <c r="B1124">
        <v>1</v>
      </c>
      <c r="C1124">
        <v>2002</v>
      </c>
      <c r="D1124" s="2">
        <v>37257</v>
      </c>
      <c r="E1124" t="s">
        <v>2222</v>
      </c>
      <c r="F1124">
        <v>5</v>
      </c>
      <c r="G1124">
        <v>6.01</v>
      </c>
      <c r="H1124">
        <v>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2.84</v>
      </c>
      <c r="T1124">
        <v>1089</v>
      </c>
      <c r="U1124">
        <v>7.7197876485146448</v>
      </c>
      <c r="V1124">
        <v>-6.7197876485146448</v>
      </c>
      <c r="X1124">
        <v>39.028325564718536</v>
      </c>
      <c r="Y1124">
        <v>1.83</v>
      </c>
    </row>
    <row r="1125" spans="1:25" x14ac:dyDescent="0.3">
      <c r="A1125" t="s">
        <v>887</v>
      </c>
      <c r="B1125">
        <v>3</v>
      </c>
      <c r="C1125">
        <v>2007</v>
      </c>
      <c r="D1125" s="2">
        <v>39142</v>
      </c>
      <c r="E1125" t="s">
        <v>2217</v>
      </c>
      <c r="F1125">
        <v>6</v>
      </c>
      <c r="G1125">
        <v>2.16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2.16</v>
      </c>
      <c r="T1125">
        <v>1090</v>
      </c>
      <c r="U1125">
        <v>3.0338575640182257</v>
      </c>
      <c r="V1125">
        <v>-1.8638575640182258</v>
      </c>
      <c r="X1125">
        <v>39.064180709931875</v>
      </c>
      <c r="Y1125">
        <v>1.83</v>
      </c>
    </row>
    <row r="1126" spans="1:25" x14ac:dyDescent="0.3">
      <c r="A1126" t="s">
        <v>890</v>
      </c>
      <c r="B1126">
        <v>1</v>
      </c>
      <c r="C1126">
        <v>2009</v>
      </c>
      <c r="D1126" s="2">
        <v>39814</v>
      </c>
      <c r="E1126" t="s">
        <v>2217</v>
      </c>
      <c r="F1126">
        <v>6</v>
      </c>
      <c r="G1126">
        <v>9.01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3</v>
      </c>
      <c r="T1126">
        <v>1091</v>
      </c>
      <c r="U1126">
        <v>4.0158256233540763</v>
      </c>
      <c r="V1126">
        <v>-1.2658256233540763</v>
      </c>
      <c r="X1126">
        <v>39.100035855145215</v>
      </c>
      <c r="Y1126">
        <v>1.83</v>
      </c>
    </row>
    <row r="1127" spans="1:25" x14ac:dyDescent="0.3">
      <c r="A1127" t="s">
        <v>890</v>
      </c>
      <c r="B1127">
        <v>1</v>
      </c>
      <c r="C1127">
        <v>2013</v>
      </c>
      <c r="D1127" s="2">
        <v>41275</v>
      </c>
      <c r="E1127" t="s">
        <v>2217</v>
      </c>
      <c r="F1127">
        <v>6</v>
      </c>
      <c r="G1127">
        <v>13.01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T1127">
        <v>1092</v>
      </c>
      <c r="U1127">
        <v>1.6161565429173612</v>
      </c>
      <c r="V1127">
        <v>0.80384345708263871</v>
      </c>
      <c r="X1127">
        <v>39.135891000358548</v>
      </c>
      <c r="Y1127">
        <v>1.83</v>
      </c>
    </row>
    <row r="1128" spans="1:25" x14ac:dyDescent="0.3">
      <c r="A1128" t="s">
        <v>892</v>
      </c>
      <c r="B1128">
        <v>8</v>
      </c>
      <c r="C1128">
        <v>2005</v>
      </c>
      <c r="D1128" s="2">
        <v>38565</v>
      </c>
      <c r="E1128" t="s">
        <v>2219</v>
      </c>
      <c r="F1128">
        <v>3</v>
      </c>
      <c r="G1128">
        <v>5.67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0.75</v>
      </c>
      <c r="T1128">
        <v>1093</v>
      </c>
      <c r="U1128">
        <v>1.5902086934077748</v>
      </c>
      <c r="V1128">
        <v>-1.0208693407774749E-2</v>
      </c>
      <c r="X1128">
        <v>39.171746145571888</v>
      </c>
      <c r="Y1128">
        <v>1.83</v>
      </c>
    </row>
    <row r="1129" spans="1:25" x14ac:dyDescent="0.3">
      <c r="A1129" t="s">
        <v>892</v>
      </c>
      <c r="B1129">
        <v>8</v>
      </c>
      <c r="C1129">
        <v>2011</v>
      </c>
      <c r="D1129" s="2">
        <v>40756</v>
      </c>
      <c r="E1129" t="s">
        <v>2217</v>
      </c>
      <c r="F1129">
        <v>6</v>
      </c>
      <c r="G1129">
        <v>11.67</v>
      </c>
      <c r="H1129">
        <v>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6</v>
      </c>
      <c r="T1129">
        <v>1094</v>
      </c>
      <c r="U1129">
        <v>2.4730291736600241</v>
      </c>
      <c r="V1129">
        <v>-1.393029173660024</v>
      </c>
      <c r="X1129">
        <v>39.207601290785227</v>
      </c>
      <c r="Y1129">
        <v>1.83</v>
      </c>
    </row>
    <row r="1130" spans="1:25" x14ac:dyDescent="0.3">
      <c r="A1130" t="s">
        <v>892</v>
      </c>
      <c r="B1130">
        <v>7</v>
      </c>
      <c r="C1130">
        <v>2020</v>
      </c>
      <c r="D1130" s="2">
        <v>44013</v>
      </c>
      <c r="E1130" t="s">
        <v>2220</v>
      </c>
      <c r="F1130">
        <v>7</v>
      </c>
      <c r="G1130">
        <v>20.6</v>
      </c>
      <c r="H1130">
        <v>5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1</v>
      </c>
      <c r="R1130">
        <v>1</v>
      </c>
      <c r="T1130">
        <v>1095</v>
      </c>
      <c r="U1130">
        <v>3.4144407932446965</v>
      </c>
      <c r="V1130">
        <v>-1.3344407932446964</v>
      </c>
      <c r="X1130">
        <v>39.243456435998567</v>
      </c>
      <c r="Y1130">
        <v>1.83</v>
      </c>
    </row>
    <row r="1131" spans="1:25" x14ac:dyDescent="0.3">
      <c r="A1131" t="s">
        <v>893</v>
      </c>
      <c r="B1131">
        <v>1</v>
      </c>
      <c r="C1131">
        <v>1998</v>
      </c>
      <c r="D1131" s="2">
        <v>35796</v>
      </c>
      <c r="E1131" t="s">
        <v>2217</v>
      </c>
      <c r="F1131">
        <v>6</v>
      </c>
      <c r="G1131">
        <v>7.01</v>
      </c>
      <c r="H1131">
        <v>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7.01</v>
      </c>
      <c r="T1131">
        <v>1096</v>
      </c>
      <c r="U1131">
        <v>5.2899617691363154</v>
      </c>
      <c r="V1131">
        <v>-4.0399617691363154</v>
      </c>
      <c r="X1131">
        <v>39.2793115812119</v>
      </c>
      <c r="Y1131">
        <v>1.83</v>
      </c>
    </row>
    <row r="1132" spans="1:25" x14ac:dyDescent="0.3">
      <c r="A1132" t="s">
        <v>894</v>
      </c>
      <c r="B1132">
        <v>5</v>
      </c>
      <c r="C1132">
        <v>2019</v>
      </c>
      <c r="D1132" s="2">
        <v>43586</v>
      </c>
      <c r="E1132" t="s">
        <v>2219</v>
      </c>
      <c r="F1132">
        <v>3</v>
      </c>
      <c r="G1132">
        <v>13.67</v>
      </c>
      <c r="H1132">
        <v>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2.2400000000000002</v>
      </c>
      <c r="T1132">
        <v>1097</v>
      </c>
      <c r="U1132">
        <v>6.7573592850600237</v>
      </c>
      <c r="V1132">
        <v>-5.6773592850600236</v>
      </c>
      <c r="X1132">
        <v>39.31516672642524</v>
      </c>
      <c r="Y1132">
        <v>1.83</v>
      </c>
    </row>
    <row r="1133" spans="1:25" x14ac:dyDescent="0.3">
      <c r="A1133" t="s">
        <v>894</v>
      </c>
      <c r="B1133">
        <v>2</v>
      </c>
      <c r="C1133">
        <v>2021</v>
      </c>
      <c r="D1133" s="2">
        <v>44228</v>
      </c>
      <c r="E1133" t="s">
        <v>2218</v>
      </c>
      <c r="F1133">
        <v>4</v>
      </c>
      <c r="G1133">
        <v>15.43</v>
      </c>
      <c r="H1133">
        <v>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1.76</v>
      </c>
      <c r="T1133">
        <v>1098</v>
      </c>
      <c r="U1133">
        <v>6.7449738938460362</v>
      </c>
      <c r="V1133">
        <v>-3.7449738938460362</v>
      </c>
      <c r="X1133">
        <v>39.351021871638579</v>
      </c>
      <c r="Y1133">
        <v>1.83</v>
      </c>
    </row>
    <row r="1134" spans="1:25" x14ac:dyDescent="0.3">
      <c r="A1134" t="s">
        <v>895</v>
      </c>
      <c r="B1134">
        <v>1</v>
      </c>
      <c r="C1134">
        <v>2007</v>
      </c>
      <c r="D1134" s="2">
        <v>39083</v>
      </c>
      <c r="E1134" t="s">
        <v>2217</v>
      </c>
      <c r="F1134">
        <v>6</v>
      </c>
      <c r="G1134">
        <v>3</v>
      </c>
      <c r="H1134">
        <v>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3</v>
      </c>
      <c r="T1134">
        <v>1099</v>
      </c>
      <c r="U1134">
        <v>4.9358704092389445</v>
      </c>
      <c r="V1134">
        <v>-1.7758704092389443</v>
      </c>
      <c r="X1134">
        <v>39.386877016851919</v>
      </c>
      <c r="Y1134">
        <v>1.83</v>
      </c>
    </row>
    <row r="1135" spans="1:25" x14ac:dyDescent="0.3">
      <c r="A1135" t="s">
        <v>895</v>
      </c>
      <c r="B1135">
        <v>3</v>
      </c>
      <c r="C1135">
        <v>2022</v>
      </c>
      <c r="D1135" s="2">
        <v>44621</v>
      </c>
      <c r="E1135" t="s">
        <v>2220</v>
      </c>
      <c r="F1135">
        <v>7</v>
      </c>
      <c r="G1135">
        <v>18.18</v>
      </c>
      <c r="H1135">
        <v>3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15.17</v>
      </c>
      <c r="T1135">
        <v>1100</v>
      </c>
      <c r="U1135">
        <v>2.0125015350539632</v>
      </c>
      <c r="V1135">
        <v>-0.43250153505396316</v>
      </c>
      <c r="X1135">
        <v>39.422732162065259</v>
      </c>
      <c r="Y1135">
        <v>1.83</v>
      </c>
    </row>
    <row r="1136" spans="1:25" x14ac:dyDescent="0.3">
      <c r="A1136" t="s">
        <v>896</v>
      </c>
      <c r="B1136">
        <v>1</v>
      </c>
      <c r="C1136">
        <v>1997</v>
      </c>
      <c r="D1136" s="2">
        <v>35431</v>
      </c>
      <c r="E1136" t="s">
        <v>2218</v>
      </c>
      <c r="F1136">
        <v>4</v>
      </c>
      <c r="G1136">
        <v>8.01</v>
      </c>
      <c r="H1136">
        <v>5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3</v>
      </c>
      <c r="T1136">
        <v>1101</v>
      </c>
      <c r="U1136">
        <v>5.4857389395269411</v>
      </c>
      <c r="V1136">
        <v>-2.9057389395269411</v>
      </c>
      <c r="X1136">
        <v>39.458587307278592</v>
      </c>
      <c r="Y1136">
        <v>1.84</v>
      </c>
    </row>
    <row r="1137" spans="1:25" x14ac:dyDescent="0.3">
      <c r="A1137" t="s">
        <v>896</v>
      </c>
      <c r="B1137">
        <v>7</v>
      </c>
      <c r="C1137">
        <v>2007</v>
      </c>
      <c r="D1137" s="2">
        <v>39264</v>
      </c>
      <c r="E1137" t="s">
        <v>2222</v>
      </c>
      <c r="F1137">
        <v>5</v>
      </c>
      <c r="G1137">
        <v>18.510000000000002</v>
      </c>
      <c r="H1137">
        <v>5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9.5</v>
      </c>
      <c r="T1137">
        <v>1102</v>
      </c>
      <c r="U1137">
        <v>3.485696462977014</v>
      </c>
      <c r="V1137">
        <v>0.51430353702298603</v>
      </c>
      <c r="X1137">
        <v>39.494442452491931</v>
      </c>
      <c r="Y1137">
        <v>1.84</v>
      </c>
    </row>
    <row r="1138" spans="1:25" x14ac:dyDescent="0.3">
      <c r="A1138" t="s">
        <v>896</v>
      </c>
      <c r="B1138">
        <v>1</v>
      </c>
      <c r="C1138">
        <v>2009</v>
      </c>
      <c r="D1138" s="2">
        <v>39814</v>
      </c>
      <c r="E1138" t="s">
        <v>2220</v>
      </c>
      <c r="F1138">
        <v>7</v>
      </c>
      <c r="G1138">
        <v>20.010000000000002</v>
      </c>
      <c r="H1138">
        <v>5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1.51</v>
      </c>
      <c r="T1138">
        <v>1103</v>
      </c>
      <c r="U1138">
        <v>2.3190595712606474</v>
      </c>
      <c r="V1138">
        <v>1.0109404287393526</v>
      </c>
      <c r="X1138">
        <v>39.530297597705271</v>
      </c>
      <c r="Y1138">
        <v>1.84</v>
      </c>
    </row>
    <row r="1139" spans="1:25" x14ac:dyDescent="0.3">
      <c r="A1139" t="s">
        <v>896</v>
      </c>
      <c r="B1139">
        <v>12</v>
      </c>
      <c r="C1139">
        <v>2016</v>
      </c>
      <c r="D1139" s="2">
        <v>42705</v>
      </c>
      <c r="E1139" t="s">
        <v>2218</v>
      </c>
      <c r="F1139">
        <v>4</v>
      </c>
      <c r="G1139">
        <v>27.93</v>
      </c>
      <c r="H1139">
        <v>5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3.25</v>
      </c>
      <c r="T1139">
        <v>1104</v>
      </c>
      <c r="U1139">
        <v>2.0990474337481517</v>
      </c>
      <c r="V1139">
        <v>-1.5990474337481517</v>
      </c>
      <c r="X1139">
        <v>39.566152742918611</v>
      </c>
      <c r="Y1139">
        <v>1.84</v>
      </c>
    </row>
    <row r="1140" spans="1:25" x14ac:dyDescent="0.3">
      <c r="A1140" t="s">
        <v>896</v>
      </c>
      <c r="B1140">
        <v>10</v>
      </c>
      <c r="C1140">
        <v>2018</v>
      </c>
      <c r="D1140" s="2">
        <v>43374</v>
      </c>
      <c r="E1140" t="s">
        <v>2222</v>
      </c>
      <c r="F1140">
        <v>5</v>
      </c>
      <c r="G1140">
        <v>29.77</v>
      </c>
      <c r="H1140">
        <v>5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1.83</v>
      </c>
      <c r="T1140">
        <v>1105</v>
      </c>
      <c r="U1140">
        <v>2.4009677736867796</v>
      </c>
      <c r="V1140">
        <v>-0.9009677736867796</v>
      </c>
      <c r="X1140">
        <v>39.602007888131944</v>
      </c>
      <c r="Y1140">
        <v>1.84</v>
      </c>
    </row>
    <row r="1141" spans="1:25" x14ac:dyDescent="0.3">
      <c r="A1141" t="s">
        <v>899</v>
      </c>
      <c r="B1141">
        <v>10</v>
      </c>
      <c r="C1141">
        <v>2013</v>
      </c>
      <c r="D1141" s="2">
        <v>41548</v>
      </c>
      <c r="E1141" t="s">
        <v>2219</v>
      </c>
      <c r="F1141">
        <v>3</v>
      </c>
      <c r="G1141">
        <v>2.34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1.33</v>
      </c>
      <c r="T1141">
        <v>1106</v>
      </c>
      <c r="U1141">
        <v>3.0847499634144233</v>
      </c>
      <c r="V1141">
        <v>2.1652500365855767</v>
      </c>
      <c r="X1141">
        <v>39.637863033345283</v>
      </c>
      <c r="Y1141">
        <v>1.84</v>
      </c>
    </row>
    <row r="1142" spans="1:25" x14ac:dyDescent="0.3">
      <c r="A1142" t="s">
        <v>900</v>
      </c>
      <c r="B1142">
        <v>1</v>
      </c>
      <c r="C1142">
        <v>2003</v>
      </c>
      <c r="D1142" s="2">
        <v>37622</v>
      </c>
      <c r="E1142" t="s">
        <v>2217</v>
      </c>
      <c r="F1142">
        <v>6</v>
      </c>
      <c r="G1142">
        <v>10.01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3</v>
      </c>
      <c r="T1142">
        <v>1107</v>
      </c>
      <c r="U1142">
        <v>6.0818943895679283</v>
      </c>
      <c r="V1142">
        <v>-3.2418943895679284</v>
      </c>
      <c r="X1142">
        <v>39.673718178558623</v>
      </c>
      <c r="Y1142">
        <v>1.84</v>
      </c>
    </row>
    <row r="1143" spans="1:25" x14ac:dyDescent="0.3">
      <c r="A1143" t="s">
        <v>901</v>
      </c>
      <c r="B1143">
        <v>1</v>
      </c>
      <c r="C1143">
        <v>2006</v>
      </c>
      <c r="D1143" s="2">
        <v>38718</v>
      </c>
      <c r="E1143" t="s">
        <v>2219</v>
      </c>
      <c r="F1143">
        <v>3</v>
      </c>
      <c r="G1143">
        <v>4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4</v>
      </c>
      <c r="T1143">
        <v>1108</v>
      </c>
      <c r="U1143">
        <v>2.3371834201240005</v>
      </c>
      <c r="V1143">
        <v>-0.58718342012400049</v>
      </c>
      <c r="X1143">
        <v>39.709573323771963</v>
      </c>
      <c r="Y1143">
        <v>1.84</v>
      </c>
    </row>
    <row r="1144" spans="1:25" x14ac:dyDescent="0.3">
      <c r="A1144" t="s">
        <v>901</v>
      </c>
      <c r="B1144">
        <v>6</v>
      </c>
      <c r="C1144">
        <v>2008</v>
      </c>
      <c r="D1144" s="2">
        <v>39600</v>
      </c>
      <c r="E1144" t="s">
        <v>2222</v>
      </c>
      <c r="F1144">
        <v>5</v>
      </c>
      <c r="G1144">
        <v>6.42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2.42</v>
      </c>
      <c r="T1144">
        <v>1109</v>
      </c>
      <c r="U1144">
        <v>3.374284912139065</v>
      </c>
      <c r="V1144">
        <v>2.0457150878609349</v>
      </c>
      <c r="X1144">
        <v>39.745428468985295</v>
      </c>
      <c r="Y1144">
        <v>1.84</v>
      </c>
    </row>
    <row r="1145" spans="1:25" x14ac:dyDescent="0.3">
      <c r="A1145" t="s">
        <v>902</v>
      </c>
      <c r="B1145">
        <v>7</v>
      </c>
      <c r="C1145">
        <v>2018</v>
      </c>
      <c r="D1145" s="2">
        <v>43282</v>
      </c>
      <c r="E1145" t="s">
        <v>2219</v>
      </c>
      <c r="F1145">
        <v>3</v>
      </c>
      <c r="G1145">
        <v>4.75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1.08</v>
      </c>
      <c r="T1145">
        <v>1110</v>
      </c>
      <c r="U1145">
        <v>0.89306273658235757</v>
      </c>
      <c r="V1145">
        <v>-6.3062736582357615E-2</v>
      </c>
      <c r="X1145">
        <v>39.781283614198635</v>
      </c>
      <c r="Y1145">
        <v>1.84</v>
      </c>
    </row>
    <row r="1146" spans="1:25" x14ac:dyDescent="0.3">
      <c r="A1146" t="s">
        <v>903</v>
      </c>
      <c r="B1146">
        <v>5</v>
      </c>
      <c r="C1146">
        <v>2017</v>
      </c>
      <c r="D1146" s="2">
        <v>42856</v>
      </c>
      <c r="E1146" t="s">
        <v>2221</v>
      </c>
      <c r="F1146">
        <v>2</v>
      </c>
      <c r="G1146">
        <v>-0.59</v>
      </c>
      <c r="H1146">
        <v>5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0.33</v>
      </c>
      <c r="T1146">
        <v>1111</v>
      </c>
      <c r="U1146">
        <v>5.5018960958145513</v>
      </c>
      <c r="V1146">
        <v>6.0881039041854486</v>
      </c>
      <c r="X1146">
        <v>39.817138759411975</v>
      </c>
      <c r="Y1146">
        <v>1.84</v>
      </c>
    </row>
    <row r="1147" spans="1:25" x14ac:dyDescent="0.3">
      <c r="A1147" t="s">
        <v>903</v>
      </c>
      <c r="B1147">
        <v>10</v>
      </c>
      <c r="C1147">
        <v>2018</v>
      </c>
      <c r="D1147" s="2">
        <v>43374</v>
      </c>
      <c r="E1147" t="s">
        <v>2219</v>
      </c>
      <c r="F1147">
        <v>3</v>
      </c>
      <c r="G1147">
        <v>0.83</v>
      </c>
      <c r="H1147">
        <v>5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1</v>
      </c>
      <c r="R1147">
        <v>1.42</v>
      </c>
      <c r="T1147">
        <v>1112</v>
      </c>
      <c r="U1147">
        <v>5.6977906036777668</v>
      </c>
      <c r="V1147">
        <v>-4.6977906036777668</v>
      </c>
      <c r="X1147">
        <v>39.852993904625315</v>
      </c>
      <c r="Y1147">
        <v>1.84</v>
      </c>
    </row>
    <row r="1148" spans="1:25" x14ac:dyDescent="0.3">
      <c r="A1148" t="s">
        <v>903</v>
      </c>
      <c r="B1148">
        <v>5</v>
      </c>
      <c r="C1148">
        <v>2021</v>
      </c>
      <c r="D1148" s="2">
        <v>44317</v>
      </c>
      <c r="E1148" t="s">
        <v>2219</v>
      </c>
      <c r="F1148">
        <v>3</v>
      </c>
      <c r="G1148">
        <v>3.42</v>
      </c>
      <c r="H1148">
        <v>5</v>
      </c>
      <c r="I1148">
        <v>0</v>
      </c>
      <c r="J1148">
        <v>1</v>
      </c>
      <c r="K1148">
        <v>1</v>
      </c>
      <c r="L1148">
        <v>0</v>
      </c>
      <c r="M1148">
        <v>1</v>
      </c>
      <c r="N1148">
        <v>1</v>
      </c>
      <c r="O1148">
        <v>1</v>
      </c>
      <c r="P1148">
        <v>0</v>
      </c>
      <c r="Q1148">
        <v>1</v>
      </c>
      <c r="R1148">
        <v>1.33</v>
      </c>
      <c r="T1148">
        <v>1113</v>
      </c>
      <c r="U1148">
        <v>6.9829925427492956</v>
      </c>
      <c r="V1148">
        <v>-4.6529925427492955</v>
      </c>
      <c r="X1148">
        <v>39.888849049838655</v>
      </c>
      <c r="Y1148">
        <v>1.84</v>
      </c>
    </row>
    <row r="1149" spans="1:25" x14ac:dyDescent="0.3">
      <c r="A1149" t="s">
        <v>906</v>
      </c>
      <c r="B1149">
        <v>9</v>
      </c>
      <c r="C1149">
        <v>2004</v>
      </c>
      <c r="D1149" s="2">
        <v>38231</v>
      </c>
      <c r="E1149" t="s">
        <v>2217</v>
      </c>
      <c r="F1149">
        <v>6</v>
      </c>
      <c r="G1149">
        <v>14.76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4.25</v>
      </c>
      <c r="T1149">
        <v>1114</v>
      </c>
      <c r="U1149">
        <v>2.954407586868665</v>
      </c>
      <c r="V1149">
        <v>-1.1144075868686649</v>
      </c>
      <c r="X1149">
        <v>39.924704195051987</v>
      </c>
      <c r="Y1149">
        <v>1.84</v>
      </c>
    </row>
    <row r="1150" spans="1:25" x14ac:dyDescent="0.3">
      <c r="A1150" t="s">
        <v>906</v>
      </c>
      <c r="B1150">
        <v>8</v>
      </c>
      <c r="C1150">
        <v>2015</v>
      </c>
      <c r="D1150" s="2">
        <v>42217</v>
      </c>
      <c r="E1150" t="s">
        <v>2217</v>
      </c>
      <c r="F1150">
        <v>6</v>
      </c>
      <c r="G1150">
        <v>25.68</v>
      </c>
      <c r="H1150">
        <v>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1.08</v>
      </c>
      <c r="T1150">
        <v>1115</v>
      </c>
      <c r="U1150">
        <v>3.7694929540522883</v>
      </c>
      <c r="V1150">
        <v>0.15050704594771158</v>
      </c>
      <c r="X1150">
        <v>39.960559340265327</v>
      </c>
      <c r="Y1150">
        <v>1.84</v>
      </c>
    </row>
    <row r="1151" spans="1:25" x14ac:dyDescent="0.3">
      <c r="A1151" t="s">
        <v>907</v>
      </c>
      <c r="B1151">
        <v>7</v>
      </c>
      <c r="C1151">
        <v>2011</v>
      </c>
      <c r="D1151" s="2">
        <v>40725</v>
      </c>
      <c r="E1151" t="s">
        <v>2218</v>
      </c>
      <c r="F1151">
        <v>4</v>
      </c>
      <c r="G1151">
        <v>6.34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1.17</v>
      </c>
      <c r="T1151">
        <v>1116</v>
      </c>
      <c r="U1151">
        <v>3.9814856638531366</v>
      </c>
      <c r="V1151">
        <v>-1.7314856638531366</v>
      </c>
      <c r="X1151">
        <v>39.996414485478667</v>
      </c>
      <c r="Y1151">
        <v>1.84</v>
      </c>
    </row>
    <row r="1152" spans="1:25" x14ac:dyDescent="0.3">
      <c r="A1152" t="s">
        <v>908</v>
      </c>
      <c r="B1152">
        <v>1</v>
      </c>
      <c r="C1152">
        <v>1989</v>
      </c>
      <c r="D1152" s="2">
        <v>32509</v>
      </c>
      <c r="E1152" t="s">
        <v>2219</v>
      </c>
      <c r="F1152">
        <v>3</v>
      </c>
      <c r="G1152">
        <v>6.01</v>
      </c>
      <c r="H1152">
        <v>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2</v>
      </c>
      <c r="T1152">
        <v>1117</v>
      </c>
      <c r="U1152">
        <v>2.9033613634067028</v>
      </c>
      <c r="V1152">
        <v>-1.8233613634067027</v>
      </c>
      <c r="X1152">
        <v>40.032269630692007</v>
      </c>
      <c r="Y1152">
        <v>1.84</v>
      </c>
    </row>
    <row r="1153" spans="1:25" x14ac:dyDescent="0.3">
      <c r="A1153" t="s">
        <v>908</v>
      </c>
      <c r="B1153">
        <v>11</v>
      </c>
      <c r="C1153">
        <v>2003</v>
      </c>
      <c r="D1153" s="2">
        <v>37926</v>
      </c>
      <c r="E1153" t="s">
        <v>2218</v>
      </c>
      <c r="F1153">
        <v>4</v>
      </c>
      <c r="G1153">
        <v>20.85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14.84</v>
      </c>
      <c r="T1153">
        <v>1118</v>
      </c>
      <c r="U1153">
        <v>3.943728057542796</v>
      </c>
      <c r="V1153">
        <v>-1.6137280575427959</v>
      </c>
      <c r="X1153">
        <v>40.068124775905339</v>
      </c>
      <c r="Y1153">
        <v>1.84</v>
      </c>
    </row>
    <row r="1154" spans="1:25" x14ac:dyDescent="0.3">
      <c r="A1154" t="s">
        <v>909</v>
      </c>
      <c r="B1154">
        <v>9</v>
      </c>
      <c r="C1154">
        <v>2007</v>
      </c>
      <c r="D1154" s="2">
        <v>39326</v>
      </c>
      <c r="E1154" t="s">
        <v>2222</v>
      </c>
      <c r="F1154">
        <v>5</v>
      </c>
      <c r="G1154">
        <v>7.17</v>
      </c>
      <c r="H1154">
        <v>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7.17</v>
      </c>
      <c r="T1154">
        <v>1119</v>
      </c>
      <c r="U1154">
        <v>7.8311991993525947</v>
      </c>
      <c r="V1154">
        <v>-2.8211991993525949</v>
      </c>
      <c r="X1154">
        <v>40.103979921118679</v>
      </c>
      <c r="Y1154">
        <v>1.84</v>
      </c>
    </row>
    <row r="1155" spans="1:25" x14ac:dyDescent="0.3">
      <c r="A1155" t="s">
        <v>911</v>
      </c>
      <c r="B1155">
        <v>1</v>
      </c>
      <c r="C1155">
        <v>1991</v>
      </c>
      <c r="D1155" s="2">
        <v>33239</v>
      </c>
      <c r="E1155" t="s">
        <v>2221</v>
      </c>
      <c r="F1155">
        <v>2</v>
      </c>
      <c r="G1155">
        <v>4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4</v>
      </c>
      <c r="T1155">
        <v>1120</v>
      </c>
      <c r="U1155">
        <v>2.6673074717731184</v>
      </c>
      <c r="V1155">
        <v>-0.24730747177311851</v>
      </c>
      <c r="X1155">
        <v>40.139835066332019</v>
      </c>
      <c r="Y1155">
        <v>1.84</v>
      </c>
    </row>
    <row r="1156" spans="1:25" x14ac:dyDescent="0.3">
      <c r="A1156" t="s">
        <v>911</v>
      </c>
      <c r="B1156">
        <v>1</v>
      </c>
      <c r="C1156">
        <v>1993</v>
      </c>
      <c r="D1156" s="2">
        <v>33970</v>
      </c>
      <c r="E1156" t="s">
        <v>2219</v>
      </c>
      <c r="F1156">
        <v>3</v>
      </c>
      <c r="G1156">
        <v>6.01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2</v>
      </c>
      <c r="T1156">
        <v>1121</v>
      </c>
      <c r="U1156">
        <v>4.7356565959873604</v>
      </c>
      <c r="V1156">
        <v>3.2743434040126393</v>
      </c>
      <c r="X1156">
        <v>40.175690211545358</v>
      </c>
      <c r="Y1156">
        <v>1.84</v>
      </c>
    </row>
    <row r="1157" spans="1:25" x14ac:dyDescent="0.3">
      <c r="A1157" t="s">
        <v>911</v>
      </c>
      <c r="B1157">
        <v>8</v>
      </c>
      <c r="C1157">
        <v>2017</v>
      </c>
      <c r="D1157" s="2">
        <v>42948</v>
      </c>
      <c r="E1157" t="s">
        <v>2218</v>
      </c>
      <c r="F1157">
        <v>4</v>
      </c>
      <c r="G1157">
        <v>30.6</v>
      </c>
      <c r="H1157">
        <v>3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18.59</v>
      </c>
      <c r="T1157">
        <v>1122</v>
      </c>
      <c r="U1157">
        <v>6.055593778167478</v>
      </c>
      <c r="V1157">
        <v>0.19440622183252199</v>
      </c>
      <c r="X1157">
        <v>40.211545356758691</v>
      </c>
      <c r="Y1157">
        <v>1.84</v>
      </c>
    </row>
    <row r="1158" spans="1:25" x14ac:dyDescent="0.3">
      <c r="A1158" t="s">
        <v>912</v>
      </c>
      <c r="B1158">
        <v>1</v>
      </c>
      <c r="C1158">
        <v>1991</v>
      </c>
      <c r="D1158" s="2">
        <v>33239</v>
      </c>
      <c r="E1158" t="s">
        <v>2222</v>
      </c>
      <c r="F1158">
        <v>5</v>
      </c>
      <c r="G1158">
        <v>3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3</v>
      </c>
      <c r="T1158">
        <v>1123</v>
      </c>
      <c r="U1158">
        <v>2.9518904072421166</v>
      </c>
      <c r="V1158">
        <v>-0.11189040724211674</v>
      </c>
      <c r="X1158">
        <v>40.247400501972031</v>
      </c>
      <c r="Y1158">
        <v>1.92</v>
      </c>
    </row>
    <row r="1159" spans="1:25" x14ac:dyDescent="0.3">
      <c r="A1159" t="s">
        <v>912</v>
      </c>
      <c r="B1159">
        <v>1</v>
      </c>
      <c r="C1159">
        <v>1997</v>
      </c>
      <c r="D1159" s="2">
        <v>35431</v>
      </c>
      <c r="E1159" t="s">
        <v>2217</v>
      </c>
      <c r="F1159">
        <v>6</v>
      </c>
      <c r="G1159">
        <v>9.01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6.01</v>
      </c>
      <c r="T1159">
        <v>1124</v>
      </c>
      <c r="U1159">
        <v>2.5792125910331101</v>
      </c>
      <c r="V1159">
        <v>-0.41921259103310993</v>
      </c>
      <c r="X1159">
        <v>40.283255647185371</v>
      </c>
      <c r="Y1159">
        <v>1.92</v>
      </c>
    </row>
    <row r="1160" spans="1:25" x14ac:dyDescent="0.3">
      <c r="A1160" t="s">
        <v>913</v>
      </c>
      <c r="B1160">
        <v>7</v>
      </c>
      <c r="C1160">
        <v>2017</v>
      </c>
      <c r="D1160" s="2">
        <v>42917</v>
      </c>
      <c r="E1160" t="s">
        <v>2222</v>
      </c>
      <c r="F1160">
        <v>5</v>
      </c>
      <c r="G1160">
        <v>4.08</v>
      </c>
      <c r="H1160">
        <v>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2</v>
      </c>
      <c r="T1160">
        <v>1125</v>
      </c>
      <c r="U1160">
        <v>3.8820642206215243</v>
      </c>
      <c r="V1160">
        <v>-0.88206422062152434</v>
      </c>
      <c r="X1160">
        <v>40.31911079239871</v>
      </c>
      <c r="Y1160">
        <v>1.92</v>
      </c>
    </row>
    <row r="1161" spans="1:25" x14ac:dyDescent="0.3">
      <c r="A1161" t="s">
        <v>914</v>
      </c>
      <c r="B1161">
        <v>2</v>
      </c>
      <c r="C1161">
        <v>2004</v>
      </c>
      <c r="D1161" s="2">
        <v>38018</v>
      </c>
      <c r="E1161" t="s">
        <v>2217</v>
      </c>
      <c r="F1161">
        <v>6</v>
      </c>
      <c r="G1161">
        <v>9.42</v>
      </c>
      <c r="H1161">
        <v>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9.42</v>
      </c>
      <c r="T1161">
        <v>1126</v>
      </c>
      <c r="U1161">
        <v>4.7302708772248243</v>
      </c>
      <c r="V1161">
        <v>-3.7302708772248243</v>
      </c>
      <c r="X1161">
        <v>40.35496593761205</v>
      </c>
      <c r="Y1161">
        <v>1.92</v>
      </c>
    </row>
    <row r="1162" spans="1:25" x14ac:dyDescent="0.3">
      <c r="A1162" t="s">
        <v>914</v>
      </c>
      <c r="B1162">
        <v>12</v>
      </c>
      <c r="C1162">
        <v>2006</v>
      </c>
      <c r="D1162" s="2">
        <v>39052</v>
      </c>
      <c r="E1162" t="s">
        <v>2217</v>
      </c>
      <c r="F1162">
        <v>6</v>
      </c>
      <c r="G1162">
        <v>12.26</v>
      </c>
      <c r="H1162">
        <v>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0.92</v>
      </c>
      <c r="T1162">
        <v>1127</v>
      </c>
      <c r="U1162">
        <v>3.5166931537681325</v>
      </c>
      <c r="V1162">
        <v>-2.7666931537681325</v>
      </c>
      <c r="X1162">
        <v>40.390821082825383</v>
      </c>
      <c r="Y1162">
        <v>1.92</v>
      </c>
    </row>
    <row r="1163" spans="1:25" x14ac:dyDescent="0.3">
      <c r="A1163" t="s">
        <v>914</v>
      </c>
      <c r="B1163">
        <v>2</v>
      </c>
      <c r="C1163">
        <v>2014</v>
      </c>
      <c r="D1163" s="2">
        <v>41671</v>
      </c>
      <c r="E1163" t="s">
        <v>2217</v>
      </c>
      <c r="F1163">
        <v>6</v>
      </c>
      <c r="G1163">
        <v>19.43</v>
      </c>
      <c r="H1163">
        <v>5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5</v>
      </c>
      <c r="T1163">
        <v>1128</v>
      </c>
      <c r="U1163">
        <v>4.2921765182091276</v>
      </c>
      <c r="V1163">
        <v>1.7078234817908724</v>
      </c>
      <c r="X1163">
        <v>40.426676228038723</v>
      </c>
      <c r="Y1163">
        <v>1.92</v>
      </c>
    </row>
    <row r="1164" spans="1:25" x14ac:dyDescent="0.3">
      <c r="A1164" t="s">
        <v>915</v>
      </c>
      <c r="B1164">
        <v>8</v>
      </c>
      <c r="C1164">
        <v>2003</v>
      </c>
      <c r="D1164" s="2">
        <v>37834</v>
      </c>
      <c r="E1164" t="s">
        <v>2221</v>
      </c>
      <c r="F1164">
        <v>2</v>
      </c>
      <c r="G1164">
        <v>2.17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2.17</v>
      </c>
      <c r="T1164">
        <v>1129</v>
      </c>
      <c r="U1164">
        <v>4.673779579872944</v>
      </c>
      <c r="V1164">
        <v>-3.673779579872944</v>
      </c>
      <c r="X1164">
        <v>40.462531373252062</v>
      </c>
      <c r="Y1164">
        <v>1.92</v>
      </c>
    </row>
    <row r="1165" spans="1:25" x14ac:dyDescent="0.3">
      <c r="A1165" t="s">
        <v>915</v>
      </c>
      <c r="B1165">
        <v>10</v>
      </c>
      <c r="C1165">
        <v>2007</v>
      </c>
      <c r="D1165" s="2">
        <v>39356</v>
      </c>
      <c r="E1165" t="s">
        <v>2218</v>
      </c>
      <c r="F1165">
        <v>4</v>
      </c>
      <c r="G1165">
        <v>6.34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4.17</v>
      </c>
      <c r="T1165">
        <v>1130</v>
      </c>
      <c r="U1165">
        <v>3.1585563526304048</v>
      </c>
      <c r="V1165">
        <v>3.851443647369595</v>
      </c>
      <c r="X1165">
        <v>40.498386518465402</v>
      </c>
      <c r="Y1165">
        <v>1.92</v>
      </c>
    </row>
    <row r="1166" spans="1:25" x14ac:dyDescent="0.3">
      <c r="A1166" t="s">
        <v>917</v>
      </c>
      <c r="B1166">
        <v>5</v>
      </c>
      <c r="C1166">
        <v>2015</v>
      </c>
      <c r="D1166" s="2">
        <v>42125</v>
      </c>
      <c r="E1166" t="s">
        <v>2217</v>
      </c>
      <c r="F1166">
        <v>6</v>
      </c>
      <c r="G1166">
        <v>24.35</v>
      </c>
      <c r="H1166">
        <v>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1.58</v>
      </c>
      <c r="T1166">
        <v>1131</v>
      </c>
      <c r="U1166">
        <v>4.7639996574405261</v>
      </c>
      <c r="V1166">
        <v>-2.5239996574405259</v>
      </c>
      <c r="X1166">
        <v>40.534241663678735</v>
      </c>
      <c r="Y1166">
        <v>1.92</v>
      </c>
    </row>
    <row r="1167" spans="1:25" x14ac:dyDescent="0.3">
      <c r="A1167" t="s">
        <v>917</v>
      </c>
      <c r="B1167">
        <v>7</v>
      </c>
      <c r="C1167">
        <v>2021</v>
      </c>
      <c r="D1167" s="2">
        <v>44378</v>
      </c>
      <c r="E1167" t="s">
        <v>2220</v>
      </c>
      <c r="F1167">
        <v>7</v>
      </c>
      <c r="G1167">
        <v>30.52</v>
      </c>
      <c r="H1167">
        <v>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2.17</v>
      </c>
      <c r="T1167">
        <v>1132</v>
      </c>
      <c r="U1167">
        <v>5.1318248675834415</v>
      </c>
      <c r="V1167">
        <v>-3.3718248675834417</v>
      </c>
      <c r="X1167">
        <v>40.570096808892075</v>
      </c>
      <c r="Y1167">
        <v>1.92</v>
      </c>
    </row>
    <row r="1168" spans="1:25" x14ac:dyDescent="0.3">
      <c r="A1168" t="s">
        <v>921</v>
      </c>
      <c r="B1168">
        <v>4</v>
      </c>
      <c r="C1168">
        <v>1995</v>
      </c>
      <c r="D1168" s="2">
        <v>34790</v>
      </c>
      <c r="E1168" t="s">
        <v>2219</v>
      </c>
      <c r="F1168">
        <v>3</v>
      </c>
      <c r="G1168">
        <v>11.01</v>
      </c>
      <c r="H1168">
        <v>5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11.01</v>
      </c>
      <c r="T1168">
        <v>1133</v>
      </c>
      <c r="U1168">
        <v>2.6076337190750678</v>
      </c>
      <c r="V1168">
        <v>0.3923662809249322</v>
      </c>
      <c r="X1168">
        <v>40.605951954105414</v>
      </c>
      <c r="Y1168">
        <v>1.92</v>
      </c>
    </row>
    <row r="1169" spans="1:25" x14ac:dyDescent="0.3">
      <c r="A1169" t="s">
        <v>921</v>
      </c>
      <c r="B1169">
        <v>10</v>
      </c>
      <c r="C1169">
        <v>2000</v>
      </c>
      <c r="D1169" s="2">
        <v>36800</v>
      </c>
      <c r="E1169" t="s">
        <v>2218</v>
      </c>
      <c r="F1169">
        <v>4</v>
      </c>
      <c r="G1169">
        <v>16.510000000000002</v>
      </c>
      <c r="H1169">
        <v>5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5.51</v>
      </c>
      <c r="T1169">
        <v>1134</v>
      </c>
      <c r="U1169">
        <v>4.802741714373667</v>
      </c>
      <c r="V1169">
        <v>10.367258285626333</v>
      </c>
      <c r="X1169">
        <v>40.641807099318754</v>
      </c>
      <c r="Y1169">
        <v>1.92</v>
      </c>
    </row>
    <row r="1170" spans="1:25" x14ac:dyDescent="0.3">
      <c r="A1170" t="s">
        <v>921</v>
      </c>
      <c r="B1170">
        <v>3</v>
      </c>
      <c r="C1170">
        <v>2007</v>
      </c>
      <c r="D1170" s="2">
        <v>39142</v>
      </c>
      <c r="E1170" t="s">
        <v>2222</v>
      </c>
      <c r="F1170">
        <v>5</v>
      </c>
      <c r="G1170">
        <v>22.93</v>
      </c>
      <c r="H1170">
        <v>5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6.42</v>
      </c>
      <c r="T1170">
        <v>1135</v>
      </c>
      <c r="U1170">
        <v>3.19790525689158</v>
      </c>
      <c r="V1170">
        <v>-0.19790525689158001</v>
      </c>
      <c r="X1170">
        <v>40.677662244532087</v>
      </c>
      <c r="Y1170">
        <v>1.92</v>
      </c>
    </row>
    <row r="1171" spans="1:25" x14ac:dyDescent="0.3">
      <c r="A1171" t="s">
        <v>922</v>
      </c>
      <c r="B1171">
        <v>8</v>
      </c>
      <c r="C1171">
        <v>2011</v>
      </c>
      <c r="D1171" s="2">
        <v>40756</v>
      </c>
      <c r="E1171" t="s">
        <v>2217</v>
      </c>
      <c r="F1171">
        <v>6</v>
      </c>
      <c r="G1171">
        <v>18.59</v>
      </c>
      <c r="H1171">
        <v>5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8.17</v>
      </c>
      <c r="T1171">
        <v>1136</v>
      </c>
      <c r="U1171">
        <v>5.419062011712704</v>
      </c>
      <c r="V1171">
        <v>4.080937988287296</v>
      </c>
      <c r="X1171">
        <v>40.713517389745427</v>
      </c>
      <c r="Y1171">
        <v>1.92</v>
      </c>
    </row>
    <row r="1172" spans="1:25" x14ac:dyDescent="0.3">
      <c r="A1172" t="s">
        <v>923</v>
      </c>
      <c r="B1172">
        <v>6</v>
      </c>
      <c r="C1172">
        <v>2002</v>
      </c>
      <c r="D1172" s="2">
        <v>37408</v>
      </c>
      <c r="E1172" t="s">
        <v>2222</v>
      </c>
      <c r="F1172">
        <v>5</v>
      </c>
      <c r="G1172">
        <v>2.08</v>
      </c>
      <c r="H1172">
        <v>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2.08</v>
      </c>
      <c r="T1172">
        <v>1137</v>
      </c>
      <c r="U1172">
        <v>5.7263680704138675</v>
      </c>
      <c r="V1172">
        <v>-4.2163680704138677</v>
      </c>
      <c r="X1172">
        <v>40.749372534958766</v>
      </c>
      <c r="Y1172">
        <v>1.92</v>
      </c>
    </row>
    <row r="1173" spans="1:25" x14ac:dyDescent="0.3">
      <c r="A1173" t="s">
        <v>923</v>
      </c>
      <c r="B1173">
        <v>2</v>
      </c>
      <c r="C1173">
        <v>2016</v>
      </c>
      <c r="D1173" s="2">
        <v>42401</v>
      </c>
      <c r="E1173" t="s">
        <v>2217</v>
      </c>
      <c r="F1173">
        <v>6</v>
      </c>
      <c r="G1173">
        <v>15.76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2.67</v>
      </c>
      <c r="T1173">
        <v>1138</v>
      </c>
      <c r="U1173">
        <v>7.4219744067760089</v>
      </c>
      <c r="V1173">
        <v>-4.1719744067760089</v>
      </c>
      <c r="X1173">
        <v>40.785227680172106</v>
      </c>
      <c r="Y1173">
        <v>1.92</v>
      </c>
    </row>
    <row r="1174" spans="1:25" x14ac:dyDescent="0.3">
      <c r="A1174" t="s">
        <v>923</v>
      </c>
      <c r="B1174">
        <v>12</v>
      </c>
      <c r="C1174">
        <v>2019</v>
      </c>
      <c r="D1174" s="2">
        <v>43800</v>
      </c>
      <c r="E1174" t="s">
        <v>2217</v>
      </c>
      <c r="F1174">
        <v>6</v>
      </c>
      <c r="G1174">
        <v>19.600000000000001</v>
      </c>
      <c r="H1174">
        <v>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1.33</v>
      </c>
      <c r="T1174">
        <v>1139</v>
      </c>
      <c r="U1174">
        <v>7.8067637500509885</v>
      </c>
      <c r="V1174">
        <v>-5.9767637500509885</v>
      </c>
      <c r="X1174">
        <v>40.821082825385446</v>
      </c>
      <c r="Y1174">
        <v>1.92</v>
      </c>
    </row>
    <row r="1175" spans="1:25" x14ac:dyDescent="0.3">
      <c r="A1175" t="s">
        <v>924</v>
      </c>
      <c r="B1175">
        <v>3</v>
      </c>
      <c r="C1175">
        <v>2002</v>
      </c>
      <c r="D1175" s="2">
        <v>37316</v>
      </c>
      <c r="E1175" t="s">
        <v>2218</v>
      </c>
      <c r="F1175">
        <v>4</v>
      </c>
      <c r="G1175">
        <v>2.84</v>
      </c>
      <c r="H1175">
        <v>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2.84</v>
      </c>
      <c r="T1175">
        <v>1140</v>
      </c>
      <c r="U1175">
        <v>1.8512372834728892</v>
      </c>
      <c r="V1175">
        <v>-0.52123728347288911</v>
      </c>
      <c r="X1175">
        <v>40.856937970598779</v>
      </c>
      <c r="Y1175">
        <v>1.92</v>
      </c>
    </row>
    <row r="1176" spans="1:25" x14ac:dyDescent="0.3">
      <c r="A1176" t="s">
        <v>924</v>
      </c>
      <c r="B1176">
        <v>7</v>
      </c>
      <c r="C1176">
        <v>2011</v>
      </c>
      <c r="D1176" s="2">
        <v>40725</v>
      </c>
      <c r="E1176" t="s">
        <v>2219</v>
      </c>
      <c r="F1176">
        <v>3</v>
      </c>
      <c r="G1176">
        <v>12.18</v>
      </c>
      <c r="H1176">
        <v>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4.83</v>
      </c>
      <c r="T1176">
        <v>1141</v>
      </c>
      <c r="U1176">
        <v>3.9444136149276137</v>
      </c>
      <c r="V1176">
        <v>-0.94441361492761366</v>
      </c>
      <c r="X1176">
        <v>40.892793115812118</v>
      </c>
      <c r="Y1176">
        <v>1.92</v>
      </c>
    </row>
    <row r="1177" spans="1:25" x14ac:dyDescent="0.3">
      <c r="A1177" t="s">
        <v>924</v>
      </c>
      <c r="B1177">
        <v>1</v>
      </c>
      <c r="C1177">
        <v>2014</v>
      </c>
      <c r="D1177" s="2">
        <v>41640</v>
      </c>
      <c r="E1177" t="s">
        <v>2218</v>
      </c>
      <c r="F1177">
        <v>4</v>
      </c>
      <c r="G1177">
        <v>14.68</v>
      </c>
      <c r="H1177">
        <v>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2.5099999999999998</v>
      </c>
      <c r="T1177">
        <v>1142</v>
      </c>
      <c r="U1177">
        <v>2.8358425395135018</v>
      </c>
      <c r="V1177">
        <v>1.1641574604864982</v>
      </c>
      <c r="X1177">
        <v>40.928648261025458</v>
      </c>
      <c r="Y1177">
        <v>1.92</v>
      </c>
    </row>
    <row r="1178" spans="1:25" x14ac:dyDescent="0.3">
      <c r="A1178" t="s">
        <v>924</v>
      </c>
      <c r="B1178">
        <v>6</v>
      </c>
      <c r="C1178">
        <v>2017</v>
      </c>
      <c r="D1178" s="2">
        <v>42887</v>
      </c>
      <c r="E1178" t="s">
        <v>2222</v>
      </c>
      <c r="F1178">
        <v>5</v>
      </c>
      <c r="G1178">
        <v>18.100000000000001</v>
      </c>
      <c r="H1178">
        <v>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3.42</v>
      </c>
      <c r="T1178">
        <v>1143</v>
      </c>
      <c r="U1178">
        <v>3.3382361292334246</v>
      </c>
      <c r="V1178">
        <v>-0.91823612923342468</v>
      </c>
      <c r="X1178">
        <v>40.964503406238798</v>
      </c>
      <c r="Y1178">
        <v>1.92</v>
      </c>
    </row>
    <row r="1179" spans="1:25" x14ac:dyDescent="0.3">
      <c r="A1179" t="s">
        <v>925</v>
      </c>
      <c r="B1179">
        <v>2</v>
      </c>
      <c r="C1179">
        <v>2013</v>
      </c>
      <c r="D1179" s="2">
        <v>41306</v>
      </c>
      <c r="E1179" t="s">
        <v>2221</v>
      </c>
      <c r="F1179">
        <v>2</v>
      </c>
      <c r="G1179">
        <v>3.25</v>
      </c>
      <c r="H1179">
        <v>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0.76</v>
      </c>
      <c r="T1179">
        <v>1144</v>
      </c>
      <c r="U1179">
        <v>2.9948812876266202</v>
      </c>
      <c r="V1179">
        <v>-1.9148812876266201</v>
      </c>
      <c r="X1179">
        <v>41.00035855145213</v>
      </c>
      <c r="Y1179">
        <v>1.92</v>
      </c>
    </row>
    <row r="1180" spans="1:25" x14ac:dyDescent="0.3">
      <c r="A1180" t="s">
        <v>926</v>
      </c>
      <c r="B1180">
        <v>7</v>
      </c>
      <c r="C1180">
        <v>2014</v>
      </c>
      <c r="D1180" s="2">
        <v>41821</v>
      </c>
      <c r="E1180" t="s">
        <v>2221</v>
      </c>
      <c r="F1180">
        <v>2</v>
      </c>
      <c r="G1180">
        <v>1.92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1.17</v>
      </c>
      <c r="T1180">
        <v>1145</v>
      </c>
      <c r="U1180">
        <v>-0.25729477111388449</v>
      </c>
      <c r="V1180">
        <v>0.58729477111388451</v>
      </c>
      <c r="X1180">
        <v>41.03621369666547</v>
      </c>
      <c r="Y1180">
        <v>1.92</v>
      </c>
    </row>
    <row r="1181" spans="1:25" x14ac:dyDescent="0.3">
      <c r="A1181" t="s">
        <v>926</v>
      </c>
      <c r="B1181">
        <v>4</v>
      </c>
      <c r="C1181">
        <v>2016</v>
      </c>
      <c r="D1181" s="2">
        <v>42461</v>
      </c>
      <c r="E1181" t="s">
        <v>2218</v>
      </c>
      <c r="F1181">
        <v>4</v>
      </c>
      <c r="G1181">
        <v>3.67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1.75</v>
      </c>
      <c r="T1181">
        <v>1146</v>
      </c>
      <c r="U1181">
        <v>3.8432873217749575E-2</v>
      </c>
      <c r="V1181">
        <v>1.3815671267822505</v>
      </c>
      <c r="X1181">
        <v>41.07206884187881</v>
      </c>
      <c r="Y1181">
        <v>1.92</v>
      </c>
    </row>
    <row r="1182" spans="1:25" x14ac:dyDescent="0.3">
      <c r="A1182" t="s">
        <v>928</v>
      </c>
      <c r="B1182">
        <v>3</v>
      </c>
      <c r="C1182">
        <v>2015</v>
      </c>
      <c r="D1182" s="2">
        <v>42064</v>
      </c>
      <c r="E1182" t="s">
        <v>2219</v>
      </c>
      <c r="F1182">
        <v>3</v>
      </c>
      <c r="G1182">
        <v>4.5</v>
      </c>
      <c r="H1182">
        <v>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4.5</v>
      </c>
      <c r="T1182">
        <v>1147</v>
      </c>
      <c r="U1182">
        <v>0.58764668336838599</v>
      </c>
      <c r="V1182">
        <v>0.74235331663161408</v>
      </c>
      <c r="X1182">
        <v>41.10792398709215</v>
      </c>
      <c r="Y1182">
        <v>1.92</v>
      </c>
    </row>
    <row r="1183" spans="1:25" x14ac:dyDescent="0.3">
      <c r="A1183" t="s">
        <v>930</v>
      </c>
      <c r="B1183">
        <v>6</v>
      </c>
      <c r="C1183">
        <v>2006</v>
      </c>
      <c r="D1183" s="2">
        <v>38869</v>
      </c>
      <c r="E1183" t="s">
        <v>2219</v>
      </c>
      <c r="F1183">
        <v>3</v>
      </c>
      <c r="G1183">
        <v>32.020000000000003</v>
      </c>
      <c r="H1183">
        <v>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22.1</v>
      </c>
      <c r="T1183">
        <v>1148</v>
      </c>
      <c r="U1183">
        <v>5.101361289488767</v>
      </c>
      <c r="V1183">
        <v>-0.85136128948876699</v>
      </c>
      <c r="X1183">
        <v>41.143779132305482</v>
      </c>
      <c r="Y1183">
        <v>1.92</v>
      </c>
    </row>
    <row r="1184" spans="1:25" x14ac:dyDescent="0.3">
      <c r="A1184" t="s">
        <v>930</v>
      </c>
      <c r="B1184">
        <v>6</v>
      </c>
      <c r="C1184">
        <v>2009</v>
      </c>
      <c r="D1184" s="2">
        <v>39965</v>
      </c>
      <c r="E1184" t="s">
        <v>2217</v>
      </c>
      <c r="F1184">
        <v>6</v>
      </c>
      <c r="G1184">
        <v>35.020000000000003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3</v>
      </c>
      <c r="T1184">
        <v>1149</v>
      </c>
      <c r="U1184">
        <v>7.4169654620157734</v>
      </c>
      <c r="V1184">
        <v>-6.3369654620157734</v>
      </c>
      <c r="X1184">
        <v>41.179634277518822</v>
      </c>
      <c r="Y1184">
        <v>1.92</v>
      </c>
    </row>
    <row r="1185" spans="1:25" x14ac:dyDescent="0.3">
      <c r="A1185" t="s">
        <v>931</v>
      </c>
      <c r="B1185">
        <v>11</v>
      </c>
      <c r="C1185">
        <v>2014</v>
      </c>
      <c r="D1185" s="2">
        <v>41944</v>
      </c>
      <c r="E1185" t="s">
        <v>2221</v>
      </c>
      <c r="F1185">
        <v>2</v>
      </c>
      <c r="G1185">
        <v>31.85</v>
      </c>
      <c r="H1185">
        <v>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6.51</v>
      </c>
      <c r="T1185">
        <v>1150</v>
      </c>
      <c r="U1185">
        <v>3.6260622545533652</v>
      </c>
      <c r="V1185">
        <v>-2.4560622545533652</v>
      </c>
      <c r="X1185">
        <v>41.215489422732162</v>
      </c>
      <c r="Y1185">
        <v>1.92</v>
      </c>
    </row>
    <row r="1186" spans="1:25" x14ac:dyDescent="0.3">
      <c r="A1186" t="s">
        <v>932</v>
      </c>
      <c r="B1186">
        <v>7</v>
      </c>
      <c r="C1186">
        <v>2008</v>
      </c>
      <c r="D1186" s="2">
        <v>39630</v>
      </c>
      <c r="E1186" t="s">
        <v>2219</v>
      </c>
      <c r="F1186">
        <v>3</v>
      </c>
      <c r="G1186">
        <v>3.17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1.17</v>
      </c>
      <c r="T1186">
        <v>1151</v>
      </c>
      <c r="U1186">
        <v>3.2620663844566598</v>
      </c>
      <c r="V1186">
        <v>-1.2620663844566598</v>
      </c>
      <c r="X1186">
        <v>41.251344567945502</v>
      </c>
      <c r="Y1186">
        <v>1.92</v>
      </c>
    </row>
    <row r="1187" spans="1:25" x14ac:dyDescent="0.3">
      <c r="A1187" t="s">
        <v>932</v>
      </c>
      <c r="B1187">
        <v>7</v>
      </c>
      <c r="C1187">
        <v>2016</v>
      </c>
      <c r="D1187" s="2">
        <v>42552</v>
      </c>
      <c r="E1187" t="s">
        <v>2218</v>
      </c>
      <c r="F1187">
        <v>4</v>
      </c>
      <c r="G1187">
        <v>11.18</v>
      </c>
      <c r="H1187">
        <v>3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8.01</v>
      </c>
      <c r="T1187">
        <v>1152</v>
      </c>
      <c r="U1187">
        <v>6.4035273616923627</v>
      </c>
      <c r="V1187">
        <v>8.4364726383076381</v>
      </c>
      <c r="X1187">
        <v>41.287199713158834</v>
      </c>
      <c r="Y1187">
        <v>1.92</v>
      </c>
    </row>
    <row r="1188" spans="1:25" x14ac:dyDescent="0.3">
      <c r="A1188" t="s">
        <v>934</v>
      </c>
      <c r="B1188">
        <v>3</v>
      </c>
      <c r="C1188">
        <v>2021</v>
      </c>
      <c r="D1188" s="2">
        <v>44256</v>
      </c>
      <c r="E1188" t="s">
        <v>2218</v>
      </c>
      <c r="F1188">
        <v>4</v>
      </c>
      <c r="G1188">
        <v>5.92</v>
      </c>
      <c r="H1188">
        <v>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2.16</v>
      </c>
      <c r="T1188">
        <v>1153</v>
      </c>
      <c r="U1188">
        <v>3.1978703376570734</v>
      </c>
      <c r="V1188">
        <v>3.9721296623429265</v>
      </c>
      <c r="X1188">
        <v>41.323054858372174</v>
      </c>
      <c r="Y1188">
        <v>1.92</v>
      </c>
    </row>
    <row r="1189" spans="1:25" x14ac:dyDescent="0.3">
      <c r="A1189" t="s">
        <v>937</v>
      </c>
      <c r="B1189">
        <v>2</v>
      </c>
      <c r="C1189">
        <v>2007</v>
      </c>
      <c r="D1189" s="2">
        <v>39114</v>
      </c>
      <c r="E1189" t="s">
        <v>2218</v>
      </c>
      <c r="F1189">
        <v>4</v>
      </c>
      <c r="G1189">
        <v>3.25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3.25</v>
      </c>
      <c r="T1189">
        <v>1154</v>
      </c>
      <c r="U1189">
        <v>3.0182503235540574</v>
      </c>
      <c r="V1189">
        <v>0.98174967644594258</v>
      </c>
      <c r="X1189">
        <v>41.358910003585514</v>
      </c>
      <c r="Y1189">
        <v>1.92</v>
      </c>
    </row>
    <row r="1190" spans="1:25" x14ac:dyDescent="0.3">
      <c r="A1190" t="s">
        <v>937</v>
      </c>
      <c r="B1190">
        <v>5</v>
      </c>
      <c r="C1190">
        <v>2013</v>
      </c>
      <c r="D1190" s="2">
        <v>41395</v>
      </c>
      <c r="E1190" t="s">
        <v>2217</v>
      </c>
      <c r="F1190">
        <v>6</v>
      </c>
      <c r="G1190">
        <v>9.5</v>
      </c>
      <c r="H1190">
        <v>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6.25</v>
      </c>
      <c r="T1190">
        <v>1155</v>
      </c>
      <c r="U1190">
        <v>3.4390884497346788</v>
      </c>
      <c r="V1190">
        <v>-1.4390884497346788</v>
      </c>
      <c r="X1190">
        <v>41.394765148798854</v>
      </c>
      <c r="Y1190">
        <v>1.92</v>
      </c>
    </row>
    <row r="1191" spans="1:25" x14ac:dyDescent="0.3">
      <c r="A1191" t="s">
        <v>937</v>
      </c>
      <c r="B1191">
        <v>9</v>
      </c>
      <c r="C1191">
        <v>2014</v>
      </c>
      <c r="D1191" s="2">
        <v>41883</v>
      </c>
      <c r="E1191" t="s">
        <v>2218</v>
      </c>
      <c r="F1191">
        <v>4</v>
      </c>
      <c r="G1191">
        <v>10.84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1</v>
      </c>
      <c r="T1191">
        <v>1156</v>
      </c>
      <c r="U1191">
        <v>7.9312349039111734</v>
      </c>
      <c r="V1191">
        <v>10.658765096088826</v>
      </c>
      <c r="X1191">
        <v>41.430620294012193</v>
      </c>
      <c r="Y1191">
        <v>1.92</v>
      </c>
    </row>
    <row r="1192" spans="1:25" x14ac:dyDescent="0.3">
      <c r="A1192" t="s">
        <v>938</v>
      </c>
      <c r="B1192">
        <v>1</v>
      </c>
      <c r="C1192">
        <v>2002</v>
      </c>
      <c r="D1192" s="2">
        <v>37257</v>
      </c>
      <c r="E1192" t="s">
        <v>2218</v>
      </c>
      <c r="F1192">
        <v>4</v>
      </c>
      <c r="G1192">
        <v>4</v>
      </c>
      <c r="H1192">
        <v>5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1</v>
      </c>
      <c r="R1192">
        <v>4</v>
      </c>
      <c r="T1192">
        <v>1157</v>
      </c>
      <c r="U1192">
        <v>2.6130194378376044</v>
      </c>
      <c r="V1192">
        <v>0.38698056216239562</v>
      </c>
      <c r="X1192">
        <v>41.466475439225526</v>
      </c>
      <c r="Y1192">
        <v>2</v>
      </c>
    </row>
    <row r="1193" spans="1:25" x14ac:dyDescent="0.3">
      <c r="A1193" t="s">
        <v>938</v>
      </c>
      <c r="B1193">
        <v>1</v>
      </c>
      <c r="C1193">
        <v>2012</v>
      </c>
      <c r="D1193" s="2">
        <v>40909</v>
      </c>
      <c r="E1193" t="s">
        <v>2217</v>
      </c>
      <c r="F1193">
        <v>6</v>
      </c>
      <c r="G1193">
        <v>14.01</v>
      </c>
      <c r="H1193">
        <v>5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1</v>
      </c>
      <c r="R1193">
        <v>7</v>
      </c>
      <c r="T1193">
        <v>1158</v>
      </c>
      <c r="U1193">
        <v>3.8820642206215243</v>
      </c>
      <c r="V1193">
        <v>2.1279357793784754</v>
      </c>
      <c r="X1193">
        <v>41.502330584438866</v>
      </c>
      <c r="Y1193">
        <v>2</v>
      </c>
    </row>
    <row r="1194" spans="1:25" x14ac:dyDescent="0.3">
      <c r="A1194" t="s">
        <v>938</v>
      </c>
      <c r="B1194">
        <v>1</v>
      </c>
      <c r="C1194">
        <v>2016</v>
      </c>
      <c r="D1194" s="2">
        <v>42370</v>
      </c>
      <c r="E1194" t="s">
        <v>2217</v>
      </c>
      <c r="F1194">
        <v>6</v>
      </c>
      <c r="G1194">
        <v>18.010000000000002</v>
      </c>
      <c r="H1194">
        <v>5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2</v>
      </c>
      <c r="T1194">
        <v>1159</v>
      </c>
      <c r="U1194">
        <v>2.8420352351204952</v>
      </c>
      <c r="V1194">
        <v>-0.84203523512049516</v>
      </c>
      <c r="X1194">
        <v>41.538185729652206</v>
      </c>
      <c r="Y1194">
        <v>2</v>
      </c>
    </row>
    <row r="1195" spans="1:25" x14ac:dyDescent="0.3">
      <c r="A1195" t="s">
        <v>939</v>
      </c>
      <c r="B1195">
        <v>1</v>
      </c>
      <c r="C1195">
        <v>2000</v>
      </c>
      <c r="D1195" s="2">
        <v>36526</v>
      </c>
      <c r="E1195" t="s">
        <v>2219</v>
      </c>
      <c r="F1195">
        <v>3</v>
      </c>
      <c r="G1195">
        <v>4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4</v>
      </c>
      <c r="T1195">
        <v>1160</v>
      </c>
      <c r="U1195">
        <v>3.6696008632338928</v>
      </c>
      <c r="V1195">
        <v>5.7503991367661076</v>
      </c>
      <c r="X1195">
        <v>41.574040874865545</v>
      </c>
      <c r="Y1195">
        <v>2</v>
      </c>
    </row>
    <row r="1196" spans="1:25" x14ac:dyDescent="0.3">
      <c r="A1196" t="s">
        <v>939</v>
      </c>
      <c r="B1196">
        <v>1</v>
      </c>
      <c r="C1196">
        <v>2004</v>
      </c>
      <c r="D1196" s="2">
        <v>37987</v>
      </c>
      <c r="E1196" t="s">
        <v>2222</v>
      </c>
      <c r="F1196">
        <v>5</v>
      </c>
      <c r="G1196">
        <v>8.01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3</v>
      </c>
      <c r="T1196">
        <v>1161</v>
      </c>
      <c r="U1196">
        <v>4.2718275894222355</v>
      </c>
      <c r="V1196">
        <v>-3.3518275894222356</v>
      </c>
      <c r="X1196">
        <v>41.609896020078878</v>
      </c>
      <c r="Y1196">
        <v>2</v>
      </c>
    </row>
    <row r="1197" spans="1:25" x14ac:dyDescent="0.3">
      <c r="A1197" t="s">
        <v>940</v>
      </c>
      <c r="B1197">
        <v>3</v>
      </c>
      <c r="C1197">
        <v>1994</v>
      </c>
      <c r="D1197" s="2">
        <v>34394</v>
      </c>
      <c r="E1197" t="s">
        <v>2218</v>
      </c>
      <c r="F1197">
        <v>4</v>
      </c>
      <c r="G1197">
        <v>7.75</v>
      </c>
      <c r="H1197">
        <v>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7.75</v>
      </c>
      <c r="T1197">
        <v>1162</v>
      </c>
      <c r="U1197">
        <v>5.1596385278334047</v>
      </c>
      <c r="V1197">
        <v>-0.15963852783340471</v>
      </c>
      <c r="X1197">
        <v>41.645751165292218</v>
      </c>
      <c r="Y1197">
        <v>2</v>
      </c>
    </row>
    <row r="1198" spans="1:25" x14ac:dyDescent="0.3">
      <c r="A1198" t="s">
        <v>941</v>
      </c>
      <c r="B1198">
        <v>1</v>
      </c>
      <c r="C1198">
        <v>1998</v>
      </c>
      <c r="D1198" s="2">
        <v>35796</v>
      </c>
      <c r="E1198" t="s">
        <v>2219</v>
      </c>
      <c r="F1198">
        <v>3</v>
      </c>
      <c r="G1198">
        <v>2</v>
      </c>
      <c r="H1198">
        <v>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2</v>
      </c>
      <c r="T1198">
        <v>1163</v>
      </c>
      <c r="U1198">
        <v>2.4531737128800288</v>
      </c>
      <c r="V1198">
        <v>-0.2831737128800289</v>
      </c>
      <c r="X1198">
        <v>41.681606310505558</v>
      </c>
      <c r="Y1198">
        <v>2</v>
      </c>
    </row>
    <row r="1199" spans="1:25" x14ac:dyDescent="0.3">
      <c r="A1199" t="s">
        <v>941</v>
      </c>
      <c r="B1199">
        <v>9</v>
      </c>
      <c r="C1199">
        <v>2011</v>
      </c>
      <c r="D1199" s="2">
        <v>40787</v>
      </c>
      <c r="E1199" t="s">
        <v>2222</v>
      </c>
      <c r="F1199">
        <v>5</v>
      </c>
      <c r="G1199">
        <v>15.68</v>
      </c>
      <c r="H1199">
        <v>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11.67</v>
      </c>
      <c r="T1199">
        <v>1164</v>
      </c>
      <c r="U1199">
        <v>3.3266577148638956</v>
      </c>
      <c r="V1199">
        <v>0.84334228513610432</v>
      </c>
      <c r="X1199">
        <v>41.717461455718897</v>
      </c>
      <c r="Y1199">
        <v>2</v>
      </c>
    </row>
    <row r="1200" spans="1:25" x14ac:dyDescent="0.3">
      <c r="A1200" t="s">
        <v>942</v>
      </c>
      <c r="B1200">
        <v>8</v>
      </c>
      <c r="C1200">
        <v>2007</v>
      </c>
      <c r="D1200" s="2">
        <v>39295</v>
      </c>
      <c r="E1200" t="s">
        <v>2219</v>
      </c>
      <c r="F1200">
        <v>3</v>
      </c>
      <c r="G1200">
        <v>1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T1200">
        <v>1165</v>
      </c>
      <c r="U1200">
        <v>6.8355322090057076</v>
      </c>
      <c r="V1200">
        <v>-5.2555322090057075</v>
      </c>
      <c r="X1200">
        <v>41.75331660093223</v>
      </c>
      <c r="Y1200">
        <v>2</v>
      </c>
    </row>
    <row r="1201" spans="1:25" x14ac:dyDescent="0.3">
      <c r="A1201" t="s">
        <v>943</v>
      </c>
      <c r="B1201">
        <v>5</v>
      </c>
      <c r="C1201">
        <v>1999</v>
      </c>
      <c r="D1201" s="2">
        <v>36281</v>
      </c>
      <c r="E1201" t="s">
        <v>2222</v>
      </c>
      <c r="F1201">
        <v>5</v>
      </c>
      <c r="G1201">
        <v>17.34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  <c r="T1201">
        <v>1166</v>
      </c>
      <c r="U1201">
        <v>8.1385052580537582</v>
      </c>
      <c r="V1201">
        <v>-5.9685052580537583</v>
      </c>
      <c r="X1201">
        <v>41.78917174614557</v>
      </c>
      <c r="Y1201">
        <v>2</v>
      </c>
    </row>
    <row r="1202" spans="1:25" x14ac:dyDescent="0.3">
      <c r="A1202" t="s">
        <v>945</v>
      </c>
      <c r="B1202">
        <v>3</v>
      </c>
      <c r="C1202">
        <v>2011</v>
      </c>
      <c r="D1202" s="2">
        <v>40603</v>
      </c>
      <c r="E1202" t="s">
        <v>2219</v>
      </c>
      <c r="F1202">
        <v>3</v>
      </c>
      <c r="G1202">
        <v>4.08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4.08</v>
      </c>
      <c r="T1202">
        <v>1167</v>
      </c>
      <c r="U1202">
        <v>3.8385783977222414</v>
      </c>
      <c r="V1202">
        <v>7.1714216022777588</v>
      </c>
      <c r="X1202">
        <v>41.82502689135891</v>
      </c>
      <c r="Y1202">
        <v>2</v>
      </c>
    </row>
    <row r="1203" spans="1:25" x14ac:dyDescent="0.3">
      <c r="A1203" t="s">
        <v>945</v>
      </c>
      <c r="B1203">
        <v>5</v>
      </c>
      <c r="C1203">
        <v>2018</v>
      </c>
      <c r="D1203" s="2">
        <v>43221</v>
      </c>
      <c r="E1203" t="s">
        <v>2218</v>
      </c>
      <c r="F1203">
        <v>4</v>
      </c>
      <c r="G1203">
        <v>11.25</v>
      </c>
      <c r="H1203">
        <v>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7.17</v>
      </c>
      <c r="T1203">
        <v>1168</v>
      </c>
      <c r="U1203">
        <v>4.9994768317892424</v>
      </c>
      <c r="V1203">
        <v>0.51052316821075738</v>
      </c>
      <c r="X1203">
        <v>41.860882036572249</v>
      </c>
      <c r="Y1203">
        <v>2</v>
      </c>
    </row>
    <row r="1204" spans="1:25" x14ac:dyDescent="0.3">
      <c r="A1204" t="s">
        <v>947</v>
      </c>
      <c r="B1204">
        <v>10</v>
      </c>
      <c r="C1204">
        <v>1999</v>
      </c>
      <c r="D1204" s="2">
        <v>36434</v>
      </c>
      <c r="E1204" t="s">
        <v>2217</v>
      </c>
      <c r="F1204">
        <v>6</v>
      </c>
      <c r="G1204">
        <v>11.09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11.09</v>
      </c>
      <c r="T1204">
        <v>1169</v>
      </c>
      <c r="U1204">
        <v>6.3554627968750008</v>
      </c>
      <c r="V1204">
        <v>6.453720312499911E-2</v>
      </c>
      <c r="X1204">
        <v>41.896737181785589</v>
      </c>
      <c r="Y1204">
        <v>2</v>
      </c>
    </row>
    <row r="1205" spans="1:25" x14ac:dyDescent="0.3">
      <c r="A1205" t="s">
        <v>947</v>
      </c>
      <c r="B1205">
        <v>1</v>
      </c>
      <c r="C1205">
        <v>2009</v>
      </c>
      <c r="D1205" s="2">
        <v>39814</v>
      </c>
      <c r="E1205" t="s">
        <v>2217</v>
      </c>
      <c r="F1205">
        <v>6</v>
      </c>
      <c r="G1205">
        <v>20.350000000000001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10.01</v>
      </c>
      <c r="T1205">
        <v>1170</v>
      </c>
      <c r="U1205">
        <v>4.9815151299467129</v>
      </c>
      <c r="V1205">
        <v>3.1884848700532871</v>
      </c>
      <c r="X1205">
        <v>41.932592326998922</v>
      </c>
      <c r="Y1205">
        <v>2</v>
      </c>
    </row>
    <row r="1206" spans="1:25" x14ac:dyDescent="0.3">
      <c r="A1206" t="s">
        <v>947</v>
      </c>
      <c r="B1206">
        <v>1</v>
      </c>
      <c r="C1206">
        <v>2016</v>
      </c>
      <c r="D1206" s="2">
        <v>42370</v>
      </c>
      <c r="E1206" t="s">
        <v>2220</v>
      </c>
      <c r="F1206">
        <v>7</v>
      </c>
      <c r="G1206">
        <v>27.35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4.51</v>
      </c>
      <c r="T1206">
        <v>1171</v>
      </c>
      <c r="U1206">
        <v>2.4179319068188456</v>
      </c>
      <c r="V1206">
        <v>-0.33793190681884555</v>
      </c>
      <c r="X1206">
        <v>41.968447472212262</v>
      </c>
      <c r="Y1206">
        <v>2</v>
      </c>
    </row>
    <row r="1207" spans="1:25" x14ac:dyDescent="0.3">
      <c r="A1207" t="s">
        <v>949</v>
      </c>
      <c r="B1207">
        <v>10</v>
      </c>
      <c r="C1207">
        <v>2010</v>
      </c>
      <c r="D1207" s="2">
        <v>40452</v>
      </c>
      <c r="E1207" t="s">
        <v>2218</v>
      </c>
      <c r="F1207">
        <v>4</v>
      </c>
      <c r="G1207">
        <v>6.34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2.33</v>
      </c>
      <c r="T1207">
        <v>1172</v>
      </c>
      <c r="U1207">
        <v>5.3134129536395918</v>
      </c>
      <c r="V1207">
        <v>-2.6434129536395918</v>
      </c>
      <c r="X1207">
        <v>42.004302617425601</v>
      </c>
      <c r="Y1207">
        <v>2</v>
      </c>
    </row>
    <row r="1208" spans="1:25" x14ac:dyDescent="0.3">
      <c r="A1208" t="s">
        <v>949</v>
      </c>
      <c r="B1208">
        <v>8</v>
      </c>
      <c r="C1208">
        <v>2015</v>
      </c>
      <c r="D1208" s="2">
        <v>42217</v>
      </c>
      <c r="E1208" t="s">
        <v>2221</v>
      </c>
      <c r="F1208">
        <v>2</v>
      </c>
      <c r="G1208">
        <v>11.17</v>
      </c>
      <c r="H1208">
        <v>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3.92</v>
      </c>
      <c r="T1208">
        <v>1173</v>
      </c>
      <c r="U1208">
        <v>6.1276913439787597</v>
      </c>
      <c r="V1208">
        <v>-4.7976913439787596</v>
      </c>
      <c r="X1208">
        <v>42.040157762638941</v>
      </c>
      <c r="Y1208">
        <v>2</v>
      </c>
    </row>
    <row r="1209" spans="1:25" x14ac:dyDescent="0.3">
      <c r="A1209" t="s">
        <v>949</v>
      </c>
      <c r="B1209">
        <v>12</v>
      </c>
      <c r="C1209">
        <v>2019</v>
      </c>
      <c r="D1209" s="2">
        <v>43800</v>
      </c>
      <c r="E1209" t="s">
        <v>2219</v>
      </c>
      <c r="F1209">
        <v>3</v>
      </c>
      <c r="G1209">
        <v>15.51</v>
      </c>
      <c r="H1209">
        <v>3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1.25</v>
      </c>
      <c r="T1209">
        <v>1174</v>
      </c>
      <c r="U1209">
        <v>2.1353700808018043</v>
      </c>
      <c r="V1209">
        <v>0.70462991919819551</v>
      </c>
      <c r="X1209">
        <v>42.076012907852274</v>
      </c>
      <c r="Y1209">
        <v>2</v>
      </c>
    </row>
    <row r="1210" spans="1:25" x14ac:dyDescent="0.3">
      <c r="A1210" t="s">
        <v>950</v>
      </c>
      <c r="B1210">
        <v>4</v>
      </c>
      <c r="C1210">
        <v>1987</v>
      </c>
      <c r="D1210" s="2">
        <v>31868</v>
      </c>
      <c r="E1210" t="s">
        <v>2219</v>
      </c>
      <c r="F1210">
        <v>3</v>
      </c>
      <c r="G1210">
        <v>4.33</v>
      </c>
      <c r="H1210">
        <v>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3.58</v>
      </c>
      <c r="T1210">
        <v>1175</v>
      </c>
      <c r="U1210">
        <v>4.1213183427330442</v>
      </c>
      <c r="V1210">
        <v>0.70868165726695587</v>
      </c>
      <c r="X1210">
        <v>42.111868053065614</v>
      </c>
      <c r="Y1210">
        <v>2</v>
      </c>
    </row>
    <row r="1211" spans="1:25" x14ac:dyDescent="0.3">
      <c r="A1211" t="s">
        <v>950</v>
      </c>
      <c r="B1211">
        <v>7</v>
      </c>
      <c r="C1211">
        <v>1998</v>
      </c>
      <c r="D1211" s="2">
        <v>35977</v>
      </c>
      <c r="E1211" t="s">
        <v>2218</v>
      </c>
      <c r="F1211">
        <v>4</v>
      </c>
      <c r="G1211">
        <v>15.59</v>
      </c>
      <c r="H1211">
        <v>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5.41</v>
      </c>
      <c r="T1211">
        <v>1176</v>
      </c>
      <c r="U1211">
        <v>4.6460617843475696</v>
      </c>
      <c r="V1211">
        <v>-2.1360617843475698</v>
      </c>
      <c r="X1211">
        <v>42.147723198278953</v>
      </c>
      <c r="Y1211">
        <v>2</v>
      </c>
    </row>
    <row r="1212" spans="1:25" x14ac:dyDescent="0.3">
      <c r="A1212" t="s">
        <v>951</v>
      </c>
      <c r="B1212">
        <v>1</v>
      </c>
      <c r="C1212">
        <v>2012</v>
      </c>
      <c r="D1212" s="2">
        <v>40909</v>
      </c>
      <c r="E1212" t="s">
        <v>2219</v>
      </c>
      <c r="F1212">
        <v>3</v>
      </c>
      <c r="G1212">
        <v>4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4</v>
      </c>
      <c r="T1212">
        <v>1177</v>
      </c>
      <c r="U1212">
        <v>5.3658927569808537</v>
      </c>
      <c r="V1212">
        <v>-1.9458927569808537</v>
      </c>
      <c r="X1212">
        <v>42.183578343492293</v>
      </c>
      <c r="Y1212">
        <v>2</v>
      </c>
    </row>
    <row r="1213" spans="1:25" x14ac:dyDescent="0.3">
      <c r="A1213" t="s">
        <v>951</v>
      </c>
      <c r="B1213">
        <v>10</v>
      </c>
      <c r="C1213">
        <v>2022</v>
      </c>
      <c r="D1213" s="2">
        <v>44835</v>
      </c>
      <c r="E1213" t="s">
        <v>2219</v>
      </c>
      <c r="F1213">
        <v>3</v>
      </c>
      <c r="G1213">
        <v>14.76</v>
      </c>
      <c r="H1213">
        <v>5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10.67</v>
      </c>
      <c r="T1213">
        <v>1178</v>
      </c>
      <c r="U1213">
        <v>2.2330827006287151</v>
      </c>
      <c r="V1213">
        <v>-1.473082700628715</v>
      </c>
      <c r="X1213">
        <v>42.219433488705626</v>
      </c>
      <c r="Y1213">
        <v>2</v>
      </c>
    </row>
    <row r="1214" spans="1:25" x14ac:dyDescent="0.3">
      <c r="A1214" t="s">
        <v>952</v>
      </c>
      <c r="B1214">
        <v>6</v>
      </c>
      <c r="C1214">
        <v>2004</v>
      </c>
      <c r="D1214" s="2">
        <v>38139</v>
      </c>
      <c r="E1214" t="s">
        <v>2218</v>
      </c>
      <c r="F1214">
        <v>4</v>
      </c>
      <c r="G1214">
        <v>10.84</v>
      </c>
      <c r="H1214">
        <v>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10.84</v>
      </c>
      <c r="T1214">
        <v>1179</v>
      </c>
      <c r="U1214">
        <v>2.4001607968423229</v>
      </c>
      <c r="V1214">
        <v>-1.2301607968423229</v>
      </c>
      <c r="X1214">
        <v>42.255288633918966</v>
      </c>
      <c r="Y1214">
        <v>2</v>
      </c>
    </row>
    <row r="1215" spans="1:25" x14ac:dyDescent="0.3">
      <c r="A1215" t="s">
        <v>956</v>
      </c>
      <c r="B1215">
        <v>1</v>
      </c>
      <c r="C1215">
        <v>2007</v>
      </c>
      <c r="D1215" s="2">
        <v>39083</v>
      </c>
      <c r="E1215" t="s">
        <v>2219</v>
      </c>
      <c r="F1215">
        <v>3</v>
      </c>
      <c r="G1215">
        <v>6</v>
      </c>
      <c r="H1215">
        <v>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2</v>
      </c>
      <c r="T1215">
        <v>1180</v>
      </c>
      <c r="U1215">
        <v>2.7604797715811933</v>
      </c>
      <c r="V1215">
        <v>-1.0104797715811933</v>
      </c>
      <c r="X1215">
        <v>42.291143779132305</v>
      </c>
      <c r="Y1215">
        <v>2</v>
      </c>
    </row>
    <row r="1216" spans="1:25" x14ac:dyDescent="0.3">
      <c r="A1216" t="s">
        <v>956</v>
      </c>
      <c r="B1216">
        <v>6</v>
      </c>
      <c r="C1216">
        <v>2015</v>
      </c>
      <c r="D1216" s="2">
        <v>42156</v>
      </c>
      <c r="E1216" t="s">
        <v>2218</v>
      </c>
      <c r="F1216">
        <v>4</v>
      </c>
      <c r="G1216">
        <v>14.42</v>
      </c>
      <c r="H1216">
        <v>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6.84</v>
      </c>
      <c r="T1216">
        <v>1181</v>
      </c>
      <c r="U1216">
        <v>2.9418683715889142</v>
      </c>
      <c r="V1216">
        <v>1.5581316284110858</v>
      </c>
      <c r="X1216">
        <v>42.326998924345645</v>
      </c>
      <c r="Y1216">
        <v>2</v>
      </c>
    </row>
    <row r="1217" spans="1:25" x14ac:dyDescent="0.3">
      <c r="A1217" t="s">
        <v>957</v>
      </c>
      <c r="B1217">
        <v>1</v>
      </c>
      <c r="C1217">
        <v>1993</v>
      </c>
      <c r="D1217" s="2">
        <v>33970</v>
      </c>
      <c r="E1217" t="s">
        <v>2217</v>
      </c>
      <c r="F1217">
        <v>6</v>
      </c>
      <c r="G1217">
        <v>10.01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10.01</v>
      </c>
      <c r="T1217">
        <v>1182</v>
      </c>
      <c r="U1217">
        <v>8.7775301690196113</v>
      </c>
      <c r="V1217">
        <v>13.32246983098039</v>
      </c>
      <c r="X1217">
        <v>42.362854069558985</v>
      </c>
      <c r="Y1217">
        <v>2</v>
      </c>
    </row>
    <row r="1218" spans="1:25" x14ac:dyDescent="0.3">
      <c r="A1218" t="s">
        <v>957</v>
      </c>
      <c r="B1218">
        <v>4</v>
      </c>
      <c r="C1218">
        <v>2002</v>
      </c>
      <c r="D1218" s="2">
        <v>37347</v>
      </c>
      <c r="E1218" t="s">
        <v>2217</v>
      </c>
      <c r="F1218">
        <v>6</v>
      </c>
      <c r="G1218">
        <v>19.260000000000002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3.25</v>
      </c>
      <c r="T1218">
        <v>1183</v>
      </c>
      <c r="U1218">
        <v>9.3975280051844763</v>
      </c>
      <c r="V1218">
        <v>-6.3975280051844763</v>
      </c>
      <c r="X1218">
        <v>42.398709214772317</v>
      </c>
      <c r="Y1218">
        <v>2</v>
      </c>
    </row>
    <row r="1219" spans="1:25" x14ac:dyDescent="0.3">
      <c r="A1219" t="s">
        <v>958</v>
      </c>
      <c r="B1219">
        <v>4</v>
      </c>
      <c r="C1219">
        <v>2014</v>
      </c>
      <c r="D1219" s="2">
        <v>41730</v>
      </c>
      <c r="E1219" t="s">
        <v>2219</v>
      </c>
      <c r="F1219">
        <v>3</v>
      </c>
      <c r="G1219">
        <v>5.58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2.16</v>
      </c>
      <c r="T1219">
        <v>1184</v>
      </c>
      <c r="U1219">
        <v>8.4474625651870383</v>
      </c>
      <c r="V1219">
        <v>-1.9374625651870385</v>
      </c>
      <c r="X1219">
        <v>42.434564359985657</v>
      </c>
      <c r="Y1219">
        <v>2</v>
      </c>
    </row>
    <row r="1220" spans="1:25" x14ac:dyDescent="0.3">
      <c r="A1220" t="s">
        <v>958</v>
      </c>
      <c r="B1220">
        <v>6</v>
      </c>
      <c r="C1220">
        <v>2017</v>
      </c>
      <c r="D1220" s="2">
        <v>42887</v>
      </c>
      <c r="E1220" t="s">
        <v>2218</v>
      </c>
      <c r="F1220">
        <v>4</v>
      </c>
      <c r="G1220">
        <v>8.75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3.17</v>
      </c>
      <c r="T1220">
        <v>1185</v>
      </c>
      <c r="U1220">
        <v>2.659839658268317</v>
      </c>
      <c r="V1220">
        <v>-1.4898396582683171</v>
      </c>
      <c r="X1220">
        <v>42.470419505198997</v>
      </c>
      <c r="Y1220">
        <v>2</v>
      </c>
    </row>
    <row r="1221" spans="1:25" x14ac:dyDescent="0.3">
      <c r="A1221" t="s">
        <v>959</v>
      </c>
      <c r="B1221">
        <v>11</v>
      </c>
      <c r="C1221">
        <v>2010</v>
      </c>
      <c r="D1221" s="2">
        <v>40483</v>
      </c>
      <c r="E1221" t="s">
        <v>2219</v>
      </c>
      <c r="F1221">
        <v>3</v>
      </c>
      <c r="G1221">
        <v>3.42</v>
      </c>
      <c r="H1221">
        <v>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3.42</v>
      </c>
      <c r="T1221">
        <v>1186</v>
      </c>
      <c r="U1221">
        <v>3.7203882758036428</v>
      </c>
      <c r="V1221">
        <v>4.2896117241963569</v>
      </c>
      <c r="X1221">
        <v>42.506274650412337</v>
      </c>
      <c r="Y1221">
        <v>2</v>
      </c>
    </row>
    <row r="1222" spans="1:25" x14ac:dyDescent="0.3">
      <c r="A1222" t="s">
        <v>959</v>
      </c>
      <c r="B1222">
        <v>5</v>
      </c>
      <c r="C1222">
        <v>2014</v>
      </c>
      <c r="D1222" s="2">
        <v>41760</v>
      </c>
      <c r="E1222" t="s">
        <v>2219</v>
      </c>
      <c r="F1222">
        <v>3</v>
      </c>
      <c r="G1222">
        <v>6.92</v>
      </c>
      <c r="H1222">
        <v>5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1</v>
      </c>
      <c r="R1222">
        <v>1</v>
      </c>
      <c r="T1222">
        <v>1187</v>
      </c>
      <c r="U1222">
        <v>2.9381914762310788</v>
      </c>
      <c r="V1222">
        <v>-0.77819147623107865</v>
      </c>
      <c r="X1222">
        <v>42.542129795625669</v>
      </c>
      <c r="Y1222">
        <v>2</v>
      </c>
    </row>
    <row r="1223" spans="1:25" x14ac:dyDescent="0.3">
      <c r="A1223" t="s">
        <v>959</v>
      </c>
      <c r="B1223">
        <v>9</v>
      </c>
      <c r="C1223">
        <v>2015</v>
      </c>
      <c r="D1223" s="2">
        <v>42248</v>
      </c>
      <c r="E1223" t="s">
        <v>2218</v>
      </c>
      <c r="F1223">
        <v>4</v>
      </c>
      <c r="G1223">
        <v>8.26</v>
      </c>
      <c r="H1223">
        <v>5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1</v>
      </c>
      <c r="R1223">
        <v>1.34</v>
      </c>
      <c r="T1223">
        <v>1188</v>
      </c>
      <c r="U1223">
        <v>2.6714180726378469</v>
      </c>
      <c r="V1223">
        <v>0.57858192736215308</v>
      </c>
      <c r="X1223">
        <v>42.577984940839009</v>
      </c>
      <c r="Y1223">
        <v>2</v>
      </c>
    </row>
    <row r="1224" spans="1:25" x14ac:dyDescent="0.3">
      <c r="A1224" t="s">
        <v>961</v>
      </c>
      <c r="B1224">
        <v>1</v>
      </c>
      <c r="C1224">
        <v>2000</v>
      </c>
      <c r="D1224" s="2">
        <v>36526</v>
      </c>
      <c r="E1224" t="s">
        <v>2218</v>
      </c>
      <c r="F1224">
        <v>4</v>
      </c>
      <c r="G1224">
        <v>2</v>
      </c>
      <c r="H1224">
        <v>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T1224">
        <v>1189</v>
      </c>
      <c r="U1224">
        <v>3.9859695360554288</v>
      </c>
      <c r="V1224">
        <v>2.2640304639445712</v>
      </c>
      <c r="X1224">
        <v>42.613840086052349</v>
      </c>
      <c r="Y1224">
        <v>2</v>
      </c>
    </row>
    <row r="1225" spans="1:25" x14ac:dyDescent="0.3">
      <c r="A1225" t="s">
        <v>961</v>
      </c>
      <c r="B1225">
        <v>1</v>
      </c>
      <c r="C1225">
        <v>2004</v>
      </c>
      <c r="D1225" s="2">
        <v>37987</v>
      </c>
      <c r="E1225" t="s">
        <v>2222</v>
      </c>
      <c r="F1225">
        <v>5</v>
      </c>
      <c r="G1225">
        <v>6</v>
      </c>
      <c r="H1225">
        <v>5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</v>
      </c>
      <c r="T1225">
        <v>1190</v>
      </c>
      <c r="U1225">
        <v>4.2808902035426071</v>
      </c>
      <c r="V1225">
        <v>-3.2808902035426071</v>
      </c>
      <c r="X1225">
        <v>42.649695231265689</v>
      </c>
      <c r="Y1225">
        <v>2</v>
      </c>
    </row>
    <row r="1226" spans="1:25" x14ac:dyDescent="0.3">
      <c r="A1226" t="s">
        <v>961</v>
      </c>
      <c r="B1226">
        <v>11</v>
      </c>
      <c r="C1226">
        <v>2014</v>
      </c>
      <c r="D1226" s="2">
        <v>41944</v>
      </c>
      <c r="E1226" t="s">
        <v>2222</v>
      </c>
      <c r="F1226">
        <v>5</v>
      </c>
      <c r="G1226">
        <v>16.84</v>
      </c>
      <c r="H1226">
        <v>5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2.25</v>
      </c>
      <c r="T1226">
        <v>1191</v>
      </c>
      <c r="U1226">
        <v>1.5674855931796423</v>
      </c>
      <c r="V1226">
        <v>2.4325144068203577</v>
      </c>
      <c r="X1226">
        <v>42.685550376479021</v>
      </c>
      <c r="Y1226">
        <v>2</v>
      </c>
    </row>
    <row r="1227" spans="1:25" x14ac:dyDescent="0.3">
      <c r="A1227" t="s">
        <v>962</v>
      </c>
      <c r="B1227">
        <v>7</v>
      </c>
      <c r="C1227">
        <v>2008</v>
      </c>
      <c r="D1227" s="2">
        <v>39630</v>
      </c>
      <c r="E1227" t="s">
        <v>2221</v>
      </c>
      <c r="F1227">
        <v>2</v>
      </c>
      <c r="G1227">
        <v>2.08</v>
      </c>
      <c r="H1227">
        <v>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1.08</v>
      </c>
      <c r="T1227">
        <v>1192</v>
      </c>
      <c r="U1227">
        <v>3.293500259606184</v>
      </c>
      <c r="V1227">
        <v>3.706499740393816</v>
      </c>
      <c r="X1227">
        <v>42.721405521692361</v>
      </c>
      <c r="Y1227">
        <v>2</v>
      </c>
    </row>
    <row r="1228" spans="1:25" x14ac:dyDescent="0.3">
      <c r="A1228" t="s">
        <v>962</v>
      </c>
      <c r="B1228">
        <v>5</v>
      </c>
      <c r="C1228">
        <v>2010</v>
      </c>
      <c r="D1228" s="2">
        <v>40299</v>
      </c>
      <c r="E1228" t="s">
        <v>2219</v>
      </c>
      <c r="F1228">
        <v>3</v>
      </c>
      <c r="G1228">
        <v>3.92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0.41</v>
      </c>
      <c r="T1228">
        <v>1193</v>
      </c>
      <c r="U1228">
        <v>4.1417069162094835</v>
      </c>
      <c r="V1228">
        <v>-2.1417069162094835</v>
      </c>
      <c r="X1228">
        <v>42.757260666905701</v>
      </c>
      <c r="Y1228">
        <v>2</v>
      </c>
    </row>
    <row r="1229" spans="1:25" x14ac:dyDescent="0.3">
      <c r="A1229" t="s">
        <v>962</v>
      </c>
      <c r="B1229">
        <v>7</v>
      </c>
      <c r="C1229">
        <v>2017</v>
      </c>
      <c r="D1229" s="2">
        <v>42917</v>
      </c>
      <c r="E1229" t="s">
        <v>2218</v>
      </c>
      <c r="F1229">
        <v>4</v>
      </c>
      <c r="G1229">
        <v>11.09</v>
      </c>
      <c r="H1229">
        <v>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2.25</v>
      </c>
      <c r="T1229">
        <v>1194</v>
      </c>
      <c r="U1229">
        <v>2.8358425395135018</v>
      </c>
      <c r="V1229">
        <v>1.1641574604864982</v>
      </c>
      <c r="X1229">
        <v>42.793115812119041</v>
      </c>
      <c r="Y1229">
        <v>2</v>
      </c>
    </row>
    <row r="1230" spans="1:25" x14ac:dyDescent="0.3">
      <c r="A1230" t="s">
        <v>964</v>
      </c>
      <c r="B1230">
        <v>9</v>
      </c>
      <c r="C1230">
        <v>2019</v>
      </c>
      <c r="D1230" s="2">
        <v>43709</v>
      </c>
      <c r="E1230" t="s">
        <v>2218</v>
      </c>
      <c r="F1230">
        <v>4</v>
      </c>
      <c r="G1230">
        <v>23.68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19.68</v>
      </c>
      <c r="T1230">
        <v>1195</v>
      </c>
      <c r="U1230">
        <v>3.3759937355437661</v>
      </c>
      <c r="V1230">
        <v>-0.37599373554376614</v>
      </c>
      <c r="X1230">
        <v>42.828970957332373</v>
      </c>
      <c r="Y1230">
        <v>2</v>
      </c>
    </row>
    <row r="1231" spans="1:25" x14ac:dyDescent="0.3">
      <c r="A1231" t="s">
        <v>965</v>
      </c>
      <c r="B1231">
        <v>6</v>
      </c>
      <c r="C1231">
        <v>2011</v>
      </c>
      <c r="D1231" s="2">
        <v>40695</v>
      </c>
      <c r="E1231" t="s">
        <v>2222</v>
      </c>
      <c r="F1231">
        <v>5</v>
      </c>
      <c r="G1231">
        <v>22.85</v>
      </c>
      <c r="H1231">
        <v>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2.41</v>
      </c>
      <c r="T1231">
        <v>1196</v>
      </c>
      <c r="U1231">
        <v>3.6256505613165584</v>
      </c>
      <c r="V1231">
        <v>4.1243494386834421</v>
      </c>
      <c r="X1231">
        <v>42.864826102545713</v>
      </c>
      <c r="Y1231">
        <v>2</v>
      </c>
    </row>
    <row r="1232" spans="1:25" x14ac:dyDescent="0.3">
      <c r="A1232" t="s">
        <v>968</v>
      </c>
      <c r="B1232">
        <v>2</v>
      </c>
      <c r="C1232">
        <v>2011</v>
      </c>
      <c r="D1232" s="2">
        <v>40575</v>
      </c>
      <c r="E1232" t="s">
        <v>2222</v>
      </c>
      <c r="F1232">
        <v>5</v>
      </c>
      <c r="G1232">
        <v>17.43</v>
      </c>
      <c r="H1232">
        <v>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17.43</v>
      </c>
      <c r="T1232">
        <v>1197</v>
      </c>
      <c r="U1232">
        <v>2.4117392112118523</v>
      </c>
      <c r="V1232">
        <v>-0.41173921121185231</v>
      </c>
      <c r="X1232">
        <v>42.900681247759053</v>
      </c>
      <c r="Y1232">
        <v>2</v>
      </c>
    </row>
    <row r="1233" spans="1:25" x14ac:dyDescent="0.3">
      <c r="A1233" t="s">
        <v>969</v>
      </c>
      <c r="B1233">
        <v>5</v>
      </c>
      <c r="C1233">
        <v>2015</v>
      </c>
      <c r="D1233" s="2">
        <v>42125</v>
      </c>
      <c r="E1233" t="s">
        <v>2217</v>
      </c>
      <c r="F1233">
        <v>6</v>
      </c>
      <c r="G1233">
        <v>10.09</v>
      </c>
      <c r="H1233">
        <v>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10.09</v>
      </c>
      <c r="T1233">
        <v>1198</v>
      </c>
      <c r="U1233">
        <v>5.3018345392700619</v>
      </c>
      <c r="V1233">
        <v>6.3681654607299381</v>
      </c>
      <c r="X1233">
        <v>42.936536392972393</v>
      </c>
      <c r="Y1233">
        <v>2</v>
      </c>
    </row>
    <row r="1234" spans="1:25" x14ac:dyDescent="0.3">
      <c r="A1234" t="s">
        <v>971</v>
      </c>
      <c r="B1234">
        <v>9</v>
      </c>
      <c r="C1234">
        <v>2012</v>
      </c>
      <c r="D1234" s="2">
        <v>41153</v>
      </c>
      <c r="E1234" t="s">
        <v>2218</v>
      </c>
      <c r="F1234">
        <v>4</v>
      </c>
      <c r="G1234">
        <v>6.01</v>
      </c>
      <c r="H1234">
        <v>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6.01</v>
      </c>
      <c r="T1234">
        <v>1199</v>
      </c>
      <c r="U1234">
        <v>1.99083861992157</v>
      </c>
      <c r="V1234">
        <v>-0.99083861992156996</v>
      </c>
      <c r="X1234">
        <v>42.972391538185732</v>
      </c>
      <c r="Y1234">
        <v>2</v>
      </c>
    </row>
    <row r="1235" spans="1:25" x14ac:dyDescent="0.3">
      <c r="A1235" t="s">
        <v>972</v>
      </c>
      <c r="B1235">
        <v>6</v>
      </c>
      <c r="C1235">
        <v>2019</v>
      </c>
      <c r="D1235" s="2">
        <v>43617</v>
      </c>
      <c r="E1235" t="s">
        <v>2220</v>
      </c>
      <c r="F1235">
        <v>7</v>
      </c>
      <c r="G1235">
        <v>9.59</v>
      </c>
      <c r="H1235">
        <v>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5.67</v>
      </c>
      <c r="T1235">
        <v>1200</v>
      </c>
      <c r="U1235">
        <v>5.6538403017604315</v>
      </c>
      <c r="V1235">
        <v>-4.6538403017604315</v>
      </c>
      <c r="X1235">
        <v>43.008246683399065</v>
      </c>
      <c r="Y1235">
        <v>2</v>
      </c>
    </row>
    <row r="1236" spans="1:25" x14ac:dyDescent="0.3">
      <c r="A1236" t="s">
        <v>973</v>
      </c>
      <c r="B1236">
        <v>11</v>
      </c>
      <c r="C1236">
        <v>2022</v>
      </c>
      <c r="D1236" s="2">
        <v>44866</v>
      </c>
      <c r="E1236" t="s">
        <v>2218</v>
      </c>
      <c r="F1236">
        <v>4</v>
      </c>
      <c r="G1236">
        <v>6.17</v>
      </c>
      <c r="H1236">
        <v>3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T1236">
        <v>1201</v>
      </c>
      <c r="U1236">
        <v>2.8528066726455679</v>
      </c>
      <c r="V1236">
        <v>1.2271933273544322</v>
      </c>
      <c r="X1236">
        <v>43.044101828612405</v>
      </c>
      <c r="Y1236">
        <v>2</v>
      </c>
    </row>
    <row r="1237" spans="1:25" x14ac:dyDescent="0.3">
      <c r="A1237" t="s">
        <v>974</v>
      </c>
      <c r="B1237">
        <v>4</v>
      </c>
      <c r="C1237">
        <v>2007</v>
      </c>
      <c r="D1237" s="2">
        <v>39173</v>
      </c>
      <c r="E1237" t="s">
        <v>2217</v>
      </c>
      <c r="F1237">
        <v>6</v>
      </c>
      <c r="G1237">
        <v>6.92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2.92</v>
      </c>
      <c r="T1237">
        <v>1202</v>
      </c>
      <c r="U1237">
        <v>4.367831385844446</v>
      </c>
      <c r="V1237">
        <v>2.802168614155554</v>
      </c>
      <c r="X1237">
        <v>43.079956973825745</v>
      </c>
      <c r="Y1237">
        <v>2</v>
      </c>
    </row>
    <row r="1238" spans="1:25" x14ac:dyDescent="0.3">
      <c r="A1238" t="s">
        <v>974</v>
      </c>
      <c r="B1238">
        <v>1</v>
      </c>
      <c r="C1238">
        <v>2010</v>
      </c>
      <c r="D1238" s="2">
        <v>40179</v>
      </c>
      <c r="E1238" t="s">
        <v>2217</v>
      </c>
      <c r="F1238">
        <v>6</v>
      </c>
      <c r="G1238">
        <v>9.68</v>
      </c>
      <c r="H1238">
        <v>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0.67</v>
      </c>
      <c r="T1238">
        <v>1203</v>
      </c>
      <c r="U1238">
        <v>4.3231316820552399</v>
      </c>
      <c r="V1238">
        <v>6.76686831794476</v>
      </c>
      <c r="X1238">
        <v>43.115812119039084</v>
      </c>
      <c r="Y1238">
        <v>2</v>
      </c>
    </row>
    <row r="1239" spans="1:25" x14ac:dyDescent="0.3">
      <c r="A1239" t="s">
        <v>974</v>
      </c>
      <c r="B1239">
        <v>6</v>
      </c>
      <c r="C1239">
        <v>2012</v>
      </c>
      <c r="D1239" s="2">
        <v>41061</v>
      </c>
      <c r="E1239" t="s">
        <v>2217</v>
      </c>
      <c r="F1239">
        <v>6</v>
      </c>
      <c r="G1239">
        <v>12.09</v>
      </c>
      <c r="H1239">
        <v>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0.92</v>
      </c>
      <c r="T1239">
        <v>1204</v>
      </c>
      <c r="U1239">
        <v>6.2867300920918785</v>
      </c>
      <c r="V1239">
        <v>3.7232699079081213</v>
      </c>
      <c r="X1239">
        <v>43.151667264252417</v>
      </c>
      <c r="Y1239">
        <v>2</v>
      </c>
    </row>
    <row r="1240" spans="1:25" x14ac:dyDescent="0.3">
      <c r="A1240" t="s">
        <v>974</v>
      </c>
      <c r="B1240">
        <v>12</v>
      </c>
      <c r="C1240">
        <v>2018</v>
      </c>
      <c r="D1240" s="2">
        <v>43435</v>
      </c>
      <c r="E1240" t="s">
        <v>2217</v>
      </c>
      <c r="F1240">
        <v>6</v>
      </c>
      <c r="G1240">
        <v>18.600000000000001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2.33</v>
      </c>
      <c r="T1240">
        <v>1205</v>
      </c>
      <c r="U1240">
        <v>7.7657060223851149</v>
      </c>
      <c r="V1240">
        <v>-3.2557060223851151</v>
      </c>
      <c r="X1240">
        <v>43.187522409465757</v>
      </c>
      <c r="Y1240">
        <v>2</v>
      </c>
    </row>
    <row r="1241" spans="1:25" x14ac:dyDescent="0.3">
      <c r="A1241" t="s">
        <v>975</v>
      </c>
      <c r="B1241">
        <v>2</v>
      </c>
      <c r="C1241">
        <v>2017</v>
      </c>
      <c r="D1241" s="2">
        <v>42767</v>
      </c>
      <c r="E1241" t="s">
        <v>2221</v>
      </c>
      <c r="F1241">
        <v>2</v>
      </c>
      <c r="G1241">
        <v>3.84</v>
      </c>
      <c r="H1241">
        <v>3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1.67</v>
      </c>
      <c r="T1241">
        <v>1206</v>
      </c>
      <c r="U1241">
        <v>2.9681065178797033</v>
      </c>
      <c r="V1241">
        <v>-0.63810651787970318</v>
      </c>
      <c r="X1241">
        <v>43.223377554679097</v>
      </c>
      <c r="Y1241">
        <v>2</v>
      </c>
    </row>
    <row r="1242" spans="1:25" x14ac:dyDescent="0.3">
      <c r="A1242" t="s">
        <v>975</v>
      </c>
      <c r="B1242">
        <v>1</v>
      </c>
      <c r="C1242">
        <v>2022</v>
      </c>
      <c r="D1242" s="2">
        <v>44562</v>
      </c>
      <c r="E1242" t="s">
        <v>2218</v>
      </c>
      <c r="F1242">
        <v>4</v>
      </c>
      <c r="G1242">
        <v>8.76</v>
      </c>
      <c r="H1242">
        <v>3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1.17</v>
      </c>
      <c r="T1242">
        <v>1207</v>
      </c>
      <c r="U1242">
        <v>4.0030874932532594</v>
      </c>
      <c r="V1242">
        <v>-8.3087493253259481E-2</v>
      </c>
      <c r="X1242">
        <v>43.259232699892436</v>
      </c>
      <c r="Y1242">
        <v>2</v>
      </c>
    </row>
    <row r="1243" spans="1:25" x14ac:dyDescent="0.3">
      <c r="A1243" t="s">
        <v>976</v>
      </c>
      <c r="B1243">
        <v>8</v>
      </c>
      <c r="C1243">
        <v>2011</v>
      </c>
      <c r="D1243" s="2">
        <v>40756</v>
      </c>
      <c r="E1243" t="s">
        <v>2218</v>
      </c>
      <c r="F1243">
        <v>4</v>
      </c>
      <c r="G1243">
        <v>12.18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3</v>
      </c>
      <c r="T1243">
        <v>1208</v>
      </c>
      <c r="U1243">
        <v>4.5321549427071623</v>
      </c>
      <c r="V1243">
        <v>-3.2821549427071623</v>
      </c>
      <c r="X1243">
        <v>43.295087845105769</v>
      </c>
      <c r="Y1243">
        <v>2</v>
      </c>
    </row>
    <row r="1244" spans="1:25" x14ac:dyDescent="0.3">
      <c r="A1244" t="s">
        <v>976</v>
      </c>
      <c r="B1244">
        <v>1</v>
      </c>
      <c r="C1244">
        <v>2018</v>
      </c>
      <c r="D1244" s="2">
        <v>43101</v>
      </c>
      <c r="E1244" t="s">
        <v>2222</v>
      </c>
      <c r="F1244">
        <v>5</v>
      </c>
      <c r="G1244">
        <v>18.600000000000001</v>
      </c>
      <c r="H1244">
        <v>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0.59</v>
      </c>
      <c r="T1244">
        <v>1209</v>
      </c>
      <c r="U1244">
        <v>2.4567127791490688</v>
      </c>
      <c r="V1244">
        <v>1.1232872208509312</v>
      </c>
      <c r="X1244">
        <v>43.330942990319109</v>
      </c>
      <c r="Y1244">
        <v>2</v>
      </c>
    </row>
    <row r="1245" spans="1:25" x14ac:dyDescent="0.3">
      <c r="A1245" t="s">
        <v>977</v>
      </c>
      <c r="B1245">
        <v>4</v>
      </c>
      <c r="C1245">
        <v>2018</v>
      </c>
      <c r="D1245" s="2">
        <v>43191</v>
      </c>
      <c r="E1245" t="s">
        <v>2219</v>
      </c>
      <c r="F1245">
        <v>3</v>
      </c>
      <c r="G1245">
        <v>5.67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1.1599999999999999</v>
      </c>
      <c r="T1245">
        <v>1210</v>
      </c>
      <c r="U1245">
        <v>4.8390287987248204</v>
      </c>
      <c r="V1245">
        <v>0.57097120127517975</v>
      </c>
      <c r="X1245">
        <v>43.366798135532449</v>
      </c>
      <c r="Y1245">
        <v>2</v>
      </c>
    </row>
    <row r="1246" spans="1:25" x14ac:dyDescent="0.3">
      <c r="A1246" t="s">
        <v>978</v>
      </c>
      <c r="B1246">
        <v>8</v>
      </c>
      <c r="C1246">
        <v>2020</v>
      </c>
      <c r="D1246" s="2">
        <v>44044</v>
      </c>
      <c r="E1246" t="s">
        <v>2217</v>
      </c>
      <c r="F1246">
        <v>6</v>
      </c>
      <c r="G1246">
        <v>26.6</v>
      </c>
      <c r="H1246">
        <v>5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19.59</v>
      </c>
      <c r="T1246">
        <v>1211</v>
      </c>
      <c r="U1246">
        <v>2.8358425395135018</v>
      </c>
      <c r="V1246">
        <v>1.1641574604864982</v>
      </c>
      <c r="X1246">
        <v>43.402653280745788</v>
      </c>
      <c r="Y1246">
        <v>2</v>
      </c>
    </row>
    <row r="1247" spans="1:25" x14ac:dyDescent="0.3">
      <c r="A1247" t="s">
        <v>979</v>
      </c>
      <c r="B1247">
        <v>6</v>
      </c>
      <c r="C1247">
        <v>2008</v>
      </c>
      <c r="D1247" s="2">
        <v>39600</v>
      </c>
      <c r="E1247" t="s">
        <v>2217</v>
      </c>
      <c r="F1247">
        <v>6</v>
      </c>
      <c r="G1247">
        <v>2.42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2.42</v>
      </c>
      <c r="T1247">
        <v>1212</v>
      </c>
      <c r="U1247">
        <v>4.634639708672184</v>
      </c>
      <c r="V1247">
        <v>6.0353602913278159</v>
      </c>
      <c r="X1247">
        <v>43.438508425959128</v>
      </c>
      <c r="Y1247">
        <v>2</v>
      </c>
    </row>
    <row r="1248" spans="1:25" x14ac:dyDescent="0.3">
      <c r="A1248" t="s">
        <v>981</v>
      </c>
      <c r="B1248">
        <v>7</v>
      </c>
      <c r="C1248">
        <v>2008</v>
      </c>
      <c r="D1248" s="2">
        <v>39630</v>
      </c>
      <c r="E1248" t="s">
        <v>2221</v>
      </c>
      <c r="F1248">
        <v>2</v>
      </c>
      <c r="G1248">
        <v>1.08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1.08</v>
      </c>
      <c r="T1248">
        <v>1213</v>
      </c>
      <c r="U1248">
        <v>4.2808902035426071</v>
      </c>
      <c r="V1248">
        <v>6.5591097964573928</v>
      </c>
      <c r="X1248">
        <v>43.474363571172461</v>
      </c>
      <c r="Y1248">
        <v>2</v>
      </c>
    </row>
    <row r="1249" spans="1:25" x14ac:dyDescent="0.3">
      <c r="A1249" t="s">
        <v>981</v>
      </c>
      <c r="B1249">
        <v>9</v>
      </c>
      <c r="C1249">
        <v>2013</v>
      </c>
      <c r="D1249" s="2">
        <v>41518</v>
      </c>
      <c r="E1249" t="s">
        <v>2218</v>
      </c>
      <c r="F1249">
        <v>4</v>
      </c>
      <c r="G1249">
        <v>6.26</v>
      </c>
      <c r="H1249">
        <v>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2.42</v>
      </c>
      <c r="T1249">
        <v>1214</v>
      </c>
      <c r="U1249">
        <v>3.2599458678151509</v>
      </c>
      <c r="V1249">
        <v>-1.2599458678151509</v>
      </c>
      <c r="X1249">
        <v>43.510218716385801</v>
      </c>
      <c r="Y1249">
        <v>2</v>
      </c>
    </row>
    <row r="1250" spans="1:25" x14ac:dyDescent="0.3">
      <c r="A1250" t="s">
        <v>982</v>
      </c>
      <c r="B1250">
        <v>1</v>
      </c>
      <c r="C1250">
        <v>2014</v>
      </c>
      <c r="D1250" s="2">
        <v>41640</v>
      </c>
      <c r="E1250" t="s">
        <v>2217</v>
      </c>
      <c r="F1250">
        <v>6</v>
      </c>
      <c r="G1250">
        <v>10.01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1.59</v>
      </c>
      <c r="T1250">
        <v>1215</v>
      </c>
      <c r="U1250">
        <v>5.0400351612025593</v>
      </c>
      <c r="V1250">
        <v>1.7999648387974405</v>
      </c>
      <c r="X1250">
        <v>43.54607386159914</v>
      </c>
      <c r="Y1250">
        <v>2</v>
      </c>
    </row>
    <row r="1251" spans="1:25" x14ac:dyDescent="0.3">
      <c r="A1251" t="s">
        <v>982</v>
      </c>
      <c r="B1251">
        <v>9</v>
      </c>
      <c r="C1251">
        <v>2018</v>
      </c>
      <c r="D1251" s="2">
        <v>43344</v>
      </c>
      <c r="E1251" t="s">
        <v>2217</v>
      </c>
      <c r="F1251">
        <v>6</v>
      </c>
      <c r="G1251">
        <v>14.68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1.5</v>
      </c>
      <c r="T1251">
        <v>1216</v>
      </c>
      <c r="U1251">
        <v>4.0941158847723491</v>
      </c>
      <c r="V1251">
        <v>5.9158841152276507</v>
      </c>
      <c r="X1251">
        <v>43.58192900681248</v>
      </c>
      <c r="Y1251">
        <v>2</v>
      </c>
    </row>
    <row r="1252" spans="1:25" x14ac:dyDescent="0.3">
      <c r="A1252" t="s">
        <v>983</v>
      </c>
      <c r="B1252">
        <v>6</v>
      </c>
      <c r="C1252">
        <v>2018</v>
      </c>
      <c r="D1252" s="2">
        <v>43252</v>
      </c>
      <c r="E1252" t="s">
        <v>2218</v>
      </c>
      <c r="F1252">
        <v>4</v>
      </c>
      <c r="G1252">
        <v>9.01</v>
      </c>
      <c r="H1252">
        <v>6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4.67</v>
      </c>
      <c r="T1252">
        <v>1217</v>
      </c>
      <c r="U1252">
        <v>6.055593778167478</v>
      </c>
      <c r="V1252">
        <v>-2.805593778167478</v>
      </c>
      <c r="X1252">
        <v>43.617784152025813</v>
      </c>
      <c r="Y1252">
        <v>2</v>
      </c>
    </row>
    <row r="1253" spans="1:25" x14ac:dyDescent="0.3">
      <c r="A1253" t="s">
        <v>984</v>
      </c>
      <c r="B1253">
        <v>1</v>
      </c>
      <c r="C1253">
        <v>1997</v>
      </c>
      <c r="D1253" s="2">
        <v>35431</v>
      </c>
      <c r="E1253" t="s">
        <v>2217</v>
      </c>
      <c r="F1253">
        <v>6</v>
      </c>
      <c r="G1253">
        <v>9.01</v>
      </c>
      <c r="H1253">
        <v>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9.01</v>
      </c>
      <c r="T1253">
        <v>1218</v>
      </c>
      <c r="U1253">
        <v>3.170884168871805</v>
      </c>
      <c r="V1253">
        <v>-1.0108841688718049</v>
      </c>
      <c r="X1253">
        <v>43.653639297239152</v>
      </c>
      <c r="Y1253">
        <v>2</v>
      </c>
    </row>
    <row r="1254" spans="1:25" x14ac:dyDescent="0.3">
      <c r="A1254" t="s">
        <v>986</v>
      </c>
      <c r="B1254">
        <v>4</v>
      </c>
      <c r="C1254">
        <v>2003</v>
      </c>
      <c r="D1254" s="2">
        <v>37712</v>
      </c>
      <c r="E1254" t="s">
        <v>2218</v>
      </c>
      <c r="F1254">
        <v>4</v>
      </c>
      <c r="G1254">
        <v>4.25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1.5</v>
      </c>
      <c r="T1254">
        <v>1219</v>
      </c>
      <c r="U1254">
        <v>3.8377022254673832</v>
      </c>
      <c r="V1254">
        <v>-0.66770222546738323</v>
      </c>
      <c r="X1254">
        <v>43.689494442452492</v>
      </c>
      <c r="Y1254">
        <v>2</v>
      </c>
    </row>
    <row r="1255" spans="1:25" x14ac:dyDescent="0.3">
      <c r="A1255" t="s">
        <v>986</v>
      </c>
      <c r="B1255">
        <v>9</v>
      </c>
      <c r="C1255">
        <v>2007</v>
      </c>
      <c r="D1255" s="2">
        <v>39326</v>
      </c>
      <c r="E1255" t="s">
        <v>2221</v>
      </c>
      <c r="F1255">
        <v>2</v>
      </c>
      <c r="G1255">
        <v>8.67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3.08</v>
      </c>
      <c r="T1255">
        <v>1220</v>
      </c>
      <c r="U1255">
        <v>2.4134480346165534</v>
      </c>
      <c r="V1255">
        <v>1.0065519653834465</v>
      </c>
      <c r="X1255">
        <v>43.725349587665832</v>
      </c>
      <c r="Y1255">
        <v>2</v>
      </c>
    </row>
    <row r="1256" spans="1:25" x14ac:dyDescent="0.3">
      <c r="A1256" t="s">
        <v>986</v>
      </c>
      <c r="B1256">
        <v>6</v>
      </c>
      <c r="C1256">
        <v>2011</v>
      </c>
      <c r="D1256" s="2">
        <v>40695</v>
      </c>
      <c r="E1256" t="s">
        <v>2218</v>
      </c>
      <c r="F1256">
        <v>4</v>
      </c>
      <c r="G1256">
        <v>12.42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4.42</v>
      </c>
      <c r="T1256">
        <v>1221</v>
      </c>
      <c r="U1256">
        <v>2.2301199538407448</v>
      </c>
      <c r="V1256">
        <v>-1.2301199538407448</v>
      </c>
      <c r="X1256">
        <v>43.761204732879165</v>
      </c>
      <c r="Y1256">
        <v>2</v>
      </c>
    </row>
    <row r="1257" spans="1:25" x14ac:dyDescent="0.3">
      <c r="A1257" t="s">
        <v>987</v>
      </c>
      <c r="B1257">
        <v>7</v>
      </c>
      <c r="C1257">
        <v>2016</v>
      </c>
      <c r="D1257" s="2">
        <v>42552</v>
      </c>
      <c r="E1257" t="s">
        <v>2221</v>
      </c>
      <c r="F1257">
        <v>2</v>
      </c>
      <c r="G1257">
        <v>5.09</v>
      </c>
      <c r="H1257">
        <v>3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1.08</v>
      </c>
      <c r="T1257">
        <v>1222</v>
      </c>
      <c r="U1257">
        <v>2.5088834650403142</v>
      </c>
      <c r="V1257">
        <v>-1.1688834650403142</v>
      </c>
      <c r="X1257">
        <v>43.797059878092504</v>
      </c>
      <c r="Y1257">
        <v>2</v>
      </c>
    </row>
    <row r="1258" spans="1:25" x14ac:dyDescent="0.3">
      <c r="A1258" t="s">
        <v>989</v>
      </c>
      <c r="B1258">
        <v>1</v>
      </c>
      <c r="C1258">
        <v>2002</v>
      </c>
      <c r="D1258" s="2">
        <v>37257</v>
      </c>
      <c r="E1258" t="s">
        <v>2222</v>
      </c>
      <c r="F1258">
        <v>5</v>
      </c>
      <c r="G1258">
        <v>3.34</v>
      </c>
      <c r="H1258">
        <v>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3.34</v>
      </c>
      <c r="T1258">
        <v>1223</v>
      </c>
      <c r="U1258">
        <v>1.7483977557756538</v>
      </c>
      <c r="V1258">
        <v>0.25160224422434618</v>
      </c>
      <c r="X1258">
        <v>43.832915023305844</v>
      </c>
      <c r="Y1258">
        <v>2</v>
      </c>
    </row>
    <row r="1259" spans="1:25" x14ac:dyDescent="0.3">
      <c r="A1259" t="s">
        <v>991</v>
      </c>
      <c r="B1259">
        <v>1</v>
      </c>
      <c r="C1259">
        <v>2022</v>
      </c>
      <c r="D1259" s="2">
        <v>44562</v>
      </c>
      <c r="E1259" t="s">
        <v>2222</v>
      </c>
      <c r="F1259">
        <v>5</v>
      </c>
      <c r="G1259">
        <v>21.27</v>
      </c>
      <c r="H1259">
        <v>2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1</v>
      </c>
      <c r="T1259">
        <v>1224</v>
      </c>
      <c r="U1259">
        <v>2.4077444962016936</v>
      </c>
      <c r="V1259">
        <v>1.5922555037983064</v>
      </c>
      <c r="X1259">
        <v>43.868770168519184</v>
      </c>
      <c r="Y1259">
        <v>2</v>
      </c>
    </row>
    <row r="1260" spans="1:25" x14ac:dyDescent="0.3">
      <c r="A1260" t="s">
        <v>992</v>
      </c>
      <c r="B1260">
        <v>2</v>
      </c>
      <c r="C1260">
        <v>2017</v>
      </c>
      <c r="D1260" s="2">
        <v>42767</v>
      </c>
      <c r="E1260" t="s">
        <v>2218</v>
      </c>
      <c r="F1260">
        <v>4</v>
      </c>
      <c r="G1260">
        <v>13.01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12.09</v>
      </c>
      <c r="T1260">
        <v>1225</v>
      </c>
      <c r="U1260">
        <v>4.7063845355966336</v>
      </c>
      <c r="V1260">
        <v>-2.4563845355966336</v>
      </c>
      <c r="X1260">
        <v>43.904625313732524</v>
      </c>
      <c r="Y1260">
        <v>2</v>
      </c>
    </row>
    <row r="1261" spans="1:25" x14ac:dyDescent="0.3">
      <c r="A1261" t="s">
        <v>993</v>
      </c>
      <c r="B1261">
        <v>12</v>
      </c>
      <c r="C1261">
        <v>2006</v>
      </c>
      <c r="D1261" s="2">
        <v>39052</v>
      </c>
      <c r="E1261" t="s">
        <v>2222</v>
      </c>
      <c r="F1261">
        <v>5</v>
      </c>
      <c r="G1261">
        <v>18.510000000000002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18.510000000000002</v>
      </c>
      <c r="T1261">
        <v>1226</v>
      </c>
      <c r="U1261">
        <v>2.4340890631064549</v>
      </c>
      <c r="V1261">
        <v>-1.3540890631064548</v>
      </c>
      <c r="X1261">
        <v>43.940480458945856</v>
      </c>
      <c r="Y1261">
        <v>2</v>
      </c>
    </row>
    <row r="1262" spans="1:25" x14ac:dyDescent="0.3">
      <c r="A1262" t="s">
        <v>994</v>
      </c>
      <c r="B1262">
        <v>9</v>
      </c>
      <c r="C1262">
        <v>2011</v>
      </c>
      <c r="D1262" s="2">
        <v>40787</v>
      </c>
      <c r="E1262" t="s">
        <v>2218</v>
      </c>
      <c r="F1262">
        <v>4</v>
      </c>
      <c r="G1262">
        <v>6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1.75</v>
      </c>
      <c r="T1262">
        <v>1227</v>
      </c>
      <c r="U1262">
        <v>2.8188784063814358</v>
      </c>
      <c r="V1262">
        <v>-2.4088784063814357</v>
      </c>
      <c r="X1262">
        <v>43.976335604159196</v>
      </c>
      <c r="Y1262">
        <v>2</v>
      </c>
    </row>
    <row r="1263" spans="1:25" x14ac:dyDescent="0.3">
      <c r="A1263" t="s">
        <v>994</v>
      </c>
      <c r="B1263">
        <v>1</v>
      </c>
      <c r="C1263">
        <v>2018</v>
      </c>
      <c r="D1263" s="2">
        <v>43101</v>
      </c>
      <c r="E1263" t="s">
        <v>2222</v>
      </c>
      <c r="F1263">
        <v>5</v>
      </c>
      <c r="G1263">
        <v>12.34</v>
      </c>
      <c r="H1263">
        <v>3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3.76</v>
      </c>
      <c r="T1263">
        <v>1228</v>
      </c>
      <c r="U1263">
        <v>4.3339031195803139</v>
      </c>
      <c r="V1263">
        <v>-2.0839031195803139</v>
      </c>
      <c r="X1263">
        <v>44.012190749372536</v>
      </c>
      <c r="Y1263">
        <v>2</v>
      </c>
    </row>
    <row r="1264" spans="1:25" x14ac:dyDescent="0.3">
      <c r="A1264" t="s">
        <v>996</v>
      </c>
      <c r="B1264">
        <v>10</v>
      </c>
      <c r="C1264">
        <v>2002</v>
      </c>
      <c r="D1264" s="2">
        <v>37530</v>
      </c>
      <c r="E1264" t="s">
        <v>2222</v>
      </c>
      <c r="F1264">
        <v>5</v>
      </c>
      <c r="G1264">
        <v>4.67</v>
      </c>
      <c r="H1264">
        <v>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4.67</v>
      </c>
      <c r="T1264">
        <v>1229</v>
      </c>
      <c r="U1264">
        <v>6.0124828807047592</v>
      </c>
      <c r="V1264">
        <v>13.66751711929524</v>
      </c>
      <c r="X1264">
        <v>44.048045894585876</v>
      </c>
      <c r="Y1264">
        <v>2</v>
      </c>
    </row>
    <row r="1265" spans="1:25" x14ac:dyDescent="0.3">
      <c r="A1265" t="s">
        <v>996</v>
      </c>
      <c r="B1265">
        <v>11</v>
      </c>
      <c r="C1265">
        <v>2017</v>
      </c>
      <c r="D1265" s="2">
        <v>43040</v>
      </c>
      <c r="E1265" t="s">
        <v>2220</v>
      </c>
      <c r="F1265">
        <v>7</v>
      </c>
      <c r="G1265">
        <v>19.760000000000002</v>
      </c>
      <c r="H1265">
        <v>5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15.1</v>
      </c>
      <c r="T1265">
        <v>1230</v>
      </c>
      <c r="U1265">
        <v>6.9992670365094947</v>
      </c>
      <c r="V1265">
        <v>-4.5892670365094945</v>
      </c>
      <c r="X1265">
        <v>44.083901039799208</v>
      </c>
      <c r="Y1265">
        <v>2</v>
      </c>
    </row>
    <row r="1266" spans="1:25" x14ac:dyDescent="0.3">
      <c r="A1266" t="s">
        <v>996</v>
      </c>
      <c r="B1266">
        <v>2</v>
      </c>
      <c r="C1266">
        <v>2019</v>
      </c>
      <c r="D1266" s="2">
        <v>43497</v>
      </c>
      <c r="E1266" t="s">
        <v>2217</v>
      </c>
      <c r="F1266">
        <v>6</v>
      </c>
      <c r="G1266">
        <v>21.01</v>
      </c>
      <c r="H1266">
        <v>5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1.25</v>
      </c>
      <c r="T1266">
        <v>1231</v>
      </c>
      <c r="U1266">
        <v>5.6729249515340063</v>
      </c>
      <c r="V1266">
        <v>11.757075048465992</v>
      </c>
      <c r="X1266">
        <v>44.119756185012548</v>
      </c>
      <c r="Y1266">
        <v>2</v>
      </c>
    </row>
    <row r="1267" spans="1:25" x14ac:dyDescent="0.3">
      <c r="A1267" t="s">
        <v>996</v>
      </c>
      <c r="B1267">
        <v>3</v>
      </c>
      <c r="C1267">
        <v>2020</v>
      </c>
      <c r="D1267" s="2">
        <v>43891</v>
      </c>
      <c r="E1267" t="s">
        <v>2220</v>
      </c>
      <c r="F1267">
        <v>7</v>
      </c>
      <c r="G1267">
        <v>22.09</v>
      </c>
      <c r="H1267">
        <v>5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1.08</v>
      </c>
      <c r="T1267">
        <v>1232</v>
      </c>
      <c r="U1267">
        <v>3.9613777480596806</v>
      </c>
      <c r="V1267">
        <v>6.1286222519403193</v>
      </c>
      <c r="X1267">
        <v>44.155611330225888</v>
      </c>
      <c r="Y1267">
        <v>2</v>
      </c>
    </row>
    <row r="1268" spans="1:25" x14ac:dyDescent="0.3">
      <c r="A1268" t="s">
        <v>997</v>
      </c>
      <c r="B1268">
        <v>4</v>
      </c>
      <c r="C1268">
        <v>2021</v>
      </c>
      <c r="D1268" s="2">
        <v>44287</v>
      </c>
      <c r="E1268" t="s">
        <v>2221</v>
      </c>
      <c r="F1268">
        <v>2</v>
      </c>
      <c r="G1268">
        <v>4.58</v>
      </c>
      <c r="H1268">
        <v>5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4.58</v>
      </c>
      <c r="T1268">
        <v>1233</v>
      </c>
      <c r="U1268">
        <v>3.1342981912826726</v>
      </c>
      <c r="V1268">
        <v>2.8757018087173272</v>
      </c>
      <c r="X1268">
        <v>44.191466475439228</v>
      </c>
      <c r="Y1268">
        <v>2</v>
      </c>
    </row>
    <row r="1269" spans="1:25" x14ac:dyDescent="0.3">
      <c r="A1269" t="s">
        <v>998</v>
      </c>
      <c r="B1269">
        <v>9</v>
      </c>
      <c r="C1269">
        <v>2012</v>
      </c>
      <c r="D1269" s="2">
        <v>41153</v>
      </c>
      <c r="E1269" t="s">
        <v>2220</v>
      </c>
      <c r="F1269">
        <v>7</v>
      </c>
      <c r="G1269">
        <v>10.67</v>
      </c>
      <c r="H1269">
        <v>3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10.67</v>
      </c>
      <c r="T1269">
        <v>1234</v>
      </c>
      <c r="U1269">
        <v>3.7002639273769966</v>
      </c>
      <c r="V1269">
        <v>1.9697360726230033</v>
      </c>
      <c r="X1269">
        <v>44.22732162065256</v>
      </c>
      <c r="Y1269">
        <v>2</v>
      </c>
    </row>
    <row r="1270" spans="1:25" x14ac:dyDescent="0.3">
      <c r="A1270" t="s">
        <v>998</v>
      </c>
      <c r="B1270">
        <v>9</v>
      </c>
      <c r="C1270">
        <v>2017</v>
      </c>
      <c r="D1270" s="2">
        <v>42979</v>
      </c>
      <c r="E1270" t="s">
        <v>2220</v>
      </c>
      <c r="F1270">
        <v>7</v>
      </c>
      <c r="G1270">
        <v>15.68</v>
      </c>
      <c r="H1270">
        <v>3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1.17</v>
      </c>
      <c r="T1270">
        <v>1235</v>
      </c>
      <c r="U1270">
        <v>2.7485835375593402</v>
      </c>
      <c r="V1270">
        <v>-1.7485835375593402</v>
      </c>
      <c r="X1270">
        <v>44.2631767658659</v>
      </c>
      <c r="Y1270">
        <v>2</v>
      </c>
    </row>
    <row r="1271" spans="1:25" x14ac:dyDescent="0.3">
      <c r="A1271" t="s">
        <v>1000</v>
      </c>
      <c r="B1271">
        <v>4</v>
      </c>
      <c r="C1271">
        <v>2012</v>
      </c>
      <c r="D1271" s="2">
        <v>41000</v>
      </c>
      <c r="E1271" t="s">
        <v>2218</v>
      </c>
      <c r="F1271">
        <v>4</v>
      </c>
      <c r="G1271">
        <v>2.25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2.25</v>
      </c>
      <c r="T1271">
        <v>1236</v>
      </c>
      <c r="U1271">
        <v>3.4388762425463004</v>
      </c>
      <c r="V1271">
        <v>-0.51887624254630049</v>
      </c>
      <c r="X1271">
        <v>44.29903191107924</v>
      </c>
      <c r="Y1271">
        <v>2</v>
      </c>
    </row>
    <row r="1272" spans="1:25" x14ac:dyDescent="0.3">
      <c r="A1272" t="s">
        <v>1000</v>
      </c>
      <c r="B1272">
        <v>10</v>
      </c>
      <c r="C1272">
        <v>2014</v>
      </c>
      <c r="D1272" s="2">
        <v>41913</v>
      </c>
      <c r="E1272" t="s">
        <v>2218</v>
      </c>
      <c r="F1272">
        <v>4</v>
      </c>
      <c r="G1272">
        <v>4.75</v>
      </c>
      <c r="H1272">
        <v>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0.08</v>
      </c>
      <c r="T1272">
        <v>1237</v>
      </c>
      <c r="U1272">
        <v>4.0241388356025771</v>
      </c>
      <c r="V1272">
        <v>-3.3541388356025772</v>
      </c>
      <c r="X1272">
        <v>44.33488705629258</v>
      </c>
      <c r="Y1272">
        <v>2</v>
      </c>
    </row>
    <row r="1273" spans="1:25" x14ac:dyDescent="0.3">
      <c r="A1273" t="s">
        <v>1001</v>
      </c>
      <c r="B1273">
        <v>6</v>
      </c>
      <c r="C1273">
        <v>2017</v>
      </c>
      <c r="D1273" s="2">
        <v>42887</v>
      </c>
      <c r="E1273" t="s">
        <v>2221</v>
      </c>
      <c r="F1273">
        <v>2</v>
      </c>
      <c r="G1273">
        <v>3.42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T1273">
        <v>1238</v>
      </c>
      <c r="U1273">
        <v>4.5351833462060656</v>
      </c>
      <c r="V1273">
        <v>-3.6151833462060656</v>
      </c>
      <c r="X1273">
        <v>44.370742201505912</v>
      </c>
      <c r="Y1273">
        <v>2</v>
      </c>
    </row>
    <row r="1274" spans="1:25" x14ac:dyDescent="0.3">
      <c r="A1274" t="s">
        <v>1001</v>
      </c>
      <c r="B1274">
        <v>8</v>
      </c>
      <c r="C1274">
        <v>2019</v>
      </c>
      <c r="D1274" s="2">
        <v>43678</v>
      </c>
      <c r="E1274" t="s">
        <v>2219</v>
      </c>
      <c r="F1274">
        <v>3</v>
      </c>
      <c r="G1274">
        <v>5.58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2.17</v>
      </c>
      <c r="T1274">
        <v>1239</v>
      </c>
      <c r="U1274">
        <v>5.915639679827934</v>
      </c>
      <c r="V1274">
        <v>-3.585639679827934</v>
      </c>
      <c r="X1274">
        <v>44.406597346719252</v>
      </c>
      <c r="Y1274">
        <v>2</v>
      </c>
    </row>
    <row r="1275" spans="1:25" x14ac:dyDescent="0.3">
      <c r="A1275" t="s">
        <v>1004</v>
      </c>
      <c r="B1275">
        <v>9</v>
      </c>
      <c r="C1275">
        <v>2015</v>
      </c>
      <c r="D1275" s="2">
        <v>42248</v>
      </c>
      <c r="E1275" t="s">
        <v>2221</v>
      </c>
      <c r="F1275">
        <v>2</v>
      </c>
      <c r="G1275">
        <v>1.58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1.58</v>
      </c>
      <c r="T1275">
        <v>1240</v>
      </c>
      <c r="U1275">
        <v>1.4959400325100716</v>
      </c>
      <c r="V1275">
        <v>0.17405996748992836</v>
      </c>
      <c r="X1275">
        <v>44.442452491932592</v>
      </c>
      <c r="Y1275">
        <v>2</v>
      </c>
    </row>
    <row r="1276" spans="1:25" x14ac:dyDescent="0.3">
      <c r="A1276" t="s">
        <v>1005</v>
      </c>
      <c r="B1276">
        <v>10</v>
      </c>
      <c r="C1276">
        <v>2015</v>
      </c>
      <c r="D1276" s="2">
        <v>42278</v>
      </c>
      <c r="E1276" t="s">
        <v>2222</v>
      </c>
      <c r="F1276">
        <v>5</v>
      </c>
      <c r="G1276">
        <v>2</v>
      </c>
      <c r="H1276">
        <v>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2</v>
      </c>
      <c r="T1276">
        <v>1241</v>
      </c>
      <c r="U1276">
        <v>2.5284627826070563</v>
      </c>
      <c r="V1276">
        <v>-1.3584627826070563</v>
      </c>
      <c r="X1276">
        <v>44.478307637145932</v>
      </c>
      <c r="Y1276">
        <v>2</v>
      </c>
    </row>
    <row r="1277" spans="1:25" x14ac:dyDescent="0.3">
      <c r="A1277" t="s">
        <v>1006</v>
      </c>
      <c r="B1277">
        <v>5</v>
      </c>
      <c r="C1277">
        <v>2012</v>
      </c>
      <c r="D1277" s="2">
        <v>41030</v>
      </c>
      <c r="E1277" t="s">
        <v>2219</v>
      </c>
      <c r="F1277">
        <v>3</v>
      </c>
      <c r="G1277">
        <v>8.34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8.34</v>
      </c>
      <c r="T1277">
        <v>1242</v>
      </c>
      <c r="U1277">
        <v>4.5650394335047126</v>
      </c>
      <c r="V1277">
        <v>-1.5650394335047126</v>
      </c>
      <c r="X1277">
        <v>44.514162782359271</v>
      </c>
      <c r="Y1277">
        <v>2</v>
      </c>
    </row>
    <row r="1278" spans="1:25" x14ac:dyDescent="0.3">
      <c r="A1278" t="s">
        <v>1007</v>
      </c>
      <c r="B1278">
        <v>1</v>
      </c>
      <c r="C1278">
        <v>2003</v>
      </c>
      <c r="D1278" s="2">
        <v>37622</v>
      </c>
      <c r="E1278" t="s">
        <v>2218</v>
      </c>
      <c r="F1278">
        <v>4</v>
      </c>
      <c r="G1278">
        <v>13.01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3</v>
      </c>
      <c r="T1278">
        <v>1243</v>
      </c>
      <c r="U1278">
        <v>5.5234189166676906</v>
      </c>
      <c r="V1278">
        <v>-4.9334189166676907</v>
      </c>
      <c r="X1278">
        <v>44.550017927572604</v>
      </c>
      <c r="Y1278">
        <v>2</v>
      </c>
    </row>
    <row r="1279" spans="1:25" x14ac:dyDescent="0.3">
      <c r="A1279" t="s">
        <v>1008</v>
      </c>
      <c r="B1279">
        <v>12</v>
      </c>
      <c r="C1279">
        <v>1996</v>
      </c>
      <c r="D1279" s="2">
        <v>35400</v>
      </c>
      <c r="E1279" t="s">
        <v>2219</v>
      </c>
      <c r="F1279">
        <v>3</v>
      </c>
      <c r="G1279">
        <v>6.25</v>
      </c>
      <c r="H1279">
        <v>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6.25</v>
      </c>
      <c r="T1279">
        <v>1244</v>
      </c>
      <c r="U1279">
        <v>3.366990883923398</v>
      </c>
      <c r="V1279">
        <v>-2.2069908839233978</v>
      </c>
      <c r="X1279">
        <v>44.585873072785944</v>
      </c>
      <c r="Y1279">
        <v>2</v>
      </c>
    </row>
    <row r="1280" spans="1:25" x14ac:dyDescent="0.3">
      <c r="A1280" t="s">
        <v>1008</v>
      </c>
      <c r="B1280">
        <v>4</v>
      </c>
      <c r="C1280">
        <v>2000</v>
      </c>
      <c r="D1280" s="2">
        <v>36617</v>
      </c>
      <c r="E1280" t="s">
        <v>2222</v>
      </c>
      <c r="F1280">
        <v>5</v>
      </c>
      <c r="G1280">
        <v>9.59</v>
      </c>
      <c r="H1280">
        <v>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3.33</v>
      </c>
      <c r="T1280">
        <v>1245</v>
      </c>
      <c r="U1280">
        <v>7.3061963212083576</v>
      </c>
      <c r="V1280">
        <v>12.283803678791642</v>
      </c>
      <c r="X1280">
        <v>44.621728217999284</v>
      </c>
      <c r="Y1280">
        <v>2</v>
      </c>
    </row>
    <row r="1281" spans="1:25" x14ac:dyDescent="0.3">
      <c r="A1281" t="s">
        <v>1009</v>
      </c>
      <c r="B1281">
        <v>5</v>
      </c>
      <c r="C1281">
        <v>2016</v>
      </c>
      <c r="D1281" s="2">
        <v>42491</v>
      </c>
      <c r="E1281" t="s">
        <v>2217</v>
      </c>
      <c r="F1281">
        <v>6</v>
      </c>
      <c r="G1281">
        <v>3.08</v>
      </c>
      <c r="H1281">
        <v>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0.67</v>
      </c>
      <c r="T1281">
        <v>1246</v>
      </c>
      <c r="U1281">
        <v>2.4846437538675894</v>
      </c>
      <c r="V1281">
        <v>-6.4643753867589471E-2</v>
      </c>
      <c r="X1281">
        <v>44.657583363212623</v>
      </c>
      <c r="Y1281">
        <v>2</v>
      </c>
    </row>
    <row r="1282" spans="1:25" x14ac:dyDescent="0.3">
      <c r="A1282" t="s">
        <v>1010</v>
      </c>
      <c r="B1282">
        <v>3</v>
      </c>
      <c r="C1282">
        <v>2006</v>
      </c>
      <c r="D1282" s="2">
        <v>38777</v>
      </c>
      <c r="E1282" t="s">
        <v>2217</v>
      </c>
      <c r="F1282">
        <v>6</v>
      </c>
      <c r="G1282">
        <v>1.1599999999999999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1.1599999999999999</v>
      </c>
      <c r="T1282">
        <v>1247</v>
      </c>
      <c r="U1282">
        <v>2.2220373989556301</v>
      </c>
      <c r="V1282">
        <v>-1.1420373989556301</v>
      </c>
      <c r="X1282">
        <v>44.693438508425956</v>
      </c>
      <c r="Y1282">
        <v>2</v>
      </c>
    </row>
    <row r="1283" spans="1:25" x14ac:dyDescent="0.3">
      <c r="A1283" t="s">
        <v>1011</v>
      </c>
      <c r="B1283">
        <v>6</v>
      </c>
      <c r="C1283">
        <v>2012</v>
      </c>
      <c r="D1283" s="2">
        <v>41061</v>
      </c>
      <c r="E1283" t="s">
        <v>2217</v>
      </c>
      <c r="F1283">
        <v>6</v>
      </c>
      <c r="G1283">
        <v>12.09</v>
      </c>
      <c r="H1283">
        <v>5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0.92</v>
      </c>
      <c r="T1283">
        <v>1248</v>
      </c>
      <c r="U1283">
        <v>2.9787263874002194</v>
      </c>
      <c r="V1283">
        <v>-0.55872638740021952</v>
      </c>
      <c r="X1283">
        <v>44.729293653639296</v>
      </c>
      <c r="Y1283">
        <v>2</v>
      </c>
    </row>
    <row r="1284" spans="1:25" x14ac:dyDescent="0.3">
      <c r="A1284" t="s">
        <v>1011</v>
      </c>
      <c r="B1284">
        <v>5</v>
      </c>
      <c r="C1284">
        <v>2020</v>
      </c>
      <c r="D1284" s="2">
        <v>43952</v>
      </c>
      <c r="E1284" t="s">
        <v>2217</v>
      </c>
      <c r="F1284">
        <v>6</v>
      </c>
      <c r="G1284">
        <v>20.010000000000002</v>
      </c>
      <c r="H1284">
        <v>5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1</v>
      </c>
      <c r="R1284">
        <v>1.84</v>
      </c>
      <c r="T1284">
        <v>1249</v>
      </c>
      <c r="U1284">
        <v>4.0941158847723491</v>
      </c>
      <c r="V1284">
        <v>-2.5041158847723493</v>
      </c>
      <c r="X1284">
        <v>44.765148798852636</v>
      </c>
      <c r="Y1284">
        <v>2</v>
      </c>
    </row>
    <row r="1285" spans="1:25" x14ac:dyDescent="0.3">
      <c r="A1285" t="s">
        <v>1012</v>
      </c>
      <c r="B1285">
        <v>6</v>
      </c>
      <c r="C1285">
        <v>2011</v>
      </c>
      <c r="D1285" s="2">
        <v>40695</v>
      </c>
      <c r="E1285" t="s">
        <v>2221</v>
      </c>
      <c r="F1285">
        <v>2</v>
      </c>
      <c r="G1285">
        <v>3.42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3.42</v>
      </c>
      <c r="T1285">
        <v>1250</v>
      </c>
      <c r="U1285">
        <v>5.084397156356701</v>
      </c>
      <c r="V1285">
        <v>-3.584397156356701</v>
      </c>
      <c r="X1285">
        <v>44.801003944065975</v>
      </c>
      <c r="Y1285">
        <v>2</v>
      </c>
    </row>
    <row r="1286" spans="1:25" x14ac:dyDescent="0.3">
      <c r="A1286" t="s">
        <v>1013</v>
      </c>
      <c r="B1286">
        <v>1</v>
      </c>
      <c r="C1286">
        <v>2014</v>
      </c>
      <c r="D1286" s="2">
        <v>41640</v>
      </c>
      <c r="E1286" t="s">
        <v>2221</v>
      </c>
      <c r="F1286">
        <v>2</v>
      </c>
      <c r="G1286">
        <v>1.67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0.08</v>
      </c>
      <c r="T1286">
        <v>1251</v>
      </c>
      <c r="U1286">
        <v>3.046122366689612</v>
      </c>
      <c r="V1286">
        <v>1.6238776333103879</v>
      </c>
      <c r="X1286">
        <v>44.836859089279308</v>
      </c>
      <c r="Y1286">
        <v>2</v>
      </c>
    </row>
    <row r="1287" spans="1:25" x14ac:dyDescent="0.3">
      <c r="A1287" t="s">
        <v>1013</v>
      </c>
      <c r="B1287">
        <v>11</v>
      </c>
      <c r="C1287">
        <v>2018</v>
      </c>
      <c r="D1287" s="2">
        <v>43405</v>
      </c>
      <c r="E1287" t="s">
        <v>2217</v>
      </c>
      <c r="F1287">
        <v>6</v>
      </c>
      <c r="G1287">
        <v>6.51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1.83</v>
      </c>
      <c r="T1287">
        <v>1252</v>
      </c>
      <c r="U1287">
        <v>3.8820642206215243</v>
      </c>
      <c r="V1287">
        <v>5.1279357793784754</v>
      </c>
      <c r="X1287">
        <v>44.872714234492648</v>
      </c>
      <c r="Y1287">
        <v>2</v>
      </c>
    </row>
    <row r="1288" spans="1:25" x14ac:dyDescent="0.3">
      <c r="A1288" t="s">
        <v>1014</v>
      </c>
      <c r="B1288">
        <v>9</v>
      </c>
      <c r="C1288">
        <v>2018</v>
      </c>
      <c r="D1288" s="2">
        <v>43344</v>
      </c>
      <c r="E1288" t="s">
        <v>2221</v>
      </c>
      <c r="F1288">
        <v>2</v>
      </c>
      <c r="G1288">
        <v>2.34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1.67</v>
      </c>
      <c r="T1288">
        <v>1253</v>
      </c>
      <c r="U1288">
        <v>2.8834697367886717</v>
      </c>
      <c r="V1288">
        <v>-1.3834697367886717</v>
      </c>
      <c r="X1288">
        <v>44.908569379705988</v>
      </c>
      <c r="Y1288">
        <v>2</v>
      </c>
    </row>
    <row r="1289" spans="1:25" x14ac:dyDescent="0.3">
      <c r="A1289" t="s">
        <v>1015</v>
      </c>
      <c r="B1289">
        <v>9</v>
      </c>
      <c r="C1289">
        <v>2016</v>
      </c>
      <c r="D1289" s="2">
        <v>42614</v>
      </c>
      <c r="E1289" t="s">
        <v>2219</v>
      </c>
      <c r="F1289">
        <v>3</v>
      </c>
      <c r="G1289">
        <v>5.26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2.09</v>
      </c>
      <c r="T1289">
        <v>1254</v>
      </c>
      <c r="U1289">
        <v>3.8315095298603898</v>
      </c>
      <c r="V1289">
        <v>-0.75150952986038977</v>
      </c>
      <c r="X1289">
        <v>44.944424524919327</v>
      </c>
      <c r="Y1289">
        <v>2</v>
      </c>
    </row>
    <row r="1290" spans="1:25" x14ac:dyDescent="0.3">
      <c r="A1290" t="s">
        <v>1016</v>
      </c>
      <c r="B1290">
        <v>10</v>
      </c>
      <c r="C1290">
        <v>2019</v>
      </c>
      <c r="D1290" s="2">
        <v>43739</v>
      </c>
      <c r="E1290" t="s">
        <v>2221</v>
      </c>
      <c r="F1290">
        <v>2</v>
      </c>
      <c r="G1290">
        <v>2.75</v>
      </c>
      <c r="H1290">
        <v>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2.75</v>
      </c>
      <c r="T1290">
        <v>1255</v>
      </c>
      <c r="U1290">
        <v>4.2849646385692992</v>
      </c>
      <c r="V1290">
        <v>0.13503536143070072</v>
      </c>
      <c r="X1290">
        <v>44.980279670132667</v>
      </c>
      <c r="Y1290">
        <v>2</v>
      </c>
    </row>
    <row r="1291" spans="1:25" x14ac:dyDescent="0.3">
      <c r="A1291" t="s">
        <v>1017</v>
      </c>
      <c r="B1291">
        <v>1</v>
      </c>
      <c r="C1291">
        <v>2000</v>
      </c>
      <c r="D1291" s="2">
        <v>36526</v>
      </c>
      <c r="E1291" t="s">
        <v>2219</v>
      </c>
      <c r="F1291">
        <v>3</v>
      </c>
      <c r="G1291">
        <v>16.010000000000002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16.010000000000002</v>
      </c>
      <c r="T1291">
        <v>1256</v>
      </c>
      <c r="U1291">
        <v>2.2309360897300725</v>
      </c>
      <c r="V1291">
        <v>-1.1509360897300724</v>
      </c>
      <c r="X1291">
        <v>45.016134815346</v>
      </c>
      <c r="Y1291">
        <v>2</v>
      </c>
    </row>
    <row r="1292" spans="1:25" x14ac:dyDescent="0.3">
      <c r="A1292" t="s">
        <v>1019</v>
      </c>
      <c r="B1292">
        <v>7</v>
      </c>
      <c r="C1292">
        <v>2014</v>
      </c>
      <c r="D1292" s="2">
        <v>41821</v>
      </c>
      <c r="E1292" t="s">
        <v>2218</v>
      </c>
      <c r="F1292">
        <v>4</v>
      </c>
      <c r="G1292">
        <v>14.76</v>
      </c>
      <c r="H1292">
        <v>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13.34</v>
      </c>
      <c r="T1292">
        <v>1257</v>
      </c>
      <c r="U1292">
        <v>2.3857124639594147</v>
      </c>
      <c r="V1292">
        <v>0.95428753604058514</v>
      </c>
      <c r="X1292">
        <v>45.051989960559339</v>
      </c>
      <c r="Y1292">
        <v>2</v>
      </c>
    </row>
    <row r="1293" spans="1:25" x14ac:dyDescent="0.3">
      <c r="A1293" t="s">
        <v>1019</v>
      </c>
      <c r="B1293">
        <v>1</v>
      </c>
      <c r="C1293">
        <v>2017</v>
      </c>
      <c r="D1293" s="2">
        <v>42736</v>
      </c>
      <c r="E1293" t="s">
        <v>2222</v>
      </c>
      <c r="F1293">
        <v>5</v>
      </c>
      <c r="G1293">
        <v>17.27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2.5099999999999998</v>
      </c>
      <c r="T1293">
        <v>1258</v>
      </c>
      <c r="U1293">
        <v>6.4534314143031839</v>
      </c>
      <c r="V1293">
        <v>-5.4534314143031839</v>
      </c>
      <c r="X1293">
        <v>45.087845105772679</v>
      </c>
      <c r="Y1293">
        <v>2</v>
      </c>
    </row>
    <row r="1294" spans="1:25" x14ac:dyDescent="0.3">
      <c r="A1294" t="s">
        <v>1020</v>
      </c>
      <c r="B1294">
        <v>8</v>
      </c>
      <c r="C1294">
        <v>2000</v>
      </c>
      <c r="D1294" s="2">
        <v>36739</v>
      </c>
      <c r="E1294" t="s">
        <v>2217</v>
      </c>
      <c r="F1294">
        <v>6</v>
      </c>
      <c r="G1294">
        <v>9.67</v>
      </c>
      <c r="H1294">
        <v>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9.67</v>
      </c>
      <c r="T1294">
        <v>1259</v>
      </c>
      <c r="U1294">
        <v>4.7410423147498966</v>
      </c>
      <c r="V1294">
        <v>7.3489576852501033</v>
      </c>
      <c r="X1294">
        <v>45.123700250986019</v>
      </c>
      <c r="Y1294">
        <v>2</v>
      </c>
    </row>
    <row r="1295" spans="1:25" x14ac:dyDescent="0.3">
      <c r="A1295" t="s">
        <v>1021</v>
      </c>
      <c r="B1295">
        <v>3</v>
      </c>
      <c r="C1295">
        <v>2011</v>
      </c>
      <c r="D1295" s="2">
        <v>40603</v>
      </c>
      <c r="E1295" t="s">
        <v>2221</v>
      </c>
      <c r="F1295">
        <v>2</v>
      </c>
      <c r="G1295">
        <v>1.1599999999999999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1.1599999999999999</v>
      </c>
      <c r="T1295">
        <v>1260</v>
      </c>
      <c r="U1295">
        <v>5.9019407488168971</v>
      </c>
      <c r="V1295">
        <v>12.608059251183104</v>
      </c>
      <c r="X1295">
        <v>45.159555396199352</v>
      </c>
      <c r="Y1295">
        <v>2</v>
      </c>
    </row>
    <row r="1296" spans="1:25" x14ac:dyDescent="0.3">
      <c r="A1296" t="s">
        <v>1021</v>
      </c>
      <c r="B1296">
        <v>7</v>
      </c>
      <c r="C1296">
        <v>2012</v>
      </c>
      <c r="D1296" s="2">
        <v>41091</v>
      </c>
      <c r="E1296" t="s">
        <v>2219</v>
      </c>
      <c r="F1296">
        <v>3</v>
      </c>
      <c r="G1296">
        <v>2.5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1.34</v>
      </c>
      <c r="T1296">
        <v>1261</v>
      </c>
      <c r="U1296">
        <v>3.2545601490526148</v>
      </c>
      <c r="V1296">
        <v>-1.5045601490526148</v>
      </c>
      <c r="X1296">
        <v>45.195410541412691</v>
      </c>
      <c r="Y1296">
        <v>2</v>
      </c>
    </row>
    <row r="1297" spans="1:25" x14ac:dyDescent="0.3">
      <c r="A1297" t="s">
        <v>1023</v>
      </c>
      <c r="B1297">
        <v>1</v>
      </c>
      <c r="C1297">
        <v>2005</v>
      </c>
      <c r="D1297" s="2">
        <v>38353</v>
      </c>
      <c r="E1297" t="s">
        <v>2222</v>
      </c>
      <c r="F1297">
        <v>5</v>
      </c>
      <c r="G1297">
        <v>13.68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13.68</v>
      </c>
      <c r="T1297">
        <v>1262</v>
      </c>
      <c r="U1297">
        <v>3.8767637324765571</v>
      </c>
      <c r="V1297">
        <v>-0.11676373247655736</v>
      </c>
      <c r="X1297">
        <v>45.231265686626031</v>
      </c>
      <c r="Y1297">
        <v>2</v>
      </c>
    </row>
    <row r="1298" spans="1:25" x14ac:dyDescent="0.3">
      <c r="A1298" t="s">
        <v>1023</v>
      </c>
      <c r="B1298">
        <v>10</v>
      </c>
      <c r="C1298">
        <v>2016</v>
      </c>
      <c r="D1298" s="2">
        <v>42644</v>
      </c>
      <c r="E1298" t="s">
        <v>2217</v>
      </c>
      <c r="F1298">
        <v>6</v>
      </c>
      <c r="G1298">
        <v>25.44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11.76</v>
      </c>
      <c r="T1298">
        <v>1263</v>
      </c>
      <c r="U1298">
        <v>2.6677411772800115</v>
      </c>
      <c r="V1298">
        <v>2.0022588227199885</v>
      </c>
      <c r="X1298">
        <v>45.267120831839371</v>
      </c>
      <c r="Y1298">
        <v>2</v>
      </c>
    </row>
    <row r="1299" spans="1:25" x14ac:dyDescent="0.3">
      <c r="A1299" t="s">
        <v>1024</v>
      </c>
      <c r="B1299">
        <v>10</v>
      </c>
      <c r="C1299">
        <v>2009</v>
      </c>
      <c r="D1299" s="2">
        <v>40087</v>
      </c>
      <c r="E1299" t="s">
        <v>2218</v>
      </c>
      <c r="F1299">
        <v>4</v>
      </c>
      <c r="G1299">
        <v>4.34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0.5</v>
      </c>
      <c r="T1299">
        <v>1264</v>
      </c>
      <c r="U1299">
        <v>5.2242298582406423</v>
      </c>
      <c r="V1299">
        <v>9.8757701417593573</v>
      </c>
      <c r="X1299">
        <v>45.302975977052704</v>
      </c>
      <c r="Y1299">
        <v>2</v>
      </c>
    </row>
    <row r="1300" spans="1:25" x14ac:dyDescent="0.3">
      <c r="A1300" t="s">
        <v>1024</v>
      </c>
      <c r="B1300">
        <v>1</v>
      </c>
      <c r="C1300">
        <v>2013</v>
      </c>
      <c r="D1300" s="2">
        <v>41275</v>
      </c>
      <c r="E1300" t="s">
        <v>2220</v>
      </c>
      <c r="F1300">
        <v>7</v>
      </c>
      <c r="G1300">
        <v>7.59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3.25</v>
      </c>
      <c r="T1300">
        <v>1265</v>
      </c>
      <c r="U1300">
        <v>5.4946801571917092</v>
      </c>
      <c r="V1300">
        <v>-4.2446801571917092</v>
      </c>
      <c r="X1300">
        <v>45.338831122266043</v>
      </c>
      <c r="Y1300">
        <v>2</v>
      </c>
    </row>
    <row r="1301" spans="1:25" x14ac:dyDescent="0.3">
      <c r="A1301" t="s">
        <v>1025</v>
      </c>
      <c r="B1301">
        <v>9</v>
      </c>
      <c r="C1301">
        <v>2001</v>
      </c>
      <c r="D1301" s="2">
        <v>37135</v>
      </c>
      <c r="E1301" t="s">
        <v>2222</v>
      </c>
      <c r="F1301">
        <v>5</v>
      </c>
      <c r="G1301">
        <v>2.17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2.17</v>
      </c>
      <c r="T1301">
        <v>1266</v>
      </c>
      <c r="U1301">
        <v>5.7183102357120639</v>
      </c>
      <c r="V1301">
        <v>-4.6383102357120638</v>
      </c>
      <c r="X1301">
        <v>45.374686267479383</v>
      </c>
      <c r="Y1301">
        <v>2</v>
      </c>
    </row>
    <row r="1302" spans="1:25" x14ac:dyDescent="0.3">
      <c r="A1302" t="s">
        <v>1025</v>
      </c>
      <c r="B1302">
        <v>3</v>
      </c>
      <c r="C1302">
        <v>2020</v>
      </c>
      <c r="D1302" s="2">
        <v>43891</v>
      </c>
      <c r="E1302" t="s">
        <v>2217</v>
      </c>
      <c r="F1302">
        <v>6</v>
      </c>
      <c r="G1302">
        <v>20.68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3.5</v>
      </c>
      <c r="T1302">
        <v>1267</v>
      </c>
      <c r="U1302">
        <v>2.2789626295959069</v>
      </c>
      <c r="V1302">
        <v>2.3010373704040932</v>
      </c>
      <c r="X1302">
        <v>45.410541412692723</v>
      </c>
      <c r="Y1302">
        <v>2</v>
      </c>
    </row>
    <row r="1303" spans="1:25" x14ac:dyDescent="0.3">
      <c r="A1303" t="s">
        <v>1026</v>
      </c>
      <c r="B1303">
        <v>7</v>
      </c>
      <c r="C1303">
        <v>2016</v>
      </c>
      <c r="D1303" s="2">
        <v>42552</v>
      </c>
      <c r="E1303" t="s">
        <v>2221</v>
      </c>
      <c r="F1303">
        <v>2</v>
      </c>
      <c r="G1303">
        <v>1.92</v>
      </c>
      <c r="H1303">
        <v>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1.5</v>
      </c>
      <c r="T1303">
        <v>1268</v>
      </c>
      <c r="U1303">
        <v>4.0198552754292365</v>
      </c>
      <c r="V1303">
        <v>6.6501447245707634</v>
      </c>
      <c r="X1303">
        <v>45.446396557906063</v>
      </c>
      <c r="Y1303">
        <v>2</v>
      </c>
    </row>
    <row r="1304" spans="1:25" x14ac:dyDescent="0.3">
      <c r="A1304" t="s">
        <v>1026</v>
      </c>
      <c r="B1304">
        <v>11</v>
      </c>
      <c r="C1304">
        <v>2020</v>
      </c>
      <c r="D1304" s="2">
        <v>44136</v>
      </c>
      <c r="E1304" t="s">
        <v>2219</v>
      </c>
      <c r="F1304">
        <v>3</v>
      </c>
      <c r="G1304">
        <v>6.26</v>
      </c>
      <c r="H1304">
        <v>5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4.34</v>
      </c>
      <c r="T1304">
        <v>1269</v>
      </c>
      <c r="U1304">
        <v>5.0822341128248683</v>
      </c>
      <c r="V1304">
        <v>-3.9122341128248683</v>
      </c>
      <c r="X1304">
        <v>45.482251703119395</v>
      </c>
      <c r="Y1304">
        <v>2</v>
      </c>
    </row>
    <row r="1305" spans="1:25" x14ac:dyDescent="0.3">
      <c r="A1305" t="s">
        <v>1027</v>
      </c>
      <c r="B1305">
        <v>7</v>
      </c>
      <c r="C1305">
        <v>2010</v>
      </c>
      <c r="D1305" s="2">
        <v>40360</v>
      </c>
      <c r="E1305" t="s">
        <v>2218</v>
      </c>
      <c r="F1305">
        <v>4</v>
      </c>
      <c r="G1305">
        <v>4.08</v>
      </c>
      <c r="H1305">
        <v>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4.08</v>
      </c>
      <c r="T1305">
        <v>1270</v>
      </c>
      <c r="U1305">
        <v>2.4593664084870221</v>
      </c>
      <c r="V1305">
        <v>-0.20936640848702215</v>
      </c>
      <c r="X1305">
        <v>45.518106848332735</v>
      </c>
      <c r="Y1305">
        <v>2</v>
      </c>
    </row>
    <row r="1306" spans="1:25" x14ac:dyDescent="0.3">
      <c r="A1306" t="s">
        <v>1027</v>
      </c>
      <c r="B1306">
        <v>1</v>
      </c>
      <c r="C1306">
        <v>2013</v>
      </c>
      <c r="D1306" s="2">
        <v>41275</v>
      </c>
      <c r="E1306" t="s">
        <v>2218</v>
      </c>
      <c r="F1306">
        <v>4</v>
      </c>
      <c r="G1306">
        <v>6.59</v>
      </c>
      <c r="H1306">
        <v>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0.75</v>
      </c>
      <c r="T1306">
        <v>1271</v>
      </c>
      <c r="U1306">
        <v>2.9894955688640841</v>
      </c>
      <c r="V1306">
        <v>-2.909495568864084</v>
      </c>
      <c r="X1306">
        <v>45.553961993546075</v>
      </c>
      <c r="Y1306">
        <v>2</v>
      </c>
    </row>
    <row r="1307" spans="1:25" x14ac:dyDescent="0.3">
      <c r="A1307" t="s">
        <v>1027</v>
      </c>
      <c r="B1307">
        <v>7</v>
      </c>
      <c r="C1307">
        <v>2020</v>
      </c>
      <c r="D1307" s="2">
        <v>44013</v>
      </c>
      <c r="E1307" t="s">
        <v>2220</v>
      </c>
      <c r="F1307">
        <v>7</v>
      </c>
      <c r="G1307">
        <v>14.09</v>
      </c>
      <c r="H1307">
        <v>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2.25</v>
      </c>
      <c r="T1307">
        <v>1272</v>
      </c>
      <c r="U1307">
        <v>2.71823829306856</v>
      </c>
      <c r="V1307">
        <v>-1.71823829306856</v>
      </c>
      <c r="X1307">
        <v>45.589817138759415</v>
      </c>
      <c r="Y1307">
        <v>2.08</v>
      </c>
    </row>
    <row r="1308" spans="1:25" x14ac:dyDescent="0.3">
      <c r="A1308" t="s">
        <v>1028</v>
      </c>
      <c r="B1308">
        <v>1</v>
      </c>
      <c r="C1308">
        <v>2003</v>
      </c>
      <c r="D1308" s="2">
        <v>37622</v>
      </c>
      <c r="E1308" t="s">
        <v>2218</v>
      </c>
      <c r="F1308">
        <v>4</v>
      </c>
      <c r="G1308">
        <v>4.59</v>
      </c>
      <c r="H1308">
        <v>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1.59</v>
      </c>
      <c r="T1308">
        <v>1273</v>
      </c>
      <c r="U1308">
        <v>3.170884168871805</v>
      </c>
      <c r="V1308">
        <v>-1.0008841688718051</v>
      </c>
      <c r="X1308">
        <v>45.625672283972747</v>
      </c>
      <c r="Y1308">
        <v>2.08</v>
      </c>
    </row>
    <row r="1309" spans="1:25" x14ac:dyDescent="0.3">
      <c r="A1309" t="s">
        <v>1028</v>
      </c>
      <c r="B1309">
        <v>5</v>
      </c>
      <c r="C1309">
        <v>2020</v>
      </c>
      <c r="D1309" s="2">
        <v>43952</v>
      </c>
      <c r="E1309" t="s">
        <v>2218</v>
      </c>
      <c r="F1309">
        <v>4</v>
      </c>
      <c r="G1309">
        <v>21.93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3.33</v>
      </c>
      <c r="T1309">
        <v>1274</v>
      </c>
      <c r="U1309">
        <v>2.5050852963090615</v>
      </c>
      <c r="V1309">
        <v>-0.92508529630906144</v>
      </c>
      <c r="X1309">
        <v>45.661527429186087</v>
      </c>
      <c r="Y1309">
        <v>2.08</v>
      </c>
    </row>
    <row r="1310" spans="1:25" x14ac:dyDescent="0.3">
      <c r="A1310" t="s">
        <v>1029</v>
      </c>
      <c r="B1310">
        <v>1</v>
      </c>
      <c r="C1310">
        <v>2016</v>
      </c>
      <c r="D1310" s="2">
        <v>42370</v>
      </c>
      <c r="E1310" t="s">
        <v>2221</v>
      </c>
      <c r="F1310">
        <v>2</v>
      </c>
      <c r="G1310">
        <v>2</v>
      </c>
      <c r="H1310">
        <v>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2</v>
      </c>
      <c r="T1310">
        <v>1275</v>
      </c>
      <c r="U1310">
        <v>2.4009677736867796</v>
      </c>
      <c r="V1310">
        <v>-0.4009677736867796</v>
      </c>
      <c r="X1310">
        <v>45.697382574399427</v>
      </c>
      <c r="Y1310">
        <v>2.08</v>
      </c>
    </row>
    <row r="1311" spans="1:25" x14ac:dyDescent="0.3">
      <c r="A1311" t="s">
        <v>1029</v>
      </c>
      <c r="B1311">
        <v>8</v>
      </c>
      <c r="C1311">
        <v>2022</v>
      </c>
      <c r="D1311" s="2">
        <v>44774</v>
      </c>
      <c r="E1311" t="s">
        <v>2221</v>
      </c>
      <c r="F1311">
        <v>2</v>
      </c>
      <c r="G1311">
        <v>8.59</v>
      </c>
      <c r="H1311">
        <v>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1.17</v>
      </c>
      <c r="T1311">
        <v>1276</v>
      </c>
      <c r="U1311">
        <v>3.7561467619280813</v>
      </c>
      <c r="V1311">
        <v>4.583853238071919</v>
      </c>
      <c r="X1311">
        <v>45.733237719612767</v>
      </c>
      <c r="Y1311">
        <v>2.08</v>
      </c>
    </row>
    <row r="1312" spans="1:25" x14ac:dyDescent="0.3">
      <c r="A1312" t="s">
        <v>1032</v>
      </c>
      <c r="B1312">
        <v>9</v>
      </c>
      <c r="C1312">
        <v>2015</v>
      </c>
      <c r="D1312" s="2">
        <v>42248</v>
      </c>
      <c r="E1312" t="s">
        <v>2219</v>
      </c>
      <c r="F1312">
        <v>3</v>
      </c>
      <c r="G1312">
        <v>5.25</v>
      </c>
      <c r="H1312">
        <v>3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2.58</v>
      </c>
      <c r="T1312">
        <v>1277</v>
      </c>
      <c r="U1312">
        <v>4.7410423147498966</v>
      </c>
      <c r="V1312">
        <v>-1.7410423147498966</v>
      </c>
      <c r="X1312">
        <v>45.769092864826099</v>
      </c>
      <c r="Y1312">
        <v>2.08</v>
      </c>
    </row>
    <row r="1313" spans="1:25" x14ac:dyDescent="0.3">
      <c r="A1313" t="s">
        <v>1035</v>
      </c>
      <c r="B1313">
        <v>8</v>
      </c>
      <c r="C1313">
        <v>2008</v>
      </c>
      <c r="D1313" s="2">
        <v>39661</v>
      </c>
      <c r="E1313" t="s">
        <v>2220</v>
      </c>
      <c r="F1313">
        <v>7</v>
      </c>
      <c r="G1313">
        <v>1.58</v>
      </c>
      <c r="H1313">
        <v>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1.58</v>
      </c>
      <c r="T1313">
        <v>1278</v>
      </c>
      <c r="U1313">
        <v>3.0135542441633874</v>
      </c>
      <c r="V1313">
        <v>3.2364457558366126</v>
      </c>
      <c r="X1313">
        <v>45.804948010039439</v>
      </c>
      <c r="Y1313">
        <v>2.08</v>
      </c>
    </row>
    <row r="1314" spans="1:25" x14ac:dyDescent="0.3">
      <c r="A1314" t="s">
        <v>1035</v>
      </c>
      <c r="B1314">
        <v>10</v>
      </c>
      <c r="C1314">
        <v>2012</v>
      </c>
      <c r="D1314" s="2">
        <v>41183</v>
      </c>
      <c r="E1314" t="s">
        <v>2217</v>
      </c>
      <c r="F1314">
        <v>6</v>
      </c>
      <c r="G1314">
        <v>5.75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2.25</v>
      </c>
      <c r="T1314">
        <v>1279</v>
      </c>
      <c r="U1314">
        <v>3.7110353649020698</v>
      </c>
      <c r="V1314">
        <v>-0.38103536490206968</v>
      </c>
      <c r="X1314">
        <v>45.840803155252779</v>
      </c>
      <c r="Y1314">
        <v>2.08</v>
      </c>
    </row>
    <row r="1315" spans="1:25" x14ac:dyDescent="0.3">
      <c r="A1315" t="s">
        <v>1036</v>
      </c>
      <c r="B1315">
        <v>11</v>
      </c>
      <c r="C1315">
        <v>2014</v>
      </c>
      <c r="D1315" s="2">
        <v>41944</v>
      </c>
      <c r="E1315" t="s">
        <v>2221</v>
      </c>
      <c r="F1315">
        <v>2</v>
      </c>
      <c r="G1315">
        <v>2.17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2.17</v>
      </c>
      <c r="T1315">
        <v>1280</v>
      </c>
      <c r="U1315">
        <v>2.5022153777956828</v>
      </c>
      <c r="V1315">
        <v>-1.8322153777956829</v>
      </c>
      <c r="X1315">
        <v>45.876658300466119</v>
      </c>
      <c r="Y1315">
        <v>2.08</v>
      </c>
    </row>
    <row r="1316" spans="1:25" x14ac:dyDescent="0.3">
      <c r="A1316" t="s">
        <v>1036</v>
      </c>
      <c r="B1316">
        <v>10</v>
      </c>
      <c r="C1316">
        <v>2017</v>
      </c>
      <c r="D1316" s="2">
        <v>43009</v>
      </c>
      <c r="E1316" t="s">
        <v>2221</v>
      </c>
      <c r="F1316">
        <v>2</v>
      </c>
      <c r="G1316">
        <v>5.08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T1316">
        <v>1281</v>
      </c>
      <c r="U1316">
        <v>2.2174586570375503</v>
      </c>
      <c r="V1316">
        <v>-1.0574586570375504</v>
      </c>
      <c r="X1316">
        <v>45.912513445679451</v>
      </c>
      <c r="Y1316">
        <v>2.08</v>
      </c>
    </row>
    <row r="1317" spans="1:25" x14ac:dyDescent="0.3">
      <c r="A1317" t="s">
        <v>1036</v>
      </c>
      <c r="B1317">
        <v>5</v>
      </c>
      <c r="C1317">
        <v>2018</v>
      </c>
      <c r="D1317" s="2">
        <v>43221</v>
      </c>
      <c r="E1317" t="s">
        <v>2221</v>
      </c>
      <c r="F1317">
        <v>2</v>
      </c>
      <c r="G1317">
        <v>5.67</v>
      </c>
      <c r="H1317">
        <v>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0.66</v>
      </c>
      <c r="T1317">
        <v>1282</v>
      </c>
      <c r="U1317">
        <v>3.8983594800482813</v>
      </c>
      <c r="V1317">
        <v>-2.9783594800482813</v>
      </c>
      <c r="X1317">
        <v>45.948368590892791</v>
      </c>
      <c r="Y1317">
        <v>2.08</v>
      </c>
    </row>
    <row r="1318" spans="1:25" x14ac:dyDescent="0.3">
      <c r="A1318" t="s">
        <v>1036</v>
      </c>
      <c r="B1318">
        <v>1</v>
      </c>
      <c r="C1318">
        <v>2020</v>
      </c>
      <c r="D1318" s="2">
        <v>43831</v>
      </c>
      <c r="E1318" t="s">
        <v>2218</v>
      </c>
      <c r="F1318">
        <v>4</v>
      </c>
      <c r="G1318">
        <v>7.34</v>
      </c>
      <c r="H1318">
        <v>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1.67</v>
      </c>
      <c r="T1318">
        <v>1283</v>
      </c>
      <c r="U1318">
        <v>4.3705806193717702</v>
      </c>
      <c r="V1318">
        <v>-2.5305806193717704</v>
      </c>
      <c r="X1318">
        <v>45.984223736106131</v>
      </c>
      <c r="Y1318">
        <v>2.08</v>
      </c>
    </row>
    <row r="1319" spans="1:25" x14ac:dyDescent="0.3">
      <c r="A1319" t="s">
        <v>1039</v>
      </c>
      <c r="B1319">
        <v>11</v>
      </c>
      <c r="C1319">
        <v>2018</v>
      </c>
      <c r="D1319" s="2">
        <v>43405</v>
      </c>
      <c r="E1319" t="s">
        <v>2221</v>
      </c>
      <c r="F1319">
        <v>2</v>
      </c>
      <c r="G1319">
        <v>10.17</v>
      </c>
      <c r="H1319">
        <v>4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1.17</v>
      </c>
      <c r="T1319">
        <v>1284</v>
      </c>
      <c r="U1319">
        <v>2.71823829306856</v>
      </c>
      <c r="V1319">
        <v>0.70176170693143991</v>
      </c>
      <c r="X1319">
        <v>46.020078881319471</v>
      </c>
      <c r="Y1319">
        <v>2.08</v>
      </c>
    </row>
    <row r="1320" spans="1:25" x14ac:dyDescent="0.3">
      <c r="A1320" t="s">
        <v>1039</v>
      </c>
      <c r="B1320">
        <v>10</v>
      </c>
      <c r="C1320">
        <v>2019</v>
      </c>
      <c r="D1320" s="2">
        <v>43739</v>
      </c>
      <c r="E1320" t="s">
        <v>2221</v>
      </c>
      <c r="F1320">
        <v>2</v>
      </c>
      <c r="G1320">
        <v>11.09</v>
      </c>
      <c r="H1320">
        <v>4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1.42</v>
      </c>
      <c r="T1320">
        <v>1285</v>
      </c>
      <c r="U1320">
        <v>2.3471478808046169</v>
      </c>
      <c r="V1320">
        <v>-2.2671478808046168</v>
      </c>
      <c r="X1320">
        <v>46.05593402653281</v>
      </c>
      <c r="Y1320">
        <v>2.08</v>
      </c>
    </row>
    <row r="1321" spans="1:25" x14ac:dyDescent="0.3">
      <c r="A1321" t="s">
        <v>1045</v>
      </c>
      <c r="B1321">
        <v>9</v>
      </c>
      <c r="C1321">
        <v>2007</v>
      </c>
      <c r="D1321" s="2">
        <v>39326</v>
      </c>
      <c r="E1321" t="s">
        <v>2219</v>
      </c>
      <c r="F1321">
        <v>3</v>
      </c>
      <c r="G1321">
        <v>5</v>
      </c>
      <c r="H1321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5</v>
      </c>
      <c r="T1321">
        <v>1286</v>
      </c>
      <c r="U1321">
        <v>3.3519350602444624</v>
      </c>
      <c r="V1321">
        <v>-1.5219350602444623</v>
      </c>
      <c r="X1321">
        <v>46.091789171746143</v>
      </c>
      <c r="Y1321">
        <v>2.08</v>
      </c>
    </row>
    <row r="1322" spans="1:25" x14ac:dyDescent="0.3">
      <c r="A1322" t="s">
        <v>1046</v>
      </c>
      <c r="B1322">
        <v>3</v>
      </c>
      <c r="C1322">
        <v>2013</v>
      </c>
      <c r="D1322" s="2">
        <v>41334</v>
      </c>
      <c r="E1322" t="s">
        <v>2218</v>
      </c>
      <c r="F1322">
        <v>4</v>
      </c>
      <c r="G1322">
        <v>2.58</v>
      </c>
      <c r="H1322">
        <v>3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1</v>
      </c>
      <c r="R1322">
        <v>2.58</v>
      </c>
      <c r="T1322">
        <v>1287</v>
      </c>
      <c r="U1322">
        <v>1.8566230022354258</v>
      </c>
      <c r="V1322">
        <v>-0.18662300223542583</v>
      </c>
      <c r="X1322">
        <v>46.127644316959483</v>
      </c>
      <c r="Y1322">
        <v>2.08</v>
      </c>
    </row>
    <row r="1323" spans="1:25" x14ac:dyDescent="0.3">
      <c r="A1323" t="s">
        <v>1046</v>
      </c>
      <c r="B1323">
        <v>3</v>
      </c>
      <c r="C1323">
        <v>2016</v>
      </c>
      <c r="D1323" s="2">
        <v>42430</v>
      </c>
      <c r="E1323" t="s">
        <v>2218</v>
      </c>
      <c r="F1323">
        <v>4</v>
      </c>
      <c r="G1323">
        <v>5.59</v>
      </c>
      <c r="H1323">
        <v>3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0.92</v>
      </c>
      <c r="T1323">
        <v>1288</v>
      </c>
      <c r="U1323">
        <v>3.103027636343541</v>
      </c>
      <c r="V1323">
        <v>-1.0130276363435411</v>
      </c>
      <c r="X1323">
        <v>46.163499462172823</v>
      </c>
      <c r="Y1323">
        <v>2.08</v>
      </c>
    </row>
    <row r="1324" spans="1:25" x14ac:dyDescent="0.3">
      <c r="A1324" t="s">
        <v>1046</v>
      </c>
      <c r="B1324">
        <v>6</v>
      </c>
      <c r="C1324">
        <v>2021</v>
      </c>
      <c r="D1324" s="2">
        <v>44348</v>
      </c>
      <c r="E1324" t="s">
        <v>2222</v>
      </c>
      <c r="F1324">
        <v>5</v>
      </c>
      <c r="G1324">
        <v>10.84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4.25</v>
      </c>
      <c r="T1324">
        <v>1289</v>
      </c>
      <c r="U1324">
        <v>2.5761636780875072</v>
      </c>
      <c r="V1324">
        <v>0.17383632191249276</v>
      </c>
      <c r="X1324">
        <v>46.199354607386162</v>
      </c>
      <c r="Y1324">
        <v>2.08</v>
      </c>
    </row>
    <row r="1325" spans="1:25" x14ac:dyDescent="0.3">
      <c r="A1325" t="s">
        <v>1047</v>
      </c>
      <c r="B1325">
        <v>6</v>
      </c>
      <c r="C1325">
        <v>2017</v>
      </c>
      <c r="D1325" s="2">
        <v>42887</v>
      </c>
      <c r="E1325" t="s">
        <v>2221</v>
      </c>
      <c r="F1325">
        <v>2</v>
      </c>
      <c r="G1325">
        <v>4.09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1.08</v>
      </c>
      <c r="T1325">
        <v>1290</v>
      </c>
      <c r="U1325">
        <v>5.709307361087661</v>
      </c>
      <c r="V1325">
        <v>10.300692638912341</v>
      </c>
      <c r="X1325">
        <v>46.235209752599495</v>
      </c>
      <c r="Y1325">
        <v>2.08</v>
      </c>
    </row>
    <row r="1326" spans="1:25" x14ac:dyDescent="0.3">
      <c r="A1326" t="s">
        <v>1048</v>
      </c>
      <c r="B1326">
        <v>11</v>
      </c>
      <c r="C1326">
        <v>2016</v>
      </c>
      <c r="D1326" s="2">
        <v>42675</v>
      </c>
      <c r="E1326" t="s">
        <v>2221</v>
      </c>
      <c r="F1326">
        <v>2</v>
      </c>
      <c r="G1326">
        <v>1.0900000000000001</v>
      </c>
      <c r="H1326">
        <v>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1.0900000000000001</v>
      </c>
      <c r="T1326">
        <v>1291</v>
      </c>
      <c r="U1326">
        <v>5.1121327270138401</v>
      </c>
      <c r="V1326">
        <v>8.2278672729861597</v>
      </c>
      <c r="X1326">
        <v>46.271064897812835</v>
      </c>
      <c r="Y1326">
        <v>2.08</v>
      </c>
    </row>
    <row r="1327" spans="1:25" x14ac:dyDescent="0.3">
      <c r="A1327" t="s">
        <v>1048</v>
      </c>
      <c r="B1327">
        <v>4</v>
      </c>
      <c r="C1327">
        <v>2018</v>
      </c>
      <c r="D1327" s="2">
        <v>43191</v>
      </c>
      <c r="E1327" t="s">
        <v>2219</v>
      </c>
      <c r="F1327">
        <v>3</v>
      </c>
      <c r="G1327">
        <v>2.5</v>
      </c>
      <c r="H1327">
        <v>3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0.16</v>
      </c>
      <c r="T1327">
        <v>1292</v>
      </c>
      <c r="U1327">
        <v>5.6389966852698743</v>
      </c>
      <c r="V1327">
        <v>-3.1289966852698745</v>
      </c>
      <c r="X1327">
        <v>46.306920043026174</v>
      </c>
      <c r="Y1327">
        <v>2.08</v>
      </c>
    </row>
    <row r="1328" spans="1:25" x14ac:dyDescent="0.3">
      <c r="A1328" t="s">
        <v>1048</v>
      </c>
      <c r="B1328">
        <v>3</v>
      </c>
      <c r="C1328">
        <v>2021</v>
      </c>
      <c r="D1328" s="2">
        <v>44256</v>
      </c>
      <c r="E1328" t="s">
        <v>2221</v>
      </c>
      <c r="F1328">
        <v>2</v>
      </c>
      <c r="G1328">
        <v>5.42</v>
      </c>
      <c r="H1328">
        <v>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0.33</v>
      </c>
      <c r="T1328">
        <v>1293</v>
      </c>
      <c r="U1328">
        <v>4.1990403842390878</v>
      </c>
      <c r="V1328">
        <v>5.4709596157609122</v>
      </c>
      <c r="X1328">
        <v>46.342775188239514</v>
      </c>
      <c r="Y1328">
        <v>2.08</v>
      </c>
    </row>
    <row r="1329" spans="1:25" x14ac:dyDescent="0.3">
      <c r="A1329" t="s">
        <v>1048</v>
      </c>
      <c r="B1329">
        <v>3</v>
      </c>
      <c r="C1329">
        <v>2022</v>
      </c>
      <c r="D1329" s="2">
        <v>44621</v>
      </c>
      <c r="E1329" t="s">
        <v>2219</v>
      </c>
      <c r="F1329">
        <v>3</v>
      </c>
      <c r="G1329">
        <v>6.42</v>
      </c>
      <c r="H1329">
        <v>3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T1329">
        <v>1294</v>
      </c>
      <c r="U1329">
        <v>2.5384060717771657</v>
      </c>
      <c r="V1329">
        <v>-1.3784060717771658</v>
      </c>
      <c r="X1329">
        <v>46.378630333452847</v>
      </c>
      <c r="Y1329">
        <v>2.09</v>
      </c>
    </row>
    <row r="1330" spans="1:25" x14ac:dyDescent="0.3">
      <c r="A1330" t="s">
        <v>1050</v>
      </c>
      <c r="B1330">
        <v>2</v>
      </c>
      <c r="C1330">
        <v>2019</v>
      </c>
      <c r="D1330" s="2">
        <v>43497</v>
      </c>
      <c r="E1330" t="s">
        <v>2218</v>
      </c>
      <c r="F1330">
        <v>4</v>
      </c>
      <c r="G1330">
        <v>6.51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0.59</v>
      </c>
      <c r="T1330">
        <v>1295</v>
      </c>
      <c r="U1330">
        <v>2.8171695829767343</v>
      </c>
      <c r="V1330">
        <v>-1.4771695829767342</v>
      </c>
      <c r="X1330">
        <v>46.414485478666187</v>
      </c>
      <c r="Y1330">
        <v>2.09</v>
      </c>
    </row>
    <row r="1331" spans="1:25" x14ac:dyDescent="0.3">
      <c r="A1331" t="s">
        <v>1053</v>
      </c>
      <c r="B1331">
        <v>6</v>
      </c>
      <c r="C1331">
        <v>2017</v>
      </c>
      <c r="D1331" s="2">
        <v>42887</v>
      </c>
      <c r="E1331" t="s">
        <v>2220</v>
      </c>
      <c r="F1331">
        <v>7</v>
      </c>
      <c r="G1331">
        <v>0.67</v>
      </c>
      <c r="H1331">
        <v>3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0.67</v>
      </c>
      <c r="T1331">
        <v>1296</v>
      </c>
      <c r="U1331">
        <v>4.8777312109684123</v>
      </c>
      <c r="V1331">
        <v>8.8022687890315865</v>
      </c>
      <c r="X1331">
        <v>46.450340623879526</v>
      </c>
      <c r="Y1331">
        <v>2.09</v>
      </c>
    </row>
    <row r="1332" spans="1:25" x14ac:dyDescent="0.3">
      <c r="A1332" t="s">
        <v>1053</v>
      </c>
      <c r="B1332">
        <v>1</v>
      </c>
      <c r="C1332">
        <v>2020</v>
      </c>
      <c r="D1332" s="2">
        <v>43831</v>
      </c>
      <c r="E1332" t="s">
        <v>2221</v>
      </c>
      <c r="F1332">
        <v>2</v>
      </c>
      <c r="G1332">
        <v>3.25</v>
      </c>
      <c r="H1332">
        <v>3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0.92</v>
      </c>
      <c r="T1332">
        <v>1297</v>
      </c>
      <c r="U1332">
        <v>7.3660730626195763</v>
      </c>
      <c r="V1332">
        <v>4.3939269373804235</v>
      </c>
      <c r="X1332">
        <v>46.486195769092866</v>
      </c>
      <c r="Y1332">
        <v>2.09</v>
      </c>
    </row>
    <row r="1333" spans="1:25" x14ac:dyDescent="0.3">
      <c r="A1333" t="s">
        <v>1054</v>
      </c>
      <c r="B1333">
        <v>7</v>
      </c>
      <c r="C1333">
        <v>2015</v>
      </c>
      <c r="D1333" s="2">
        <v>42186</v>
      </c>
      <c r="E1333" t="s">
        <v>2221</v>
      </c>
      <c r="F1333">
        <v>2</v>
      </c>
      <c r="G1333">
        <v>2.08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1.08</v>
      </c>
      <c r="T1333">
        <v>1298</v>
      </c>
      <c r="U1333">
        <v>2.9025543865622461</v>
      </c>
      <c r="V1333">
        <v>-2.4025543865622461</v>
      </c>
      <c r="X1333">
        <v>46.522050914306206</v>
      </c>
      <c r="Y1333">
        <v>2.09</v>
      </c>
    </row>
    <row r="1334" spans="1:25" x14ac:dyDescent="0.3">
      <c r="A1334" t="s">
        <v>1054</v>
      </c>
      <c r="B1334">
        <v>10</v>
      </c>
      <c r="C1334">
        <v>2018</v>
      </c>
      <c r="D1334" s="2">
        <v>43374</v>
      </c>
      <c r="E1334" t="s">
        <v>2220</v>
      </c>
      <c r="F1334">
        <v>7</v>
      </c>
      <c r="G1334">
        <v>5.34</v>
      </c>
      <c r="H1334">
        <v>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3.25</v>
      </c>
      <c r="T1334">
        <v>1299</v>
      </c>
      <c r="U1334">
        <v>3.5755651387648171</v>
      </c>
      <c r="V1334">
        <v>-0.32556513876481707</v>
      </c>
      <c r="X1334">
        <v>46.557906059519539</v>
      </c>
      <c r="Y1334">
        <v>2.09</v>
      </c>
    </row>
    <row r="1335" spans="1:25" x14ac:dyDescent="0.3">
      <c r="A1335" t="s">
        <v>1056</v>
      </c>
      <c r="B1335">
        <v>5</v>
      </c>
      <c r="C1335">
        <v>2021</v>
      </c>
      <c r="D1335" s="2">
        <v>44317</v>
      </c>
      <c r="E1335" t="s">
        <v>2218</v>
      </c>
      <c r="F1335">
        <v>4</v>
      </c>
      <c r="G1335">
        <v>22.35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3.33</v>
      </c>
      <c r="T1335">
        <v>1300</v>
      </c>
      <c r="U1335">
        <v>2.4370165565924196</v>
      </c>
      <c r="V1335">
        <v>-0.26701655659241963</v>
      </c>
      <c r="X1335">
        <v>46.593761204732878</v>
      </c>
      <c r="Y1335">
        <v>2.09</v>
      </c>
    </row>
    <row r="1336" spans="1:25" x14ac:dyDescent="0.3">
      <c r="A1336" t="s">
        <v>1057</v>
      </c>
      <c r="B1336">
        <v>8</v>
      </c>
      <c r="C1336">
        <v>2009</v>
      </c>
      <c r="D1336" s="2">
        <v>40026</v>
      </c>
      <c r="E1336" t="s">
        <v>2219</v>
      </c>
      <c r="F1336">
        <v>3</v>
      </c>
      <c r="G1336">
        <v>6.26</v>
      </c>
      <c r="H1336">
        <v>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1.75</v>
      </c>
      <c r="T1336">
        <v>1301</v>
      </c>
      <c r="U1336">
        <v>6.3567071412616487</v>
      </c>
      <c r="V1336">
        <v>-2.8567071412616487</v>
      </c>
      <c r="X1336">
        <v>46.629616349946218</v>
      </c>
      <c r="Y1336">
        <v>2.09</v>
      </c>
    </row>
    <row r="1337" spans="1:25" x14ac:dyDescent="0.3">
      <c r="A1337" t="s">
        <v>1057</v>
      </c>
      <c r="B1337">
        <v>2</v>
      </c>
      <c r="C1337">
        <v>2014</v>
      </c>
      <c r="D1337" s="2">
        <v>41671</v>
      </c>
      <c r="E1337" t="s">
        <v>2219</v>
      </c>
      <c r="F1337">
        <v>3</v>
      </c>
      <c r="G1337">
        <v>10.76</v>
      </c>
      <c r="H1337">
        <v>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4.51</v>
      </c>
      <c r="T1337">
        <v>1302</v>
      </c>
      <c r="U1337">
        <v>2.4001607968423229</v>
      </c>
      <c r="V1337">
        <v>-0.90016079684232286</v>
      </c>
      <c r="X1337">
        <v>46.665471495159558</v>
      </c>
      <c r="Y1337">
        <v>2.09</v>
      </c>
    </row>
    <row r="1338" spans="1:25" x14ac:dyDescent="0.3">
      <c r="A1338" t="s">
        <v>1057</v>
      </c>
      <c r="B1338">
        <v>9</v>
      </c>
      <c r="C1338">
        <v>2016</v>
      </c>
      <c r="D1338" s="2">
        <v>42614</v>
      </c>
      <c r="E1338" t="s">
        <v>2218</v>
      </c>
      <c r="F1338">
        <v>4</v>
      </c>
      <c r="G1338">
        <v>13.35</v>
      </c>
      <c r="H1338">
        <v>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2.58</v>
      </c>
      <c r="T1338">
        <v>1303</v>
      </c>
      <c r="U1338">
        <v>2.383075267254652</v>
      </c>
      <c r="V1338">
        <v>1.9569247327453478</v>
      </c>
      <c r="X1338">
        <v>46.701326640372891</v>
      </c>
      <c r="Y1338">
        <v>2.09</v>
      </c>
    </row>
    <row r="1339" spans="1:25" x14ac:dyDescent="0.3">
      <c r="A1339" t="s">
        <v>1057</v>
      </c>
      <c r="B1339">
        <v>9</v>
      </c>
      <c r="C1339">
        <v>2019</v>
      </c>
      <c r="D1339" s="2">
        <v>43709</v>
      </c>
      <c r="E1339" t="s">
        <v>2218</v>
      </c>
      <c r="F1339">
        <v>4</v>
      </c>
      <c r="G1339">
        <v>16.350000000000001</v>
      </c>
      <c r="H1339">
        <v>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T1339">
        <v>1304</v>
      </c>
      <c r="U1339">
        <v>2.5480164141935617</v>
      </c>
      <c r="V1339">
        <v>1.5319835858064383</v>
      </c>
      <c r="X1339">
        <v>46.73718178558623</v>
      </c>
      <c r="Y1339">
        <v>2.09</v>
      </c>
    </row>
    <row r="1340" spans="1:25" x14ac:dyDescent="0.3">
      <c r="A1340" t="s">
        <v>1058</v>
      </c>
      <c r="B1340">
        <v>8</v>
      </c>
      <c r="C1340">
        <v>2009</v>
      </c>
      <c r="D1340" s="2">
        <v>40026</v>
      </c>
      <c r="E1340" t="s">
        <v>2217</v>
      </c>
      <c r="F1340">
        <v>6</v>
      </c>
      <c r="G1340">
        <v>5.67</v>
      </c>
      <c r="H1340">
        <v>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5.67</v>
      </c>
      <c r="T1340">
        <v>1305</v>
      </c>
      <c r="U1340">
        <v>3.0802660912121316</v>
      </c>
      <c r="V1340">
        <v>-2.3302660912121316</v>
      </c>
      <c r="X1340">
        <v>46.77303693079957</v>
      </c>
      <c r="Y1340">
        <v>2.09</v>
      </c>
    </row>
    <row r="1341" spans="1:25" x14ac:dyDescent="0.3">
      <c r="A1341" t="s">
        <v>1058</v>
      </c>
      <c r="B1341">
        <v>1</v>
      </c>
      <c r="C1341">
        <v>2021</v>
      </c>
      <c r="D1341" s="2">
        <v>44197</v>
      </c>
      <c r="E1341" t="s">
        <v>2219</v>
      </c>
      <c r="F1341">
        <v>3</v>
      </c>
      <c r="G1341">
        <v>17.100000000000001</v>
      </c>
      <c r="H1341">
        <v>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0.59</v>
      </c>
      <c r="T1341">
        <v>1306</v>
      </c>
      <c r="U1341">
        <v>4.654496416055709</v>
      </c>
      <c r="V1341">
        <v>-2.404496416055709</v>
      </c>
      <c r="X1341">
        <v>46.80889207601291</v>
      </c>
      <c r="Y1341">
        <v>2.09</v>
      </c>
    </row>
    <row r="1342" spans="1:25" x14ac:dyDescent="0.3">
      <c r="A1342" t="s">
        <v>1059</v>
      </c>
      <c r="B1342">
        <v>1</v>
      </c>
      <c r="C1342">
        <v>2000</v>
      </c>
      <c r="D1342" s="2">
        <v>36526</v>
      </c>
      <c r="E1342" t="s">
        <v>2217</v>
      </c>
      <c r="F1342">
        <v>6</v>
      </c>
      <c r="G1342">
        <v>0.59</v>
      </c>
      <c r="H1342">
        <v>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0.59</v>
      </c>
      <c r="T1342">
        <v>1307</v>
      </c>
      <c r="U1342">
        <v>2.955567302599952</v>
      </c>
      <c r="V1342">
        <v>-1.365567302599952</v>
      </c>
      <c r="X1342">
        <v>46.844747221226243</v>
      </c>
      <c r="Y1342">
        <v>2.16</v>
      </c>
    </row>
    <row r="1343" spans="1:25" x14ac:dyDescent="0.3">
      <c r="A1343" t="s">
        <v>1059</v>
      </c>
      <c r="B1343">
        <v>4</v>
      </c>
      <c r="C1343">
        <v>2016</v>
      </c>
      <c r="D1343" s="2">
        <v>42461</v>
      </c>
      <c r="E1343" t="s">
        <v>2222</v>
      </c>
      <c r="F1343">
        <v>5</v>
      </c>
      <c r="G1343">
        <v>16.850000000000001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1.92</v>
      </c>
      <c r="T1343">
        <v>1308</v>
      </c>
      <c r="U1343">
        <v>6.6325431589752535</v>
      </c>
      <c r="V1343">
        <v>-3.3025431589752534</v>
      </c>
      <c r="X1343">
        <v>46.880602366439582</v>
      </c>
      <c r="Y1343">
        <v>2.16</v>
      </c>
    </row>
    <row r="1344" spans="1:25" x14ac:dyDescent="0.3">
      <c r="A1344" t="s">
        <v>1059</v>
      </c>
      <c r="B1344">
        <v>5</v>
      </c>
      <c r="C1344">
        <v>2020</v>
      </c>
      <c r="D1344" s="2">
        <v>43952</v>
      </c>
      <c r="E1344" t="s">
        <v>2217</v>
      </c>
      <c r="F1344">
        <v>6</v>
      </c>
      <c r="G1344">
        <v>20.93</v>
      </c>
      <c r="H1344">
        <v>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0.92</v>
      </c>
      <c r="T1344">
        <v>1309</v>
      </c>
      <c r="U1344">
        <v>2.5941469952524079</v>
      </c>
      <c r="V1344">
        <v>-0.59414699525240788</v>
      </c>
      <c r="X1344">
        <v>46.916457511652922</v>
      </c>
      <c r="Y1344">
        <v>2.16</v>
      </c>
    </row>
    <row r="1345" spans="1:25" x14ac:dyDescent="0.3">
      <c r="A1345" t="s">
        <v>1060</v>
      </c>
      <c r="B1345">
        <v>12</v>
      </c>
      <c r="C1345">
        <v>2010</v>
      </c>
      <c r="D1345" s="2">
        <v>40513</v>
      </c>
      <c r="E1345" t="s">
        <v>2219</v>
      </c>
      <c r="F1345">
        <v>3</v>
      </c>
      <c r="G1345">
        <v>5.34</v>
      </c>
      <c r="H1345">
        <v>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3.08</v>
      </c>
      <c r="T1345">
        <v>1310</v>
      </c>
      <c r="U1345">
        <v>3.6921629223168728</v>
      </c>
      <c r="V1345">
        <v>-2.5221629223168729</v>
      </c>
      <c r="X1345">
        <v>46.952312656866262</v>
      </c>
      <c r="Y1345">
        <v>2.16</v>
      </c>
    </row>
    <row r="1346" spans="1:25" x14ac:dyDescent="0.3">
      <c r="A1346" t="s">
        <v>1060</v>
      </c>
      <c r="B1346">
        <v>10</v>
      </c>
      <c r="C1346">
        <v>2014</v>
      </c>
      <c r="D1346" s="2">
        <v>41913</v>
      </c>
      <c r="E1346" t="s">
        <v>2218</v>
      </c>
      <c r="F1346">
        <v>4</v>
      </c>
      <c r="G1346">
        <v>9.17</v>
      </c>
      <c r="H1346">
        <v>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3.84</v>
      </c>
      <c r="T1346">
        <v>1311</v>
      </c>
      <c r="U1346">
        <v>2.2848334287370662</v>
      </c>
      <c r="V1346">
        <v>0.29516657126293389</v>
      </c>
      <c r="X1346">
        <v>46.988167802079602</v>
      </c>
      <c r="Y1346">
        <v>2.16</v>
      </c>
    </row>
    <row r="1347" spans="1:25" x14ac:dyDescent="0.3">
      <c r="A1347" t="s">
        <v>1060</v>
      </c>
      <c r="B1347">
        <v>6</v>
      </c>
      <c r="C1347">
        <v>2017</v>
      </c>
      <c r="D1347" s="2">
        <v>42887</v>
      </c>
      <c r="E1347" t="s">
        <v>2220</v>
      </c>
      <c r="F1347">
        <v>7</v>
      </c>
      <c r="G1347">
        <v>11.84</v>
      </c>
      <c r="H1347">
        <v>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0.08</v>
      </c>
      <c r="T1347">
        <v>1312</v>
      </c>
      <c r="U1347">
        <v>2.3011346372183605</v>
      </c>
      <c r="V1347">
        <v>-0.72113463721836046</v>
      </c>
      <c r="X1347">
        <v>47.024022947292934</v>
      </c>
      <c r="Y1347">
        <v>2.16</v>
      </c>
    </row>
    <row r="1348" spans="1:25" x14ac:dyDescent="0.3">
      <c r="A1348" t="s">
        <v>1060</v>
      </c>
      <c r="B1348">
        <v>11</v>
      </c>
      <c r="C1348">
        <v>2018</v>
      </c>
      <c r="D1348" s="2">
        <v>43405</v>
      </c>
      <c r="E1348" t="s">
        <v>2218</v>
      </c>
      <c r="F1348">
        <v>4</v>
      </c>
      <c r="G1348">
        <v>13.26</v>
      </c>
      <c r="H1348">
        <v>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1.83</v>
      </c>
      <c r="T1348">
        <v>1313</v>
      </c>
      <c r="U1348">
        <v>3.1907757954898357</v>
      </c>
      <c r="V1348">
        <v>-0.9407757954898357</v>
      </c>
      <c r="X1348">
        <v>47.059878092506274</v>
      </c>
      <c r="Y1348">
        <v>2.16</v>
      </c>
    </row>
    <row r="1349" spans="1:25" x14ac:dyDescent="0.3">
      <c r="A1349" t="s">
        <v>1061</v>
      </c>
      <c r="B1349">
        <v>6</v>
      </c>
      <c r="C1349">
        <v>2008</v>
      </c>
      <c r="D1349" s="2">
        <v>39600</v>
      </c>
      <c r="E1349" t="s">
        <v>2217</v>
      </c>
      <c r="F1349">
        <v>6</v>
      </c>
      <c r="G1349">
        <v>15.84</v>
      </c>
      <c r="H1349">
        <v>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15.84</v>
      </c>
      <c r="T1349">
        <v>1314</v>
      </c>
      <c r="U1349">
        <v>2.4531737128800288</v>
      </c>
      <c r="V1349">
        <v>-0.2831737128800289</v>
      </c>
      <c r="X1349">
        <v>47.095733237719614</v>
      </c>
      <c r="Y1349">
        <v>2.16</v>
      </c>
    </row>
    <row r="1350" spans="1:25" x14ac:dyDescent="0.3">
      <c r="A1350" t="s">
        <v>1063</v>
      </c>
      <c r="B1350">
        <v>1</v>
      </c>
      <c r="C1350">
        <v>1993</v>
      </c>
      <c r="D1350" s="2">
        <v>33970</v>
      </c>
      <c r="E1350" t="s">
        <v>2220</v>
      </c>
      <c r="F1350">
        <v>7</v>
      </c>
      <c r="G1350">
        <v>6.01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1.17</v>
      </c>
      <c r="T1350">
        <v>1315</v>
      </c>
      <c r="U1350">
        <v>3.0702440555589292</v>
      </c>
      <c r="V1350">
        <v>-2.0702440555589292</v>
      </c>
      <c r="X1350">
        <v>47.131588382932954</v>
      </c>
      <c r="Y1350">
        <v>2.16</v>
      </c>
    </row>
    <row r="1351" spans="1:25" x14ac:dyDescent="0.3">
      <c r="A1351" t="s">
        <v>1063</v>
      </c>
      <c r="B1351">
        <v>7</v>
      </c>
      <c r="C1351">
        <v>2012</v>
      </c>
      <c r="D1351" s="2">
        <v>41091</v>
      </c>
      <c r="E1351" t="s">
        <v>2220</v>
      </c>
      <c r="F1351">
        <v>7</v>
      </c>
      <c r="G1351">
        <v>25.52</v>
      </c>
      <c r="H1351">
        <v>3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6.5</v>
      </c>
      <c r="T1351">
        <v>1316</v>
      </c>
      <c r="U1351">
        <v>2.7462477278737105</v>
      </c>
      <c r="V1351">
        <v>-2.0862477278737104</v>
      </c>
      <c r="X1351">
        <v>47.167443528146286</v>
      </c>
      <c r="Y1351">
        <v>2.16</v>
      </c>
    </row>
    <row r="1352" spans="1:25" x14ac:dyDescent="0.3">
      <c r="A1352" t="s">
        <v>1064</v>
      </c>
      <c r="B1352">
        <v>1</v>
      </c>
      <c r="C1352">
        <v>1988</v>
      </c>
      <c r="D1352" s="2">
        <v>32143</v>
      </c>
      <c r="E1352" t="s">
        <v>2219</v>
      </c>
      <c r="F1352">
        <v>3</v>
      </c>
      <c r="G1352">
        <v>9.01</v>
      </c>
      <c r="H1352">
        <v>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9.01</v>
      </c>
      <c r="T1352">
        <v>1317</v>
      </c>
      <c r="U1352">
        <v>3.0896025694805158</v>
      </c>
      <c r="V1352">
        <v>-1.4196025694805159</v>
      </c>
      <c r="X1352">
        <v>47.203298673359626</v>
      </c>
      <c r="Y1352">
        <v>2.16</v>
      </c>
    </row>
    <row r="1353" spans="1:25" x14ac:dyDescent="0.3">
      <c r="A1353" t="s">
        <v>1064</v>
      </c>
      <c r="B1353">
        <v>1</v>
      </c>
      <c r="C1353">
        <v>1994</v>
      </c>
      <c r="D1353" s="2">
        <v>34335</v>
      </c>
      <c r="E1353" t="s">
        <v>2218</v>
      </c>
      <c r="F1353">
        <v>4</v>
      </c>
      <c r="G1353">
        <v>15.01</v>
      </c>
      <c r="H1353">
        <v>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6.01</v>
      </c>
      <c r="T1353">
        <v>1318</v>
      </c>
      <c r="U1353">
        <v>3.8164105588271693</v>
      </c>
      <c r="V1353">
        <v>-2.6464105588271694</v>
      </c>
      <c r="X1353">
        <v>47.239153818572966</v>
      </c>
      <c r="Y1353">
        <v>2.16</v>
      </c>
    </row>
    <row r="1354" spans="1:25" x14ac:dyDescent="0.3">
      <c r="A1354" t="s">
        <v>1064</v>
      </c>
      <c r="B1354">
        <v>1</v>
      </c>
      <c r="C1354">
        <v>1999</v>
      </c>
      <c r="D1354" s="2">
        <v>36161</v>
      </c>
      <c r="E1354" t="s">
        <v>2222</v>
      </c>
      <c r="F1354">
        <v>5</v>
      </c>
      <c r="G1354">
        <v>20.010000000000002</v>
      </c>
      <c r="H1354">
        <v>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5</v>
      </c>
      <c r="T1354">
        <v>1319</v>
      </c>
      <c r="U1354">
        <v>4.0114980898459285</v>
      </c>
      <c r="V1354">
        <v>-2.5914980898459286</v>
      </c>
      <c r="X1354">
        <v>47.275008963786306</v>
      </c>
      <c r="Y1354">
        <v>2.16</v>
      </c>
    </row>
    <row r="1355" spans="1:25" x14ac:dyDescent="0.3">
      <c r="A1355" t="s">
        <v>1065</v>
      </c>
      <c r="B1355">
        <v>1</v>
      </c>
      <c r="C1355">
        <v>2005</v>
      </c>
      <c r="D1355" s="2">
        <v>38353</v>
      </c>
      <c r="E1355" t="s">
        <v>2217</v>
      </c>
      <c r="F1355">
        <v>6</v>
      </c>
      <c r="G1355">
        <v>4</v>
      </c>
      <c r="H1355">
        <v>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1</v>
      </c>
      <c r="T1355">
        <v>1320</v>
      </c>
      <c r="U1355">
        <v>3.2249162689423452</v>
      </c>
      <c r="V1355">
        <v>1.7750837310576548</v>
      </c>
      <c r="X1355">
        <v>47.310864108999638</v>
      </c>
      <c r="Y1355">
        <v>2.16</v>
      </c>
    </row>
    <row r="1356" spans="1:25" x14ac:dyDescent="0.3">
      <c r="A1356" t="s">
        <v>1065</v>
      </c>
      <c r="B1356">
        <v>1</v>
      </c>
      <c r="C1356">
        <v>2008</v>
      </c>
      <c r="D1356" s="2">
        <v>39448</v>
      </c>
      <c r="E1356" t="s">
        <v>2217</v>
      </c>
      <c r="F1356">
        <v>6</v>
      </c>
      <c r="G1356">
        <v>7</v>
      </c>
      <c r="H1356">
        <v>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2</v>
      </c>
      <c r="T1356">
        <v>1321</v>
      </c>
      <c r="U1356">
        <v>1.5657767697749412</v>
      </c>
      <c r="V1356">
        <v>1.0142232302250589</v>
      </c>
      <c r="X1356">
        <v>47.346719254212978</v>
      </c>
      <c r="Y1356">
        <v>2.16</v>
      </c>
    </row>
    <row r="1357" spans="1:25" x14ac:dyDescent="0.3">
      <c r="A1357" t="s">
        <v>1065</v>
      </c>
      <c r="B1357">
        <v>1</v>
      </c>
      <c r="C1357">
        <v>2016</v>
      </c>
      <c r="D1357" s="2">
        <v>42370</v>
      </c>
      <c r="E1357" t="s">
        <v>2217</v>
      </c>
      <c r="F1357">
        <v>6</v>
      </c>
      <c r="G1357">
        <v>15.01</v>
      </c>
      <c r="H1357">
        <v>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1</v>
      </c>
      <c r="T1357">
        <v>1322</v>
      </c>
      <c r="U1357">
        <v>2.2040522788689234</v>
      </c>
      <c r="V1357">
        <v>-1.2840522788689235</v>
      </c>
      <c r="X1357">
        <v>47.382574399426318</v>
      </c>
      <c r="Y1357">
        <v>2.17</v>
      </c>
    </row>
    <row r="1358" spans="1:25" x14ac:dyDescent="0.3">
      <c r="A1358" t="s">
        <v>1066</v>
      </c>
      <c r="B1358">
        <v>8</v>
      </c>
      <c r="C1358">
        <v>2014</v>
      </c>
      <c r="D1358" s="2">
        <v>41852</v>
      </c>
      <c r="E1358" t="s">
        <v>2218</v>
      </c>
      <c r="F1358">
        <v>4</v>
      </c>
      <c r="G1358">
        <v>15.1</v>
      </c>
      <c r="H1358">
        <v>5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6.25</v>
      </c>
      <c r="T1358">
        <v>1323</v>
      </c>
      <c r="U1358">
        <v>3.3119377968982167</v>
      </c>
      <c r="V1358">
        <v>0.93806220310178334</v>
      </c>
      <c r="X1358">
        <v>47.418429544639658</v>
      </c>
      <c r="Y1358">
        <v>2.17</v>
      </c>
    </row>
    <row r="1359" spans="1:25" x14ac:dyDescent="0.3">
      <c r="A1359" t="s">
        <v>1068</v>
      </c>
      <c r="B1359">
        <v>1</v>
      </c>
      <c r="C1359">
        <v>2000</v>
      </c>
      <c r="D1359" s="2">
        <v>36526</v>
      </c>
      <c r="E1359" t="s">
        <v>2222</v>
      </c>
      <c r="F1359">
        <v>5</v>
      </c>
      <c r="G1359">
        <v>13.01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</v>
      </c>
      <c r="T1359">
        <v>1324</v>
      </c>
      <c r="U1359">
        <v>2.5293457137180022</v>
      </c>
      <c r="V1359">
        <v>-1.4493457137180021</v>
      </c>
      <c r="X1359">
        <v>47.454284689852997</v>
      </c>
      <c r="Y1359">
        <v>2.17</v>
      </c>
    </row>
    <row r="1360" spans="1:25" x14ac:dyDescent="0.3">
      <c r="A1360" t="s">
        <v>1068</v>
      </c>
      <c r="B1360">
        <v>3</v>
      </c>
      <c r="C1360">
        <v>2010</v>
      </c>
      <c r="D1360" s="2">
        <v>40238</v>
      </c>
      <c r="E1360" t="s">
        <v>2217</v>
      </c>
      <c r="F1360">
        <v>6</v>
      </c>
      <c r="G1360">
        <v>23.18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10.17</v>
      </c>
      <c r="T1360">
        <v>1325</v>
      </c>
      <c r="U1360">
        <v>2.2241579155971385</v>
      </c>
      <c r="V1360">
        <v>-1.1341579155971384</v>
      </c>
      <c r="X1360">
        <v>47.49013983506633</v>
      </c>
      <c r="Y1360">
        <v>2.17</v>
      </c>
    </row>
    <row r="1361" spans="1:25" x14ac:dyDescent="0.3">
      <c r="A1361" t="s">
        <v>1069</v>
      </c>
      <c r="B1361">
        <v>6</v>
      </c>
      <c r="C1361">
        <v>2020</v>
      </c>
      <c r="D1361" s="2">
        <v>43983</v>
      </c>
      <c r="E1361" t="s">
        <v>2221</v>
      </c>
      <c r="F1361">
        <v>2</v>
      </c>
      <c r="G1361">
        <v>7.09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0.08</v>
      </c>
      <c r="T1361">
        <v>1326</v>
      </c>
      <c r="U1361">
        <v>2.1201585613644842</v>
      </c>
      <c r="V1361">
        <v>-1.9601585613644843</v>
      </c>
      <c r="X1361">
        <v>47.52599498027967</v>
      </c>
      <c r="Y1361">
        <v>2.17</v>
      </c>
    </row>
    <row r="1362" spans="1:25" x14ac:dyDescent="0.3">
      <c r="A1362" t="s">
        <v>1070</v>
      </c>
      <c r="B1362">
        <v>3</v>
      </c>
      <c r="C1362">
        <v>2015</v>
      </c>
      <c r="D1362" s="2">
        <v>42064</v>
      </c>
      <c r="E1362" t="s">
        <v>2221</v>
      </c>
      <c r="F1362">
        <v>2</v>
      </c>
      <c r="G1362">
        <v>1.1599999999999999</v>
      </c>
      <c r="H1362">
        <v>5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1.1599999999999999</v>
      </c>
      <c r="T1362">
        <v>1327</v>
      </c>
      <c r="U1362">
        <v>2.7447351394474286</v>
      </c>
      <c r="V1362">
        <v>-2.4147351394474286</v>
      </c>
      <c r="X1362">
        <v>47.56185012549301</v>
      </c>
      <c r="Y1362">
        <v>2.17</v>
      </c>
    </row>
    <row r="1363" spans="1:25" x14ac:dyDescent="0.3">
      <c r="A1363" t="s">
        <v>1070</v>
      </c>
      <c r="B1363">
        <v>1</v>
      </c>
      <c r="C1363">
        <v>2018</v>
      </c>
      <c r="D1363" s="2">
        <v>43101</v>
      </c>
      <c r="E1363" t="s">
        <v>2219</v>
      </c>
      <c r="F1363">
        <v>3</v>
      </c>
      <c r="G1363">
        <v>4</v>
      </c>
      <c r="H1363">
        <v>5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1.84</v>
      </c>
      <c r="T1363">
        <v>1328</v>
      </c>
      <c r="U1363">
        <v>2.9514010848357173</v>
      </c>
      <c r="V1363">
        <v>-1.9514010848357173</v>
      </c>
      <c r="X1363">
        <v>47.597705270706349</v>
      </c>
      <c r="Y1363">
        <v>2.17</v>
      </c>
    </row>
    <row r="1364" spans="1:25" x14ac:dyDescent="0.3">
      <c r="A1364" t="s">
        <v>1071</v>
      </c>
      <c r="B1364">
        <v>5</v>
      </c>
      <c r="C1364">
        <v>2016</v>
      </c>
      <c r="D1364" s="2">
        <v>42491</v>
      </c>
      <c r="E1364" t="s">
        <v>2221</v>
      </c>
      <c r="F1364">
        <v>2</v>
      </c>
      <c r="G1364">
        <v>3.67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1.33</v>
      </c>
      <c r="T1364">
        <v>1329</v>
      </c>
      <c r="U1364">
        <v>3.0317393034379254</v>
      </c>
      <c r="V1364">
        <v>-2.4417393034379256</v>
      </c>
      <c r="X1364">
        <v>47.633560415919682</v>
      </c>
      <c r="Y1364">
        <v>2.17</v>
      </c>
    </row>
    <row r="1365" spans="1:25" x14ac:dyDescent="0.3">
      <c r="A1365" t="s">
        <v>1072</v>
      </c>
      <c r="B1365">
        <v>6</v>
      </c>
      <c r="C1365">
        <v>2012</v>
      </c>
      <c r="D1365" s="2">
        <v>41061</v>
      </c>
      <c r="E1365" t="s">
        <v>2218</v>
      </c>
      <c r="F1365">
        <v>4</v>
      </c>
      <c r="G1365">
        <v>1.0900000000000001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1.0900000000000001</v>
      </c>
      <c r="T1365">
        <v>1330</v>
      </c>
      <c r="U1365">
        <v>1.7223165686429704</v>
      </c>
      <c r="V1365">
        <v>-1.0523165686429703</v>
      </c>
      <c r="X1365">
        <v>47.669415561133022</v>
      </c>
      <c r="Y1365">
        <v>2.17</v>
      </c>
    </row>
    <row r="1366" spans="1:25" x14ac:dyDescent="0.3">
      <c r="A1366" t="s">
        <v>1073</v>
      </c>
      <c r="B1366">
        <v>5</v>
      </c>
      <c r="C1366">
        <v>2011</v>
      </c>
      <c r="D1366" s="2">
        <v>40664</v>
      </c>
      <c r="E1366" t="s">
        <v>2219</v>
      </c>
      <c r="F1366">
        <v>3</v>
      </c>
      <c r="G1366">
        <v>4.17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4.17</v>
      </c>
      <c r="T1366">
        <v>1331</v>
      </c>
      <c r="U1366">
        <v>2.2963384559647797</v>
      </c>
      <c r="V1366">
        <v>-1.3763384559647798</v>
      </c>
      <c r="X1366">
        <v>47.705270706346361</v>
      </c>
      <c r="Y1366">
        <v>2.17</v>
      </c>
    </row>
    <row r="1367" spans="1:25" x14ac:dyDescent="0.3">
      <c r="A1367" t="s">
        <v>1073</v>
      </c>
      <c r="B1367">
        <v>1</v>
      </c>
      <c r="C1367">
        <v>2018</v>
      </c>
      <c r="D1367" s="2">
        <v>43101</v>
      </c>
      <c r="E1367" t="s">
        <v>2219</v>
      </c>
      <c r="F1367">
        <v>3</v>
      </c>
      <c r="G1367">
        <v>10.85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3.84</v>
      </c>
      <c r="T1367">
        <v>1332</v>
      </c>
      <c r="U1367">
        <v>2.4340890631064549</v>
      </c>
      <c r="V1367">
        <v>-1.3540890631064548</v>
      </c>
      <c r="X1367">
        <v>47.741125851559701</v>
      </c>
      <c r="Y1367">
        <v>2.17</v>
      </c>
    </row>
    <row r="1368" spans="1:25" x14ac:dyDescent="0.3">
      <c r="A1368" t="s">
        <v>1074</v>
      </c>
      <c r="B1368">
        <v>8</v>
      </c>
      <c r="C1368">
        <v>2018</v>
      </c>
      <c r="D1368" s="2">
        <v>43313</v>
      </c>
      <c r="E1368" t="s">
        <v>2221</v>
      </c>
      <c r="F1368">
        <v>2</v>
      </c>
      <c r="G1368">
        <v>3.25</v>
      </c>
      <c r="H1368">
        <v>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3.25</v>
      </c>
      <c r="T1368">
        <v>1333</v>
      </c>
      <c r="U1368">
        <v>3.0984488944254616</v>
      </c>
      <c r="V1368">
        <v>0.15155110557453844</v>
      </c>
      <c r="X1368">
        <v>47.776980996773034</v>
      </c>
      <c r="Y1368">
        <v>2.17</v>
      </c>
    </row>
    <row r="1369" spans="1:25" x14ac:dyDescent="0.3">
      <c r="A1369" t="s">
        <v>1074</v>
      </c>
      <c r="B1369">
        <v>5</v>
      </c>
      <c r="C1369">
        <v>2019</v>
      </c>
      <c r="D1369" s="2">
        <v>43586</v>
      </c>
      <c r="E1369" t="s">
        <v>2221</v>
      </c>
      <c r="F1369">
        <v>2</v>
      </c>
      <c r="G1369">
        <v>4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0.83</v>
      </c>
      <c r="T1369">
        <v>1334</v>
      </c>
      <c r="U1369">
        <v>6.7216048579186003</v>
      </c>
      <c r="V1369">
        <v>-3.3916048579186002</v>
      </c>
      <c r="X1369">
        <v>47.812836141986374</v>
      </c>
      <c r="Y1369">
        <v>2.17</v>
      </c>
    </row>
    <row r="1370" spans="1:25" x14ac:dyDescent="0.3">
      <c r="A1370" t="s">
        <v>1075</v>
      </c>
      <c r="B1370">
        <v>2</v>
      </c>
      <c r="C1370">
        <v>2010</v>
      </c>
      <c r="D1370" s="2">
        <v>40210</v>
      </c>
      <c r="E1370" t="s">
        <v>2218</v>
      </c>
      <c r="F1370">
        <v>4</v>
      </c>
      <c r="G1370">
        <v>11.6</v>
      </c>
      <c r="H1370">
        <v>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2.09</v>
      </c>
      <c r="T1370">
        <v>1335</v>
      </c>
      <c r="U1370">
        <v>3.1926968260829147</v>
      </c>
      <c r="V1370">
        <v>-1.4426968260829147</v>
      </c>
      <c r="X1370">
        <v>47.848691287199713</v>
      </c>
      <c r="Y1370">
        <v>2.17</v>
      </c>
    </row>
    <row r="1371" spans="1:25" x14ac:dyDescent="0.3">
      <c r="A1371" t="s">
        <v>1075</v>
      </c>
      <c r="B1371">
        <v>5</v>
      </c>
      <c r="C1371">
        <v>2011</v>
      </c>
      <c r="D1371" s="2">
        <v>40664</v>
      </c>
      <c r="E1371" t="s">
        <v>2218</v>
      </c>
      <c r="F1371">
        <v>4</v>
      </c>
      <c r="G1371">
        <v>12.84</v>
      </c>
      <c r="H1371">
        <v>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T1371">
        <v>1336</v>
      </c>
      <c r="U1371">
        <v>4.1469293147616257</v>
      </c>
      <c r="V1371">
        <v>0.36307068523837405</v>
      </c>
      <c r="X1371">
        <v>47.884546432413053</v>
      </c>
      <c r="Y1371">
        <v>2.17</v>
      </c>
    </row>
    <row r="1372" spans="1:25" x14ac:dyDescent="0.3">
      <c r="A1372" t="s">
        <v>1075</v>
      </c>
      <c r="B1372">
        <v>7</v>
      </c>
      <c r="C1372">
        <v>2012</v>
      </c>
      <c r="D1372" s="2">
        <v>41091</v>
      </c>
      <c r="E1372" t="s">
        <v>2217</v>
      </c>
      <c r="F1372">
        <v>6</v>
      </c>
      <c r="G1372">
        <v>14.01</v>
      </c>
      <c r="H1372">
        <v>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1.17</v>
      </c>
      <c r="T1372">
        <v>1337</v>
      </c>
      <c r="U1372">
        <v>4.6907574061497259</v>
      </c>
      <c r="V1372">
        <v>-2.1107574061497258</v>
      </c>
      <c r="X1372">
        <v>47.920401577626386</v>
      </c>
      <c r="Y1372">
        <v>2.17</v>
      </c>
    </row>
    <row r="1373" spans="1:25" x14ac:dyDescent="0.3">
      <c r="A1373" t="s">
        <v>1076</v>
      </c>
      <c r="B1373">
        <v>1</v>
      </c>
      <c r="C1373">
        <v>2013</v>
      </c>
      <c r="D1373" s="2">
        <v>41275</v>
      </c>
      <c r="E1373" t="s">
        <v>2217</v>
      </c>
      <c r="F1373">
        <v>6</v>
      </c>
      <c r="G1373">
        <v>1.34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1.34</v>
      </c>
      <c r="T1373">
        <v>1338</v>
      </c>
      <c r="U1373">
        <v>5.3269123986022002</v>
      </c>
      <c r="V1373">
        <v>-4.3269123986022002</v>
      </c>
      <c r="X1373">
        <v>47.956256722839726</v>
      </c>
      <c r="Y1373">
        <v>2.17</v>
      </c>
    </row>
    <row r="1374" spans="1:25" x14ac:dyDescent="0.3">
      <c r="A1374" t="s">
        <v>1076</v>
      </c>
      <c r="B1374">
        <v>1</v>
      </c>
      <c r="C1374">
        <v>2015</v>
      </c>
      <c r="D1374" s="2">
        <v>42005</v>
      </c>
      <c r="E1374" t="s">
        <v>2218</v>
      </c>
      <c r="F1374">
        <v>4</v>
      </c>
      <c r="G1374">
        <v>3.34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1.75</v>
      </c>
      <c r="T1374">
        <v>1339</v>
      </c>
      <c r="U1374">
        <v>2.8744071226682997</v>
      </c>
      <c r="V1374">
        <v>2.7955928773317003</v>
      </c>
      <c r="X1374">
        <v>47.992111868053065</v>
      </c>
      <c r="Y1374">
        <v>2.17</v>
      </c>
    </row>
    <row r="1375" spans="1:25" x14ac:dyDescent="0.3">
      <c r="A1375" t="s">
        <v>1076</v>
      </c>
      <c r="B1375">
        <v>9</v>
      </c>
      <c r="C1375">
        <v>2021</v>
      </c>
      <c r="D1375" s="2">
        <v>44440</v>
      </c>
      <c r="E1375" t="s">
        <v>2218</v>
      </c>
      <c r="F1375">
        <v>4</v>
      </c>
      <c r="G1375">
        <v>10.01</v>
      </c>
      <c r="H1375">
        <v>3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2</v>
      </c>
      <c r="T1375">
        <v>1340</v>
      </c>
      <c r="U1375">
        <v>5.3143148001998366</v>
      </c>
      <c r="V1375">
        <v>-4.7243148001998367</v>
      </c>
      <c r="X1375">
        <v>48.027967013266405</v>
      </c>
      <c r="Y1375">
        <v>2.17</v>
      </c>
    </row>
    <row r="1376" spans="1:25" x14ac:dyDescent="0.3">
      <c r="A1376" t="s">
        <v>1077</v>
      </c>
      <c r="B1376">
        <v>4</v>
      </c>
      <c r="C1376">
        <v>2006</v>
      </c>
      <c r="D1376" s="2">
        <v>38808</v>
      </c>
      <c r="E1376" t="s">
        <v>2219</v>
      </c>
      <c r="F1376">
        <v>3</v>
      </c>
      <c r="G1376">
        <v>2.25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1.25</v>
      </c>
      <c r="T1376">
        <v>1341</v>
      </c>
      <c r="U1376">
        <v>2.0965892084715803</v>
      </c>
      <c r="V1376">
        <v>-1.5065892084715804</v>
      </c>
      <c r="X1376">
        <v>48.063822158479745</v>
      </c>
      <c r="Y1376">
        <v>2.17</v>
      </c>
    </row>
    <row r="1377" spans="1:25" x14ac:dyDescent="0.3">
      <c r="A1377" t="s">
        <v>1078</v>
      </c>
      <c r="B1377">
        <v>10</v>
      </c>
      <c r="C1377">
        <v>2010</v>
      </c>
      <c r="D1377" s="2">
        <v>40452</v>
      </c>
      <c r="E1377" t="s">
        <v>2221</v>
      </c>
      <c r="F1377">
        <v>2</v>
      </c>
      <c r="G1377">
        <v>3.34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2.75</v>
      </c>
      <c r="T1377">
        <v>1342</v>
      </c>
      <c r="U1377">
        <v>5.5499349863265275</v>
      </c>
      <c r="V1377">
        <v>-3.6299349863265276</v>
      </c>
      <c r="X1377">
        <v>48.099677303693078</v>
      </c>
      <c r="Y1377">
        <v>2.17</v>
      </c>
    </row>
    <row r="1378" spans="1:25" x14ac:dyDescent="0.3">
      <c r="A1378" t="s">
        <v>1078</v>
      </c>
      <c r="B1378">
        <v>4</v>
      </c>
      <c r="C1378">
        <v>2017</v>
      </c>
      <c r="D1378" s="2">
        <v>42826</v>
      </c>
      <c r="E1378" t="s">
        <v>2219</v>
      </c>
      <c r="F1378">
        <v>3</v>
      </c>
      <c r="G1378">
        <v>9.84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3.25</v>
      </c>
      <c r="T1378">
        <v>1343</v>
      </c>
      <c r="U1378">
        <v>6.4097200572993556</v>
      </c>
      <c r="V1378">
        <v>-5.4897200572993556</v>
      </c>
      <c r="X1378">
        <v>48.135532448906417</v>
      </c>
      <c r="Y1378">
        <v>2.17</v>
      </c>
    </row>
    <row r="1379" spans="1:25" x14ac:dyDescent="0.3">
      <c r="A1379" t="s">
        <v>1078</v>
      </c>
      <c r="B1379">
        <v>7</v>
      </c>
      <c r="C1379">
        <v>2020</v>
      </c>
      <c r="D1379" s="2">
        <v>44013</v>
      </c>
      <c r="E1379" t="s">
        <v>2219</v>
      </c>
      <c r="F1379">
        <v>3</v>
      </c>
      <c r="G1379">
        <v>13.09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1.25</v>
      </c>
      <c r="T1379">
        <v>1344</v>
      </c>
      <c r="U1379">
        <v>3.119991769475607</v>
      </c>
      <c r="V1379">
        <v>-3.9991769475606898E-2</v>
      </c>
      <c r="X1379">
        <v>48.171387594119757</v>
      </c>
      <c r="Y1379">
        <v>2.17</v>
      </c>
    </row>
    <row r="1380" spans="1:25" x14ac:dyDescent="0.3">
      <c r="A1380" t="s">
        <v>1081</v>
      </c>
      <c r="B1380">
        <v>4</v>
      </c>
      <c r="C1380">
        <v>2012</v>
      </c>
      <c r="D1380" s="2">
        <v>41000</v>
      </c>
      <c r="E1380" t="s">
        <v>2218</v>
      </c>
      <c r="F1380">
        <v>4</v>
      </c>
      <c r="G1380">
        <v>2.5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1.58</v>
      </c>
      <c r="T1380">
        <v>1345</v>
      </c>
      <c r="U1380">
        <v>3.9267639244107291</v>
      </c>
      <c r="V1380">
        <v>-8.6763924410729221E-2</v>
      </c>
      <c r="X1380">
        <v>48.207242739333097</v>
      </c>
      <c r="Y1380">
        <v>2.17</v>
      </c>
    </row>
    <row r="1381" spans="1:25" x14ac:dyDescent="0.3">
      <c r="A1381" t="s">
        <v>1081</v>
      </c>
      <c r="B1381">
        <v>6</v>
      </c>
      <c r="C1381">
        <v>2018</v>
      </c>
      <c r="D1381" s="2">
        <v>43252</v>
      </c>
      <c r="E1381" t="s">
        <v>2217</v>
      </c>
      <c r="F1381">
        <v>6</v>
      </c>
      <c r="G1381">
        <v>8.67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6.17</v>
      </c>
      <c r="T1381">
        <v>1346</v>
      </c>
      <c r="U1381">
        <v>4.4767847114058226</v>
      </c>
      <c r="V1381">
        <v>-4.3967847114058225</v>
      </c>
      <c r="X1381">
        <v>48.24309788454643</v>
      </c>
      <c r="Y1381">
        <v>2.17</v>
      </c>
    </row>
    <row r="1382" spans="1:25" x14ac:dyDescent="0.3">
      <c r="A1382" t="s">
        <v>1083</v>
      </c>
      <c r="B1382">
        <v>9</v>
      </c>
      <c r="C1382">
        <v>2017</v>
      </c>
      <c r="D1382" s="2">
        <v>42979</v>
      </c>
      <c r="E1382" t="s">
        <v>2217</v>
      </c>
      <c r="F1382">
        <v>6</v>
      </c>
      <c r="G1382">
        <v>3.75</v>
      </c>
      <c r="H1382">
        <v>5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1.42</v>
      </c>
      <c r="T1382">
        <v>1347</v>
      </c>
      <c r="U1382">
        <v>4.7940552307876034</v>
      </c>
      <c r="V1382">
        <v>-2.9640552307876034</v>
      </c>
      <c r="X1382">
        <v>48.278953029759769</v>
      </c>
      <c r="Y1382">
        <v>2.17</v>
      </c>
    </row>
    <row r="1383" spans="1:25" x14ac:dyDescent="0.3">
      <c r="A1383" t="s">
        <v>1084</v>
      </c>
      <c r="B1383">
        <v>5</v>
      </c>
      <c r="C1383">
        <v>2008</v>
      </c>
      <c r="D1383" s="2">
        <v>39569</v>
      </c>
      <c r="E1383" t="s">
        <v>2219</v>
      </c>
      <c r="F1383">
        <v>3</v>
      </c>
      <c r="G1383">
        <v>9.34</v>
      </c>
      <c r="H1383">
        <v>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9.34</v>
      </c>
      <c r="T1383">
        <v>1348</v>
      </c>
      <c r="U1383">
        <v>5.0309725470821878</v>
      </c>
      <c r="V1383">
        <v>10.809027452917812</v>
      </c>
      <c r="X1383">
        <v>48.314808174973109</v>
      </c>
      <c r="Y1383">
        <v>2.17</v>
      </c>
    </row>
    <row r="1384" spans="1:25" x14ac:dyDescent="0.3">
      <c r="A1384" t="s">
        <v>1085</v>
      </c>
      <c r="B1384">
        <v>10</v>
      </c>
      <c r="C1384">
        <v>2007</v>
      </c>
      <c r="D1384" s="2">
        <v>39356</v>
      </c>
      <c r="E1384" t="s">
        <v>2217</v>
      </c>
      <c r="F1384">
        <v>6</v>
      </c>
      <c r="G1384">
        <v>9.17</v>
      </c>
      <c r="H1384">
        <v>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9.17</v>
      </c>
      <c r="T1384">
        <v>1349</v>
      </c>
      <c r="U1384">
        <v>3.2405235094065143</v>
      </c>
      <c r="V1384">
        <v>-2.0705235094065144</v>
      </c>
      <c r="X1384">
        <v>48.350663320186449</v>
      </c>
      <c r="Y1384">
        <v>2.17</v>
      </c>
    </row>
    <row r="1385" spans="1:25" x14ac:dyDescent="0.3">
      <c r="A1385" t="s">
        <v>1085</v>
      </c>
      <c r="B1385">
        <v>1</v>
      </c>
      <c r="C1385">
        <v>2019</v>
      </c>
      <c r="D1385" s="2">
        <v>43466</v>
      </c>
      <c r="E1385" t="s">
        <v>2217</v>
      </c>
      <c r="F1385">
        <v>6</v>
      </c>
      <c r="G1385">
        <v>20.43</v>
      </c>
      <c r="H1385">
        <v>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5</v>
      </c>
      <c r="T1385">
        <v>1350</v>
      </c>
      <c r="U1385">
        <v>6.7450519834388611</v>
      </c>
      <c r="V1385">
        <v>-0.24505198343886114</v>
      </c>
      <c r="X1385">
        <v>48.386518465399782</v>
      </c>
      <c r="Y1385">
        <v>2.17</v>
      </c>
    </row>
    <row r="1386" spans="1:25" x14ac:dyDescent="0.3">
      <c r="A1386" t="s">
        <v>1087</v>
      </c>
      <c r="B1386">
        <v>5</v>
      </c>
      <c r="C1386">
        <v>2006</v>
      </c>
      <c r="D1386" s="2">
        <v>38838</v>
      </c>
      <c r="E1386" t="s">
        <v>2219</v>
      </c>
      <c r="F1386">
        <v>3</v>
      </c>
      <c r="G1386">
        <v>1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1</v>
      </c>
      <c r="T1386">
        <v>1351</v>
      </c>
      <c r="U1386">
        <v>3.5988168372196636</v>
      </c>
      <c r="V1386">
        <v>5.4111831627803362</v>
      </c>
      <c r="X1386">
        <v>48.422373610613121</v>
      </c>
      <c r="Y1386">
        <v>2.17</v>
      </c>
    </row>
    <row r="1387" spans="1:25" x14ac:dyDescent="0.3">
      <c r="A1387" t="s">
        <v>1087</v>
      </c>
      <c r="B1387">
        <v>6</v>
      </c>
      <c r="C1387">
        <v>2013</v>
      </c>
      <c r="D1387" s="2">
        <v>41426</v>
      </c>
      <c r="E1387" t="s">
        <v>2217</v>
      </c>
      <c r="F1387">
        <v>6</v>
      </c>
      <c r="G1387">
        <v>8.09</v>
      </c>
      <c r="H1387">
        <v>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3.25</v>
      </c>
      <c r="T1387">
        <v>1352</v>
      </c>
      <c r="U1387">
        <v>4.8657411033620761</v>
      </c>
      <c r="V1387">
        <v>1.1442588966379237</v>
      </c>
      <c r="X1387">
        <v>48.458228755826461</v>
      </c>
      <c r="Y1387">
        <v>2.17</v>
      </c>
    </row>
    <row r="1388" spans="1:25" x14ac:dyDescent="0.3">
      <c r="A1388" t="s">
        <v>1088</v>
      </c>
      <c r="B1388">
        <v>1</v>
      </c>
      <c r="C1388">
        <v>1989</v>
      </c>
      <c r="D1388" s="2">
        <v>32509</v>
      </c>
      <c r="E1388" t="s">
        <v>2218</v>
      </c>
      <c r="F1388">
        <v>4</v>
      </c>
      <c r="G1388">
        <v>4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4</v>
      </c>
      <c r="T1388">
        <v>1353</v>
      </c>
      <c r="U1388">
        <v>5.9206137053536638</v>
      </c>
      <c r="V1388">
        <v>-0.92061370535366382</v>
      </c>
      <c r="X1388">
        <v>48.494083901039801</v>
      </c>
      <c r="Y1388">
        <v>2.17</v>
      </c>
    </row>
    <row r="1389" spans="1:25" x14ac:dyDescent="0.3">
      <c r="A1389" t="s">
        <v>1088</v>
      </c>
      <c r="B1389">
        <v>1</v>
      </c>
      <c r="C1389">
        <v>1993</v>
      </c>
      <c r="D1389" s="2">
        <v>33970</v>
      </c>
      <c r="E1389" t="s">
        <v>2222</v>
      </c>
      <c r="F1389">
        <v>5</v>
      </c>
      <c r="G1389">
        <v>8.01</v>
      </c>
      <c r="H1389">
        <v>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4</v>
      </c>
      <c r="T1389">
        <v>1354</v>
      </c>
      <c r="U1389">
        <v>2.6699831133811576</v>
      </c>
      <c r="V1389">
        <v>-1.6699831133811576</v>
      </c>
      <c r="X1389">
        <v>48.529939046253141</v>
      </c>
      <c r="Y1389">
        <v>2.2400000000000002</v>
      </c>
    </row>
    <row r="1390" spans="1:25" x14ac:dyDescent="0.3">
      <c r="A1390" t="s">
        <v>1088</v>
      </c>
      <c r="B1390">
        <v>5</v>
      </c>
      <c r="C1390">
        <v>2004</v>
      </c>
      <c r="D1390" s="2">
        <v>38108</v>
      </c>
      <c r="E1390" t="s">
        <v>2217</v>
      </c>
      <c r="F1390">
        <v>6</v>
      </c>
      <c r="G1390">
        <v>19.34</v>
      </c>
      <c r="H1390">
        <v>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7.33</v>
      </c>
      <c r="T1390">
        <v>1355</v>
      </c>
      <c r="U1390">
        <v>3.3061381058336314</v>
      </c>
      <c r="V1390">
        <v>-1.3061381058336314</v>
      </c>
      <c r="X1390">
        <v>48.565794191466473</v>
      </c>
      <c r="Y1390">
        <v>2.25</v>
      </c>
    </row>
    <row r="1391" spans="1:25" x14ac:dyDescent="0.3">
      <c r="A1391" t="s">
        <v>1088</v>
      </c>
      <c r="B1391">
        <v>11</v>
      </c>
      <c r="C1391">
        <v>2017</v>
      </c>
      <c r="D1391" s="2">
        <v>43040</v>
      </c>
      <c r="E1391" t="s">
        <v>2220</v>
      </c>
      <c r="F1391">
        <v>7</v>
      </c>
      <c r="G1391">
        <v>32.85</v>
      </c>
      <c r="H1391">
        <v>5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2</v>
      </c>
      <c r="T1391">
        <v>1356</v>
      </c>
      <c r="U1391">
        <v>4.5240024715053941</v>
      </c>
      <c r="V1391">
        <v>-3.5240024715053941</v>
      </c>
      <c r="X1391">
        <v>48.601649336679813</v>
      </c>
      <c r="Y1391">
        <v>2.25</v>
      </c>
    </row>
    <row r="1392" spans="1:25" x14ac:dyDescent="0.3">
      <c r="A1392" t="s">
        <v>1089</v>
      </c>
      <c r="B1392">
        <v>3</v>
      </c>
      <c r="C1392">
        <v>1998</v>
      </c>
      <c r="D1392" s="2">
        <v>35855</v>
      </c>
      <c r="E1392" t="s">
        <v>2218</v>
      </c>
      <c r="F1392">
        <v>4</v>
      </c>
      <c r="G1392">
        <v>6.08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6.08</v>
      </c>
      <c r="T1392">
        <v>1357</v>
      </c>
      <c r="U1392">
        <v>4.2522262595854068</v>
      </c>
      <c r="V1392">
        <v>1.9977737404145932</v>
      </c>
      <c r="X1392">
        <v>48.637504481893153</v>
      </c>
      <c r="Y1392">
        <v>2.25</v>
      </c>
    </row>
    <row r="1393" spans="1:25" x14ac:dyDescent="0.3">
      <c r="A1393" t="s">
        <v>1091</v>
      </c>
      <c r="B1393">
        <v>11</v>
      </c>
      <c r="C1393">
        <v>2017</v>
      </c>
      <c r="D1393" s="2">
        <v>43040</v>
      </c>
      <c r="E1393" t="s">
        <v>2221</v>
      </c>
      <c r="F1393">
        <v>2</v>
      </c>
      <c r="G1393">
        <v>5.84</v>
      </c>
      <c r="H1393">
        <v>6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5.84</v>
      </c>
      <c r="T1393">
        <v>1358</v>
      </c>
      <c r="U1393">
        <v>4.3771053990031676</v>
      </c>
      <c r="V1393">
        <v>2.6228946009968324</v>
      </c>
      <c r="X1393">
        <v>48.673359627106493</v>
      </c>
      <c r="Y1393">
        <v>2.25</v>
      </c>
    </row>
    <row r="1394" spans="1:25" x14ac:dyDescent="0.3">
      <c r="A1394" t="s">
        <v>1092</v>
      </c>
      <c r="B1394">
        <v>7</v>
      </c>
      <c r="C1394">
        <v>2018</v>
      </c>
      <c r="D1394" s="2">
        <v>43282</v>
      </c>
      <c r="E1394" t="s">
        <v>2218</v>
      </c>
      <c r="F1394">
        <v>4</v>
      </c>
      <c r="G1394">
        <v>9.92</v>
      </c>
      <c r="H1394">
        <v>3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2.08</v>
      </c>
      <c r="T1394">
        <v>1359</v>
      </c>
      <c r="U1394">
        <v>6.5282851046545192</v>
      </c>
      <c r="V1394">
        <v>3.6417148953454808</v>
      </c>
      <c r="X1394">
        <v>48.709214772319825</v>
      </c>
      <c r="Y1394">
        <v>2.25</v>
      </c>
    </row>
    <row r="1395" spans="1:25" x14ac:dyDescent="0.3">
      <c r="A1395" t="s">
        <v>1094</v>
      </c>
      <c r="B1395">
        <v>6</v>
      </c>
      <c r="C1395">
        <v>2014</v>
      </c>
      <c r="D1395" s="2">
        <v>41791</v>
      </c>
      <c r="E1395" t="s">
        <v>2221</v>
      </c>
      <c r="F1395">
        <v>2</v>
      </c>
      <c r="G1395">
        <v>8.42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1</v>
      </c>
      <c r="T1395">
        <v>1360</v>
      </c>
      <c r="U1395">
        <v>3.6734899657801057</v>
      </c>
      <c r="V1395">
        <v>-3.5934899657801056</v>
      </c>
      <c r="X1395">
        <v>48.745069917533165</v>
      </c>
      <c r="Y1395">
        <v>2.25</v>
      </c>
    </row>
    <row r="1396" spans="1:25" x14ac:dyDescent="0.3">
      <c r="A1396" t="s">
        <v>1095</v>
      </c>
      <c r="B1396">
        <v>10</v>
      </c>
      <c r="C1396">
        <v>2008</v>
      </c>
      <c r="D1396" s="2">
        <v>39722</v>
      </c>
      <c r="E1396" t="s">
        <v>2217</v>
      </c>
      <c r="F1396">
        <v>6</v>
      </c>
      <c r="G1396">
        <v>4.25</v>
      </c>
      <c r="H1396">
        <v>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4.25</v>
      </c>
      <c r="T1396">
        <v>1361</v>
      </c>
      <c r="U1396">
        <v>0.92114644464984274</v>
      </c>
      <c r="V1396">
        <v>0.23885355535015718</v>
      </c>
      <c r="X1396">
        <v>48.780925062746505</v>
      </c>
      <c r="Y1396">
        <v>2.25</v>
      </c>
    </row>
    <row r="1397" spans="1:25" x14ac:dyDescent="0.3">
      <c r="A1397" t="s">
        <v>1095</v>
      </c>
      <c r="B1397">
        <v>9</v>
      </c>
      <c r="C1397">
        <v>2013</v>
      </c>
      <c r="D1397" s="2">
        <v>41518</v>
      </c>
      <c r="E1397" t="s">
        <v>2217</v>
      </c>
      <c r="F1397">
        <v>6</v>
      </c>
      <c r="G1397">
        <v>9.18</v>
      </c>
      <c r="H1397">
        <v>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2.09</v>
      </c>
      <c r="T1397">
        <v>1362</v>
      </c>
      <c r="U1397">
        <v>1.5179874520756484</v>
      </c>
      <c r="V1397">
        <v>0.32201254792435163</v>
      </c>
      <c r="X1397">
        <v>48.816780207959845</v>
      </c>
      <c r="Y1397">
        <v>2.25</v>
      </c>
    </row>
    <row r="1398" spans="1:25" x14ac:dyDescent="0.3">
      <c r="A1398" t="s">
        <v>1096</v>
      </c>
      <c r="B1398">
        <v>1</v>
      </c>
      <c r="C1398">
        <v>2012</v>
      </c>
      <c r="D1398" s="2">
        <v>40909</v>
      </c>
      <c r="E1398" t="s">
        <v>2218</v>
      </c>
      <c r="F1398">
        <v>4</v>
      </c>
      <c r="G1398">
        <v>2</v>
      </c>
      <c r="H1398">
        <v>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2</v>
      </c>
      <c r="T1398">
        <v>1363</v>
      </c>
      <c r="U1398">
        <v>1.7801005185718299</v>
      </c>
      <c r="V1398">
        <v>-0.45010051857182987</v>
      </c>
      <c r="X1398">
        <v>48.852635353173177</v>
      </c>
      <c r="Y1398">
        <v>2.25</v>
      </c>
    </row>
    <row r="1399" spans="1:25" x14ac:dyDescent="0.3">
      <c r="A1399" t="s">
        <v>1097</v>
      </c>
      <c r="B1399">
        <v>11</v>
      </c>
      <c r="C1399">
        <v>2012</v>
      </c>
      <c r="D1399" s="2">
        <v>41214</v>
      </c>
      <c r="E1399" t="s">
        <v>2219</v>
      </c>
      <c r="F1399">
        <v>3</v>
      </c>
      <c r="G1399">
        <v>11.68</v>
      </c>
      <c r="H1399">
        <v>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2</v>
      </c>
      <c r="T1399">
        <v>1364</v>
      </c>
      <c r="U1399">
        <v>2.2133864780720658</v>
      </c>
      <c r="V1399">
        <v>-1.1233864780720657</v>
      </c>
      <c r="X1399">
        <v>48.888490498386517</v>
      </c>
      <c r="Y1399">
        <v>2.25</v>
      </c>
    </row>
    <row r="1400" spans="1:25" x14ac:dyDescent="0.3">
      <c r="A1400" t="s">
        <v>1098</v>
      </c>
      <c r="B1400">
        <v>3</v>
      </c>
      <c r="C1400">
        <v>2018</v>
      </c>
      <c r="D1400" s="2">
        <v>43160</v>
      </c>
      <c r="E1400" t="s">
        <v>2221</v>
      </c>
      <c r="F1400">
        <v>2</v>
      </c>
      <c r="G1400">
        <v>0.25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0.67</v>
      </c>
      <c r="T1400">
        <v>1365</v>
      </c>
      <c r="U1400">
        <v>2.812744665124419</v>
      </c>
      <c r="V1400">
        <v>1.3572553348755809</v>
      </c>
      <c r="X1400">
        <v>48.924345643599857</v>
      </c>
      <c r="Y1400">
        <v>2.25</v>
      </c>
    </row>
    <row r="1401" spans="1:25" x14ac:dyDescent="0.3">
      <c r="A1401" t="s">
        <v>1099</v>
      </c>
      <c r="B1401">
        <v>9</v>
      </c>
      <c r="C1401">
        <v>1996</v>
      </c>
      <c r="D1401" s="2">
        <v>35309</v>
      </c>
      <c r="E1401" t="s">
        <v>2218</v>
      </c>
      <c r="F1401">
        <v>4</v>
      </c>
      <c r="G1401">
        <v>9.26</v>
      </c>
      <c r="H1401">
        <v>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3.42</v>
      </c>
      <c r="T1401">
        <v>1366</v>
      </c>
      <c r="U1401">
        <v>4.2292497816519283</v>
      </c>
      <c r="V1401">
        <v>-0.38924978165192847</v>
      </c>
      <c r="X1401">
        <v>48.960200788813196</v>
      </c>
      <c r="Y1401">
        <v>2.25</v>
      </c>
    </row>
    <row r="1402" spans="1:25" x14ac:dyDescent="0.3">
      <c r="A1402" t="s">
        <v>1099</v>
      </c>
      <c r="B1402">
        <v>9</v>
      </c>
      <c r="C1402">
        <v>2006</v>
      </c>
      <c r="D1402" s="2">
        <v>38961</v>
      </c>
      <c r="E1402" t="s">
        <v>2222</v>
      </c>
      <c r="F1402">
        <v>5</v>
      </c>
      <c r="G1402">
        <v>19.27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10.01</v>
      </c>
      <c r="T1402">
        <v>1367</v>
      </c>
      <c r="U1402">
        <v>2.3236383131787273</v>
      </c>
      <c r="V1402">
        <v>0.92636168682127273</v>
      </c>
      <c r="X1402">
        <v>48.996055934026536</v>
      </c>
      <c r="Y1402">
        <v>2.25</v>
      </c>
    </row>
    <row r="1403" spans="1:25" x14ac:dyDescent="0.3">
      <c r="A1403" t="s">
        <v>1100</v>
      </c>
      <c r="B1403">
        <v>12</v>
      </c>
      <c r="C1403">
        <v>2010</v>
      </c>
      <c r="D1403" s="2">
        <v>40513</v>
      </c>
      <c r="E1403" t="s">
        <v>2218</v>
      </c>
      <c r="F1403">
        <v>4</v>
      </c>
      <c r="G1403">
        <v>3.83</v>
      </c>
      <c r="H1403">
        <v>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1.42</v>
      </c>
      <c r="T1403">
        <v>1368</v>
      </c>
      <c r="U1403">
        <v>2.4826770612918461</v>
      </c>
      <c r="V1403">
        <v>-1.652677061291846</v>
      </c>
      <c r="X1403">
        <v>49.031911079239869</v>
      </c>
      <c r="Y1403">
        <v>2.25</v>
      </c>
    </row>
    <row r="1404" spans="1:25" x14ac:dyDescent="0.3">
      <c r="A1404" t="s">
        <v>1101</v>
      </c>
      <c r="B1404">
        <v>7</v>
      </c>
      <c r="C1404">
        <v>2002</v>
      </c>
      <c r="D1404" s="2">
        <v>37438</v>
      </c>
      <c r="E1404" t="s">
        <v>2219</v>
      </c>
      <c r="F1404">
        <v>3</v>
      </c>
      <c r="G1404">
        <v>2.08</v>
      </c>
      <c r="H1404">
        <v>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1.08</v>
      </c>
      <c r="T1404">
        <v>1369</v>
      </c>
      <c r="U1404">
        <v>4.1426449286077638</v>
      </c>
      <c r="V1404">
        <v>-2.0526449286077639</v>
      </c>
      <c r="X1404">
        <v>49.067766224453209</v>
      </c>
      <c r="Y1404">
        <v>2.25</v>
      </c>
    </row>
    <row r="1405" spans="1:25" x14ac:dyDescent="0.3">
      <c r="A1405" t="s">
        <v>1101</v>
      </c>
      <c r="B1405">
        <v>6</v>
      </c>
      <c r="C1405">
        <v>2009</v>
      </c>
      <c r="D1405" s="2">
        <v>39965</v>
      </c>
      <c r="E1405" t="s">
        <v>2217</v>
      </c>
      <c r="F1405">
        <v>6</v>
      </c>
      <c r="G1405">
        <v>9.01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6.92</v>
      </c>
      <c r="T1405">
        <v>1370</v>
      </c>
      <c r="U1405">
        <v>4.4055889921547866</v>
      </c>
      <c r="V1405">
        <v>-3.4055889921547866</v>
      </c>
      <c r="X1405">
        <v>49.103621369666548</v>
      </c>
      <c r="Y1405">
        <v>2.25</v>
      </c>
    </row>
    <row r="1406" spans="1:25" x14ac:dyDescent="0.3">
      <c r="A1406" t="s">
        <v>1101</v>
      </c>
      <c r="B1406">
        <v>1</v>
      </c>
      <c r="C1406">
        <v>2016</v>
      </c>
      <c r="D1406" s="2">
        <v>42370</v>
      </c>
      <c r="E1406" t="s">
        <v>2217</v>
      </c>
      <c r="F1406">
        <v>6</v>
      </c>
      <c r="G1406">
        <v>15.59</v>
      </c>
      <c r="H1406">
        <v>3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1.92</v>
      </c>
      <c r="T1406">
        <v>1371</v>
      </c>
      <c r="U1406">
        <v>4.6429180016861782</v>
      </c>
      <c r="V1406">
        <v>-3.4729180016861783</v>
      </c>
      <c r="X1406">
        <v>49.139476514879888</v>
      </c>
      <c r="Y1406">
        <v>2.25</v>
      </c>
    </row>
    <row r="1407" spans="1:25" x14ac:dyDescent="0.3">
      <c r="A1407" t="s">
        <v>1103</v>
      </c>
      <c r="B1407">
        <v>9</v>
      </c>
      <c r="C1407">
        <v>2008</v>
      </c>
      <c r="D1407" s="2">
        <v>39692</v>
      </c>
      <c r="E1407" t="s">
        <v>2218</v>
      </c>
      <c r="F1407">
        <v>4</v>
      </c>
      <c r="G1407">
        <v>7.67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2.84</v>
      </c>
      <c r="T1407">
        <v>1372</v>
      </c>
      <c r="U1407">
        <v>2.1964812992899758</v>
      </c>
      <c r="V1407">
        <v>-0.85648129928997574</v>
      </c>
      <c r="X1407">
        <v>49.175331660093221</v>
      </c>
      <c r="Y1407">
        <v>2.25</v>
      </c>
    </row>
    <row r="1408" spans="1:25" x14ac:dyDescent="0.3">
      <c r="A1408" t="s">
        <v>1104</v>
      </c>
      <c r="B1408">
        <v>12</v>
      </c>
      <c r="C1408">
        <v>1999</v>
      </c>
      <c r="D1408" s="2">
        <v>36495</v>
      </c>
      <c r="E1408" t="s">
        <v>2218</v>
      </c>
      <c r="F1408">
        <v>4</v>
      </c>
      <c r="G1408">
        <v>3.59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3.59</v>
      </c>
      <c r="T1408">
        <v>1373</v>
      </c>
      <c r="U1408">
        <v>2.6313560651166985</v>
      </c>
      <c r="V1408">
        <v>-0.88135606511669851</v>
      </c>
      <c r="X1408">
        <v>49.211186805306561</v>
      </c>
      <c r="Y1408">
        <v>2.25</v>
      </c>
    </row>
    <row r="1409" spans="1:25" x14ac:dyDescent="0.3">
      <c r="A1409" t="s">
        <v>1105</v>
      </c>
      <c r="B1409">
        <v>12</v>
      </c>
      <c r="C1409">
        <v>2013</v>
      </c>
      <c r="D1409" s="2">
        <v>41609</v>
      </c>
      <c r="E1409" t="s">
        <v>2217</v>
      </c>
      <c r="F1409">
        <v>6</v>
      </c>
      <c r="G1409">
        <v>2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</v>
      </c>
      <c r="T1409">
        <v>1374</v>
      </c>
      <c r="U1409">
        <v>3.7190362680992828</v>
      </c>
      <c r="V1409">
        <v>-1.7190362680992828</v>
      </c>
      <c r="X1409">
        <v>49.2470419505199</v>
      </c>
      <c r="Y1409">
        <v>2.25</v>
      </c>
    </row>
    <row r="1410" spans="1:25" x14ac:dyDescent="0.3">
      <c r="A1410" t="s">
        <v>1106</v>
      </c>
      <c r="B1410">
        <v>5</v>
      </c>
      <c r="C1410">
        <v>2004</v>
      </c>
      <c r="D1410" s="2">
        <v>38108</v>
      </c>
      <c r="E1410" t="s">
        <v>2222</v>
      </c>
      <c r="F1410">
        <v>5</v>
      </c>
      <c r="G1410">
        <v>7.67</v>
      </c>
      <c r="H1410">
        <v>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1</v>
      </c>
      <c r="T1410">
        <v>1375</v>
      </c>
      <c r="U1410">
        <v>2.4647521272495583</v>
      </c>
      <c r="V1410">
        <v>-1.2147521272495583</v>
      </c>
      <c r="X1410">
        <v>49.28289709573324</v>
      </c>
      <c r="Y1410">
        <v>2.25</v>
      </c>
    </row>
    <row r="1411" spans="1:25" x14ac:dyDescent="0.3">
      <c r="A1411" t="s">
        <v>1106</v>
      </c>
      <c r="B1411">
        <v>1</v>
      </c>
      <c r="C1411">
        <v>2011</v>
      </c>
      <c r="D1411" s="2">
        <v>40544</v>
      </c>
      <c r="E1411" t="s">
        <v>2220</v>
      </c>
      <c r="F1411">
        <v>7</v>
      </c>
      <c r="G1411">
        <v>14.34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2.92</v>
      </c>
      <c r="T1411">
        <v>1376</v>
      </c>
      <c r="U1411">
        <v>1.6785608147599176</v>
      </c>
      <c r="V1411">
        <v>1.0714391852400824</v>
      </c>
      <c r="X1411">
        <v>49.318752240946573</v>
      </c>
      <c r="Y1411">
        <v>2.25</v>
      </c>
    </row>
    <row r="1412" spans="1:25" x14ac:dyDescent="0.3">
      <c r="A1412" t="s">
        <v>1107</v>
      </c>
      <c r="B1412">
        <v>2</v>
      </c>
      <c r="C1412">
        <v>2015</v>
      </c>
      <c r="D1412" s="2">
        <v>42036</v>
      </c>
      <c r="E1412" t="s">
        <v>2222</v>
      </c>
      <c r="F1412">
        <v>5</v>
      </c>
      <c r="G1412">
        <v>1.17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1.17</v>
      </c>
      <c r="T1412">
        <v>1377</v>
      </c>
      <c r="U1412">
        <v>3.0515109129777418</v>
      </c>
      <c r="V1412">
        <v>0.1984890870222582</v>
      </c>
      <c r="X1412">
        <v>49.354607386159913</v>
      </c>
      <c r="Y1412">
        <v>2.25</v>
      </c>
    </row>
    <row r="1413" spans="1:25" x14ac:dyDescent="0.3">
      <c r="A1413" t="s">
        <v>1110</v>
      </c>
      <c r="B1413">
        <v>9</v>
      </c>
      <c r="C1413">
        <v>2010</v>
      </c>
      <c r="D1413" s="2">
        <v>40422</v>
      </c>
      <c r="E1413" t="s">
        <v>2218</v>
      </c>
      <c r="F1413">
        <v>4</v>
      </c>
      <c r="G1413">
        <v>13.35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13.35</v>
      </c>
      <c r="T1413">
        <v>1378</v>
      </c>
      <c r="U1413">
        <v>3.7406788214679234</v>
      </c>
      <c r="V1413">
        <v>-2.4906788214679234</v>
      </c>
      <c r="X1413">
        <v>49.390462531373252</v>
      </c>
      <c r="Y1413">
        <v>2.25</v>
      </c>
    </row>
    <row r="1414" spans="1:25" x14ac:dyDescent="0.3">
      <c r="A1414" t="s">
        <v>1110</v>
      </c>
      <c r="B1414">
        <v>5</v>
      </c>
      <c r="C1414">
        <v>2014</v>
      </c>
      <c r="D1414" s="2">
        <v>41760</v>
      </c>
      <c r="E1414" t="s">
        <v>2222</v>
      </c>
      <c r="F1414">
        <v>5</v>
      </c>
      <c r="G1414">
        <v>17.010000000000002</v>
      </c>
      <c r="H1414">
        <v>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3.67</v>
      </c>
      <c r="T1414">
        <v>1379</v>
      </c>
      <c r="U1414">
        <v>2.5123793245247286</v>
      </c>
      <c r="V1414">
        <v>-0.93237932452472849</v>
      </c>
      <c r="X1414">
        <v>49.426317676586592</v>
      </c>
      <c r="Y1414">
        <v>2.25</v>
      </c>
    </row>
    <row r="1415" spans="1:25" x14ac:dyDescent="0.3">
      <c r="A1415" t="s">
        <v>1110</v>
      </c>
      <c r="B1415">
        <v>11</v>
      </c>
      <c r="C1415">
        <v>2021</v>
      </c>
      <c r="D1415" s="2">
        <v>44501</v>
      </c>
      <c r="E1415" t="s">
        <v>2217</v>
      </c>
      <c r="F1415">
        <v>6</v>
      </c>
      <c r="G1415">
        <v>24.52</v>
      </c>
      <c r="H1415">
        <v>3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3.59</v>
      </c>
      <c r="T1415">
        <v>1380</v>
      </c>
      <c r="U1415">
        <v>3.809966654810244</v>
      </c>
      <c r="V1415">
        <v>2.3600333451897559</v>
      </c>
      <c r="X1415">
        <v>49.462172821799925</v>
      </c>
      <c r="Y1415">
        <v>2.25</v>
      </c>
    </row>
    <row r="1416" spans="1:25" x14ac:dyDescent="0.3">
      <c r="A1416" t="s">
        <v>1111</v>
      </c>
      <c r="B1416">
        <v>1</v>
      </c>
      <c r="C1416">
        <v>1995</v>
      </c>
      <c r="D1416" s="2">
        <v>34700</v>
      </c>
      <c r="E1416" t="s">
        <v>2219</v>
      </c>
      <c r="F1416">
        <v>3</v>
      </c>
      <c r="G1416">
        <v>3</v>
      </c>
      <c r="H1416">
        <v>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3</v>
      </c>
      <c r="T1416">
        <v>1381</v>
      </c>
      <c r="U1416">
        <v>2.2837937300839934</v>
      </c>
      <c r="V1416">
        <v>-0.86379373008399352</v>
      </c>
      <c r="X1416">
        <v>49.498027967013265</v>
      </c>
      <c r="Y1416">
        <v>2.25</v>
      </c>
    </row>
    <row r="1417" spans="1:25" x14ac:dyDescent="0.3">
      <c r="A1417" t="s">
        <v>1111</v>
      </c>
      <c r="B1417">
        <v>1</v>
      </c>
      <c r="C1417">
        <v>1998</v>
      </c>
      <c r="D1417" s="2">
        <v>35796</v>
      </c>
      <c r="E1417" t="s">
        <v>2218</v>
      </c>
      <c r="F1417">
        <v>4</v>
      </c>
      <c r="G1417">
        <v>6.01</v>
      </c>
      <c r="H1417">
        <v>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3</v>
      </c>
      <c r="T1417">
        <v>1382</v>
      </c>
      <c r="U1417">
        <v>3.968198426078906</v>
      </c>
      <c r="V1417">
        <v>5.3718015739210934</v>
      </c>
      <c r="X1417">
        <v>49.533883112226604</v>
      </c>
      <c r="Y1417">
        <v>2.25</v>
      </c>
    </row>
    <row r="1418" spans="1:25" x14ac:dyDescent="0.3">
      <c r="A1418" t="s">
        <v>1111</v>
      </c>
      <c r="B1418">
        <v>1</v>
      </c>
      <c r="C1418">
        <v>2001</v>
      </c>
      <c r="D1418" s="2">
        <v>36892</v>
      </c>
      <c r="E1418" t="s">
        <v>2222</v>
      </c>
      <c r="F1418">
        <v>5</v>
      </c>
      <c r="G1418">
        <v>9.01</v>
      </c>
      <c r="H1418">
        <v>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3</v>
      </c>
      <c r="T1418">
        <v>1383</v>
      </c>
      <c r="U1418">
        <v>3.6165879471961868</v>
      </c>
      <c r="V1418">
        <v>5.5534120528038127</v>
      </c>
      <c r="X1418">
        <v>49.569738257439944</v>
      </c>
      <c r="Y1418">
        <v>2.25</v>
      </c>
    </row>
    <row r="1419" spans="1:25" x14ac:dyDescent="0.3">
      <c r="A1419" t="s">
        <v>1111</v>
      </c>
      <c r="B1419">
        <v>5</v>
      </c>
      <c r="C1419">
        <v>2002</v>
      </c>
      <c r="D1419" s="2">
        <v>37377</v>
      </c>
      <c r="E1419" t="s">
        <v>2217</v>
      </c>
      <c r="F1419">
        <v>6</v>
      </c>
      <c r="G1419">
        <v>10.34</v>
      </c>
      <c r="H1419">
        <v>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1.33</v>
      </c>
      <c r="T1419">
        <v>1384</v>
      </c>
      <c r="U1419">
        <v>6.0042896855344736</v>
      </c>
      <c r="V1419">
        <v>-1.0042896855344736</v>
      </c>
      <c r="X1419">
        <v>49.605593402653284</v>
      </c>
      <c r="Y1419">
        <v>2.25</v>
      </c>
    </row>
    <row r="1420" spans="1:25" x14ac:dyDescent="0.3">
      <c r="A1420" t="s">
        <v>1113</v>
      </c>
      <c r="B1420">
        <v>6</v>
      </c>
      <c r="C1420">
        <v>2015</v>
      </c>
      <c r="D1420" s="2">
        <v>42156</v>
      </c>
      <c r="E1420" t="s">
        <v>2221</v>
      </c>
      <c r="F1420">
        <v>2</v>
      </c>
      <c r="G1420">
        <v>0.57999999999999996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0.57999999999999996</v>
      </c>
      <c r="T1420">
        <v>1385</v>
      </c>
      <c r="U1420">
        <v>2.1996875470610275</v>
      </c>
      <c r="V1420">
        <v>-1.1996875470610275</v>
      </c>
      <c r="X1420">
        <v>49.641448547866617</v>
      </c>
      <c r="Y1420">
        <v>2.25</v>
      </c>
    </row>
    <row r="1421" spans="1:25" x14ac:dyDescent="0.3">
      <c r="A1421" t="s">
        <v>1114</v>
      </c>
      <c r="B1421">
        <v>6</v>
      </c>
      <c r="C1421">
        <v>2016</v>
      </c>
      <c r="D1421" s="2">
        <v>42522</v>
      </c>
      <c r="E1421" t="s">
        <v>2221</v>
      </c>
      <c r="F1421">
        <v>2</v>
      </c>
      <c r="G1421">
        <v>3.75</v>
      </c>
      <c r="H1421">
        <v>3</v>
      </c>
      <c r="I1421">
        <v>0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1.42</v>
      </c>
      <c r="T1421">
        <v>1386</v>
      </c>
      <c r="U1421">
        <v>3.3875721499132956</v>
      </c>
      <c r="V1421">
        <v>-0.13757214991329558</v>
      </c>
      <c r="X1421">
        <v>49.677303693079956</v>
      </c>
      <c r="Y1421">
        <v>2.25</v>
      </c>
    </row>
    <row r="1422" spans="1:25" x14ac:dyDescent="0.3">
      <c r="A1422" t="s">
        <v>1114</v>
      </c>
      <c r="B1422">
        <v>6</v>
      </c>
      <c r="C1422">
        <v>2017</v>
      </c>
      <c r="D1422" s="2">
        <v>42887</v>
      </c>
      <c r="E1422" t="s">
        <v>2218</v>
      </c>
      <c r="F1422">
        <v>4</v>
      </c>
      <c r="G1422">
        <v>4.75</v>
      </c>
      <c r="H1422">
        <v>3</v>
      </c>
      <c r="I1422">
        <v>0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1.42</v>
      </c>
      <c r="T1422">
        <v>1387</v>
      </c>
      <c r="U1422">
        <v>3.0074788860289847</v>
      </c>
      <c r="V1422">
        <v>0.99252111397101528</v>
      </c>
      <c r="X1422">
        <v>49.713158838293296</v>
      </c>
      <c r="Y1422">
        <v>2.25</v>
      </c>
    </row>
    <row r="1423" spans="1:25" x14ac:dyDescent="0.3">
      <c r="A1423" t="s">
        <v>1115</v>
      </c>
      <c r="B1423">
        <v>1</v>
      </c>
      <c r="C1423">
        <v>1988</v>
      </c>
      <c r="D1423" s="2">
        <v>32143</v>
      </c>
      <c r="E1423" t="s">
        <v>2217</v>
      </c>
      <c r="F1423">
        <v>6</v>
      </c>
      <c r="G1423">
        <v>2</v>
      </c>
      <c r="H1423">
        <v>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2</v>
      </c>
      <c r="T1423">
        <v>1388</v>
      </c>
      <c r="U1423">
        <v>3.8524203405112551</v>
      </c>
      <c r="V1423">
        <v>0.14757965948874485</v>
      </c>
      <c r="X1423">
        <v>49.749013983506636</v>
      </c>
      <c r="Y1423">
        <v>2.25</v>
      </c>
    </row>
    <row r="1424" spans="1:25" x14ac:dyDescent="0.3">
      <c r="A1424" t="s">
        <v>1116</v>
      </c>
      <c r="B1424">
        <v>1</v>
      </c>
      <c r="C1424">
        <v>2002</v>
      </c>
      <c r="D1424" s="2">
        <v>37257</v>
      </c>
      <c r="E1424" t="s">
        <v>2217</v>
      </c>
      <c r="F1424">
        <v>6</v>
      </c>
      <c r="G1424">
        <v>7.01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7.01</v>
      </c>
      <c r="T1424">
        <v>1389</v>
      </c>
      <c r="U1424">
        <v>5.9501754368880935</v>
      </c>
      <c r="V1424">
        <v>1.3798245631119066</v>
      </c>
      <c r="X1424">
        <v>49.784869128719969</v>
      </c>
      <c r="Y1424">
        <v>2.25</v>
      </c>
    </row>
    <row r="1425" spans="1:25" x14ac:dyDescent="0.3">
      <c r="A1425" t="s">
        <v>1118</v>
      </c>
      <c r="B1425">
        <v>8</v>
      </c>
      <c r="C1425">
        <v>2008</v>
      </c>
      <c r="D1425" s="2">
        <v>39661</v>
      </c>
      <c r="E1425" t="s">
        <v>2219</v>
      </c>
      <c r="F1425">
        <v>3</v>
      </c>
      <c r="G1425">
        <v>2.42</v>
      </c>
      <c r="H1425">
        <v>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0.84</v>
      </c>
      <c r="T1425">
        <v>1390</v>
      </c>
      <c r="U1425">
        <v>8.1770082072529569</v>
      </c>
      <c r="V1425">
        <v>-6.1770082072529569</v>
      </c>
      <c r="X1425">
        <v>49.820724273933308</v>
      </c>
      <c r="Y1425">
        <v>2.25</v>
      </c>
    </row>
    <row r="1426" spans="1:25" x14ac:dyDescent="0.3">
      <c r="A1426" t="s">
        <v>1118</v>
      </c>
      <c r="B1426">
        <v>4</v>
      </c>
      <c r="C1426">
        <v>2011</v>
      </c>
      <c r="D1426" s="2">
        <v>40634</v>
      </c>
      <c r="E1426" t="s">
        <v>2217</v>
      </c>
      <c r="F1426">
        <v>6</v>
      </c>
      <c r="G1426">
        <v>5.09</v>
      </c>
      <c r="H1426">
        <v>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2.67</v>
      </c>
      <c r="T1426">
        <v>1391</v>
      </c>
      <c r="U1426">
        <v>3.2715242821846808</v>
      </c>
      <c r="V1426">
        <v>2.8084757178153192</v>
      </c>
      <c r="X1426">
        <v>49.856579419146648</v>
      </c>
      <c r="Y1426">
        <v>2.25</v>
      </c>
    </row>
    <row r="1427" spans="1:25" x14ac:dyDescent="0.3">
      <c r="A1427" t="s">
        <v>1120</v>
      </c>
      <c r="B1427">
        <v>7</v>
      </c>
      <c r="C1427">
        <v>2019</v>
      </c>
      <c r="D1427" s="2">
        <v>43647</v>
      </c>
      <c r="E1427" t="s">
        <v>2218</v>
      </c>
      <c r="F1427">
        <v>4</v>
      </c>
      <c r="G1427">
        <v>5.92</v>
      </c>
      <c r="H1427">
        <v>5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1.5</v>
      </c>
      <c r="T1427">
        <v>1392</v>
      </c>
      <c r="U1427">
        <v>2.3846900288565709</v>
      </c>
      <c r="V1427">
        <v>3.455309971143429</v>
      </c>
      <c r="X1427">
        <v>49.892434564359988</v>
      </c>
      <c r="Y1427">
        <v>2.25</v>
      </c>
    </row>
    <row r="1428" spans="1:25" x14ac:dyDescent="0.3">
      <c r="A1428" t="s">
        <v>1121</v>
      </c>
      <c r="B1428">
        <v>10</v>
      </c>
      <c r="C1428">
        <v>1991</v>
      </c>
      <c r="D1428" s="2">
        <v>33512</v>
      </c>
      <c r="E1428" t="s">
        <v>2222</v>
      </c>
      <c r="F1428">
        <v>5</v>
      </c>
      <c r="G1428">
        <v>2.08</v>
      </c>
      <c r="H1428">
        <v>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2.08</v>
      </c>
      <c r="T1428">
        <v>1393</v>
      </c>
      <c r="U1428">
        <v>3.3572289962694573</v>
      </c>
      <c r="V1428">
        <v>-1.2772289962694572</v>
      </c>
      <c r="X1428">
        <v>49.92828970957332</v>
      </c>
      <c r="Y1428">
        <v>2.25</v>
      </c>
    </row>
    <row r="1429" spans="1:25" x14ac:dyDescent="0.3">
      <c r="A1429" t="s">
        <v>1121</v>
      </c>
      <c r="B1429">
        <v>10</v>
      </c>
      <c r="C1429">
        <v>2004</v>
      </c>
      <c r="D1429" s="2">
        <v>38261</v>
      </c>
      <c r="E1429" t="s">
        <v>2217</v>
      </c>
      <c r="F1429">
        <v>6</v>
      </c>
      <c r="G1429">
        <v>15.09</v>
      </c>
      <c r="H1429">
        <v>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8.76</v>
      </c>
      <c r="T1429">
        <v>1394</v>
      </c>
      <c r="U1429">
        <v>3.7784966138226834</v>
      </c>
      <c r="V1429">
        <v>-2.7784966138226834</v>
      </c>
      <c r="X1429">
        <v>49.96414485478666</v>
      </c>
      <c r="Y1429">
        <v>2.25</v>
      </c>
    </row>
    <row r="1430" spans="1:25" x14ac:dyDescent="0.3">
      <c r="A1430" t="s">
        <v>1122</v>
      </c>
      <c r="B1430">
        <v>8</v>
      </c>
      <c r="C1430">
        <v>2005</v>
      </c>
      <c r="D1430" s="2">
        <v>38565</v>
      </c>
      <c r="E1430" t="s">
        <v>2218</v>
      </c>
      <c r="F1430">
        <v>4</v>
      </c>
      <c r="G1430">
        <v>2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2</v>
      </c>
      <c r="T1430">
        <v>1395</v>
      </c>
      <c r="U1430">
        <v>2.5732937595741285</v>
      </c>
      <c r="V1430">
        <v>1.6767062404258715</v>
      </c>
      <c r="X1430">
        <v>50</v>
      </c>
      <c r="Y1430">
        <v>2.33</v>
      </c>
    </row>
    <row r="1431" spans="1:25" x14ac:dyDescent="0.3">
      <c r="A1431" t="s">
        <v>1122</v>
      </c>
      <c r="B1431">
        <v>6</v>
      </c>
      <c r="C1431">
        <v>2019</v>
      </c>
      <c r="D1431" s="2">
        <v>43617</v>
      </c>
      <c r="E1431" t="s">
        <v>2218</v>
      </c>
      <c r="F1431">
        <v>4</v>
      </c>
      <c r="G1431">
        <v>15.84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1</v>
      </c>
      <c r="R1431">
        <v>11.01</v>
      </c>
      <c r="T1431">
        <v>1396</v>
      </c>
      <c r="U1431">
        <v>3.6187084638376947</v>
      </c>
      <c r="V1431">
        <v>-1.5287084638376949</v>
      </c>
      <c r="X1431">
        <v>50.03585514521334</v>
      </c>
      <c r="Y1431">
        <v>2.33</v>
      </c>
    </row>
    <row r="1432" spans="1:25" x14ac:dyDescent="0.3">
      <c r="A1432" t="s">
        <v>1123</v>
      </c>
      <c r="B1432">
        <v>4</v>
      </c>
      <c r="C1432">
        <v>2019</v>
      </c>
      <c r="D1432" s="2">
        <v>43556</v>
      </c>
      <c r="E1432" t="s">
        <v>2217</v>
      </c>
      <c r="F1432">
        <v>6</v>
      </c>
      <c r="G1432">
        <v>2.83</v>
      </c>
      <c r="H1432">
        <v>3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2.83</v>
      </c>
      <c r="T1432">
        <v>1397</v>
      </c>
      <c r="U1432">
        <v>1.9572466829151116</v>
      </c>
      <c r="V1432">
        <v>4.2753317084888387E-2</v>
      </c>
      <c r="X1432">
        <v>50.07171029042668</v>
      </c>
      <c r="Y1432">
        <v>2.33</v>
      </c>
    </row>
    <row r="1433" spans="1:25" x14ac:dyDescent="0.3">
      <c r="A1433" t="s">
        <v>1124</v>
      </c>
      <c r="B1433">
        <v>1</v>
      </c>
      <c r="C1433">
        <v>1996</v>
      </c>
      <c r="D1433" s="2">
        <v>35065</v>
      </c>
      <c r="E1433" t="s">
        <v>2218</v>
      </c>
      <c r="F1433">
        <v>4</v>
      </c>
      <c r="G1433">
        <v>3</v>
      </c>
      <c r="H1433">
        <v>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3</v>
      </c>
      <c r="T1433">
        <v>1398</v>
      </c>
      <c r="U1433">
        <v>4.6141015900365705</v>
      </c>
      <c r="V1433">
        <v>-2.6141015900365705</v>
      </c>
      <c r="X1433">
        <v>50.107565435640012</v>
      </c>
      <c r="Y1433">
        <v>2.33</v>
      </c>
    </row>
    <row r="1434" spans="1:25" x14ac:dyDescent="0.3">
      <c r="A1434" t="s">
        <v>1124</v>
      </c>
      <c r="B1434">
        <v>10</v>
      </c>
      <c r="C1434">
        <v>2009</v>
      </c>
      <c r="D1434" s="2">
        <v>40087</v>
      </c>
      <c r="E1434" t="s">
        <v>2220</v>
      </c>
      <c r="F1434">
        <v>7</v>
      </c>
      <c r="G1434">
        <v>16.760000000000002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13.76</v>
      </c>
      <c r="T1434">
        <v>1399</v>
      </c>
      <c r="U1434">
        <v>1.7466299780209755</v>
      </c>
      <c r="V1434">
        <v>-1.0766299780209754</v>
      </c>
      <c r="X1434">
        <v>50.143420580853352</v>
      </c>
      <c r="Y1434">
        <v>2.33</v>
      </c>
    </row>
    <row r="1435" spans="1:25" x14ac:dyDescent="0.3">
      <c r="A1435" t="s">
        <v>1124</v>
      </c>
      <c r="B1435">
        <v>11</v>
      </c>
      <c r="C1435">
        <v>2016</v>
      </c>
      <c r="D1435" s="2">
        <v>42675</v>
      </c>
      <c r="E1435" t="s">
        <v>2222</v>
      </c>
      <c r="F1435">
        <v>5</v>
      </c>
      <c r="G1435">
        <v>23.85</v>
      </c>
      <c r="H1435">
        <v>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1.17</v>
      </c>
      <c r="T1435">
        <v>1400</v>
      </c>
      <c r="U1435">
        <v>3.9458485741843039</v>
      </c>
      <c r="V1435">
        <v>-0.52584857418430397</v>
      </c>
      <c r="X1435">
        <v>50.179275726066692</v>
      </c>
      <c r="Y1435">
        <v>2.33</v>
      </c>
    </row>
    <row r="1436" spans="1:25" x14ac:dyDescent="0.3">
      <c r="A1436" t="s">
        <v>1125</v>
      </c>
      <c r="B1436">
        <v>5</v>
      </c>
      <c r="C1436">
        <v>2014</v>
      </c>
      <c r="D1436" s="2">
        <v>41760</v>
      </c>
      <c r="E1436" t="s">
        <v>2217</v>
      </c>
      <c r="F1436">
        <v>6</v>
      </c>
      <c r="G1436">
        <v>9.25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9.25</v>
      </c>
      <c r="T1436">
        <v>1401</v>
      </c>
      <c r="U1436">
        <v>6.063100013571523</v>
      </c>
      <c r="V1436">
        <v>3.9468999864284768</v>
      </c>
      <c r="X1436">
        <v>50.215130871280031</v>
      </c>
      <c r="Y1436">
        <v>2.33</v>
      </c>
    </row>
    <row r="1437" spans="1:25" x14ac:dyDescent="0.3">
      <c r="A1437" t="s">
        <v>1126</v>
      </c>
      <c r="B1437">
        <v>10</v>
      </c>
      <c r="C1437">
        <v>2016</v>
      </c>
      <c r="D1437" s="2">
        <v>42644</v>
      </c>
      <c r="E1437" t="s">
        <v>2221</v>
      </c>
      <c r="F1437">
        <v>2</v>
      </c>
      <c r="G1437">
        <v>6.34</v>
      </c>
      <c r="H1437">
        <v>5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2.25</v>
      </c>
      <c r="T1437">
        <v>1402</v>
      </c>
      <c r="U1437">
        <v>2.7944080378453253</v>
      </c>
      <c r="V1437">
        <v>-1.3744080378453254</v>
      </c>
      <c r="X1437">
        <v>50.250986016493364</v>
      </c>
      <c r="Y1437">
        <v>2.33</v>
      </c>
    </row>
    <row r="1438" spans="1:25" x14ac:dyDescent="0.3">
      <c r="A1438" t="s">
        <v>1127</v>
      </c>
      <c r="B1438">
        <v>8</v>
      </c>
      <c r="C1438">
        <v>2017</v>
      </c>
      <c r="D1438" s="2">
        <v>42948</v>
      </c>
      <c r="E1438" t="s">
        <v>2219</v>
      </c>
      <c r="F1438">
        <v>3</v>
      </c>
      <c r="G1438">
        <v>1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1</v>
      </c>
      <c r="T1438">
        <v>1403</v>
      </c>
      <c r="U1438">
        <v>2.6057254096219373</v>
      </c>
      <c r="V1438">
        <v>-1.5257254096219373</v>
      </c>
      <c r="X1438">
        <v>50.286841161706704</v>
      </c>
      <c r="Y1438">
        <v>2.33</v>
      </c>
    </row>
    <row r="1439" spans="1:25" x14ac:dyDescent="0.3">
      <c r="A1439" t="s">
        <v>1127</v>
      </c>
      <c r="B1439">
        <v>11</v>
      </c>
      <c r="C1439">
        <v>2021</v>
      </c>
      <c r="D1439" s="2">
        <v>44501</v>
      </c>
      <c r="E1439" t="s">
        <v>2218</v>
      </c>
      <c r="F1439">
        <v>4</v>
      </c>
      <c r="G1439">
        <v>5.25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  <c r="R1439">
        <v>2</v>
      </c>
      <c r="T1439">
        <v>1404</v>
      </c>
      <c r="U1439">
        <v>4.0590862858995438</v>
      </c>
      <c r="V1439">
        <v>2.8609137141004561</v>
      </c>
      <c r="X1439">
        <v>50.322696306920044</v>
      </c>
      <c r="Y1439">
        <v>2.33</v>
      </c>
    </row>
    <row r="1440" spans="1:25" x14ac:dyDescent="0.3">
      <c r="A1440" t="s">
        <v>1129</v>
      </c>
      <c r="B1440">
        <v>6</v>
      </c>
      <c r="C1440">
        <v>2004</v>
      </c>
      <c r="D1440" s="2">
        <v>38139</v>
      </c>
      <c r="E1440" t="s">
        <v>2219</v>
      </c>
      <c r="F1440">
        <v>3</v>
      </c>
      <c r="G1440">
        <v>10.59</v>
      </c>
      <c r="H1440">
        <v>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0.75</v>
      </c>
      <c r="T1440">
        <v>1405</v>
      </c>
      <c r="U1440">
        <v>5.2700444682128991</v>
      </c>
      <c r="V1440">
        <v>-3.3500444682128991</v>
      </c>
      <c r="X1440">
        <v>50.358551452133383</v>
      </c>
      <c r="Y1440">
        <v>2.33</v>
      </c>
    </row>
    <row r="1441" spans="1:25" x14ac:dyDescent="0.3">
      <c r="A1441" t="s">
        <v>1131</v>
      </c>
      <c r="B1441">
        <v>7</v>
      </c>
      <c r="C1441">
        <v>2000</v>
      </c>
      <c r="D1441" s="2">
        <v>36708</v>
      </c>
      <c r="E1441" t="s">
        <v>2219</v>
      </c>
      <c r="F1441">
        <v>3</v>
      </c>
      <c r="G1441">
        <v>3.83</v>
      </c>
      <c r="H1441">
        <v>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3.83</v>
      </c>
      <c r="T1441">
        <v>1406</v>
      </c>
      <c r="U1441">
        <v>3.6086864281844924</v>
      </c>
      <c r="V1441">
        <v>-0.76868642818449251</v>
      </c>
      <c r="X1441">
        <v>50.394406597346716</v>
      </c>
      <c r="Y1441">
        <v>2.33</v>
      </c>
    </row>
    <row r="1442" spans="1:25" x14ac:dyDescent="0.3">
      <c r="A1442" t="s">
        <v>1131</v>
      </c>
      <c r="B1442">
        <v>9</v>
      </c>
      <c r="C1442">
        <v>2001</v>
      </c>
      <c r="D1442" s="2">
        <v>37135</v>
      </c>
      <c r="E1442" t="s">
        <v>2217</v>
      </c>
      <c r="F1442">
        <v>6</v>
      </c>
      <c r="G1442">
        <v>5</v>
      </c>
      <c r="H1442">
        <v>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1.67</v>
      </c>
      <c r="T1442">
        <v>1407</v>
      </c>
      <c r="U1442">
        <v>2.8932179082938618</v>
      </c>
      <c r="V1442">
        <v>0.69678209170613803</v>
      </c>
      <c r="X1442">
        <v>50.430261742560056</v>
      </c>
      <c r="Y1442">
        <v>2.33</v>
      </c>
    </row>
    <row r="1443" spans="1:25" x14ac:dyDescent="0.3">
      <c r="A1443" t="s">
        <v>1131</v>
      </c>
      <c r="B1443">
        <v>10</v>
      </c>
      <c r="C1443">
        <v>2020</v>
      </c>
      <c r="D1443" s="2">
        <v>44105</v>
      </c>
      <c r="E1443" t="s">
        <v>2220</v>
      </c>
      <c r="F1443">
        <v>7</v>
      </c>
      <c r="G1443">
        <v>24.1</v>
      </c>
      <c r="H1443">
        <v>5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2.17</v>
      </c>
      <c r="T1443">
        <v>1408</v>
      </c>
      <c r="U1443">
        <v>2.0370308579400507</v>
      </c>
      <c r="V1443">
        <v>-3.7030857940050677E-2</v>
      </c>
      <c r="X1443">
        <v>50.466116887773396</v>
      </c>
      <c r="Y1443">
        <v>2.33</v>
      </c>
    </row>
    <row r="1444" spans="1:25" x14ac:dyDescent="0.3">
      <c r="A1444" t="s">
        <v>1132</v>
      </c>
      <c r="B1444">
        <v>9</v>
      </c>
      <c r="C1444">
        <v>2009</v>
      </c>
      <c r="D1444" s="2">
        <v>40057</v>
      </c>
      <c r="E1444" t="s">
        <v>2219</v>
      </c>
      <c r="F1444">
        <v>3</v>
      </c>
      <c r="G1444">
        <v>4.75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2.67</v>
      </c>
      <c r="T1444">
        <v>1409</v>
      </c>
      <c r="U1444">
        <v>3.3038961697324858</v>
      </c>
      <c r="V1444">
        <v>-2.3038961697324858</v>
      </c>
      <c r="X1444">
        <v>50.501972032986735</v>
      </c>
      <c r="Y1444">
        <v>2.33</v>
      </c>
    </row>
    <row r="1445" spans="1:25" x14ac:dyDescent="0.3">
      <c r="A1445" t="s">
        <v>1132</v>
      </c>
      <c r="B1445">
        <v>12</v>
      </c>
      <c r="C1445">
        <v>2014</v>
      </c>
      <c r="D1445" s="2">
        <v>41974</v>
      </c>
      <c r="E1445" t="s">
        <v>2219</v>
      </c>
      <c r="F1445">
        <v>3</v>
      </c>
      <c r="G1445">
        <v>10.01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3.42</v>
      </c>
      <c r="T1445">
        <v>1410</v>
      </c>
      <c r="U1445">
        <v>4.0749098385431699</v>
      </c>
      <c r="V1445">
        <v>-1.15490983854317</v>
      </c>
      <c r="X1445">
        <v>50.537827178200075</v>
      </c>
      <c r="Y1445">
        <v>2.33</v>
      </c>
    </row>
    <row r="1446" spans="1:25" x14ac:dyDescent="0.3">
      <c r="A1446" t="s">
        <v>1132</v>
      </c>
      <c r="B1446">
        <v>11</v>
      </c>
      <c r="C1446">
        <v>2016</v>
      </c>
      <c r="D1446" s="2">
        <v>42675</v>
      </c>
      <c r="E1446" t="s">
        <v>2218</v>
      </c>
      <c r="F1446">
        <v>4</v>
      </c>
      <c r="G1446">
        <v>11.93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1.92</v>
      </c>
      <c r="T1446">
        <v>1411</v>
      </c>
      <c r="U1446">
        <v>2.2249648924415948</v>
      </c>
      <c r="V1446">
        <v>-1.0549648924415949</v>
      </c>
      <c r="X1446">
        <v>50.573682323413408</v>
      </c>
      <c r="Y1446">
        <v>2.33</v>
      </c>
    </row>
    <row r="1447" spans="1:25" x14ac:dyDescent="0.3">
      <c r="A1447" t="s">
        <v>1133</v>
      </c>
      <c r="B1447">
        <v>1</v>
      </c>
      <c r="C1447">
        <v>2000</v>
      </c>
      <c r="D1447" s="2">
        <v>36526</v>
      </c>
      <c r="E1447" t="s">
        <v>2217</v>
      </c>
      <c r="F1447">
        <v>6</v>
      </c>
      <c r="G1447">
        <v>1.67</v>
      </c>
      <c r="H1447">
        <v>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1.67</v>
      </c>
      <c r="T1447">
        <v>1412</v>
      </c>
      <c r="U1447">
        <v>4.9901619458391959</v>
      </c>
      <c r="V1447">
        <v>8.3598380541608037</v>
      </c>
      <c r="X1447">
        <v>50.609537468626748</v>
      </c>
      <c r="Y1447">
        <v>2.33</v>
      </c>
    </row>
    <row r="1448" spans="1:25" x14ac:dyDescent="0.3">
      <c r="A1448" t="s">
        <v>1133</v>
      </c>
      <c r="B1448">
        <v>7</v>
      </c>
      <c r="C1448">
        <v>2003</v>
      </c>
      <c r="D1448" s="2">
        <v>37803</v>
      </c>
      <c r="E1448" t="s">
        <v>2220</v>
      </c>
      <c r="F1448">
        <v>7</v>
      </c>
      <c r="G1448">
        <v>5.17</v>
      </c>
      <c r="H1448">
        <v>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3.5</v>
      </c>
      <c r="T1448">
        <v>1413</v>
      </c>
      <c r="U1448">
        <v>5.7608853178686781</v>
      </c>
      <c r="V1448">
        <v>-2.0908853178686782</v>
      </c>
      <c r="X1448">
        <v>50.645392613840087</v>
      </c>
      <c r="Y1448">
        <v>2.33</v>
      </c>
    </row>
    <row r="1449" spans="1:25" x14ac:dyDescent="0.3">
      <c r="A1449" t="s">
        <v>1133</v>
      </c>
      <c r="B1449">
        <v>6</v>
      </c>
      <c r="C1449">
        <v>2009</v>
      </c>
      <c r="D1449" s="2">
        <v>39965</v>
      </c>
      <c r="E1449" t="s">
        <v>2217</v>
      </c>
      <c r="F1449">
        <v>6</v>
      </c>
      <c r="G1449">
        <v>11.09</v>
      </c>
      <c r="H1449">
        <v>5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1.42</v>
      </c>
      <c r="T1449">
        <v>1414</v>
      </c>
      <c r="U1449">
        <v>6.7786823452659721</v>
      </c>
      <c r="V1449">
        <v>-3.1886823452659723</v>
      </c>
      <c r="X1449">
        <v>50.681247759053427</v>
      </c>
      <c r="Y1449">
        <v>2.34</v>
      </c>
    </row>
    <row r="1450" spans="1:25" x14ac:dyDescent="0.3">
      <c r="A1450" t="s">
        <v>1135</v>
      </c>
      <c r="B1450">
        <v>7</v>
      </c>
      <c r="C1450">
        <v>2019</v>
      </c>
      <c r="D1450" s="2">
        <v>43647</v>
      </c>
      <c r="E1450" t="s">
        <v>2221</v>
      </c>
      <c r="F1450">
        <v>2</v>
      </c>
      <c r="G1450">
        <v>4</v>
      </c>
      <c r="H1450">
        <v>3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1.41</v>
      </c>
      <c r="T1450">
        <v>1415</v>
      </c>
      <c r="U1450">
        <v>2.5014084009512261</v>
      </c>
      <c r="V1450">
        <v>0.49859159904877393</v>
      </c>
      <c r="X1450">
        <v>50.71710290426676</v>
      </c>
      <c r="Y1450">
        <v>2.34</v>
      </c>
    </row>
    <row r="1451" spans="1:25" x14ac:dyDescent="0.3">
      <c r="A1451" t="s">
        <v>1136</v>
      </c>
      <c r="B1451">
        <v>12</v>
      </c>
      <c r="C1451">
        <v>2011</v>
      </c>
      <c r="D1451" s="2">
        <v>40878</v>
      </c>
      <c r="E1451" t="s">
        <v>2219</v>
      </c>
      <c r="F1451">
        <v>3</v>
      </c>
      <c r="G1451">
        <v>8.67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3.67</v>
      </c>
      <c r="T1451">
        <v>1416</v>
      </c>
      <c r="U1451">
        <v>3.1342981912826726</v>
      </c>
      <c r="V1451">
        <v>-0.13429819128267262</v>
      </c>
      <c r="X1451">
        <v>50.7529580494801</v>
      </c>
      <c r="Y1451">
        <v>2.34</v>
      </c>
    </row>
    <row r="1452" spans="1:25" x14ac:dyDescent="0.3">
      <c r="A1452" t="s">
        <v>1136</v>
      </c>
      <c r="B1452">
        <v>11</v>
      </c>
      <c r="C1452">
        <v>2016</v>
      </c>
      <c r="D1452" s="2">
        <v>42675</v>
      </c>
      <c r="E1452" t="s">
        <v>2219</v>
      </c>
      <c r="F1452">
        <v>3</v>
      </c>
      <c r="G1452">
        <v>13.6</v>
      </c>
      <c r="H1452">
        <v>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2.25</v>
      </c>
      <c r="T1452">
        <v>1417</v>
      </c>
      <c r="U1452">
        <v>3.7650674649726099</v>
      </c>
      <c r="V1452">
        <v>-0.76506746497260991</v>
      </c>
      <c r="X1452">
        <v>50.788813194693439</v>
      </c>
      <c r="Y1452">
        <v>2.34</v>
      </c>
    </row>
    <row r="1453" spans="1:25" x14ac:dyDescent="0.3">
      <c r="A1453" t="s">
        <v>1137</v>
      </c>
      <c r="B1453">
        <v>12</v>
      </c>
      <c r="C1453">
        <v>1997</v>
      </c>
      <c r="D1453" s="2">
        <v>35765</v>
      </c>
      <c r="E1453" t="s">
        <v>2218</v>
      </c>
      <c r="F1453">
        <v>4</v>
      </c>
      <c r="G1453">
        <v>10.34</v>
      </c>
      <c r="H1453">
        <v>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</v>
      </c>
      <c r="T1453">
        <v>1418</v>
      </c>
      <c r="U1453">
        <v>4.0417104595306697</v>
      </c>
      <c r="V1453">
        <v>-2.7117104595306696</v>
      </c>
      <c r="X1453">
        <v>50.824668339906779</v>
      </c>
      <c r="Y1453">
        <v>2.34</v>
      </c>
    </row>
    <row r="1454" spans="1:25" x14ac:dyDescent="0.3">
      <c r="A1454" t="s">
        <v>1137</v>
      </c>
      <c r="B1454">
        <v>12</v>
      </c>
      <c r="C1454">
        <v>2002</v>
      </c>
      <c r="D1454" s="2">
        <v>37591</v>
      </c>
      <c r="E1454" t="s">
        <v>2222</v>
      </c>
      <c r="F1454">
        <v>5</v>
      </c>
      <c r="G1454">
        <v>15.35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5</v>
      </c>
      <c r="T1454">
        <v>1419</v>
      </c>
      <c r="U1454">
        <v>1.0384143618371113</v>
      </c>
      <c r="V1454">
        <v>-0.45841436183711137</v>
      </c>
      <c r="X1454">
        <v>50.860523485120112</v>
      </c>
      <c r="Y1454">
        <v>2.34</v>
      </c>
    </row>
    <row r="1455" spans="1:25" x14ac:dyDescent="0.3">
      <c r="A1455" t="s">
        <v>1137</v>
      </c>
      <c r="B1455">
        <v>12</v>
      </c>
      <c r="C1455">
        <v>2012</v>
      </c>
      <c r="D1455" s="2">
        <v>41244</v>
      </c>
      <c r="E1455" t="s">
        <v>2217</v>
      </c>
      <c r="F1455">
        <v>6</v>
      </c>
      <c r="G1455">
        <v>25.35</v>
      </c>
      <c r="H1455">
        <v>3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10.01</v>
      </c>
      <c r="T1455">
        <v>1420</v>
      </c>
      <c r="U1455">
        <v>1.5862905970752259</v>
      </c>
      <c r="V1455">
        <v>-0.16629059707522598</v>
      </c>
      <c r="X1455">
        <v>50.896378630333452</v>
      </c>
      <c r="Y1455">
        <v>2.34</v>
      </c>
    </row>
    <row r="1456" spans="1:25" x14ac:dyDescent="0.3">
      <c r="A1456" t="s">
        <v>1138</v>
      </c>
      <c r="B1456">
        <v>5</v>
      </c>
      <c r="C1456">
        <v>2010</v>
      </c>
      <c r="D1456" s="2">
        <v>40299</v>
      </c>
      <c r="E1456" t="s">
        <v>2222</v>
      </c>
      <c r="F1456">
        <v>5</v>
      </c>
      <c r="G1456">
        <v>14.34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1.08</v>
      </c>
      <c r="T1456">
        <v>1421</v>
      </c>
      <c r="U1456">
        <v>1.787570823700978</v>
      </c>
      <c r="V1456">
        <v>-0.36757082370097804</v>
      </c>
      <c r="X1456">
        <v>50.932233775546791</v>
      </c>
      <c r="Y1456">
        <v>2.34</v>
      </c>
    </row>
    <row r="1457" spans="1:25" x14ac:dyDescent="0.3">
      <c r="A1457" t="s">
        <v>1139</v>
      </c>
      <c r="B1457">
        <v>5</v>
      </c>
      <c r="C1457">
        <v>2008</v>
      </c>
      <c r="D1457" s="2">
        <v>39569</v>
      </c>
      <c r="E1457" t="s">
        <v>2218</v>
      </c>
      <c r="F1457">
        <v>4</v>
      </c>
      <c r="G1457">
        <v>9.92</v>
      </c>
      <c r="H1457">
        <v>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2.75</v>
      </c>
      <c r="T1457">
        <v>1422</v>
      </c>
      <c r="U1457">
        <v>2.096177515234773</v>
      </c>
      <c r="V1457">
        <v>-9.6177515234773026E-2</v>
      </c>
      <c r="X1457">
        <v>50.968088920760131</v>
      </c>
      <c r="Y1457">
        <v>2.34</v>
      </c>
    </row>
    <row r="1458" spans="1:25" x14ac:dyDescent="0.3">
      <c r="A1458" t="s">
        <v>1139</v>
      </c>
      <c r="B1458">
        <v>5</v>
      </c>
      <c r="C1458">
        <v>2010</v>
      </c>
      <c r="D1458" s="2">
        <v>40299</v>
      </c>
      <c r="E1458" t="s">
        <v>2222</v>
      </c>
      <c r="F1458">
        <v>5</v>
      </c>
      <c r="G1458">
        <v>11.92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2</v>
      </c>
      <c r="T1458">
        <v>1423</v>
      </c>
      <c r="U1458">
        <v>3.4579608923198748</v>
      </c>
      <c r="V1458">
        <v>3.552039107680125</v>
      </c>
      <c r="X1458">
        <v>51.003944065973464</v>
      </c>
      <c r="Y1458">
        <v>2.34</v>
      </c>
    </row>
    <row r="1459" spans="1:25" x14ac:dyDescent="0.3">
      <c r="A1459" t="s">
        <v>1141</v>
      </c>
      <c r="B1459">
        <v>1</v>
      </c>
      <c r="C1459">
        <v>1990</v>
      </c>
      <c r="D1459" s="2">
        <v>32874</v>
      </c>
      <c r="E1459" t="s">
        <v>2218</v>
      </c>
      <c r="F1459">
        <v>4</v>
      </c>
      <c r="G1459">
        <v>2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T1459">
        <v>1424</v>
      </c>
      <c r="U1459">
        <v>2.5008009101551987</v>
      </c>
      <c r="V1459">
        <v>-1.6608009101551988</v>
      </c>
      <c r="X1459">
        <v>51.039799211186804</v>
      </c>
      <c r="Y1459">
        <v>2.34</v>
      </c>
    </row>
    <row r="1460" spans="1:25" x14ac:dyDescent="0.3">
      <c r="A1460" t="s">
        <v>1141</v>
      </c>
      <c r="B1460">
        <v>1</v>
      </c>
      <c r="C1460">
        <v>2001</v>
      </c>
      <c r="D1460" s="2">
        <v>36892</v>
      </c>
      <c r="E1460" t="s">
        <v>2222</v>
      </c>
      <c r="F1460">
        <v>5</v>
      </c>
      <c r="G1460">
        <v>13.01</v>
      </c>
      <c r="H1460">
        <v>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</v>
      </c>
      <c r="T1460">
        <v>1425</v>
      </c>
      <c r="U1460">
        <v>3.0508216971502917</v>
      </c>
      <c r="V1460">
        <v>-0.38082169715029179</v>
      </c>
      <c r="X1460">
        <v>51.075654356400143</v>
      </c>
      <c r="Y1460">
        <v>2.34</v>
      </c>
    </row>
    <row r="1461" spans="1:25" x14ac:dyDescent="0.3">
      <c r="A1461" t="s">
        <v>1142</v>
      </c>
      <c r="B1461">
        <v>6</v>
      </c>
      <c r="C1461">
        <v>2020</v>
      </c>
      <c r="D1461" s="2">
        <v>43983</v>
      </c>
      <c r="E1461" t="s">
        <v>2220</v>
      </c>
      <c r="F1461">
        <v>7</v>
      </c>
      <c r="G1461">
        <v>23.43</v>
      </c>
      <c r="H1461">
        <v>4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2.42</v>
      </c>
      <c r="T1461">
        <v>1426</v>
      </c>
      <c r="U1461">
        <v>1.9197409284826954</v>
      </c>
      <c r="V1461">
        <v>-0.4197409284826954</v>
      </c>
      <c r="X1461">
        <v>51.111509501613483</v>
      </c>
      <c r="Y1461">
        <v>2.34</v>
      </c>
    </row>
    <row r="1462" spans="1:25" x14ac:dyDescent="0.3">
      <c r="A1462" t="s">
        <v>1143</v>
      </c>
      <c r="B1462">
        <v>12</v>
      </c>
      <c r="C1462">
        <v>2021</v>
      </c>
      <c r="D1462" s="2">
        <v>44531</v>
      </c>
      <c r="E1462" t="s">
        <v>2221</v>
      </c>
      <c r="F1462">
        <v>2</v>
      </c>
      <c r="G1462">
        <v>8.92</v>
      </c>
      <c r="H1462">
        <v>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3.92</v>
      </c>
      <c r="T1462">
        <v>1427</v>
      </c>
      <c r="U1462">
        <v>1.9688250972846411</v>
      </c>
      <c r="V1462">
        <v>0.11117490271535901</v>
      </c>
      <c r="X1462">
        <v>51.147364646826823</v>
      </c>
      <c r="Y1462">
        <v>2.34</v>
      </c>
    </row>
    <row r="1463" spans="1:25" x14ac:dyDescent="0.3">
      <c r="A1463" t="s">
        <v>1143</v>
      </c>
      <c r="B1463">
        <v>2</v>
      </c>
      <c r="C1463">
        <v>2023</v>
      </c>
      <c r="D1463" s="2">
        <v>44958</v>
      </c>
      <c r="E1463" t="s">
        <v>2218</v>
      </c>
      <c r="F1463">
        <v>4</v>
      </c>
      <c r="G1463">
        <v>10.09</v>
      </c>
      <c r="H1463">
        <v>3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0.92</v>
      </c>
      <c r="T1463">
        <v>1428</v>
      </c>
      <c r="U1463">
        <v>4.7222315291243344</v>
      </c>
      <c r="V1463">
        <v>4.0377684708756654</v>
      </c>
      <c r="X1463">
        <v>51.183219792040155</v>
      </c>
      <c r="Y1463">
        <v>2.34</v>
      </c>
    </row>
    <row r="1464" spans="1:25" x14ac:dyDescent="0.3">
      <c r="A1464" t="s">
        <v>1144</v>
      </c>
      <c r="B1464">
        <v>9</v>
      </c>
      <c r="C1464">
        <v>2012</v>
      </c>
      <c r="D1464" s="2">
        <v>41153</v>
      </c>
      <c r="E1464" t="s">
        <v>2220</v>
      </c>
      <c r="F1464">
        <v>7</v>
      </c>
      <c r="G1464">
        <v>9.18</v>
      </c>
      <c r="H1464">
        <v>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8.26</v>
      </c>
      <c r="T1464">
        <v>1429</v>
      </c>
      <c r="U1464">
        <v>2.0753862981177065</v>
      </c>
      <c r="V1464">
        <v>-7.5386298117706474E-2</v>
      </c>
      <c r="X1464">
        <v>51.219074937253495</v>
      </c>
      <c r="Y1464">
        <v>2.34</v>
      </c>
    </row>
    <row r="1465" spans="1:25" x14ac:dyDescent="0.3">
      <c r="A1465" t="s">
        <v>1145</v>
      </c>
      <c r="B1465">
        <v>11</v>
      </c>
      <c r="C1465">
        <v>2016</v>
      </c>
      <c r="D1465" s="2">
        <v>42675</v>
      </c>
      <c r="E1465" t="s">
        <v>2219</v>
      </c>
      <c r="F1465">
        <v>3</v>
      </c>
      <c r="G1465">
        <v>2.34</v>
      </c>
      <c r="H1465">
        <v>5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2.34</v>
      </c>
      <c r="T1465">
        <v>1430</v>
      </c>
      <c r="U1465">
        <v>4.7172719182116696</v>
      </c>
      <c r="V1465">
        <v>6.2927280817883302</v>
      </c>
      <c r="X1465">
        <v>51.254930082466835</v>
      </c>
      <c r="Y1465">
        <v>2.34</v>
      </c>
    </row>
    <row r="1466" spans="1:25" x14ac:dyDescent="0.3">
      <c r="A1466" t="s">
        <v>1145</v>
      </c>
      <c r="B1466">
        <v>4</v>
      </c>
      <c r="C1466">
        <v>2022</v>
      </c>
      <c r="D1466" s="2">
        <v>44652</v>
      </c>
      <c r="E1466" t="s">
        <v>2219</v>
      </c>
      <c r="F1466">
        <v>3</v>
      </c>
      <c r="G1466">
        <v>7.76</v>
      </c>
      <c r="H1466">
        <v>5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5.75</v>
      </c>
      <c r="T1466">
        <v>1431</v>
      </c>
      <c r="U1466">
        <v>1.2221671940894341</v>
      </c>
      <c r="V1466">
        <v>1.607832805910566</v>
      </c>
      <c r="X1466">
        <v>51.290785227680175</v>
      </c>
      <c r="Y1466">
        <v>2.41</v>
      </c>
    </row>
    <row r="1467" spans="1:25" x14ac:dyDescent="0.3">
      <c r="A1467" t="s">
        <v>1146</v>
      </c>
      <c r="B1467">
        <v>7</v>
      </c>
      <c r="C1467">
        <v>2007</v>
      </c>
      <c r="D1467" s="2">
        <v>39264</v>
      </c>
      <c r="E1467" t="s">
        <v>2220</v>
      </c>
      <c r="F1467">
        <v>7</v>
      </c>
      <c r="G1467">
        <v>8.5</v>
      </c>
      <c r="H1467">
        <v>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8.5</v>
      </c>
      <c r="T1467">
        <v>1432</v>
      </c>
      <c r="U1467">
        <v>2.3190006169106709</v>
      </c>
      <c r="V1467">
        <v>0.68099938308932906</v>
      </c>
      <c r="X1467">
        <v>51.326640372893507</v>
      </c>
      <c r="Y1467">
        <v>2.41</v>
      </c>
    </row>
    <row r="1468" spans="1:25" x14ac:dyDescent="0.3">
      <c r="A1468" t="s">
        <v>1147</v>
      </c>
      <c r="B1468">
        <v>4</v>
      </c>
      <c r="C1468">
        <v>2018</v>
      </c>
      <c r="D1468" s="2">
        <v>43191</v>
      </c>
      <c r="E1468" t="s">
        <v>2219</v>
      </c>
      <c r="F1468">
        <v>3</v>
      </c>
      <c r="G1468">
        <v>3.92</v>
      </c>
      <c r="H1468">
        <v>3</v>
      </c>
      <c r="I1468">
        <v>1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1.25</v>
      </c>
      <c r="T1468">
        <v>1433</v>
      </c>
      <c r="U1468">
        <v>5.2206743593384104</v>
      </c>
      <c r="V1468">
        <v>8.5393256406615894</v>
      </c>
      <c r="X1468">
        <v>51.362495518106847</v>
      </c>
      <c r="Y1468">
        <v>2.41</v>
      </c>
    </row>
    <row r="1469" spans="1:25" x14ac:dyDescent="0.3">
      <c r="A1469" t="s">
        <v>1148</v>
      </c>
      <c r="B1469">
        <v>1</v>
      </c>
      <c r="C1469">
        <v>2002</v>
      </c>
      <c r="D1469" s="2">
        <v>37257</v>
      </c>
      <c r="E1469" t="s">
        <v>2218</v>
      </c>
      <c r="F1469">
        <v>4</v>
      </c>
      <c r="G1469">
        <v>1.08</v>
      </c>
      <c r="H1469">
        <v>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1.08</v>
      </c>
      <c r="T1469">
        <v>1434</v>
      </c>
      <c r="U1469">
        <v>6.7348920956928309</v>
      </c>
      <c r="V1469">
        <v>-5.5648920956928309</v>
      </c>
      <c r="X1469">
        <v>51.398350663320187</v>
      </c>
      <c r="Y1469">
        <v>2.41</v>
      </c>
    </row>
    <row r="1470" spans="1:25" x14ac:dyDescent="0.3">
      <c r="A1470" t="s">
        <v>1148</v>
      </c>
      <c r="B1470">
        <v>8</v>
      </c>
      <c r="C1470">
        <v>2011</v>
      </c>
      <c r="D1470" s="2">
        <v>40756</v>
      </c>
      <c r="E1470" t="s">
        <v>2222</v>
      </c>
      <c r="F1470">
        <v>5</v>
      </c>
      <c r="G1470">
        <v>10.67</v>
      </c>
      <c r="H1470">
        <v>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3.75</v>
      </c>
      <c r="T1470">
        <v>1435</v>
      </c>
      <c r="U1470">
        <v>3.9329566200177219</v>
      </c>
      <c r="V1470">
        <v>5.3170433799822785</v>
      </c>
      <c r="X1470">
        <v>51.434205808533527</v>
      </c>
      <c r="Y1470">
        <v>2.42</v>
      </c>
    </row>
    <row r="1471" spans="1:25" x14ac:dyDescent="0.3">
      <c r="A1471" t="s">
        <v>1148</v>
      </c>
      <c r="B1471">
        <v>9</v>
      </c>
      <c r="C1471">
        <v>2022</v>
      </c>
      <c r="D1471" s="2">
        <v>44805</v>
      </c>
      <c r="E1471" t="s">
        <v>2217</v>
      </c>
      <c r="F1471">
        <v>6</v>
      </c>
      <c r="G1471">
        <v>21.76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1.42</v>
      </c>
      <c r="T1471">
        <v>1436</v>
      </c>
      <c r="U1471">
        <v>2.0195740649511142</v>
      </c>
      <c r="V1471">
        <v>0.23042593504888575</v>
      </c>
      <c r="X1471">
        <v>51.470060953746859</v>
      </c>
      <c r="Y1471">
        <v>2.42</v>
      </c>
    </row>
    <row r="1472" spans="1:25" x14ac:dyDescent="0.3">
      <c r="A1472" t="s">
        <v>1149</v>
      </c>
      <c r="B1472">
        <v>11</v>
      </c>
      <c r="C1472">
        <v>2006</v>
      </c>
      <c r="D1472" s="2">
        <v>39022</v>
      </c>
      <c r="E1472" t="s">
        <v>2218</v>
      </c>
      <c r="F1472">
        <v>4</v>
      </c>
      <c r="G1472">
        <v>9.84</v>
      </c>
      <c r="H1472">
        <v>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6.51</v>
      </c>
      <c r="T1472">
        <v>1437</v>
      </c>
      <c r="U1472">
        <v>1.5670880535107841</v>
      </c>
      <c r="V1472">
        <v>-0.56708805351078406</v>
      </c>
      <c r="X1472">
        <v>51.505916098960199</v>
      </c>
      <c r="Y1472">
        <v>2.42</v>
      </c>
    </row>
    <row r="1473" spans="1:25" x14ac:dyDescent="0.3">
      <c r="A1473" t="s">
        <v>1151</v>
      </c>
      <c r="B1473">
        <v>5</v>
      </c>
      <c r="C1473">
        <v>2015</v>
      </c>
      <c r="D1473" s="2">
        <v>42125</v>
      </c>
      <c r="E1473" t="s">
        <v>2221</v>
      </c>
      <c r="F1473">
        <v>2</v>
      </c>
      <c r="G1473">
        <v>5.33</v>
      </c>
      <c r="H1473">
        <v>3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T1473">
        <v>1438</v>
      </c>
      <c r="U1473">
        <v>2.4629219073892528</v>
      </c>
      <c r="V1473">
        <v>-0.46292190738925276</v>
      </c>
      <c r="X1473">
        <v>51.541771244173539</v>
      </c>
      <c r="Y1473">
        <v>2.42</v>
      </c>
    </row>
    <row r="1474" spans="1:25" x14ac:dyDescent="0.3">
      <c r="A1474" t="s">
        <v>1152</v>
      </c>
      <c r="B1474">
        <v>1</v>
      </c>
      <c r="C1474">
        <v>2003</v>
      </c>
      <c r="D1474" s="2">
        <v>37622</v>
      </c>
      <c r="E1474" t="s">
        <v>2222</v>
      </c>
      <c r="F1474">
        <v>5</v>
      </c>
      <c r="G1474">
        <v>3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3</v>
      </c>
      <c r="T1474">
        <v>1439</v>
      </c>
      <c r="U1474">
        <v>4.2332630062674372</v>
      </c>
      <c r="V1474">
        <v>-3.4832630062674372</v>
      </c>
      <c r="X1474">
        <v>51.577626389386879</v>
      </c>
      <c r="Y1474">
        <v>2.42</v>
      </c>
    </row>
    <row r="1475" spans="1:25" x14ac:dyDescent="0.3">
      <c r="A1475" t="s">
        <v>1153</v>
      </c>
      <c r="B1475">
        <v>11</v>
      </c>
      <c r="C1475">
        <v>2014</v>
      </c>
      <c r="D1475" s="2">
        <v>41944</v>
      </c>
      <c r="E1475" t="s">
        <v>2219</v>
      </c>
      <c r="F1475">
        <v>3</v>
      </c>
      <c r="G1475">
        <v>1.83</v>
      </c>
      <c r="H1475">
        <v>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1.83</v>
      </c>
      <c r="T1475">
        <v>1440</v>
      </c>
      <c r="U1475">
        <v>2.5003892169183914</v>
      </c>
      <c r="V1475">
        <v>1.3296107830816086</v>
      </c>
      <c r="X1475">
        <v>51.613481534600218</v>
      </c>
      <c r="Y1475">
        <v>2.42</v>
      </c>
    </row>
    <row r="1476" spans="1:25" x14ac:dyDescent="0.3">
      <c r="A1476" t="s">
        <v>1153</v>
      </c>
      <c r="B1476">
        <v>1</v>
      </c>
      <c r="C1476">
        <v>2018</v>
      </c>
      <c r="D1476" s="2">
        <v>43101</v>
      </c>
      <c r="E1476" t="s">
        <v>2218</v>
      </c>
      <c r="F1476">
        <v>4</v>
      </c>
      <c r="G1476">
        <v>5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2.67</v>
      </c>
      <c r="T1476">
        <v>1441</v>
      </c>
      <c r="U1476">
        <v>2.7323325076872469</v>
      </c>
      <c r="V1476">
        <v>-1.062332507687247</v>
      </c>
      <c r="X1476">
        <v>51.649336679813551</v>
      </c>
      <c r="Y1476">
        <v>2.42</v>
      </c>
    </row>
    <row r="1477" spans="1:25" x14ac:dyDescent="0.3">
      <c r="A1477" t="s">
        <v>1155</v>
      </c>
      <c r="B1477">
        <v>1</v>
      </c>
      <c r="C1477">
        <v>2008</v>
      </c>
      <c r="D1477" s="2">
        <v>39448</v>
      </c>
      <c r="E1477" t="s">
        <v>2221</v>
      </c>
      <c r="F1477">
        <v>2</v>
      </c>
      <c r="G1477">
        <v>6.67</v>
      </c>
      <c r="H1477">
        <v>5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1.5</v>
      </c>
      <c r="T1477">
        <v>1442</v>
      </c>
      <c r="U1477">
        <v>5.7586830264570814</v>
      </c>
      <c r="V1477">
        <v>-3.5886830264570815</v>
      </c>
      <c r="X1477">
        <v>51.685191825026891</v>
      </c>
      <c r="Y1477">
        <v>2.42</v>
      </c>
    </row>
    <row r="1478" spans="1:25" x14ac:dyDescent="0.3">
      <c r="A1478" t="s">
        <v>1156</v>
      </c>
      <c r="B1478">
        <v>2</v>
      </c>
      <c r="C1478">
        <v>2015</v>
      </c>
      <c r="D1478" s="2">
        <v>42036</v>
      </c>
      <c r="E1478" t="s">
        <v>2222</v>
      </c>
      <c r="F1478">
        <v>5</v>
      </c>
      <c r="G1478">
        <v>9.01</v>
      </c>
      <c r="H1478">
        <v>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1.17</v>
      </c>
      <c r="T1478">
        <v>1443</v>
      </c>
      <c r="U1478">
        <v>2.9357346303318974</v>
      </c>
      <c r="V1478">
        <v>-0.26573463033189748</v>
      </c>
      <c r="X1478">
        <v>51.721046970240231</v>
      </c>
      <c r="Y1478">
        <v>2.42</v>
      </c>
    </row>
    <row r="1479" spans="1:25" x14ac:dyDescent="0.3">
      <c r="A1479" t="s">
        <v>1157</v>
      </c>
      <c r="B1479">
        <v>11</v>
      </c>
      <c r="C1479">
        <v>2018</v>
      </c>
      <c r="D1479" s="2">
        <v>43405</v>
      </c>
      <c r="E1479" t="s">
        <v>2218</v>
      </c>
      <c r="F1479">
        <v>4</v>
      </c>
      <c r="G1479">
        <v>14.43</v>
      </c>
      <c r="H1479">
        <v>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14.43</v>
      </c>
      <c r="T1479">
        <v>1444</v>
      </c>
      <c r="U1479">
        <v>4.0511263837652365</v>
      </c>
      <c r="V1479">
        <v>-0.63112638376523655</v>
      </c>
      <c r="X1479">
        <v>51.75690211545357</v>
      </c>
      <c r="Y1479">
        <v>2.42</v>
      </c>
    </row>
    <row r="1480" spans="1:25" x14ac:dyDescent="0.3">
      <c r="A1480" t="s">
        <v>1158</v>
      </c>
      <c r="B1480">
        <v>10</v>
      </c>
      <c r="C1480">
        <v>2016</v>
      </c>
      <c r="D1480" s="2">
        <v>42644</v>
      </c>
      <c r="E1480" t="s">
        <v>2221</v>
      </c>
      <c r="F1480">
        <v>2</v>
      </c>
      <c r="G1480">
        <v>2.25</v>
      </c>
      <c r="H1480">
        <v>3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0.5</v>
      </c>
      <c r="T1480">
        <v>1445</v>
      </c>
      <c r="U1480">
        <v>4.452879860172283</v>
      </c>
      <c r="V1480">
        <v>-2.5328798601722831</v>
      </c>
      <c r="X1480">
        <v>51.792757260666903</v>
      </c>
      <c r="Y1480">
        <v>2.42</v>
      </c>
    </row>
    <row r="1481" spans="1:25" x14ac:dyDescent="0.3">
      <c r="A1481" t="s">
        <v>1158</v>
      </c>
      <c r="B1481">
        <v>6</v>
      </c>
      <c r="C1481">
        <v>2020</v>
      </c>
      <c r="D1481" s="2">
        <v>43983</v>
      </c>
      <c r="E1481" t="s">
        <v>2219</v>
      </c>
      <c r="F1481">
        <v>3</v>
      </c>
      <c r="G1481">
        <v>5.92</v>
      </c>
      <c r="H1481">
        <v>3</v>
      </c>
      <c r="I1481">
        <v>0</v>
      </c>
      <c r="J1481">
        <v>1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3.67</v>
      </c>
      <c r="T1481">
        <v>1446</v>
      </c>
      <c r="U1481">
        <v>2.0262004660650006</v>
      </c>
      <c r="V1481">
        <v>-0.35620046606500066</v>
      </c>
      <c r="X1481">
        <v>51.828612405880243</v>
      </c>
      <c r="Y1481">
        <v>2.42</v>
      </c>
    </row>
    <row r="1482" spans="1:25" x14ac:dyDescent="0.3">
      <c r="A1482" t="s">
        <v>1159</v>
      </c>
      <c r="B1482">
        <v>11</v>
      </c>
      <c r="C1482">
        <v>2022</v>
      </c>
      <c r="D1482" s="2">
        <v>44866</v>
      </c>
      <c r="E1482" t="s">
        <v>2221</v>
      </c>
      <c r="F1482">
        <v>2</v>
      </c>
      <c r="G1482">
        <v>2.08</v>
      </c>
      <c r="H1482">
        <v>6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1.08</v>
      </c>
      <c r="T1482">
        <v>1447</v>
      </c>
      <c r="U1482">
        <v>2.7629955718303512</v>
      </c>
      <c r="V1482">
        <v>0.73700442816964884</v>
      </c>
      <c r="X1482">
        <v>51.864467551093583</v>
      </c>
      <c r="Y1482">
        <v>2.42</v>
      </c>
    </row>
    <row r="1483" spans="1:25" x14ac:dyDescent="0.3">
      <c r="A1483" t="s">
        <v>1160</v>
      </c>
      <c r="B1483">
        <v>3</v>
      </c>
      <c r="C1483">
        <v>2015</v>
      </c>
      <c r="D1483" s="2">
        <v>42064</v>
      </c>
      <c r="E1483" t="s">
        <v>2219</v>
      </c>
      <c r="F1483">
        <v>3</v>
      </c>
      <c r="G1483">
        <v>0.33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0.33</v>
      </c>
      <c r="T1483">
        <v>1448</v>
      </c>
      <c r="U1483">
        <v>3.6378760881676295</v>
      </c>
      <c r="V1483">
        <v>-2.2178760881676296</v>
      </c>
      <c r="X1483">
        <v>51.900322696306922</v>
      </c>
      <c r="Y1483">
        <v>2.42</v>
      </c>
    </row>
    <row r="1484" spans="1:25" x14ac:dyDescent="0.3">
      <c r="A1484" t="s">
        <v>1160</v>
      </c>
      <c r="B1484">
        <v>11</v>
      </c>
      <c r="C1484">
        <v>2019</v>
      </c>
      <c r="D1484" s="2">
        <v>43770</v>
      </c>
      <c r="E1484" t="s">
        <v>2218</v>
      </c>
      <c r="F1484">
        <v>4</v>
      </c>
      <c r="G1484">
        <v>5</v>
      </c>
      <c r="H1484">
        <v>3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1.25</v>
      </c>
      <c r="T1484">
        <v>1449</v>
      </c>
      <c r="U1484">
        <v>1.822777710527655</v>
      </c>
      <c r="V1484">
        <v>-0.41277771052765511</v>
      </c>
      <c r="X1484">
        <v>51.936177841520255</v>
      </c>
      <c r="Y1484">
        <v>2.42</v>
      </c>
    </row>
    <row r="1485" spans="1:25" x14ac:dyDescent="0.3">
      <c r="A1485" t="s">
        <v>1161</v>
      </c>
      <c r="B1485">
        <v>1</v>
      </c>
      <c r="C1485">
        <v>2001</v>
      </c>
      <c r="D1485" s="2">
        <v>36892</v>
      </c>
      <c r="E1485" t="s">
        <v>2218</v>
      </c>
      <c r="F1485">
        <v>4</v>
      </c>
      <c r="G1485">
        <v>6.01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T1485">
        <v>1450</v>
      </c>
      <c r="U1485">
        <v>3.8261238110978533</v>
      </c>
      <c r="V1485">
        <v>-0.15612381109785334</v>
      </c>
      <c r="X1485">
        <v>51.972032986733595</v>
      </c>
      <c r="Y1485">
        <v>2.42</v>
      </c>
    </row>
    <row r="1486" spans="1:25" x14ac:dyDescent="0.3">
      <c r="A1486" t="s">
        <v>1161</v>
      </c>
      <c r="B1486">
        <v>8</v>
      </c>
      <c r="C1486">
        <v>2011</v>
      </c>
      <c r="D1486" s="2">
        <v>40756</v>
      </c>
      <c r="E1486" t="s">
        <v>2222</v>
      </c>
      <c r="F1486">
        <v>5</v>
      </c>
      <c r="G1486">
        <v>16.59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T1486">
        <v>1451</v>
      </c>
      <c r="U1486">
        <v>4.8715385153614195</v>
      </c>
      <c r="V1486">
        <v>-2.6215385153614195</v>
      </c>
      <c r="X1486">
        <v>52.007888131946935</v>
      </c>
      <c r="Y1486">
        <v>2.42</v>
      </c>
    </row>
    <row r="1487" spans="1:25" x14ac:dyDescent="0.3">
      <c r="A1487" t="s">
        <v>1161</v>
      </c>
      <c r="B1487">
        <v>12</v>
      </c>
      <c r="C1487">
        <v>2018</v>
      </c>
      <c r="D1487" s="2">
        <v>43435</v>
      </c>
      <c r="E1487" t="s">
        <v>2222</v>
      </c>
      <c r="F1487">
        <v>5</v>
      </c>
      <c r="G1487">
        <v>23.93</v>
      </c>
      <c r="H1487">
        <v>4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2.08</v>
      </c>
      <c r="T1487">
        <v>1452</v>
      </c>
      <c r="U1487">
        <v>4.1748643714671951</v>
      </c>
      <c r="V1487">
        <v>-3.1748643714671951</v>
      </c>
      <c r="X1487">
        <v>52.043743277160274</v>
      </c>
      <c r="Y1487">
        <v>2.42</v>
      </c>
    </row>
    <row r="1488" spans="1:25" x14ac:dyDescent="0.3">
      <c r="A1488" t="s">
        <v>1164</v>
      </c>
      <c r="B1488">
        <v>3</v>
      </c>
      <c r="C1488">
        <v>2017</v>
      </c>
      <c r="D1488" s="2">
        <v>42795</v>
      </c>
      <c r="E1488" t="s">
        <v>2221</v>
      </c>
      <c r="F1488">
        <v>2</v>
      </c>
      <c r="G1488">
        <v>5.59</v>
      </c>
      <c r="H1488">
        <v>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1.75</v>
      </c>
      <c r="T1488">
        <v>1453</v>
      </c>
      <c r="U1488">
        <v>5.2318574901002899</v>
      </c>
      <c r="V1488">
        <v>-0.23185749010028989</v>
      </c>
      <c r="X1488">
        <v>52.079598422373614</v>
      </c>
      <c r="Y1488">
        <v>2.42</v>
      </c>
    </row>
    <row r="1489" spans="1:25" x14ac:dyDescent="0.3">
      <c r="A1489" t="s">
        <v>1164</v>
      </c>
      <c r="B1489">
        <v>7</v>
      </c>
      <c r="C1489">
        <v>2021</v>
      </c>
      <c r="D1489" s="2">
        <v>44378</v>
      </c>
      <c r="E1489" t="s">
        <v>2219</v>
      </c>
      <c r="F1489">
        <v>3</v>
      </c>
      <c r="G1489">
        <v>9.92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4.34</v>
      </c>
      <c r="T1489">
        <v>1454</v>
      </c>
      <c r="U1489">
        <v>6.9611373586478615</v>
      </c>
      <c r="V1489">
        <v>3.0488626413521382</v>
      </c>
      <c r="X1489">
        <v>52.115453567586947</v>
      </c>
      <c r="Y1489">
        <v>2.42</v>
      </c>
    </row>
    <row r="1490" spans="1:25" x14ac:dyDescent="0.3">
      <c r="A1490" t="s">
        <v>1165</v>
      </c>
      <c r="B1490">
        <v>10</v>
      </c>
      <c r="C1490">
        <v>2012</v>
      </c>
      <c r="D1490" s="2">
        <v>41183</v>
      </c>
      <c r="E1490" t="s">
        <v>2219</v>
      </c>
      <c r="F1490">
        <v>3</v>
      </c>
      <c r="G1490">
        <v>2.75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2.17</v>
      </c>
      <c r="T1490">
        <v>1455</v>
      </c>
      <c r="U1490">
        <v>4.808836382168499</v>
      </c>
      <c r="V1490">
        <v>-3.7288363821684989</v>
      </c>
      <c r="X1490">
        <v>52.151308712800287</v>
      </c>
      <c r="Y1490">
        <v>2.42</v>
      </c>
    </row>
    <row r="1491" spans="1:25" x14ac:dyDescent="0.3">
      <c r="A1491" t="s">
        <v>1166</v>
      </c>
      <c r="B1491">
        <v>5</v>
      </c>
      <c r="C1491">
        <v>2007</v>
      </c>
      <c r="D1491" s="2">
        <v>39203</v>
      </c>
      <c r="E1491" t="s">
        <v>2218</v>
      </c>
      <c r="F1491">
        <v>4</v>
      </c>
      <c r="G1491">
        <v>3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0.92</v>
      </c>
      <c r="T1491">
        <v>1456</v>
      </c>
      <c r="U1491">
        <v>4.0858026725238483</v>
      </c>
      <c r="V1491">
        <v>-1.3358026725238483</v>
      </c>
      <c r="X1491">
        <v>52.187163858013626</v>
      </c>
      <c r="Y1491">
        <v>2.42</v>
      </c>
    </row>
    <row r="1492" spans="1:25" x14ac:dyDescent="0.3">
      <c r="A1492" t="s">
        <v>1169</v>
      </c>
      <c r="B1492">
        <v>6</v>
      </c>
      <c r="C1492">
        <v>2014</v>
      </c>
      <c r="D1492" s="2">
        <v>41791</v>
      </c>
      <c r="E1492" t="s">
        <v>2221</v>
      </c>
      <c r="F1492">
        <v>2</v>
      </c>
      <c r="G1492">
        <v>4</v>
      </c>
      <c r="H1492">
        <v>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4</v>
      </c>
      <c r="T1492">
        <v>1457</v>
      </c>
      <c r="U1492">
        <v>4.5045202820629617</v>
      </c>
      <c r="V1492">
        <v>-2.5045202820629617</v>
      </c>
      <c r="X1492">
        <v>52.223019003226966</v>
      </c>
      <c r="Y1492">
        <v>2.42</v>
      </c>
    </row>
    <row r="1493" spans="1:25" x14ac:dyDescent="0.3">
      <c r="A1493" t="s">
        <v>1170</v>
      </c>
      <c r="B1493">
        <v>10</v>
      </c>
      <c r="C1493">
        <v>2017</v>
      </c>
      <c r="D1493" s="2">
        <v>43009</v>
      </c>
      <c r="E1493" t="s">
        <v>2221</v>
      </c>
      <c r="F1493">
        <v>2</v>
      </c>
      <c r="G1493">
        <v>8.34</v>
      </c>
      <c r="H1493">
        <v>3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3.42</v>
      </c>
      <c r="T1493">
        <v>1458</v>
      </c>
      <c r="U1493">
        <v>2.0478022954651238</v>
      </c>
      <c r="V1493">
        <v>-4.7802295465123823E-2</v>
      </c>
      <c r="X1493">
        <v>52.258874148440299</v>
      </c>
      <c r="Y1493">
        <v>2.42</v>
      </c>
    </row>
    <row r="1494" spans="1:25" x14ac:dyDescent="0.3">
      <c r="A1494" t="s">
        <v>1170</v>
      </c>
      <c r="B1494">
        <v>11</v>
      </c>
      <c r="C1494">
        <v>2018</v>
      </c>
      <c r="D1494" s="2">
        <v>43405</v>
      </c>
      <c r="E1494" t="s">
        <v>2219</v>
      </c>
      <c r="F1494">
        <v>3</v>
      </c>
      <c r="G1494">
        <v>9.42</v>
      </c>
      <c r="H1494">
        <v>3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1.08</v>
      </c>
      <c r="T1494">
        <v>1459</v>
      </c>
      <c r="U1494">
        <v>4.3771053990031676</v>
      </c>
      <c r="V1494">
        <v>-1.3771053990031676</v>
      </c>
      <c r="X1494">
        <v>52.294729293653639</v>
      </c>
      <c r="Y1494">
        <v>2.42</v>
      </c>
    </row>
    <row r="1495" spans="1:25" x14ac:dyDescent="0.3">
      <c r="A1495" t="s">
        <v>1171</v>
      </c>
      <c r="B1495">
        <v>4</v>
      </c>
      <c r="C1495">
        <v>2009</v>
      </c>
      <c r="D1495" s="2">
        <v>39904</v>
      </c>
      <c r="E1495" t="s">
        <v>2218</v>
      </c>
      <c r="F1495">
        <v>4</v>
      </c>
      <c r="G1495">
        <v>8.25</v>
      </c>
      <c r="H1495">
        <v>2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8.25</v>
      </c>
      <c r="T1495">
        <v>1460</v>
      </c>
      <c r="U1495">
        <v>5.6101363411199863</v>
      </c>
      <c r="V1495">
        <v>-3.1901363411199863</v>
      </c>
      <c r="X1495">
        <v>52.330584438866978</v>
      </c>
      <c r="Y1495">
        <v>2.42</v>
      </c>
    </row>
    <row r="1496" spans="1:25" x14ac:dyDescent="0.3">
      <c r="A1496" t="s">
        <v>1171</v>
      </c>
      <c r="B1496">
        <v>9</v>
      </c>
      <c r="C1496">
        <v>2017</v>
      </c>
      <c r="D1496" s="2">
        <v>42979</v>
      </c>
      <c r="E1496" t="s">
        <v>2217</v>
      </c>
      <c r="F1496">
        <v>6</v>
      </c>
      <c r="G1496">
        <v>16.68</v>
      </c>
      <c r="H1496">
        <v>2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4.67</v>
      </c>
      <c r="T1496">
        <v>1461</v>
      </c>
      <c r="U1496">
        <v>3.4986713916999563</v>
      </c>
      <c r="V1496">
        <v>0.42132860830004359</v>
      </c>
      <c r="X1496">
        <v>52.366439584080318</v>
      </c>
      <c r="Y1496">
        <v>2.42</v>
      </c>
    </row>
    <row r="1497" spans="1:25" x14ac:dyDescent="0.3">
      <c r="A1497" t="s">
        <v>1172</v>
      </c>
      <c r="B1497">
        <v>5</v>
      </c>
      <c r="C1497">
        <v>2019</v>
      </c>
      <c r="D1497" s="2">
        <v>43586</v>
      </c>
      <c r="E1497" t="s">
        <v>2218</v>
      </c>
      <c r="F1497">
        <v>4</v>
      </c>
      <c r="G1497">
        <v>-0.5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0.24</v>
      </c>
      <c r="T1497">
        <v>1462</v>
      </c>
      <c r="U1497">
        <v>3.7360004012313479</v>
      </c>
      <c r="V1497">
        <v>-2.816000401231348</v>
      </c>
      <c r="X1497">
        <v>52.402294729293651</v>
      </c>
      <c r="Y1497">
        <v>2.42</v>
      </c>
    </row>
    <row r="1498" spans="1:25" x14ac:dyDescent="0.3">
      <c r="A1498" t="s">
        <v>1172</v>
      </c>
      <c r="B1498">
        <v>3</v>
      </c>
      <c r="C1498">
        <v>2022</v>
      </c>
      <c r="D1498" s="2">
        <v>44621</v>
      </c>
      <c r="E1498" t="s">
        <v>2218</v>
      </c>
      <c r="F1498">
        <v>4</v>
      </c>
      <c r="G1498">
        <v>2.33</v>
      </c>
      <c r="H1498">
        <v>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1.58</v>
      </c>
      <c r="T1498">
        <v>1463</v>
      </c>
      <c r="U1498">
        <v>3.9127272847646286</v>
      </c>
      <c r="V1498">
        <v>4.3472727152353716</v>
      </c>
      <c r="X1498">
        <v>52.43814987450699</v>
      </c>
      <c r="Y1498">
        <v>2.42</v>
      </c>
    </row>
    <row r="1499" spans="1:25" x14ac:dyDescent="0.3">
      <c r="A1499" t="s">
        <v>1173</v>
      </c>
      <c r="B1499">
        <v>12</v>
      </c>
      <c r="C1499">
        <v>2020</v>
      </c>
      <c r="D1499" s="2">
        <v>44166</v>
      </c>
      <c r="E1499" t="s">
        <v>2218</v>
      </c>
      <c r="F1499">
        <v>4</v>
      </c>
      <c r="G1499">
        <v>9.84</v>
      </c>
      <c r="H1499">
        <v>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3</v>
      </c>
      <c r="T1499">
        <v>1464</v>
      </c>
      <c r="U1499">
        <v>1.5518327437834192</v>
      </c>
      <c r="V1499">
        <v>0.78816725621658068</v>
      </c>
      <c r="X1499">
        <v>52.47400501972033</v>
      </c>
      <c r="Y1499">
        <v>2.42</v>
      </c>
    </row>
    <row r="1500" spans="1:25" x14ac:dyDescent="0.3">
      <c r="A1500" t="s">
        <v>1178</v>
      </c>
      <c r="B1500">
        <v>6</v>
      </c>
      <c r="C1500">
        <v>2018</v>
      </c>
      <c r="D1500" s="2">
        <v>43252</v>
      </c>
      <c r="E1500" t="s">
        <v>2219</v>
      </c>
      <c r="F1500">
        <v>3</v>
      </c>
      <c r="G1500">
        <v>1.92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1.25</v>
      </c>
      <c r="T1500">
        <v>1465</v>
      </c>
      <c r="U1500">
        <v>2.7011527634808887</v>
      </c>
      <c r="V1500">
        <v>3.0488472365191113</v>
      </c>
      <c r="X1500">
        <v>52.50986016493367</v>
      </c>
      <c r="Y1500">
        <v>2.42</v>
      </c>
    </row>
    <row r="1501" spans="1:25" x14ac:dyDescent="0.3">
      <c r="A1501" t="s">
        <v>1178</v>
      </c>
      <c r="B1501">
        <v>12</v>
      </c>
      <c r="C1501">
        <v>2019</v>
      </c>
      <c r="D1501" s="2">
        <v>43800</v>
      </c>
      <c r="E1501" t="s">
        <v>2219</v>
      </c>
      <c r="F1501">
        <v>3</v>
      </c>
      <c r="G1501">
        <v>3.42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1.92</v>
      </c>
      <c r="T1501">
        <v>1466</v>
      </c>
      <c r="U1501">
        <v>3.4691276134525979</v>
      </c>
      <c r="V1501">
        <v>5.0308723865474025</v>
      </c>
      <c r="X1501">
        <v>52.54571531014701</v>
      </c>
      <c r="Y1501">
        <v>2.42</v>
      </c>
    </row>
    <row r="1502" spans="1:25" x14ac:dyDescent="0.3">
      <c r="A1502" t="s">
        <v>1178</v>
      </c>
      <c r="B1502">
        <v>9</v>
      </c>
      <c r="C1502">
        <v>2022</v>
      </c>
      <c r="D1502" s="2">
        <v>44805</v>
      </c>
      <c r="E1502" t="s">
        <v>2219</v>
      </c>
      <c r="F1502">
        <v>3</v>
      </c>
      <c r="G1502">
        <v>6.17</v>
      </c>
      <c r="H1502">
        <v>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2.67</v>
      </c>
      <c r="T1502">
        <v>1467</v>
      </c>
      <c r="U1502">
        <v>1.402821376710272</v>
      </c>
      <c r="V1502">
        <v>-0.15282137671027196</v>
      </c>
      <c r="X1502">
        <v>52.581570455360342</v>
      </c>
      <c r="Y1502">
        <v>2.42</v>
      </c>
    </row>
    <row r="1503" spans="1:25" x14ac:dyDescent="0.3">
      <c r="A1503" t="s">
        <v>1180</v>
      </c>
      <c r="B1503">
        <v>1</v>
      </c>
      <c r="C1503">
        <v>2012</v>
      </c>
      <c r="D1503" s="2">
        <v>40909</v>
      </c>
      <c r="E1503" t="s">
        <v>2222</v>
      </c>
      <c r="F1503">
        <v>5</v>
      </c>
      <c r="G1503">
        <v>1</v>
      </c>
      <c r="H1503">
        <v>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T1503">
        <v>1468</v>
      </c>
      <c r="U1503">
        <v>1.8527147644463651</v>
      </c>
      <c r="V1503">
        <v>-0.772714764446365</v>
      </c>
      <c r="X1503">
        <v>52.617425600573682</v>
      </c>
      <c r="Y1503">
        <v>2.42</v>
      </c>
    </row>
    <row r="1504" spans="1:25" x14ac:dyDescent="0.3">
      <c r="A1504" t="s">
        <v>1181</v>
      </c>
      <c r="B1504">
        <v>1</v>
      </c>
      <c r="C1504">
        <v>2012</v>
      </c>
      <c r="D1504" s="2">
        <v>40909</v>
      </c>
      <c r="E1504" t="s">
        <v>2219</v>
      </c>
      <c r="F1504">
        <v>3</v>
      </c>
      <c r="G1504">
        <v>11.01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6.84</v>
      </c>
      <c r="T1504">
        <v>1469</v>
      </c>
      <c r="U1504">
        <v>3.8809045048902382</v>
      </c>
      <c r="V1504">
        <v>-0.13090450489023819</v>
      </c>
      <c r="X1504">
        <v>52.653280745787022</v>
      </c>
      <c r="Y1504">
        <v>2.42</v>
      </c>
    </row>
    <row r="1505" spans="1:25" x14ac:dyDescent="0.3">
      <c r="A1505" t="s">
        <v>1181</v>
      </c>
      <c r="B1505">
        <v>5</v>
      </c>
      <c r="C1505">
        <v>2018</v>
      </c>
      <c r="D1505" s="2">
        <v>43221</v>
      </c>
      <c r="E1505" t="s">
        <v>2220</v>
      </c>
      <c r="F1505">
        <v>7</v>
      </c>
      <c r="G1505">
        <v>17.34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6.33</v>
      </c>
      <c r="T1505">
        <v>1470</v>
      </c>
      <c r="U1505">
        <v>5.9531234449942971</v>
      </c>
      <c r="V1505">
        <v>-4.5331234449942972</v>
      </c>
      <c r="X1505">
        <v>52.689135891000362</v>
      </c>
      <c r="Y1505">
        <v>2.42</v>
      </c>
    </row>
    <row r="1506" spans="1:25" x14ac:dyDescent="0.3">
      <c r="A1506" t="s">
        <v>1183</v>
      </c>
      <c r="B1506">
        <v>1</v>
      </c>
      <c r="C1506">
        <v>1998</v>
      </c>
      <c r="D1506" s="2">
        <v>35796</v>
      </c>
      <c r="E1506" t="s">
        <v>2217</v>
      </c>
      <c r="F1506">
        <v>6</v>
      </c>
      <c r="G1506">
        <v>4</v>
      </c>
      <c r="H1506">
        <v>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4</v>
      </c>
      <c r="T1506">
        <v>1471</v>
      </c>
      <c r="U1506">
        <v>4.0688385393917823</v>
      </c>
      <c r="V1506">
        <v>2.4411614606082175</v>
      </c>
      <c r="X1506">
        <v>52.724991036213694</v>
      </c>
      <c r="Y1506">
        <v>2.5</v>
      </c>
    </row>
    <row r="1507" spans="1:25" x14ac:dyDescent="0.3">
      <c r="A1507" t="s">
        <v>1183</v>
      </c>
      <c r="B1507">
        <v>1</v>
      </c>
      <c r="C1507">
        <v>2004</v>
      </c>
      <c r="D1507" s="2">
        <v>37987</v>
      </c>
      <c r="E1507" t="s">
        <v>2217</v>
      </c>
      <c r="F1507">
        <v>6</v>
      </c>
      <c r="G1507">
        <v>10.01</v>
      </c>
      <c r="H1507">
        <v>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4</v>
      </c>
      <c r="T1507">
        <v>1472</v>
      </c>
      <c r="U1507">
        <v>2.1953805229995802</v>
      </c>
      <c r="V1507">
        <v>-1.1953805229995802</v>
      </c>
      <c r="X1507">
        <v>52.760846181427034</v>
      </c>
      <c r="Y1507">
        <v>2.5</v>
      </c>
    </row>
    <row r="1508" spans="1:25" x14ac:dyDescent="0.3">
      <c r="A1508" t="s">
        <v>1184</v>
      </c>
      <c r="B1508">
        <v>11</v>
      </c>
      <c r="C1508">
        <v>2019</v>
      </c>
      <c r="D1508" s="2">
        <v>43770</v>
      </c>
      <c r="E1508" t="s">
        <v>2221</v>
      </c>
      <c r="F1508">
        <v>2</v>
      </c>
      <c r="G1508">
        <v>4.67</v>
      </c>
      <c r="H1508">
        <v>3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1.5</v>
      </c>
      <c r="T1508">
        <v>1473</v>
      </c>
      <c r="U1508">
        <v>2.6130194378376044</v>
      </c>
      <c r="V1508">
        <v>0.38698056216239562</v>
      </c>
      <c r="X1508">
        <v>52.796701326640374</v>
      </c>
      <c r="Y1508">
        <v>2.5</v>
      </c>
    </row>
    <row r="1509" spans="1:25" x14ac:dyDescent="0.3">
      <c r="A1509" t="s">
        <v>1185</v>
      </c>
      <c r="B1509">
        <v>10</v>
      </c>
      <c r="C1509">
        <v>2009</v>
      </c>
      <c r="D1509" s="2">
        <v>40087</v>
      </c>
      <c r="E1509" t="s">
        <v>2218</v>
      </c>
      <c r="F1509">
        <v>4</v>
      </c>
      <c r="G1509">
        <v>2.67</v>
      </c>
      <c r="H1509">
        <v>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2.67</v>
      </c>
      <c r="T1509">
        <v>1474</v>
      </c>
      <c r="U1509">
        <v>2.3756904283062119</v>
      </c>
      <c r="V1509">
        <v>-0.54569042830621184</v>
      </c>
      <c r="X1509">
        <v>52.832556471853714</v>
      </c>
      <c r="Y1509">
        <v>2.5</v>
      </c>
    </row>
    <row r="1510" spans="1:25" x14ac:dyDescent="0.3">
      <c r="A1510" t="s">
        <v>1185</v>
      </c>
      <c r="B1510">
        <v>1</v>
      </c>
      <c r="C1510">
        <v>2012</v>
      </c>
      <c r="D1510" s="2">
        <v>40909</v>
      </c>
      <c r="E1510" t="s">
        <v>2222</v>
      </c>
      <c r="F1510">
        <v>5</v>
      </c>
      <c r="G1510">
        <v>4.92</v>
      </c>
      <c r="H1510">
        <v>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2.25</v>
      </c>
      <c r="T1510">
        <v>1475</v>
      </c>
      <c r="U1510">
        <v>3.04250848490179</v>
      </c>
      <c r="V1510">
        <v>-0.37250848490179012</v>
      </c>
      <c r="X1510">
        <v>52.868411617067046</v>
      </c>
      <c r="Y1510">
        <v>2.5</v>
      </c>
    </row>
    <row r="1511" spans="1:25" x14ac:dyDescent="0.3">
      <c r="A1511" t="s">
        <v>1186</v>
      </c>
      <c r="B1511">
        <v>3</v>
      </c>
      <c r="C1511">
        <v>2018</v>
      </c>
      <c r="D1511" s="2">
        <v>43160</v>
      </c>
      <c r="E1511" t="s">
        <v>2219</v>
      </c>
      <c r="F1511">
        <v>3</v>
      </c>
      <c r="G1511">
        <v>2.16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0.5</v>
      </c>
      <c r="T1511">
        <v>1476</v>
      </c>
      <c r="U1511">
        <v>2.0895511141208867</v>
      </c>
      <c r="V1511">
        <v>-0.58955111412088668</v>
      </c>
      <c r="X1511">
        <v>52.904266762280386</v>
      </c>
      <c r="Y1511">
        <v>2.5</v>
      </c>
    </row>
    <row r="1512" spans="1:25" x14ac:dyDescent="0.3">
      <c r="A1512" t="s">
        <v>1187</v>
      </c>
      <c r="B1512">
        <v>4</v>
      </c>
      <c r="C1512">
        <v>2012</v>
      </c>
      <c r="D1512" s="2">
        <v>41000</v>
      </c>
      <c r="E1512" t="s">
        <v>2219</v>
      </c>
      <c r="F1512">
        <v>3</v>
      </c>
      <c r="G1512">
        <v>3.75</v>
      </c>
      <c r="H1512">
        <v>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2.16</v>
      </c>
      <c r="T1512">
        <v>1477</v>
      </c>
      <c r="U1512">
        <v>4.0644720046620799</v>
      </c>
      <c r="V1512">
        <v>-2.89447200466208</v>
      </c>
      <c r="X1512">
        <v>52.940121907493726</v>
      </c>
      <c r="Y1512">
        <v>2.5</v>
      </c>
    </row>
    <row r="1513" spans="1:25" x14ac:dyDescent="0.3">
      <c r="A1513" t="s">
        <v>1187</v>
      </c>
      <c r="B1513">
        <v>4</v>
      </c>
      <c r="C1513">
        <v>2014</v>
      </c>
      <c r="D1513" s="2">
        <v>41730</v>
      </c>
      <c r="E1513" t="s">
        <v>2222</v>
      </c>
      <c r="F1513">
        <v>5</v>
      </c>
      <c r="G1513">
        <v>5.75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2</v>
      </c>
      <c r="T1513">
        <v>1478</v>
      </c>
      <c r="U1513">
        <v>4.7427511381545981</v>
      </c>
      <c r="V1513">
        <v>9.6872488618454007</v>
      </c>
      <c r="X1513">
        <v>52.975977052707066</v>
      </c>
      <c r="Y1513">
        <v>2.5</v>
      </c>
    </row>
    <row r="1514" spans="1:25" x14ac:dyDescent="0.3">
      <c r="A1514" t="s">
        <v>1190</v>
      </c>
      <c r="B1514">
        <v>8</v>
      </c>
      <c r="C1514">
        <v>2016</v>
      </c>
      <c r="D1514" s="2">
        <v>42583</v>
      </c>
      <c r="E1514" t="s">
        <v>2219</v>
      </c>
      <c r="F1514">
        <v>3</v>
      </c>
      <c r="G1514">
        <v>1.17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0.92</v>
      </c>
      <c r="T1514">
        <v>1479</v>
      </c>
      <c r="U1514">
        <v>1.6540641550471287</v>
      </c>
      <c r="V1514">
        <v>-1.1540641550471287</v>
      </c>
      <c r="X1514">
        <v>53.011832197920398</v>
      </c>
      <c r="Y1514">
        <v>2.5</v>
      </c>
    </row>
    <row r="1515" spans="1:25" x14ac:dyDescent="0.3">
      <c r="A1515" t="s">
        <v>1191</v>
      </c>
      <c r="B1515">
        <v>8</v>
      </c>
      <c r="C1515">
        <v>2016</v>
      </c>
      <c r="D1515" s="2">
        <v>42583</v>
      </c>
      <c r="E1515" t="s">
        <v>2219</v>
      </c>
      <c r="F1515">
        <v>3</v>
      </c>
      <c r="G1515">
        <v>8.92</v>
      </c>
      <c r="H1515">
        <v>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4</v>
      </c>
      <c r="T1515">
        <v>1480</v>
      </c>
      <c r="U1515">
        <v>2.0410569895199786</v>
      </c>
      <c r="V1515">
        <v>1.6289430104800213</v>
      </c>
      <c r="X1515">
        <v>53.047687343133738</v>
      </c>
      <c r="Y1515">
        <v>2.5</v>
      </c>
    </row>
    <row r="1516" spans="1:25" x14ac:dyDescent="0.3">
      <c r="A1516" t="s">
        <v>1192</v>
      </c>
      <c r="B1516">
        <v>11</v>
      </c>
      <c r="C1516">
        <v>2018</v>
      </c>
      <c r="D1516" s="2">
        <v>43405</v>
      </c>
      <c r="E1516" t="s">
        <v>2218</v>
      </c>
      <c r="F1516">
        <v>4</v>
      </c>
      <c r="G1516">
        <v>18.52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1.42</v>
      </c>
      <c r="T1516">
        <v>1481</v>
      </c>
      <c r="U1516">
        <v>0.56892522390108624</v>
      </c>
      <c r="V1516">
        <v>0.51107477609891383</v>
      </c>
      <c r="X1516">
        <v>53.083542488347078</v>
      </c>
      <c r="Y1516">
        <v>2.5</v>
      </c>
    </row>
    <row r="1517" spans="1:25" x14ac:dyDescent="0.3">
      <c r="A1517" t="s">
        <v>1193</v>
      </c>
      <c r="B1517">
        <v>1</v>
      </c>
      <c r="C1517">
        <v>2009</v>
      </c>
      <c r="D1517" s="2">
        <v>39814</v>
      </c>
      <c r="E1517" t="s">
        <v>2222</v>
      </c>
      <c r="F1517">
        <v>5</v>
      </c>
      <c r="G1517">
        <v>6.01</v>
      </c>
      <c r="H1517">
        <v>5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1</v>
      </c>
      <c r="R1517">
        <v>4</v>
      </c>
      <c r="T1517">
        <v>1482</v>
      </c>
      <c r="U1517">
        <v>2.0576129320799748</v>
      </c>
      <c r="V1517">
        <v>-1.7276129320799747</v>
      </c>
      <c r="X1517">
        <v>53.119397633560418</v>
      </c>
      <c r="Y1517">
        <v>2.5</v>
      </c>
    </row>
    <row r="1518" spans="1:25" x14ac:dyDescent="0.3">
      <c r="A1518" t="s">
        <v>1193</v>
      </c>
      <c r="B1518">
        <v>1</v>
      </c>
      <c r="C1518">
        <v>2016</v>
      </c>
      <c r="D1518" s="2">
        <v>42370</v>
      </c>
      <c r="E1518" t="s">
        <v>2220</v>
      </c>
      <c r="F1518">
        <v>7</v>
      </c>
      <c r="G1518">
        <v>13.01</v>
      </c>
      <c r="H1518">
        <v>5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2</v>
      </c>
      <c r="T1518">
        <v>1483</v>
      </c>
      <c r="U1518">
        <v>2.6566574307036501</v>
      </c>
      <c r="V1518">
        <v>-1.4066574307036501</v>
      </c>
      <c r="X1518">
        <v>53.155252778773757</v>
      </c>
      <c r="Y1518">
        <v>2.5</v>
      </c>
    </row>
    <row r="1519" spans="1:25" x14ac:dyDescent="0.3">
      <c r="A1519" t="s">
        <v>1194</v>
      </c>
      <c r="B1519">
        <v>3</v>
      </c>
      <c r="C1519">
        <v>2022</v>
      </c>
      <c r="D1519" s="2">
        <v>44621</v>
      </c>
      <c r="E1519" t="s">
        <v>2218</v>
      </c>
      <c r="F1519">
        <v>4</v>
      </c>
      <c r="G1519">
        <v>10.59</v>
      </c>
      <c r="H1519">
        <v>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1.58</v>
      </c>
      <c r="T1519">
        <v>1484</v>
      </c>
      <c r="U1519">
        <v>3.1069783958493886</v>
      </c>
      <c r="V1519">
        <v>-2.1069783958493886</v>
      </c>
      <c r="X1519">
        <v>53.19110792398709</v>
      </c>
      <c r="Y1519">
        <v>2.5</v>
      </c>
    </row>
    <row r="1520" spans="1:25" x14ac:dyDescent="0.3">
      <c r="A1520" t="s">
        <v>1195</v>
      </c>
      <c r="B1520">
        <v>8</v>
      </c>
      <c r="C1520">
        <v>1990</v>
      </c>
      <c r="D1520" s="2">
        <v>33086</v>
      </c>
      <c r="E1520" t="s">
        <v>2222</v>
      </c>
      <c r="F1520">
        <v>5</v>
      </c>
      <c r="G1520">
        <v>2.58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2.58</v>
      </c>
      <c r="T1520">
        <v>1485</v>
      </c>
      <c r="U1520">
        <v>5.3450992838025773</v>
      </c>
      <c r="V1520">
        <v>-4.3450992838025773</v>
      </c>
      <c r="X1520">
        <v>53.22696306920043</v>
      </c>
      <c r="Y1520">
        <v>2.5</v>
      </c>
    </row>
    <row r="1521" spans="1:25" x14ac:dyDescent="0.3">
      <c r="A1521" t="s">
        <v>1197</v>
      </c>
      <c r="B1521">
        <v>7</v>
      </c>
      <c r="C1521">
        <v>2009</v>
      </c>
      <c r="D1521" s="2">
        <v>39995</v>
      </c>
      <c r="E1521" t="s">
        <v>2221</v>
      </c>
      <c r="F1521">
        <v>2</v>
      </c>
      <c r="G1521">
        <v>1.17</v>
      </c>
      <c r="H1521">
        <v>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1.17</v>
      </c>
      <c r="T1521">
        <v>1486</v>
      </c>
      <c r="U1521">
        <v>6.9015584986696314</v>
      </c>
      <c r="V1521">
        <v>-4.8215584986696314</v>
      </c>
      <c r="X1521">
        <v>53.26281821441377</v>
      </c>
      <c r="Y1521">
        <v>2.5</v>
      </c>
    </row>
    <row r="1522" spans="1:25" x14ac:dyDescent="0.3">
      <c r="A1522" t="s">
        <v>1197</v>
      </c>
      <c r="B1522">
        <v>10</v>
      </c>
      <c r="C1522">
        <v>2012</v>
      </c>
      <c r="D1522" s="2">
        <v>41183</v>
      </c>
      <c r="E1522" t="s">
        <v>2219</v>
      </c>
      <c r="F1522">
        <v>3</v>
      </c>
      <c r="G1522">
        <v>4.42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3.67</v>
      </c>
      <c r="T1522">
        <v>1487</v>
      </c>
      <c r="U1522">
        <v>3.1783904042758495</v>
      </c>
      <c r="V1522">
        <v>-1.4283904042758495</v>
      </c>
      <c r="X1522">
        <v>53.298673359627109</v>
      </c>
      <c r="Y1522">
        <v>2.5</v>
      </c>
    </row>
    <row r="1523" spans="1:25" x14ac:dyDescent="0.3">
      <c r="A1523" t="s">
        <v>1197</v>
      </c>
      <c r="B1523">
        <v>3</v>
      </c>
      <c r="C1523">
        <v>2013</v>
      </c>
      <c r="D1523" s="2">
        <v>41334</v>
      </c>
      <c r="E1523" t="s">
        <v>2218</v>
      </c>
      <c r="F1523">
        <v>4</v>
      </c>
      <c r="G1523">
        <v>4.84</v>
      </c>
      <c r="H1523">
        <v>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0.41</v>
      </c>
      <c r="T1523">
        <v>1488</v>
      </c>
      <c r="U1523">
        <v>4.0911883912863845</v>
      </c>
      <c r="V1523">
        <v>0.24881160871361541</v>
      </c>
      <c r="X1523">
        <v>53.334528504840442</v>
      </c>
      <c r="Y1523">
        <v>2.5</v>
      </c>
    </row>
    <row r="1524" spans="1:25" x14ac:dyDescent="0.3">
      <c r="A1524" t="s">
        <v>1198</v>
      </c>
      <c r="B1524">
        <v>5</v>
      </c>
      <c r="C1524">
        <v>2013</v>
      </c>
      <c r="D1524" s="2">
        <v>41395</v>
      </c>
      <c r="E1524" t="s">
        <v>2221</v>
      </c>
      <c r="F1524">
        <v>2</v>
      </c>
      <c r="G1524">
        <v>4.92</v>
      </c>
      <c r="H1524">
        <v>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4.92</v>
      </c>
      <c r="T1524">
        <v>1489</v>
      </c>
      <c r="U1524">
        <v>2.5707779593249707</v>
      </c>
      <c r="V1524">
        <v>-0.40077795932497073</v>
      </c>
      <c r="X1524">
        <v>53.370383650053782</v>
      </c>
      <c r="Y1524">
        <v>2.5</v>
      </c>
    </row>
    <row r="1525" spans="1:25" x14ac:dyDescent="0.3">
      <c r="A1525" t="s">
        <v>1198</v>
      </c>
      <c r="B1525">
        <v>5</v>
      </c>
      <c r="C1525">
        <v>2017</v>
      </c>
      <c r="D1525" s="2">
        <v>42856</v>
      </c>
      <c r="E1525" t="s">
        <v>2219</v>
      </c>
      <c r="F1525">
        <v>3</v>
      </c>
      <c r="G1525">
        <v>8.92</v>
      </c>
      <c r="H1525">
        <v>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1.84</v>
      </c>
      <c r="T1525">
        <v>1490</v>
      </c>
      <c r="U1525">
        <v>2.6184051566001409</v>
      </c>
      <c r="V1525">
        <v>-1.698405156600141</v>
      </c>
      <c r="X1525">
        <v>53.406238795267122</v>
      </c>
      <c r="Y1525">
        <v>2.5</v>
      </c>
    </row>
    <row r="1526" spans="1:25" x14ac:dyDescent="0.3">
      <c r="A1526" t="s">
        <v>1199</v>
      </c>
      <c r="B1526">
        <v>5</v>
      </c>
      <c r="C1526">
        <v>2017</v>
      </c>
      <c r="D1526" s="2">
        <v>42856</v>
      </c>
      <c r="E1526" t="s">
        <v>2218</v>
      </c>
      <c r="F1526">
        <v>4</v>
      </c>
      <c r="G1526">
        <v>1.75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2.25</v>
      </c>
      <c r="T1526">
        <v>1491</v>
      </c>
      <c r="U1526">
        <v>2.8412282582760384</v>
      </c>
      <c r="V1526">
        <v>1.1587717417239616</v>
      </c>
      <c r="X1526">
        <v>53.442093940480461</v>
      </c>
      <c r="Y1526">
        <v>2.5099999999999998</v>
      </c>
    </row>
    <row r="1527" spans="1:25" x14ac:dyDescent="0.3">
      <c r="A1527" t="s">
        <v>1200</v>
      </c>
      <c r="B1527">
        <v>9</v>
      </c>
      <c r="C1527">
        <v>2002</v>
      </c>
      <c r="D1527" s="2">
        <v>37500</v>
      </c>
      <c r="E1527" t="s">
        <v>2221</v>
      </c>
      <c r="F1527">
        <v>2</v>
      </c>
      <c r="G1527">
        <v>1.34</v>
      </c>
      <c r="H1527">
        <v>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1.34</v>
      </c>
      <c r="T1527">
        <v>1492</v>
      </c>
      <c r="U1527">
        <v>3.5780582832758947</v>
      </c>
      <c r="V1527">
        <v>-0.15805828327589477</v>
      </c>
      <c r="X1527">
        <v>53.477949085693794</v>
      </c>
      <c r="Y1527">
        <v>2.5099999999999998</v>
      </c>
    </row>
    <row r="1528" spans="1:25" x14ac:dyDescent="0.3">
      <c r="A1528" t="s">
        <v>1200</v>
      </c>
      <c r="B1528">
        <v>10</v>
      </c>
      <c r="C1528">
        <v>2009</v>
      </c>
      <c r="D1528" s="2">
        <v>40087</v>
      </c>
      <c r="E1528" t="s">
        <v>2222</v>
      </c>
      <c r="F1528">
        <v>5</v>
      </c>
      <c r="G1528">
        <v>8.42</v>
      </c>
      <c r="H1528">
        <v>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4.42</v>
      </c>
      <c r="T1528">
        <v>1493</v>
      </c>
      <c r="U1528">
        <v>3.8016883617962494</v>
      </c>
      <c r="V1528">
        <v>-2.7216883617962493</v>
      </c>
      <c r="X1528">
        <v>53.513804230907134</v>
      </c>
      <c r="Y1528">
        <v>2.5099999999999998</v>
      </c>
    </row>
    <row r="1529" spans="1:25" x14ac:dyDescent="0.3">
      <c r="A1529" t="s">
        <v>1200</v>
      </c>
      <c r="B1529">
        <v>9</v>
      </c>
      <c r="C1529">
        <v>2016</v>
      </c>
      <c r="D1529" s="2">
        <v>42614</v>
      </c>
      <c r="E1529" t="s">
        <v>2217</v>
      </c>
      <c r="F1529">
        <v>6</v>
      </c>
      <c r="G1529">
        <v>15.35</v>
      </c>
      <c r="H1529">
        <v>5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6.92</v>
      </c>
      <c r="T1529">
        <v>1494</v>
      </c>
      <c r="U1529">
        <v>3.8749265311000021</v>
      </c>
      <c r="V1529">
        <v>4.3750734688999984</v>
      </c>
      <c r="X1529">
        <v>53.549659376120474</v>
      </c>
      <c r="Y1529">
        <v>2.5099999999999998</v>
      </c>
    </row>
    <row r="1530" spans="1:25" x14ac:dyDescent="0.3">
      <c r="A1530" t="s">
        <v>1202</v>
      </c>
      <c r="B1530">
        <v>1</v>
      </c>
      <c r="C1530">
        <v>1999</v>
      </c>
      <c r="D1530" s="2">
        <v>36161</v>
      </c>
      <c r="E1530" t="s">
        <v>2218</v>
      </c>
      <c r="F1530">
        <v>4</v>
      </c>
      <c r="G1530">
        <v>7.01</v>
      </c>
      <c r="H1530">
        <v>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3</v>
      </c>
      <c r="T1530">
        <v>1495</v>
      </c>
      <c r="U1530">
        <v>5.2541441404436</v>
      </c>
      <c r="V1530">
        <v>-0.58414414044360008</v>
      </c>
      <c r="X1530">
        <v>53.585514521333813</v>
      </c>
      <c r="Y1530">
        <v>2.5099999999999998</v>
      </c>
    </row>
    <row r="1531" spans="1:25" x14ac:dyDescent="0.3">
      <c r="A1531" t="s">
        <v>1202</v>
      </c>
      <c r="B1531">
        <v>1</v>
      </c>
      <c r="C1531">
        <v>2004</v>
      </c>
      <c r="D1531" s="2">
        <v>37987</v>
      </c>
      <c r="E1531" t="s">
        <v>2222</v>
      </c>
      <c r="F1531">
        <v>5</v>
      </c>
      <c r="G1531">
        <v>12.01</v>
      </c>
      <c r="H1531">
        <v>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3</v>
      </c>
      <c r="T1531">
        <v>1496</v>
      </c>
      <c r="U1531">
        <v>1.8762243320722545</v>
      </c>
      <c r="V1531">
        <v>-1.6362243320722545</v>
      </c>
      <c r="X1531">
        <v>53.621369666547153</v>
      </c>
      <c r="Y1531">
        <v>2.5099999999999998</v>
      </c>
    </row>
    <row r="1532" spans="1:25" x14ac:dyDescent="0.3">
      <c r="A1532" t="s">
        <v>1202</v>
      </c>
      <c r="B1532">
        <v>1</v>
      </c>
      <c r="C1532">
        <v>2014</v>
      </c>
      <c r="D1532" s="2">
        <v>41640</v>
      </c>
      <c r="E1532" t="s">
        <v>2217</v>
      </c>
      <c r="F1532">
        <v>6</v>
      </c>
      <c r="G1532">
        <v>22.02</v>
      </c>
      <c r="H1532">
        <v>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6.01</v>
      </c>
      <c r="T1532">
        <v>1497</v>
      </c>
      <c r="U1532">
        <v>2.4763305416190882</v>
      </c>
      <c r="V1532">
        <v>-0.89633054161908809</v>
      </c>
      <c r="X1532">
        <v>53.657224811760486</v>
      </c>
      <c r="Y1532">
        <v>2.5099999999999998</v>
      </c>
    </row>
    <row r="1533" spans="1:25" x14ac:dyDescent="0.3">
      <c r="A1533" t="s">
        <v>1203</v>
      </c>
      <c r="B1533">
        <v>5</v>
      </c>
      <c r="C1533">
        <v>2007</v>
      </c>
      <c r="D1533" s="2">
        <v>39203</v>
      </c>
      <c r="E1533" t="s">
        <v>2220</v>
      </c>
      <c r="F1533">
        <v>7</v>
      </c>
      <c r="G1533">
        <v>12.76</v>
      </c>
      <c r="H1533">
        <v>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12.76</v>
      </c>
      <c r="T1533">
        <v>1498</v>
      </c>
      <c r="U1533">
        <v>3.7694339997023119</v>
      </c>
      <c r="V1533">
        <v>-0.76943399970231185</v>
      </c>
      <c r="X1533">
        <v>53.693079956973826</v>
      </c>
      <c r="Y1533">
        <v>2.5099999999999998</v>
      </c>
    </row>
    <row r="1534" spans="1:25" x14ac:dyDescent="0.3">
      <c r="A1534" t="s">
        <v>1204</v>
      </c>
      <c r="B1534">
        <v>10</v>
      </c>
      <c r="C1534">
        <v>2019</v>
      </c>
      <c r="D1534" s="2">
        <v>43739</v>
      </c>
      <c r="E1534" t="s">
        <v>2221</v>
      </c>
      <c r="F1534">
        <v>2</v>
      </c>
      <c r="G1534">
        <v>3.08</v>
      </c>
      <c r="H1534">
        <v>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1.33</v>
      </c>
      <c r="T1534">
        <v>1499</v>
      </c>
      <c r="U1534">
        <v>2.0638078837481766</v>
      </c>
      <c r="V1534">
        <v>-0.81380788374817659</v>
      </c>
      <c r="X1534">
        <v>53.728935102187165</v>
      </c>
      <c r="Y1534">
        <v>2.5099999999999998</v>
      </c>
    </row>
    <row r="1535" spans="1:25" x14ac:dyDescent="0.3">
      <c r="A1535" t="s">
        <v>1205</v>
      </c>
      <c r="B1535">
        <v>1</v>
      </c>
      <c r="C1535">
        <v>2017</v>
      </c>
      <c r="D1535" s="2">
        <v>42736</v>
      </c>
      <c r="E1535" t="s">
        <v>2218</v>
      </c>
      <c r="F1535">
        <v>4</v>
      </c>
      <c r="G1535">
        <v>5.59</v>
      </c>
      <c r="H1535">
        <v>3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2.5099999999999998</v>
      </c>
      <c r="T1535">
        <v>1500</v>
      </c>
      <c r="U1535">
        <v>2.3818853799744133</v>
      </c>
      <c r="V1535">
        <v>-0.46188537997441337</v>
      </c>
      <c r="X1535">
        <v>53.764790247400505</v>
      </c>
      <c r="Y1535">
        <v>2.58</v>
      </c>
    </row>
    <row r="1536" spans="1:25" x14ac:dyDescent="0.3">
      <c r="A1536" t="s">
        <v>1206</v>
      </c>
      <c r="B1536">
        <v>6</v>
      </c>
      <c r="C1536">
        <v>2005</v>
      </c>
      <c r="D1536" s="2">
        <v>38504</v>
      </c>
      <c r="E1536" t="s">
        <v>2221</v>
      </c>
      <c r="F1536">
        <v>2</v>
      </c>
      <c r="G1536">
        <v>1</v>
      </c>
      <c r="H1536">
        <v>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T1536">
        <v>1501</v>
      </c>
      <c r="U1536">
        <v>2.9650274563891812</v>
      </c>
      <c r="V1536">
        <v>-0.29502745638918126</v>
      </c>
      <c r="X1536">
        <v>53.800645392613838</v>
      </c>
      <c r="Y1536">
        <v>2.58</v>
      </c>
    </row>
    <row r="1537" spans="1:25" x14ac:dyDescent="0.3">
      <c r="A1537" t="s">
        <v>1206</v>
      </c>
      <c r="B1537">
        <v>6</v>
      </c>
      <c r="C1537">
        <v>2009</v>
      </c>
      <c r="D1537" s="2">
        <v>39965</v>
      </c>
      <c r="E1537" t="s">
        <v>2219</v>
      </c>
      <c r="F1537">
        <v>3</v>
      </c>
      <c r="G1537">
        <v>5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1.08</v>
      </c>
      <c r="T1537">
        <v>1502</v>
      </c>
      <c r="U1537">
        <v>1.8303649125517625</v>
      </c>
      <c r="V1537">
        <v>-0.83036491255176248</v>
      </c>
      <c r="X1537">
        <v>53.836500537827177</v>
      </c>
      <c r="Y1537">
        <v>2.58</v>
      </c>
    </row>
    <row r="1538" spans="1:25" x14ac:dyDescent="0.3">
      <c r="A1538" t="s">
        <v>1206</v>
      </c>
      <c r="B1538">
        <v>3</v>
      </c>
      <c r="C1538">
        <v>2021</v>
      </c>
      <c r="D1538" s="2">
        <v>44256</v>
      </c>
      <c r="E1538" t="s">
        <v>2219</v>
      </c>
      <c r="F1538">
        <v>3</v>
      </c>
      <c r="G1538">
        <v>16.760000000000002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12.08</v>
      </c>
      <c r="T1538">
        <v>1503</v>
      </c>
      <c r="U1538">
        <v>3.8394274815052736</v>
      </c>
      <c r="V1538">
        <v>3.0005725184947263</v>
      </c>
      <c r="X1538">
        <v>53.872355683040517</v>
      </c>
      <c r="Y1538">
        <v>2.58</v>
      </c>
    </row>
    <row r="1539" spans="1:25" x14ac:dyDescent="0.3">
      <c r="A1539" t="s">
        <v>1208</v>
      </c>
      <c r="B1539">
        <v>1</v>
      </c>
      <c r="C1539">
        <v>1989</v>
      </c>
      <c r="D1539" s="2">
        <v>32509</v>
      </c>
      <c r="E1539" t="s">
        <v>2217</v>
      </c>
      <c r="F1539">
        <v>6</v>
      </c>
      <c r="G1539">
        <v>2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2</v>
      </c>
      <c r="T1539">
        <v>1504</v>
      </c>
      <c r="U1539">
        <v>5.1601716405298497</v>
      </c>
      <c r="V1539">
        <v>1.1698283594701504</v>
      </c>
      <c r="X1539">
        <v>53.908210828253857</v>
      </c>
      <c r="Y1539">
        <v>2.58</v>
      </c>
    </row>
    <row r="1540" spans="1:25" x14ac:dyDescent="0.3">
      <c r="A1540" t="s">
        <v>1208</v>
      </c>
      <c r="B1540">
        <v>9</v>
      </c>
      <c r="C1540">
        <v>2021</v>
      </c>
      <c r="D1540" s="2">
        <v>44440</v>
      </c>
      <c r="E1540" t="s">
        <v>2217</v>
      </c>
      <c r="F1540">
        <v>6</v>
      </c>
      <c r="G1540">
        <v>34.69</v>
      </c>
      <c r="H1540">
        <v>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10.09</v>
      </c>
      <c r="T1540">
        <v>1505</v>
      </c>
      <c r="U1540">
        <v>2.5202808435364226</v>
      </c>
      <c r="V1540">
        <v>1.4797191564635774</v>
      </c>
      <c r="X1540">
        <v>53.94406597346719</v>
      </c>
      <c r="Y1540">
        <v>2.58</v>
      </c>
    </row>
    <row r="1541" spans="1:25" x14ac:dyDescent="0.3">
      <c r="A1541" t="s">
        <v>1210</v>
      </c>
      <c r="B1541">
        <v>8</v>
      </c>
      <c r="C1541">
        <v>2019</v>
      </c>
      <c r="D1541" s="2">
        <v>43678</v>
      </c>
      <c r="E1541" t="s">
        <v>2217</v>
      </c>
      <c r="F1541">
        <v>6</v>
      </c>
      <c r="G1541">
        <v>11.59</v>
      </c>
      <c r="H1541">
        <v>5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6.09</v>
      </c>
      <c r="T1541">
        <v>1506</v>
      </c>
      <c r="U1541">
        <v>3.7947113450828787</v>
      </c>
      <c r="V1541">
        <v>0.20528865491712134</v>
      </c>
      <c r="X1541">
        <v>53.979921118680529</v>
      </c>
      <c r="Y1541">
        <v>2.58</v>
      </c>
    </row>
    <row r="1542" spans="1:25" x14ac:dyDescent="0.3">
      <c r="A1542" t="s">
        <v>1211</v>
      </c>
      <c r="B1542">
        <v>8</v>
      </c>
      <c r="C1542">
        <v>2000</v>
      </c>
      <c r="D1542" s="2">
        <v>36739</v>
      </c>
      <c r="E1542" t="s">
        <v>2221</v>
      </c>
      <c r="F1542">
        <v>2</v>
      </c>
      <c r="G1542">
        <v>4.59</v>
      </c>
      <c r="H1542">
        <v>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T1542">
        <v>1507</v>
      </c>
      <c r="U1542">
        <v>1.8362619879605147</v>
      </c>
      <c r="V1542">
        <v>-0.33626198796051465</v>
      </c>
      <c r="X1542">
        <v>54.015776263893869</v>
      </c>
      <c r="Y1542">
        <v>2.58</v>
      </c>
    </row>
    <row r="1543" spans="1:25" x14ac:dyDescent="0.3">
      <c r="A1543" t="s">
        <v>1211</v>
      </c>
      <c r="B1543">
        <v>8</v>
      </c>
      <c r="C1543">
        <v>2004</v>
      </c>
      <c r="D1543" s="2">
        <v>38200</v>
      </c>
      <c r="E1543" t="s">
        <v>2218</v>
      </c>
      <c r="F1543">
        <v>4</v>
      </c>
      <c r="G1543">
        <v>8.59</v>
      </c>
      <c r="H1543">
        <v>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4</v>
      </c>
      <c r="T1543">
        <v>1508</v>
      </c>
      <c r="U1543">
        <v>2.3987258375856335</v>
      </c>
      <c r="V1543">
        <v>0.27127416241436642</v>
      </c>
      <c r="X1543">
        <v>54.051631409107209</v>
      </c>
      <c r="Y1543">
        <v>2.58</v>
      </c>
    </row>
    <row r="1544" spans="1:25" x14ac:dyDescent="0.3">
      <c r="A1544" t="s">
        <v>1211</v>
      </c>
      <c r="B1544">
        <v>12</v>
      </c>
      <c r="C1544">
        <v>2019</v>
      </c>
      <c r="D1544" s="2">
        <v>43800</v>
      </c>
      <c r="E1544" t="s">
        <v>2222</v>
      </c>
      <c r="F1544">
        <v>5</v>
      </c>
      <c r="G1544">
        <v>23.93</v>
      </c>
      <c r="H1544">
        <v>5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15.34</v>
      </c>
      <c r="T1544">
        <v>1509</v>
      </c>
      <c r="U1544">
        <v>2.8704563631624529</v>
      </c>
      <c r="V1544">
        <v>-0.6204563631624529</v>
      </c>
      <c r="X1544">
        <v>54.087486554320549</v>
      </c>
      <c r="Y1544">
        <v>2.58</v>
      </c>
    </row>
    <row r="1545" spans="1:25" x14ac:dyDescent="0.3">
      <c r="A1545" t="s">
        <v>1212</v>
      </c>
      <c r="B1545">
        <v>6</v>
      </c>
      <c r="C1545">
        <v>2002</v>
      </c>
      <c r="D1545" s="2">
        <v>37408</v>
      </c>
      <c r="E1545" t="s">
        <v>2222</v>
      </c>
      <c r="F1545">
        <v>5</v>
      </c>
      <c r="G1545">
        <v>7.01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1</v>
      </c>
      <c r="T1545">
        <v>1510</v>
      </c>
      <c r="U1545">
        <v>2.4456674774759843</v>
      </c>
      <c r="V1545">
        <v>-1.9456674774759843</v>
      </c>
      <c r="X1545">
        <v>54.123341699533881</v>
      </c>
      <c r="Y1545">
        <v>2.58</v>
      </c>
    </row>
    <row r="1546" spans="1:25" x14ac:dyDescent="0.3">
      <c r="A1546" t="s">
        <v>1213</v>
      </c>
      <c r="B1546">
        <v>6</v>
      </c>
      <c r="C1546">
        <v>2021</v>
      </c>
      <c r="D1546" s="2">
        <v>44348</v>
      </c>
      <c r="E1546" t="s">
        <v>2221</v>
      </c>
      <c r="F1546">
        <v>2</v>
      </c>
      <c r="G1546">
        <v>6.09</v>
      </c>
      <c r="H1546">
        <v>5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1.08</v>
      </c>
      <c r="T1546">
        <v>1511</v>
      </c>
      <c r="U1546">
        <v>2.7828296234757954</v>
      </c>
      <c r="V1546">
        <v>-0.62282962347579529</v>
      </c>
      <c r="X1546">
        <v>54.159196844747221</v>
      </c>
      <c r="Y1546">
        <v>2.58</v>
      </c>
    </row>
    <row r="1547" spans="1:25" x14ac:dyDescent="0.3">
      <c r="A1547" t="s">
        <v>1214</v>
      </c>
      <c r="B1547">
        <v>9</v>
      </c>
      <c r="C1547">
        <v>2019</v>
      </c>
      <c r="D1547" s="2">
        <v>43709</v>
      </c>
      <c r="E1547" t="s">
        <v>2221</v>
      </c>
      <c r="F1547">
        <v>2</v>
      </c>
      <c r="G1547">
        <v>4</v>
      </c>
      <c r="H1547">
        <v>3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1.5</v>
      </c>
      <c r="T1547">
        <v>1512</v>
      </c>
      <c r="U1547">
        <v>3.1961615142523723</v>
      </c>
      <c r="V1547">
        <v>-1.1961615142523723</v>
      </c>
      <c r="X1547">
        <v>54.195051989960561</v>
      </c>
      <c r="Y1547">
        <v>2.58</v>
      </c>
    </row>
    <row r="1548" spans="1:25" x14ac:dyDescent="0.3">
      <c r="A1548" t="s">
        <v>1215</v>
      </c>
      <c r="B1548">
        <v>5</v>
      </c>
      <c r="C1548">
        <v>2001</v>
      </c>
      <c r="D1548" s="2">
        <v>37012</v>
      </c>
      <c r="E1548" t="s">
        <v>2218</v>
      </c>
      <c r="F1548">
        <v>4</v>
      </c>
      <c r="G1548">
        <v>6.01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6.01</v>
      </c>
      <c r="T1548">
        <v>1513</v>
      </c>
      <c r="U1548">
        <v>2.2357363299666679</v>
      </c>
      <c r="V1548">
        <v>-1.315736329966668</v>
      </c>
      <c r="X1548">
        <v>54.230907135173901</v>
      </c>
      <c r="Y1548">
        <v>2.58</v>
      </c>
    </row>
    <row r="1549" spans="1:25" x14ac:dyDescent="0.3">
      <c r="A1549" t="s">
        <v>1215</v>
      </c>
      <c r="B1549">
        <v>2</v>
      </c>
      <c r="C1549">
        <v>2015</v>
      </c>
      <c r="D1549" s="2">
        <v>42036</v>
      </c>
      <c r="E1549" t="s">
        <v>2222</v>
      </c>
      <c r="F1549">
        <v>5</v>
      </c>
      <c r="G1549">
        <v>19.77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</v>
      </c>
      <c r="T1549">
        <v>1514</v>
      </c>
      <c r="U1549">
        <v>3.8791367271355592</v>
      </c>
      <c r="V1549">
        <v>0.12086327286444076</v>
      </c>
      <c r="X1549">
        <v>54.266762280387233</v>
      </c>
      <c r="Y1549">
        <v>2.58</v>
      </c>
    </row>
    <row r="1550" spans="1:25" x14ac:dyDescent="0.3">
      <c r="A1550" t="s">
        <v>1215</v>
      </c>
      <c r="B1550">
        <v>1</v>
      </c>
      <c r="C1550">
        <v>2023</v>
      </c>
      <c r="D1550" s="2">
        <v>44927</v>
      </c>
      <c r="E1550" t="s">
        <v>2220</v>
      </c>
      <c r="F1550">
        <v>7</v>
      </c>
      <c r="G1550">
        <v>27.69</v>
      </c>
      <c r="H1550">
        <v>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1.33</v>
      </c>
      <c r="T1550">
        <v>1515</v>
      </c>
      <c r="U1550">
        <v>5.6165375724674895</v>
      </c>
      <c r="V1550">
        <v>-4.1965375724674896</v>
      </c>
      <c r="X1550">
        <v>54.302617425600573</v>
      </c>
      <c r="Y1550">
        <v>2.58</v>
      </c>
    </row>
    <row r="1551" spans="1:25" x14ac:dyDescent="0.3">
      <c r="A1551" t="s">
        <v>1216</v>
      </c>
      <c r="B1551">
        <v>2</v>
      </c>
      <c r="C1551">
        <v>2006</v>
      </c>
      <c r="D1551" s="2">
        <v>38749</v>
      </c>
      <c r="E1551" t="s">
        <v>2221</v>
      </c>
      <c r="F1551">
        <v>2</v>
      </c>
      <c r="G1551">
        <v>2.25</v>
      </c>
      <c r="H1551">
        <v>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0.67</v>
      </c>
      <c r="T1551">
        <v>1516</v>
      </c>
      <c r="U1551">
        <v>2.2233167309877264</v>
      </c>
      <c r="V1551">
        <v>1.7766832690122736</v>
      </c>
      <c r="X1551">
        <v>54.338472570813913</v>
      </c>
      <c r="Y1551">
        <v>2.58</v>
      </c>
    </row>
    <row r="1552" spans="1:25" x14ac:dyDescent="0.3">
      <c r="A1552" t="s">
        <v>1216</v>
      </c>
      <c r="B1552">
        <v>8</v>
      </c>
      <c r="C1552">
        <v>2010</v>
      </c>
      <c r="D1552" s="2">
        <v>40391</v>
      </c>
      <c r="E1552" t="s">
        <v>2218</v>
      </c>
      <c r="F1552">
        <v>4</v>
      </c>
      <c r="G1552">
        <v>6.75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4.5</v>
      </c>
      <c r="T1552">
        <v>1517</v>
      </c>
      <c r="U1552">
        <v>3.6969069425184271</v>
      </c>
      <c r="V1552">
        <v>-1.6969069425184271</v>
      </c>
      <c r="X1552">
        <v>54.374327716027253</v>
      </c>
      <c r="Y1552">
        <v>2.58</v>
      </c>
    </row>
    <row r="1553" spans="1:25" x14ac:dyDescent="0.3">
      <c r="A1553" t="s">
        <v>1216</v>
      </c>
      <c r="B1553">
        <v>11</v>
      </c>
      <c r="C1553">
        <v>2012</v>
      </c>
      <c r="D1553" s="2">
        <v>41214</v>
      </c>
      <c r="E1553" t="s">
        <v>2217</v>
      </c>
      <c r="F1553">
        <v>6</v>
      </c>
      <c r="G1553">
        <v>9.01</v>
      </c>
      <c r="H1553">
        <v>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2.25</v>
      </c>
      <c r="T1553">
        <v>1518</v>
      </c>
      <c r="U1553">
        <v>3.9284727478154307</v>
      </c>
      <c r="V1553">
        <v>-2.3484727478154306</v>
      </c>
      <c r="X1553">
        <v>54.410182861240585</v>
      </c>
      <c r="Y1553">
        <v>2.58</v>
      </c>
    </row>
    <row r="1554" spans="1:25" x14ac:dyDescent="0.3">
      <c r="A1554" t="s">
        <v>1217</v>
      </c>
      <c r="B1554">
        <v>5</v>
      </c>
      <c r="C1554">
        <v>2002</v>
      </c>
      <c r="D1554" s="2">
        <v>37377</v>
      </c>
      <c r="E1554" t="s">
        <v>2221</v>
      </c>
      <c r="F1554">
        <v>2</v>
      </c>
      <c r="G1554">
        <v>1.17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1.17</v>
      </c>
      <c r="T1554">
        <v>1519</v>
      </c>
      <c r="U1554">
        <v>2.523957738894258</v>
      </c>
      <c r="V1554">
        <v>5.6042261105742064E-2</v>
      </c>
      <c r="X1554">
        <v>54.446038006453925</v>
      </c>
      <c r="Y1554">
        <v>2.58</v>
      </c>
    </row>
    <row r="1555" spans="1:25" x14ac:dyDescent="0.3">
      <c r="A1555" t="s">
        <v>1217</v>
      </c>
      <c r="B1555">
        <v>6</v>
      </c>
      <c r="C1555">
        <v>2005</v>
      </c>
      <c r="D1555" s="2">
        <v>38504</v>
      </c>
      <c r="E1555" t="s">
        <v>2222</v>
      </c>
      <c r="F1555">
        <v>5</v>
      </c>
      <c r="G1555">
        <v>4.25</v>
      </c>
      <c r="H1555">
        <v>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3.09</v>
      </c>
      <c r="T1555">
        <v>1520</v>
      </c>
      <c r="U1555">
        <v>2.2411220487292041</v>
      </c>
      <c r="V1555">
        <v>-1.0711220487292041</v>
      </c>
      <c r="X1555">
        <v>54.481893151667265</v>
      </c>
      <c r="Y1555">
        <v>2.58</v>
      </c>
    </row>
    <row r="1556" spans="1:25" x14ac:dyDescent="0.3">
      <c r="A1556" t="s">
        <v>1217</v>
      </c>
      <c r="B1556">
        <v>10</v>
      </c>
      <c r="C1556">
        <v>2016</v>
      </c>
      <c r="D1556" s="2">
        <v>42644</v>
      </c>
      <c r="E1556" t="s">
        <v>2222</v>
      </c>
      <c r="F1556">
        <v>5</v>
      </c>
      <c r="G1556">
        <v>15.6</v>
      </c>
      <c r="H1556">
        <v>5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9.26</v>
      </c>
      <c r="T1556">
        <v>1521</v>
      </c>
      <c r="U1556">
        <v>2.9249042384568482</v>
      </c>
      <c r="V1556">
        <v>0.74509576154315171</v>
      </c>
      <c r="X1556">
        <v>54.517748296880605</v>
      </c>
      <c r="Y1556">
        <v>2.58</v>
      </c>
    </row>
    <row r="1557" spans="1:25" x14ac:dyDescent="0.3">
      <c r="A1557" t="s">
        <v>1218</v>
      </c>
      <c r="B1557">
        <v>8</v>
      </c>
      <c r="C1557">
        <v>2021</v>
      </c>
      <c r="D1557" s="2">
        <v>44409</v>
      </c>
      <c r="E1557" t="s">
        <v>2221</v>
      </c>
      <c r="F1557">
        <v>2</v>
      </c>
      <c r="G1557">
        <v>7.01</v>
      </c>
      <c r="H1557">
        <v>5</v>
      </c>
      <c r="I1557">
        <v>0</v>
      </c>
      <c r="J1557">
        <v>0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4.92</v>
      </c>
      <c r="T1557">
        <v>1522</v>
      </c>
      <c r="U1557">
        <v>3.0085802186376585</v>
      </c>
      <c r="V1557">
        <v>-2.5985802186376583</v>
      </c>
      <c r="X1557">
        <v>54.553603442093937</v>
      </c>
      <c r="Y1557">
        <v>2.58</v>
      </c>
    </row>
    <row r="1558" spans="1:25" x14ac:dyDescent="0.3">
      <c r="A1558" t="s">
        <v>1219</v>
      </c>
      <c r="B1558">
        <v>1</v>
      </c>
      <c r="C1558">
        <v>1993</v>
      </c>
      <c r="D1558" s="2">
        <v>33970</v>
      </c>
      <c r="E1558" t="s">
        <v>2217</v>
      </c>
      <c r="F1558">
        <v>6</v>
      </c>
      <c r="G1558">
        <v>1</v>
      </c>
      <c r="H1558">
        <v>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T1558">
        <v>1523</v>
      </c>
      <c r="U1558">
        <v>3.3630401244175507</v>
      </c>
      <c r="V1558">
        <v>1.5569598755824492</v>
      </c>
      <c r="X1558">
        <v>54.589458587307277</v>
      </c>
      <c r="Y1558">
        <v>2.58</v>
      </c>
    </row>
    <row r="1559" spans="1:25" x14ac:dyDescent="0.3">
      <c r="A1559" t="s">
        <v>1219</v>
      </c>
      <c r="B1559">
        <v>10</v>
      </c>
      <c r="C1559">
        <v>2009</v>
      </c>
      <c r="D1559" s="2">
        <v>40087</v>
      </c>
      <c r="E1559" t="s">
        <v>2220</v>
      </c>
      <c r="F1559">
        <v>7</v>
      </c>
      <c r="G1559">
        <v>17.760000000000002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3.92</v>
      </c>
      <c r="T1559">
        <v>1524</v>
      </c>
      <c r="U1559">
        <v>3.8791367271355592</v>
      </c>
      <c r="V1559">
        <v>-2.0391367271355589</v>
      </c>
      <c r="X1559">
        <v>54.625313732520617</v>
      </c>
      <c r="Y1559">
        <v>2.58</v>
      </c>
    </row>
    <row r="1560" spans="1:25" x14ac:dyDescent="0.3">
      <c r="A1560" t="s">
        <v>1219</v>
      </c>
      <c r="B1560">
        <v>11</v>
      </c>
      <c r="C1560">
        <v>2022</v>
      </c>
      <c r="D1560" s="2">
        <v>44866</v>
      </c>
      <c r="E1560" t="s">
        <v>2217</v>
      </c>
      <c r="F1560">
        <v>6</v>
      </c>
      <c r="G1560">
        <v>30.85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4.42</v>
      </c>
      <c r="T1560">
        <v>1525</v>
      </c>
      <c r="U1560">
        <v>1.9083428649187471</v>
      </c>
      <c r="V1560">
        <v>0.34165713508125295</v>
      </c>
      <c r="X1560">
        <v>54.661168877733957</v>
      </c>
      <c r="Y1560">
        <v>2.58</v>
      </c>
    </row>
    <row r="1561" spans="1:25" x14ac:dyDescent="0.3">
      <c r="A1561" t="s">
        <v>1220</v>
      </c>
      <c r="B1561">
        <v>10</v>
      </c>
      <c r="C1561">
        <v>1999</v>
      </c>
      <c r="D1561" s="2">
        <v>36434</v>
      </c>
      <c r="E1561" t="s">
        <v>2217</v>
      </c>
      <c r="F1561">
        <v>6</v>
      </c>
      <c r="G1561">
        <v>9.75</v>
      </c>
      <c r="H1561">
        <v>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1.17</v>
      </c>
      <c r="T1561">
        <v>1526</v>
      </c>
      <c r="U1561">
        <v>1.9186196346506521</v>
      </c>
      <c r="V1561">
        <v>-0.57861963465065203</v>
      </c>
      <c r="X1561">
        <v>54.697024022947296</v>
      </c>
      <c r="Y1561">
        <v>2.58</v>
      </c>
    </row>
    <row r="1562" spans="1:25" x14ac:dyDescent="0.3">
      <c r="A1562" t="s">
        <v>1221</v>
      </c>
      <c r="B1562">
        <v>10</v>
      </c>
      <c r="C1562">
        <v>2017</v>
      </c>
      <c r="D1562" s="2">
        <v>43009</v>
      </c>
      <c r="E1562" t="s">
        <v>2221</v>
      </c>
      <c r="F1562">
        <v>2</v>
      </c>
      <c r="G1562">
        <v>4.34</v>
      </c>
      <c r="H1562">
        <v>3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1.75</v>
      </c>
      <c r="T1562">
        <v>1527</v>
      </c>
      <c r="U1562">
        <v>3.4629349178456041</v>
      </c>
      <c r="V1562">
        <v>0.95706508215439579</v>
      </c>
      <c r="X1562">
        <v>54.732879168160629</v>
      </c>
      <c r="Y1562">
        <v>2.58</v>
      </c>
    </row>
    <row r="1563" spans="1:25" x14ac:dyDescent="0.3">
      <c r="A1563" t="s">
        <v>1222</v>
      </c>
      <c r="B1563">
        <v>6</v>
      </c>
      <c r="C1563">
        <v>2019</v>
      </c>
      <c r="D1563" s="2">
        <v>43617</v>
      </c>
      <c r="E1563" t="s">
        <v>2221</v>
      </c>
      <c r="F1563">
        <v>2</v>
      </c>
      <c r="G1563">
        <v>2.58</v>
      </c>
      <c r="H1563">
        <v>3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</v>
      </c>
      <c r="R1563">
        <v>0.92</v>
      </c>
      <c r="T1563">
        <v>1528</v>
      </c>
      <c r="U1563">
        <v>4.1436096955273634</v>
      </c>
      <c r="V1563">
        <v>2.7763903044726366</v>
      </c>
      <c r="X1563">
        <v>54.768734313373969</v>
      </c>
      <c r="Y1563">
        <v>2.58</v>
      </c>
    </row>
    <row r="1564" spans="1:25" x14ac:dyDescent="0.3">
      <c r="A1564" t="s">
        <v>1222</v>
      </c>
      <c r="B1564">
        <v>12</v>
      </c>
      <c r="C1564">
        <v>2021</v>
      </c>
      <c r="D1564" s="2">
        <v>44531</v>
      </c>
      <c r="E1564" t="s">
        <v>2219</v>
      </c>
      <c r="F1564">
        <v>3</v>
      </c>
      <c r="G1564">
        <v>5.08</v>
      </c>
      <c r="H1564">
        <v>3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1</v>
      </c>
      <c r="T1564">
        <v>1529</v>
      </c>
      <c r="U1564">
        <v>3.1693277901554779</v>
      </c>
      <c r="V1564">
        <v>-0.16932779015547794</v>
      </c>
      <c r="X1564">
        <v>54.804589458587309</v>
      </c>
      <c r="Y1564">
        <v>2.59</v>
      </c>
    </row>
    <row r="1565" spans="1:25" x14ac:dyDescent="0.3">
      <c r="A1565" t="s">
        <v>1226</v>
      </c>
      <c r="B1565">
        <v>12</v>
      </c>
      <c r="C1565">
        <v>2006</v>
      </c>
      <c r="D1565" s="2">
        <v>39052</v>
      </c>
      <c r="E1565" t="s">
        <v>2218</v>
      </c>
      <c r="F1565">
        <v>4</v>
      </c>
      <c r="G1565">
        <v>14.93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14.93</v>
      </c>
      <c r="T1565">
        <v>1530</v>
      </c>
      <c r="U1565">
        <v>4.2242003921470657</v>
      </c>
      <c r="V1565">
        <v>-1.2242003921470657</v>
      </c>
      <c r="X1565">
        <v>54.840444603800648</v>
      </c>
      <c r="Y1565">
        <v>2.59</v>
      </c>
    </row>
    <row r="1566" spans="1:25" x14ac:dyDescent="0.3">
      <c r="A1566" t="s">
        <v>1227</v>
      </c>
      <c r="B1566">
        <v>1</v>
      </c>
      <c r="C1566">
        <v>1999</v>
      </c>
      <c r="D1566" s="2">
        <v>36161</v>
      </c>
      <c r="E1566" t="s">
        <v>2217</v>
      </c>
      <c r="F1566">
        <v>6</v>
      </c>
      <c r="G1566">
        <v>6</v>
      </c>
      <c r="H1566">
        <v>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6</v>
      </c>
      <c r="T1566">
        <v>1531</v>
      </c>
      <c r="U1566">
        <v>6.3414518315342843</v>
      </c>
      <c r="V1566">
        <v>-0.33145183153428448</v>
      </c>
      <c r="X1566">
        <v>54.876299749013981</v>
      </c>
      <c r="Y1566">
        <v>2.59</v>
      </c>
    </row>
    <row r="1567" spans="1:25" x14ac:dyDescent="0.3">
      <c r="A1567" t="s">
        <v>1227</v>
      </c>
      <c r="B1567">
        <v>5</v>
      </c>
      <c r="C1567">
        <v>2009</v>
      </c>
      <c r="D1567" s="2">
        <v>39934</v>
      </c>
      <c r="E1567" t="s">
        <v>2222</v>
      </c>
      <c r="F1567">
        <v>5</v>
      </c>
      <c r="G1567">
        <v>16.34</v>
      </c>
      <c r="H1567">
        <v>5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7.33</v>
      </c>
      <c r="T1567">
        <v>1532</v>
      </c>
      <c r="U1567">
        <v>4.6718722424245813</v>
      </c>
      <c r="V1567">
        <v>8.0881277575754176</v>
      </c>
      <c r="X1567">
        <v>54.912154894227321</v>
      </c>
      <c r="Y1567">
        <v>2.59</v>
      </c>
    </row>
    <row r="1568" spans="1:25" x14ac:dyDescent="0.3">
      <c r="A1568" t="s">
        <v>1227</v>
      </c>
      <c r="B1568">
        <v>3</v>
      </c>
      <c r="C1568">
        <v>2019</v>
      </c>
      <c r="D1568" s="2">
        <v>43525</v>
      </c>
      <c r="E1568" t="s">
        <v>2222</v>
      </c>
      <c r="F1568">
        <v>5</v>
      </c>
      <c r="G1568">
        <v>26.18</v>
      </c>
      <c r="H1568">
        <v>5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7</v>
      </c>
      <c r="T1568">
        <v>1533</v>
      </c>
      <c r="U1568">
        <v>2.3467361875678097</v>
      </c>
      <c r="V1568">
        <v>-1.0167361875678096</v>
      </c>
      <c r="X1568">
        <v>54.948010039440661</v>
      </c>
      <c r="Y1568">
        <v>2.59</v>
      </c>
    </row>
    <row r="1569" spans="1:25" x14ac:dyDescent="0.3">
      <c r="A1569" t="s">
        <v>1229</v>
      </c>
      <c r="B1569">
        <v>12</v>
      </c>
      <c r="C1569">
        <v>2011</v>
      </c>
      <c r="D1569" s="2">
        <v>40878</v>
      </c>
      <c r="E1569" t="s">
        <v>2217</v>
      </c>
      <c r="F1569">
        <v>6</v>
      </c>
      <c r="G1569">
        <v>6.59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2.25</v>
      </c>
      <c r="T1569">
        <v>1534</v>
      </c>
      <c r="U1569">
        <v>2.1491684190023932</v>
      </c>
      <c r="V1569">
        <v>0.36083158099760659</v>
      </c>
      <c r="X1569">
        <v>54.983865184654</v>
      </c>
      <c r="Y1569">
        <v>2.59</v>
      </c>
    </row>
    <row r="1570" spans="1:25" x14ac:dyDescent="0.3">
      <c r="A1570" t="s">
        <v>1229</v>
      </c>
      <c r="B1570">
        <v>3</v>
      </c>
      <c r="C1570">
        <v>2020</v>
      </c>
      <c r="D1570" s="2">
        <v>43891</v>
      </c>
      <c r="E1570" t="s">
        <v>2217</v>
      </c>
      <c r="F1570">
        <v>6</v>
      </c>
      <c r="G1570">
        <v>14.84</v>
      </c>
      <c r="H1570">
        <v>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5.25</v>
      </c>
      <c r="T1570">
        <v>1535</v>
      </c>
      <c r="U1570">
        <v>2.3820953311015831</v>
      </c>
      <c r="V1570">
        <v>-1.3820953311015831</v>
      </c>
      <c r="X1570">
        <v>55.019720329867333</v>
      </c>
      <c r="Y1570">
        <v>2.59</v>
      </c>
    </row>
    <row r="1571" spans="1:25" x14ac:dyDescent="0.3">
      <c r="A1571" t="s">
        <v>1230</v>
      </c>
      <c r="B1571">
        <v>1</v>
      </c>
      <c r="C1571">
        <v>2007</v>
      </c>
      <c r="D1571" s="2">
        <v>39083</v>
      </c>
      <c r="E1571" t="s">
        <v>2219</v>
      </c>
      <c r="F1571">
        <v>3</v>
      </c>
      <c r="G1571">
        <v>9.01</v>
      </c>
      <c r="H1571">
        <v>4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4.34</v>
      </c>
      <c r="T1571">
        <v>1536</v>
      </c>
      <c r="U1571">
        <v>3.2249162689423452</v>
      </c>
      <c r="V1571">
        <v>-2.1449162689423451</v>
      </c>
      <c r="X1571">
        <v>55.055575475080673</v>
      </c>
      <c r="Y1571">
        <v>2.59</v>
      </c>
    </row>
    <row r="1572" spans="1:25" x14ac:dyDescent="0.3">
      <c r="A1572" t="s">
        <v>1230</v>
      </c>
      <c r="B1572">
        <v>3</v>
      </c>
      <c r="C1572">
        <v>2010</v>
      </c>
      <c r="D1572" s="2">
        <v>40238</v>
      </c>
      <c r="E1572" t="s">
        <v>2217</v>
      </c>
      <c r="F1572">
        <v>6</v>
      </c>
      <c r="G1572">
        <v>12.17</v>
      </c>
      <c r="H1572">
        <v>6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0.92</v>
      </c>
      <c r="T1572">
        <v>1537</v>
      </c>
      <c r="U1572">
        <v>5.3876766450244356</v>
      </c>
      <c r="V1572">
        <v>6.6923233549755645</v>
      </c>
      <c r="X1572">
        <v>55.091430620294012</v>
      </c>
      <c r="Y1572">
        <v>2.59</v>
      </c>
    </row>
    <row r="1573" spans="1:25" x14ac:dyDescent="0.3">
      <c r="A1573" t="s">
        <v>1230</v>
      </c>
      <c r="B1573">
        <v>9</v>
      </c>
      <c r="C1573">
        <v>2022</v>
      </c>
      <c r="D1573" s="2">
        <v>44805</v>
      </c>
      <c r="E1573" t="s">
        <v>2220</v>
      </c>
      <c r="F1573">
        <v>7</v>
      </c>
      <c r="G1573">
        <v>24.68</v>
      </c>
      <c r="H1573">
        <v>6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3.92</v>
      </c>
      <c r="T1573">
        <v>1538</v>
      </c>
      <c r="U1573">
        <v>2.395582054924243</v>
      </c>
      <c r="V1573">
        <v>-0.39558205492424303</v>
      </c>
      <c r="X1573">
        <v>55.127285765507352</v>
      </c>
      <c r="Y1573">
        <v>2.59</v>
      </c>
    </row>
    <row r="1574" spans="1:25" x14ac:dyDescent="0.3">
      <c r="A1574" t="s">
        <v>1231</v>
      </c>
      <c r="B1574">
        <v>7</v>
      </c>
      <c r="C1574">
        <v>2018</v>
      </c>
      <c r="D1574" s="2">
        <v>43282</v>
      </c>
      <c r="E1574" t="s">
        <v>2220</v>
      </c>
      <c r="F1574">
        <v>7</v>
      </c>
      <c r="G1574">
        <v>5.92</v>
      </c>
      <c r="H1574">
        <v>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5.92</v>
      </c>
      <c r="T1574">
        <v>1539</v>
      </c>
      <c r="U1574">
        <v>9.3275509560147025</v>
      </c>
      <c r="V1574">
        <v>0.76244904398529734</v>
      </c>
      <c r="X1574">
        <v>55.163140910720692</v>
      </c>
      <c r="Y1574">
        <v>2.67</v>
      </c>
    </row>
    <row r="1575" spans="1:25" x14ac:dyDescent="0.3">
      <c r="A1575" t="s">
        <v>1232</v>
      </c>
      <c r="B1575">
        <v>6</v>
      </c>
      <c r="C1575">
        <v>2013</v>
      </c>
      <c r="D1575" s="2">
        <v>41426</v>
      </c>
      <c r="E1575" t="s">
        <v>2219</v>
      </c>
      <c r="F1575">
        <v>3</v>
      </c>
      <c r="G1575">
        <v>0.83</v>
      </c>
      <c r="H1575">
        <v>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1.25</v>
      </c>
      <c r="T1575">
        <v>1540</v>
      </c>
      <c r="U1575">
        <v>3.4971534808909386</v>
      </c>
      <c r="V1575">
        <v>2.5928465191090613</v>
      </c>
      <c r="X1575">
        <v>55.198996055934025</v>
      </c>
      <c r="Y1575">
        <v>2.67</v>
      </c>
    </row>
    <row r="1576" spans="1:25" x14ac:dyDescent="0.3">
      <c r="A1576" t="s">
        <v>1232</v>
      </c>
      <c r="B1576">
        <v>3</v>
      </c>
      <c r="C1576">
        <v>2017</v>
      </c>
      <c r="D1576" s="2">
        <v>42795</v>
      </c>
      <c r="E1576" t="s">
        <v>2218</v>
      </c>
      <c r="F1576">
        <v>4</v>
      </c>
      <c r="G1576">
        <v>4.58</v>
      </c>
      <c r="H1576">
        <v>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0.92</v>
      </c>
      <c r="T1576">
        <v>1541</v>
      </c>
      <c r="U1576">
        <v>2.8439562657135737</v>
      </c>
      <c r="V1576">
        <v>-1.8439562657135737</v>
      </c>
      <c r="X1576">
        <v>55.234851201147364</v>
      </c>
      <c r="Y1576">
        <v>2.67</v>
      </c>
    </row>
    <row r="1577" spans="1:25" x14ac:dyDescent="0.3">
      <c r="A1577" t="s">
        <v>1233</v>
      </c>
      <c r="B1577">
        <v>6</v>
      </c>
      <c r="C1577">
        <v>2018</v>
      </c>
      <c r="D1577" s="2">
        <v>43252</v>
      </c>
      <c r="E1577" t="s">
        <v>2219</v>
      </c>
      <c r="F1577">
        <v>3</v>
      </c>
      <c r="G1577">
        <v>2.84</v>
      </c>
      <c r="H1577">
        <v>3</v>
      </c>
      <c r="I1577">
        <v>0</v>
      </c>
      <c r="J1577">
        <v>1</v>
      </c>
      <c r="K1577">
        <v>1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1.08</v>
      </c>
      <c r="T1577">
        <v>1542</v>
      </c>
      <c r="U1577">
        <v>3.6813914847918001</v>
      </c>
      <c r="V1577">
        <v>0.31860851520819988</v>
      </c>
      <c r="X1577">
        <v>55.270706346360704</v>
      </c>
      <c r="Y1577">
        <v>2.67</v>
      </c>
    </row>
    <row r="1578" spans="1:25" x14ac:dyDescent="0.3">
      <c r="A1578" t="s">
        <v>1234</v>
      </c>
      <c r="B1578">
        <v>7</v>
      </c>
      <c r="C1578">
        <v>2016</v>
      </c>
      <c r="D1578" s="2">
        <v>42552</v>
      </c>
      <c r="E1578" t="s">
        <v>2218</v>
      </c>
      <c r="F1578">
        <v>4</v>
      </c>
      <c r="G1578">
        <v>4.34</v>
      </c>
      <c r="H1578">
        <v>3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1.17</v>
      </c>
      <c r="T1578">
        <v>1543</v>
      </c>
      <c r="U1578">
        <v>6.561062328889121</v>
      </c>
      <c r="V1578">
        <v>8.778937671110878</v>
      </c>
      <c r="X1578">
        <v>55.306561491574044</v>
      </c>
      <c r="Y1578">
        <v>2.67</v>
      </c>
    </row>
    <row r="1579" spans="1:25" x14ac:dyDescent="0.3">
      <c r="A1579" t="s">
        <v>1236</v>
      </c>
      <c r="B1579">
        <v>11</v>
      </c>
      <c r="C1579">
        <v>2017</v>
      </c>
      <c r="D1579" s="2">
        <v>43040</v>
      </c>
      <c r="E1579" t="s">
        <v>2221</v>
      </c>
      <c r="F1579">
        <v>2</v>
      </c>
      <c r="G1579">
        <v>5.75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5.75</v>
      </c>
      <c r="T1579">
        <v>1544</v>
      </c>
      <c r="U1579">
        <v>3.4633466110824114</v>
      </c>
      <c r="V1579">
        <v>-2.4633466110824114</v>
      </c>
      <c r="X1579">
        <v>55.342416636787377</v>
      </c>
      <c r="Y1579">
        <v>2.67</v>
      </c>
    </row>
    <row r="1580" spans="1:25" x14ac:dyDescent="0.3">
      <c r="A1580" t="s">
        <v>1237</v>
      </c>
      <c r="B1580">
        <v>8</v>
      </c>
      <c r="C1580">
        <v>2020</v>
      </c>
      <c r="D1580" s="2">
        <v>44044</v>
      </c>
      <c r="E1580" t="s">
        <v>2221</v>
      </c>
      <c r="F1580">
        <v>2</v>
      </c>
      <c r="G1580">
        <v>5.59</v>
      </c>
      <c r="H1580">
        <v>3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3.25</v>
      </c>
      <c r="T1580">
        <v>1545</v>
      </c>
      <c r="U1580">
        <v>2.3459600709748445</v>
      </c>
      <c r="V1580">
        <v>-1.2659600709748444</v>
      </c>
      <c r="X1580">
        <v>55.378271782000716</v>
      </c>
      <c r="Y1580">
        <v>2.67</v>
      </c>
    </row>
    <row r="1581" spans="1:25" x14ac:dyDescent="0.3">
      <c r="A1581" t="s">
        <v>1239</v>
      </c>
      <c r="B1581">
        <v>1</v>
      </c>
      <c r="C1581">
        <v>2013</v>
      </c>
      <c r="D1581" s="2">
        <v>41275</v>
      </c>
      <c r="E1581" t="s">
        <v>2222</v>
      </c>
      <c r="F1581">
        <v>5</v>
      </c>
      <c r="G1581">
        <v>11.01</v>
      </c>
      <c r="H1581">
        <v>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5.51</v>
      </c>
      <c r="T1581">
        <v>1546</v>
      </c>
      <c r="U1581">
        <v>2.4553772040778985</v>
      </c>
      <c r="V1581">
        <v>-0.9553772040778985</v>
      </c>
      <c r="X1581">
        <v>55.414126927214056</v>
      </c>
      <c r="Y1581">
        <v>2.67</v>
      </c>
    </row>
    <row r="1582" spans="1:25" x14ac:dyDescent="0.3">
      <c r="A1582" t="s">
        <v>1240</v>
      </c>
      <c r="B1582">
        <v>6</v>
      </c>
      <c r="C1582">
        <v>2017</v>
      </c>
      <c r="D1582" s="2">
        <v>42887</v>
      </c>
      <c r="E1582" t="s">
        <v>2221</v>
      </c>
      <c r="F1582">
        <v>2</v>
      </c>
      <c r="G1582">
        <v>7.33</v>
      </c>
      <c r="H1582">
        <v>3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1.42</v>
      </c>
      <c r="T1582">
        <v>1547</v>
      </c>
      <c r="U1582">
        <v>2.8981294687099313</v>
      </c>
      <c r="V1582">
        <v>3.1118705312900685</v>
      </c>
      <c r="X1582">
        <v>55.449982072427396</v>
      </c>
      <c r="Y1582">
        <v>2.67</v>
      </c>
    </row>
    <row r="1583" spans="1:25" x14ac:dyDescent="0.3">
      <c r="A1583" t="s">
        <v>1241</v>
      </c>
      <c r="B1583">
        <v>1</v>
      </c>
      <c r="C1583">
        <v>1999</v>
      </c>
      <c r="D1583" s="2">
        <v>36161</v>
      </c>
      <c r="E1583" t="s">
        <v>2217</v>
      </c>
      <c r="F1583">
        <v>6</v>
      </c>
      <c r="G1583">
        <v>6.34</v>
      </c>
      <c r="H1583">
        <v>3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6.34</v>
      </c>
      <c r="T1583">
        <v>1548</v>
      </c>
      <c r="U1583">
        <v>5.810574648662743</v>
      </c>
      <c r="V1583">
        <v>-2.810574648662743</v>
      </c>
      <c r="X1583">
        <v>55.485837217640729</v>
      </c>
      <c r="Y1583">
        <v>2.67</v>
      </c>
    </row>
    <row r="1584" spans="1:25" x14ac:dyDescent="0.3">
      <c r="A1584" t="s">
        <v>1242</v>
      </c>
      <c r="B1584">
        <v>11</v>
      </c>
      <c r="C1584">
        <v>2009</v>
      </c>
      <c r="D1584" s="2">
        <v>40118</v>
      </c>
      <c r="E1584" t="s">
        <v>2218</v>
      </c>
      <c r="F1584">
        <v>4</v>
      </c>
      <c r="G1584">
        <v>25.94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25.94</v>
      </c>
      <c r="T1584">
        <v>1549</v>
      </c>
      <c r="U1584">
        <v>7.479252391212202</v>
      </c>
      <c r="V1584">
        <v>-6.1492523912122019</v>
      </c>
      <c r="X1584">
        <v>55.521692362854068</v>
      </c>
      <c r="Y1584">
        <v>2.67</v>
      </c>
    </row>
    <row r="1585" spans="1:25" x14ac:dyDescent="0.3">
      <c r="A1585" t="s">
        <v>1242</v>
      </c>
      <c r="B1585">
        <v>10</v>
      </c>
      <c r="C1585">
        <v>2011</v>
      </c>
      <c r="D1585" s="2">
        <v>40817</v>
      </c>
      <c r="E1585" t="s">
        <v>2222</v>
      </c>
      <c r="F1585">
        <v>5</v>
      </c>
      <c r="G1585">
        <v>27.85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1.92</v>
      </c>
      <c r="T1585">
        <v>1550</v>
      </c>
      <c r="U1585">
        <v>2.6471599112901139</v>
      </c>
      <c r="V1585">
        <v>-1.9771599112901139</v>
      </c>
      <c r="X1585">
        <v>55.557547508067408</v>
      </c>
      <c r="Y1585">
        <v>2.67</v>
      </c>
    </row>
    <row r="1586" spans="1:25" x14ac:dyDescent="0.3">
      <c r="A1586" t="s">
        <v>1243</v>
      </c>
      <c r="B1586">
        <v>1</v>
      </c>
      <c r="C1586">
        <v>1995</v>
      </c>
      <c r="D1586" s="2">
        <v>34700</v>
      </c>
      <c r="E1586" t="s">
        <v>2222</v>
      </c>
      <c r="F1586">
        <v>5</v>
      </c>
      <c r="G1586">
        <v>2</v>
      </c>
      <c r="H1586">
        <v>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2</v>
      </c>
      <c r="T1586">
        <v>1551</v>
      </c>
      <c r="U1586">
        <v>3.5906209624437526</v>
      </c>
      <c r="V1586">
        <v>0.90937903755624738</v>
      </c>
      <c r="X1586">
        <v>55.593402653280748</v>
      </c>
      <c r="Y1586">
        <v>2.67</v>
      </c>
    </row>
    <row r="1587" spans="1:25" x14ac:dyDescent="0.3">
      <c r="A1587" t="s">
        <v>1244</v>
      </c>
      <c r="B1587">
        <v>1</v>
      </c>
      <c r="C1587">
        <v>2006</v>
      </c>
      <c r="D1587" s="2">
        <v>38718</v>
      </c>
      <c r="E1587" t="s">
        <v>2221</v>
      </c>
      <c r="F1587">
        <v>2</v>
      </c>
      <c r="G1587">
        <v>2.59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2.59</v>
      </c>
      <c r="T1587">
        <v>1552</v>
      </c>
      <c r="U1587">
        <v>4.0590862858995438</v>
      </c>
      <c r="V1587">
        <v>-1.8090862858995438</v>
      </c>
      <c r="X1587">
        <v>55.629257798494088</v>
      </c>
      <c r="Y1587">
        <v>2.67</v>
      </c>
    </row>
    <row r="1588" spans="1:25" x14ac:dyDescent="0.3">
      <c r="A1588" t="s">
        <v>1244</v>
      </c>
      <c r="B1588">
        <v>7</v>
      </c>
      <c r="C1588">
        <v>2007</v>
      </c>
      <c r="D1588" s="2">
        <v>39264</v>
      </c>
      <c r="E1588" t="s">
        <v>2219</v>
      </c>
      <c r="F1588">
        <v>3</v>
      </c>
      <c r="G1588">
        <v>4.08</v>
      </c>
      <c r="H1588">
        <v>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1.5</v>
      </c>
      <c r="T1588">
        <v>1553</v>
      </c>
      <c r="U1588">
        <v>2.2411220487292041</v>
      </c>
      <c r="V1588">
        <v>-1.0711220487292041</v>
      </c>
      <c r="X1588">
        <v>55.66511294370742</v>
      </c>
      <c r="Y1588">
        <v>2.67</v>
      </c>
    </row>
    <row r="1589" spans="1:25" x14ac:dyDescent="0.3">
      <c r="A1589" t="s">
        <v>1244</v>
      </c>
      <c r="B1589">
        <v>3</v>
      </c>
      <c r="C1589">
        <v>2015</v>
      </c>
      <c r="D1589" s="2">
        <v>42064</v>
      </c>
      <c r="E1589" t="s">
        <v>2217</v>
      </c>
      <c r="F1589">
        <v>6</v>
      </c>
      <c r="G1589">
        <v>11.76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0.5</v>
      </c>
      <c r="T1589">
        <v>1554</v>
      </c>
      <c r="U1589">
        <v>2.5786794783366651</v>
      </c>
      <c r="V1589">
        <v>0.51132052166333475</v>
      </c>
      <c r="X1589">
        <v>55.70096808892076</v>
      </c>
      <c r="Y1589">
        <v>2.67</v>
      </c>
    </row>
    <row r="1590" spans="1:25" x14ac:dyDescent="0.3">
      <c r="A1590" t="s">
        <v>1244</v>
      </c>
      <c r="B1590">
        <v>10</v>
      </c>
      <c r="C1590">
        <v>2018</v>
      </c>
      <c r="D1590" s="2">
        <v>43374</v>
      </c>
      <c r="E1590" t="s">
        <v>2222</v>
      </c>
      <c r="F1590">
        <v>5</v>
      </c>
      <c r="G1590">
        <v>15.35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2.59</v>
      </c>
      <c r="T1590">
        <v>1555</v>
      </c>
      <c r="U1590">
        <v>4.2686476179187762</v>
      </c>
      <c r="V1590">
        <v>4.9913523820812236</v>
      </c>
      <c r="X1590">
        <v>55.7368232341341</v>
      </c>
      <c r="Y1590">
        <v>2.67</v>
      </c>
    </row>
    <row r="1591" spans="1:25" x14ac:dyDescent="0.3">
      <c r="A1591" t="s">
        <v>1244</v>
      </c>
      <c r="B1591">
        <v>2</v>
      </c>
      <c r="C1591">
        <v>2022</v>
      </c>
      <c r="D1591" s="2">
        <v>44593</v>
      </c>
      <c r="E1591" t="s">
        <v>2220</v>
      </c>
      <c r="F1591">
        <v>7</v>
      </c>
      <c r="G1591">
        <v>18.68</v>
      </c>
      <c r="H1591">
        <v>3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3.34</v>
      </c>
      <c r="T1591">
        <v>1556</v>
      </c>
      <c r="U1591">
        <v>2.3640255367155842</v>
      </c>
      <c r="V1591">
        <v>2.5559744632844157</v>
      </c>
      <c r="X1591">
        <v>55.77267837934744</v>
      </c>
      <c r="Y1591">
        <v>2.67</v>
      </c>
    </row>
    <row r="1592" spans="1:25" x14ac:dyDescent="0.3">
      <c r="A1592" t="s">
        <v>1245</v>
      </c>
      <c r="B1592">
        <v>3</v>
      </c>
      <c r="C1592">
        <v>2012</v>
      </c>
      <c r="D1592" s="2">
        <v>40969</v>
      </c>
      <c r="E1592" t="s">
        <v>2217</v>
      </c>
      <c r="F1592">
        <v>6</v>
      </c>
      <c r="G1592">
        <v>1.75</v>
      </c>
      <c r="H1592">
        <v>5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1</v>
      </c>
      <c r="R1592">
        <v>0.75</v>
      </c>
      <c r="T1592">
        <v>1557</v>
      </c>
      <c r="U1592">
        <v>2.1835303907734183</v>
      </c>
      <c r="V1592">
        <v>-1.1835303907734183</v>
      </c>
      <c r="X1592">
        <v>55.808533524560772</v>
      </c>
      <c r="Y1592">
        <v>2.67</v>
      </c>
    </row>
    <row r="1593" spans="1:25" x14ac:dyDescent="0.3">
      <c r="A1593" t="s">
        <v>1245</v>
      </c>
      <c r="B1593">
        <v>1</v>
      </c>
      <c r="C1593">
        <v>2014</v>
      </c>
      <c r="D1593" s="2">
        <v>41640</v>
      </c>
      <c r="E1593" t="s">
        <v>2220</v>
      </c>
      <c r="F1593">
        <v>7</v>
      </c>
      <c r="G1593">
        <v>3.59</v>
      </c>
      <c r="H1593">
        <v>5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0.33</v>
      </c>
      <c r="T1593">
        <v>1558</v>
      </c>
      <c r="U1593">
        <v>5.7321305631787061</v>
      </c>
      <c r="V1593">
        <v>-1.8121305631787061</v>
      </c>
      <c r="X1593">
        <v>55.844388669774112</v>
      </c>
      <c r="Y1593">
        <v>2.67</v>
      </c>
    </row>
    <row r="1594" spans="1:25" x14ac:dyDescent="0.3">
      <c r="A1594" t="s">
        <v>1245</v>
      </c>
      <c r="B1594">
        <v>9</v>
      </c>
      <c r="C1594">
        <v>2016</v>
      </c>
      <c r="D1594" s="2">
        <v>42614</v>
      </c>
      <c r="E1594" t="s">
        <v>2217</v>
      </c>
      <c r="F1594">
        <v>6</v>
      </c>
      <c r="G1594">
        <v>6.26</v>
      </c>
      <c r="H1594">
        <v>5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1</v>
      </c>
      <c r="R1594">
        <v>1</v>
      </c>
      <c r="T1594">
        <v>1559</v>
      </c>
      <c r="U1594">
        <v>8.5132725656755373</v>
      </c>
      <c r="V1594">
        <v>-4.0932725656755373</v>
      </c>
      <c r="X1594">
        <v>55.880243814987452</v>
      </c>
      <c r="Y1594">
        <v>2.67</v>
      </c>
    </row>
    <row r="1595" spans="1:25" x14ac:dyDescent="0.3">
      <c r="A1595" t="s">
        <v>1245</v>
      </c>
      <c r="B1595">
        <v>1</v>
      </c>
      <c r="C1595">
        <v>2023</v>
      </c>
      <c r="D1595" s="2">
        <v>44927</v>
      </c>
      <c r="E1595" t="s">
        <v>2220</v>
      </c>
      <c r="F1595">
        <v>7</v>
      </c>
      <c r="G1595">
        <v>12.59</v>
      </c>
      <c r="H1595">
        <v>5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1</v>
      </c>
      <c r="R1595">
        <v>5.84</v>
      </c>
      <c r="T1595">
        <v>1560</v>
      </c>
      <c r="U1595">
        <v>3.7395779124036648</v>
      </c>
      <c r="V1595">
        <v>-2.5695779124036648</v>
      </c>
      <c r="X1595">
        <v>55.916098960200792</v>
      </c>
      <c r="Y1595">
        <v>2.67</v>
      </c>
    </row>
    <row r="1596" spans="1:25" x14ac:dyDescent="0.3">
      <c r="A1596" t="s">
        <v>1246</v>
      </c>
      <c r="B1596">
        <v>10</v>
      </c>
      <c r="C1596">
        <v>2018</v>
      </c>
      <c r="D1596" s="2">
        <v>43374</v>
      </c>
      <c r="E1596" t="s">
        <v>2221</v>
      </c>
      <c r="F1596">
        <v>2</v>
      </c>
      <c r="G1596">
        <v>1.92</v>
      </c>
      <c r="H1596">
        <v>3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2.08</v>
      </c>
      <c r="T1596">
        <v>1561</v>
      </c>
      <c r="U1596">
        <v>2.7298516266725961</v>
      </c>
      <c r="V1596">
        <v>-0.97985162667259607</v>
      </c>
      <c r="X1596">
        <v>55.951954105414124</v>
      </c>
      <c r="Y1596">
        <v>2.67</v>
      </c>
    </row>
    <row r="1597" spans="1:25" x14ac:dyDescent="0.3">
      <c r="A1597" t="s">
        <v>1249</v>
      </c>
      <c r="B1597">
        <v>10</v>
      </c>
      <c r="C1597">
        <v>2014</v>
      </c>
      <c r="D1597" s="2">
        <v>41913</v>
      </c>
      <c r="E1597" t="s">
        <v>2217</v>
      </c>
      <c r="F1597">
        <v>6</v>
      </c>
      <c r="G1597">
        <v>19.760000000000002</v>
      </c>
      <c r="H1597">
        <v>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19.760000000000002</v>
      </c>
      <c r="T1597">
        <v>1562</v>
      </c>
      <c r="U1597">
        <v>1.8232966466521177</v>
      </c>
      <c r="V1597">
        <v>-0.90329664665211762</v>
      </c>
      <c r="X1597">
        <v>55.987809250627464</v>
      </c>
      <c r="Y1597">
        <v>2.67</v>
      </c>
    </row>
    <row r="1598" spans="1:25" x14ac:dyDescent="0.3">
      <c r="A1598" t="s">
        <v>1250</v>
      </c>
      <c r="B1598">
        <v>1</v>
      </c>
      <c r="C1598">
        <v>2021</v>
      </c>
      <c r="D1598" s="2">
        <v>44197</v>
      </c>
      <c r="E1598" t="s">
        <v>2219</v>
      </c>
      <c r="F1598">
        <v>3</v>
      </c>
      <c r="G1598">
        <v>6.09</v>
      </c>
      <c r="H1598">
        <v>5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1</v>
      </c>
      <c r="R1598">
        <v>2.42</v>
      </c>
      <c r="T1598">
        <v>1563</v>
      </c>
      <c r="U1598">
        <v>2.3480400882666426</v>
      </c>
      <c r="V1598">
        <v>-1.3480400882666426</v>
      </c>
      <c r="X1598">
        <v>56.023664395840804</v>
      </c>
      <c r="Y1598">
        <v>2.67</v>
      </c>
    </row>
    <row r="1599" spans="1:25" x14ac:dyDescent="0.3">
      <c r="A1599" t="s">
        <v>1251</v>
      </c>
      <c r="B1599">
        <v>6</v>
      </c>
      <c r="C1599">
        <v>2014</v>
      </c>
      <c r="D1599" s="2">
        <v>41791</v>
      </c>
      <c r="E1599" t="s">
        <v>2222</v>
      </c>
      <c r="F1599">
        <v>5</v>
      </c>
      <c r="G1599">
        <v>15.93</v>
      </c>
      <c r="H1599">
        <v>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8.09</v>
      </c>
      <c r="T1599">
        <v>1564</v>
      </c>
      <c r="U1599">
        <v>5.447586049608951</v>
      </c>
      <c r="V1599">
        <v>9.4824139503910487</v>
      </c>
      <c r="X1599">
        <v>56.059519541054144</v>
      </c>
      <c r="Y1599">
        <v>2.67</v>
      </c>
    </row>
    <row r="1600" spans="1:25" x14ac:dyDescent="0.3">
      <c r="A1600" t="s">
        <v>1251</v>
      </c>
      <c r="B1600">
        <v>10</v>
      </c>
      <c r="C1600">
        <v>2021</v>
      </c>
      <c r="D1600" s="2">
        <v>44470</v>
      </c>
      <c r="E1600" t="s">
        <v>2222</v>
      </c>
      <c r="F1600">
        <v>5</v>
      </c>
      <c r="G1600">
        <v>23.27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3.08</v>
      </c>
      <c r="T1600">
        <v>1565</v>
      </c>
      <c r="U1600">
        <v>3.2437887115275417</v>
      </c>
      <c r="V1600">
        <v>2.7562112884724583</v>
      </c>
      <c r="X1600">
        <v>56.095374686267476</v>
      </c>
      <c r="Y1600">
        <v>2.67</v>
      </c>
    </row>
    <row r="1601" spans="1:25" x14ac:dyDescent="0.3">
      <c r="A1601" t="s">
        <v>1252</v>
      </c>
      <c r="B1601">
        <v>10</v>
      </c>
      <c r="C1601">
        <v>2008</v>
      </c>
      <c r="D1601" s="2">
        <v>39722</v>
      </c>
      <c r="E1601" t="s">
        <v>2219</v>
      </c>
      <c r="F1601">
        <v>3</v>
      </c>
      <c r="G1601">
        <v>3.42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3.42</v>
      </c>
      <c r="T1601">
        <v>1566</v>
      </c>
      <c r="U1601">
        <v>4.5730588463072745</v>
      </c>
      <c r="V1601">
        <v>2.7569411536927255</v>
      </c>
      <c r="X1601">
        <v>56.131229831480816</v>
      </c>
      <c r="Y1601">
        <v>2.67</v>
      </c>
    </row>
    <row r="1602" spans="1:25" x14ac:dyDescent="0.3">
      <c r="A1602" t="s">
        <v>1252</v>
      </c>
      <c r="B1602">
        <v>6</v>
      </c>
      <c r="C1602">
        <v>2019</v>
      </c>
      <c r="D1602" s="2">
        <v>43617</v>
      </c>
      <c r="E1602" t="s">
        <v>2219</v>
      </c>
      <c r="F1602">
        <v>3</v>
      </c>
      <c r="G1602">
        <v>14.09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8.42</v>
      </c>
      <c r="T1602">
        <v>1567</v>
      </c>
      <c r="U1602">
        <v>6.6596472215513902</v>
      </c>
      <c r="V1602">
        <v>0.34035277844860978</v>
      </c>
      <c r="X1602">
        <v>56.167084976694156</v>
      </c>
      <c r="Y1602">
        <v>2.67</v>
      </c>
    </row>
    <row r="1603" spans="1:25" x14ac:dyDescent="0.3">
      <c r="A1603" t="s">
        <v>1253</v>
      </c>
      <c r="B1603">
        <v>7</v>
      </c>
      <c r="C1603">
        <v>2011</v>
      </c>
      <c r="D1603" s="2">
        <v>40725</v>
      </c>
      <c r="E1603" t="s">
        <v>2219</v>
      </c>
      <c r="F1603">
        <v>3</v>
      </c>
      <c r="G1603">
        <v>3.17</v>
      </c>
      <c r="H1603">
        <v>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3.17</v>
      </c>
      <c r="T1603">
        <v>1568</v>
      </c>
      <c r="U1603">
        <v>3.3688991933765284</v>
      </c>
      <c r="V1603">
        <v>-1.1188991933765284</v>
      </c>
      <c r="X1603">
        <v>56.202940121907496</v>
      </c>
      <c r="Y1603">
        <v>2.75</v>
      </c>
    </row>
    <row r="1604" spans="1:25" x14ac:dyDescent="0.3">
      <c r="A1604" t="s">
        <v>1253</v>
      </c>
      <c r="B1604">
        <v>2</v>
      </c>
      <c r="C1604">
        <v>2014</v>
      </c>
      <c r="D1604" s="2">
        <v>41671</v>
      </c>
      <c r="E1604" t="s">
        <v>2218</v>
      </c>
      <c r="F1604">
        <v>4</v>
      </c>
      <c r="G1604">
        <v>5.76</v>
      </c>
      <c r="H1604">
        <v>3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2.59</v>
      </c>
      <c r="T1604">
        <v>1569</v>
      </c>
      <c r="U1604">
        <v>5.118325422620833</v>
      </c>
      <c r="V1604">
        <v>0.13167457737916699</v>
      </c>
      <c r="X1604">
        <v>56.238795267120835</v>
      </c>
      <c r="Y1604">
        <v>2.75</v>
      </c>
    </row>
    <row r="1605" spans="1:25" x14ac:dyDescent="0.3">
      <c r="A1605" t="s">
        <v>1253</v>
      </c>
      <c r="B1605">
        <v>9</v>
      </c>
      <c r="C1605">
        <v>2015</v>
      </c>
      <c r="D1605" s="2">
        <v>42248</v>
      </c>
      <c r="E1605" t="s">
        <v>2220</v>
      </c>
      <c r="F1605">
        <v>7</v>
      </c>
      <c r="G1605">
        <v>7.34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1.58</v>
      </c>
      <c r="T1605">
        <v>1570</v>
      </c>
      <c r="U1605">
        <v>3.5279346904196371</v>
      </c>
      <c r="V1605">
        <v>0.81206530958036272</v>
      </c>
      <c r="X1605">
        <v>56.274650412334168</v>
      </c>
      <c r="Y1605">
        <v>2.75</v>
      </c>
    </row>
    <row r="1606" spans="1:25" x14ac:dyDescent="0.3">
      <c r="A1606" t="s">
        <v>1253</v>
      </c>
      <c r="B1606">
        <v>1</v>
      </c>
      <c r="C1606">
        <v>2018</v>
      </c>
      <c r="D1606" s="2">
        <v>43101</v>
      </c>
      <c r="E1606" t="s">
        <v>2220</v>
      </c>
      <c r="F1606">
        <v>7</v>
      </c>
      <c r="G1606">
        <v>9.68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0.42</v>
      </c>
      <c r="T1606">
        <v>1571</v>
      </c>
      <c r="U1606">
        <v>3.7054341878811452</v>
      </c>
      <c r="V1606">
        <v>-2.7854341878811453</v>
      </c>
      <c r="X1606">
        <v>56.310505557547508</v>
      </c>
      <c r="Y1606">
        <v>2.75</v>
      </c>
    </row>
    <row r="1607" spans="1:25" x14ac:dyDescent="0.3">
      <c r="A1607" t="s">
        <v>1253</v>
      </c>
      <c r="B1607">
        <v>12</v>
      </c>
      <c r="C1607">
        <v>2019</v>
      </c>
      <c r="D1607" s="2">
        <v>43800</v>
      </c>
      <c r="E1607" t="s">
        <v>2217</v>
      </c>
      <c r="F1607">
        <v>6</v>
      </c>
      <c r="G1607">
        <v>11.59</v>
      </c>
      <c r="H1607">
        <v>3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1.08</v>
      </c>
      <c r="T1607">
        <v>1572</v>
      </c>
      <c r="U1607">
        <v>6.3528147876454266</v>
      </c>
      <c r="V1607">
        <v>-2.4328147876454267</v>
      </c>
      <c r="X1607">
        <v>56.346360702760848</v>
      </c>
      <c r="Y1607">
        <v>2.75</v>
      </c>
    </row>
    <row r="1608" spans="1:25" x14ac:dyDescent="0.3">
      <c r="A1608" t="s">
        <v>1254</v>
      </c>
      <c r="B1608">
        <v>10</v>
      </c>
      <c r="C1608">
        <v>2018</v>
      </c>
      <c r="D1608" s="2">
        <v>43374</v>
      </c>
      <c r="E1608" t="s">
        <v>2217</v>
      </c>
      <c r="F1608">
        <v>6</v>
      </c>
      <c r="G1608">
        <v>5.5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4.08</v>
      </c>
      <c r="T1608">
        <v>1573</v>
      </c>
      <c r="U1608">
        <v>3.3984609249109585</v>
      </c>
      <c r="V1608">
        <v>2.5215390750890414</v>
      </c>
      <c r="X1608">
        <v>56.382215847974187</v>
      </c>
      <c r="Y1608">
        <v>2.75</v>
      </c>
    </row>
    <row r="1609" spans="1:25" x14ac:dyDescent="0.3">
      <c r="A1609" t="s">
        <v>1255</v>
      </c>
      <c r="B1609">
        <v>6</v>
      </c>
      <c r="C1609">
        <v>2015</v>
      </c>
      <c r="D1609" s="2">
        <v>42156</v>
      </c>
      <c r="E1609" t="s">
        <v>2221</v>
      </c>
      <c r="F1609">
        <v>2</v>
      </c>
      <c r="G1609">
        <v>0.83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T1609">
        <v>1574</v>
      </c>
      <c r="U1609">
        <v>1.8642342244659174</v>
      </c>
      <c r="V1609">
        <v>-0.61423422446591736</v>
      </c>
      <c r="X1609">
        <v>56.41807099318752</v>
      </c>
      <c r="Y1609">
        <v>2.75</v>
      </c>
    </row>
    <row r="1610" spans="1:25" x14ac:dyDescent="0.3">
      <c r="A1610" t="s">
        <v>1260</v>
      </c>
      <c r="B1610">
        <v>4</v>
      </c>
      <c r="C1610">
        <v>1995</v>
      </c>
      <c r="D1610" s="2">
        <v>34790</v>
      </c>
      <c r="E1610" t="s">
        <v>2222</v>
      </c>
      <c r="F1610">
        <v>5</v>
      </c>
      <c r="G1610">
        <v>2.67</v>
      </c>
      <c r="H1610">
        <v>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2.67</v>
      </c>
      <c r="T1610">
        <v>1575</v>
      </c>
      <c r="U1610">
        <v>2.6540422462689741</v>
      </c>
      <c r="V1610">
        <v>-1.7340422462689742</v>
      </c>
      <c r="X1610">
        <v>56.45392613840086</v>
      </c>
      <c r="Y1610">
        <v>2.75</v>
      </c>
    </row>
    <row r="1611" spans="1:25" x14ac:dyDescent="0.3">
      <c r="A1611" t="s">
        <v>1260</v>
      </c>
      <c r="B1611">
        <v>6</v>
      </c>
      <c r="C1611">
        <v>2010</v>
      </c>
      <c r="D1611" s="2">
        <v>40330</v>
      </c>
      <c r="E1611" t="s">
        <v>2217</v>
      </c>
      <c r="F1611">
        <v>6</v>
      </c>
      <c r="G1611">
        <v>17.84</v>
      </c>
      <c r="H1611">
        <v>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9.42</v>
      </c>
      <c r="T1611">
        <v>1576</v>
      </c>
      <c r="U1611">
        <v>1.0950284521819875</v>
      </c>
      <c r="V1611">
        <v>-1.5028452181987451E-2</v>
      </c>
      <c r="X1611">
        <v>56.489781283614199</v>
      </c>
      <c r="Y1611">
        <v>2.75</v>
      </c>
    </row>
    <row r="1612" spans="1:25" x14ac:dyDescent="0.3">
      <c r="A1612" t="s">
        <v>1261</v>
      </c>
      <c r="B1612">
        <v>8</v>
      </c>
      <c r="C1612">
        <v>2007</v>
      </c>
      <c r="D1612" s="2">
        <v>39295</v>
      </c>
      <c r="E1612" t="s">
        <v>2219</v>
      </c>
      <c r="F1612">
        <v>3</v>
      </c>
      <c r="G1612">
        <v>10.26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3.67</v>
      </c>
      <c r="T1612">
        <v>1577</v>
      </c>
      <c r="U1612">
        <v>2.5167033323641061</v>
      </c>
      <c r="V1612">
        <v>-1.3467033323641062</v>
      </c>
      <c r="X1612">
        <v>56.525636428827539</v>
      </c>
      <c r="Y1612">
        <v>2.75</v>
      </c>
    </row>
    <row r="1613" spans="1:25" x14ac:dyDescent="0.3">
      <c r="A1613" t="s">
        <v>1262</v>
      </c>
      <c r="B1613">
        <v>2</v>
      </c>
      <c r="C1613">
        <v>2009</v>
      </c>
      <c r="D1613" s="2">
        <v>39845</v>
      </c>
      <c r="E1613" t="s">
        <v>2218</v>
      </c>
      <c r="F1613">
        <v>4</v>
      </c>
      <c r="G1613">
        <v>1.59</v>
      </c>
      <c r="H1613">
        <v>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1.59</v>
      </c>
      <c r="T1613">
        <v>1578</v>
      </c>
      <c r="U1613">
        <v>3.2123186705399815</v>
      </c>
      <c r="V1613">
        <v>2.5376813294600185</v>
      </c>
      <c r="X1613">
        <v>56.561491574040872</v>
      </c>
      <c r="Y1613">
        <v>2.75</v>
      </c>
    </row>
    <row r="1614" spans="1:25" x14ac:dyDescent="0.3">
      <c r="A1614" t="s">
        <v>1262</v>
      </c>
      <c r="B1614">
        <v>4</v>
      </c>
      <c r="C1614">
        <v>2012</v>
      </c>
      <c r="D1614" s="2">
        <v>41000</v>
      </c>
      <c r="E1614" t="s">
        <v>2222</v>
      </c>
      <c r="F1614">
        <v>5</v>
      </c>
      <c r="G1614">
        <v>4.76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3.16</v>
      </c>
      <c r="T1614">
        <v>1579</v>
      </c>
      <c r="U1614">
        <v>2.3369619218054849</v>
      </c>
      <c r="V1614">
        <v>0.9130380781945151</v>
      </c>
      <c r="X1614">
        <v>56.597346719254212</v>
      </c>
      <c r="Y1614">
        <v>2.75</v>
      </c>
    </row>
    <row r="1615" spans="1:25" x14ac:dyDescent="0.3">
      <c r="A1615" t="s">
        <v>1262</v>
      </c>
      <c r="B1615">
        <v>1</v>
      </c>
      <c r="C1615">
        <v>2023</v>
      </c>
      <c r="D1615" s="2">
        <v>44927</v>
      </c>
      <c r="E1615" t="s">
        <v>2217</v>
      </c>
      <c r="F1615">
        <v>6</v>
      </c>
      <c r="G1615">
        <v>15.52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10.76</v>
      </c>
      <c r="T1615">
        <v>1580</v>
      </c>
      <c r="U1615">
        <v>4.0121487279962409</v>
      </c>
      <c r="V1615">
        <v>1.4978512720037589</v>
      </c>
      <c r="X1615">
        <v>56.633201864467551</v>
      </c>
      <c r="Y1615">
        <v>2.75</v>
      </c>
    </row>
    <row r="1616" spans="1:25" x14ac:dyDescent="0.3">
      <c r="A1616" t="s">
        <v>1265</v>
      </c>
      <c r="B1616">
        <v>10</v>
      </c>
      <c r="C1616">
        <v>2010</v>
      </c>
      <c r="D1616" s="2">
        <v>40452</v>
      </c>
      <c r="E1616" t="s">
        <v>2219</v>
      </c>
      <c r="F1616">
        <v>3</v>
      </c>
      <c r="G1616">
        <v>1.75</v>
      </c>
      <c r="H1616">
        <v>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1.75</v>
      </c>
      <c r="T1616">
        <v>1581</v>
      </c>
      <c r="U1616">
        <v>2.2360003403964499</v>
      </c>
      <c r="V1616">
        <v>-0.81600034039644997</v>
      </c>
      <c r="X1616">
        <v>56.669057009680891</v>
      </c>
      <c r="Y1616">
        <v>2.75</v>
      </c>
    </row>
    <row r="1617" spans="1:25" x14ac:dyDescent="0.3">
      <c r="A1617" t="s">
        <v>1265</v>
      </c>
      <c r="B1617">
        <v>1</v>
      </c>
      <c r="C1617">
        <v>2014</v>
      </c>
      <c r="D1617" s="2">
        <v>41640</v>
      </c>
      <c r="E1617" t="s">
        <v>2219</v>
      </c>
      <c r="F1617">
        <v>3</v>
      </c>
      <c r="G1617">
        <v>5</v>
      </c>
      <c r="H1617">
        <v>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0.67</v>
      </c>
      <c r="T1617">
        <v>1582</v>
      </c>
      <c r="U1617">
        <v>3.1324120799240998</v>
      </c>
      <c r="V1617">
        <v>3.2075879200759001</v>
      </c>
      <c r="X1617">
        <v>56.704912154894231</v>
      </c>
      <c r="Y1617">
        <v>2.75</v>
      </c>
    </row>
    <row r="1618" spans="1:25" x14ac:dyDescent="0.3">
      <c r="A1618" t="s">
        <v>1266</v>
      </c>
      <c r="B1618">
        <v>2</v>
      </c>
      <c r="C1618">
        <v>2009</v>
      </c>
      <c r="D1618" s="2">
        <v>39845</v>
      </c>
      <c r="E1618" t="s">
        <v>2218</v>
      </c>
      <c r="F1618">
        <v>4</v>
      </c>
      <c r="G1618">
        <v>11.93</v>
      </c>
      <c r="H1618">
        <v>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2.93</v>
      </c>
      <c r="T1618">
        <v>1583</v>
      </c>
      <c r="U1618">
        <v>7.659892397498079</v>
      </c>
      <c r="V1618">
        <v>18.280107602501921</v>
      </c>
      <c r="X1618">
        <v>56.740767300107564</v>
      </c>
      <c r="Y1618">
        <v>2.75</v>
      </c>
    </row>
    <row r="1619" spans="1:25" x14ac:dyDescent="0.3">
      <c r="A1619" t="s">
        <v>1267</v>
      </c>
      <c r="B1619">
        <v>8</v>
      </c>
      <c r="C1619">
        <v>2003</v>
      </c>
      <c r="D1619" s="2">
        <v>37834</v>
      </c>
      <c r="E1619" t="s">
        <v>2217</v>
      </c>
      <c r="F1619">
        <v>6</v>
      </c>
      <c r="G1619">
        <v>7.59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2.58</v>
      </c>
      <c r="T1619">
        <v>1584</v>
      </c>
      <c r="U1619">
        <v>8.0595253572636185</v>
      </c>
      <c r="V1619">
        <v>-6.1395253572636186</v>
      </c>
      <c r="X1619">
        <v>56.776622445320903</v>
      </c>
      <c r="Y1619">
        <v>2.75</v>
      </c>
    </row>
    <row r="1620" spans="1:25" x14ac:dyDescent="0.3">
      <c r="A1620" t="s">
        <v>1267</v>
      </c>
      <c r="B1620">
        <v>7</v>
      </c>
      <c r="C1620">
        <v>2008</v>
      </c>
      <c r="D1620" s="2">
        <v>39630</v>
      </c>
      <c r="E1620" t="s">
        <v>2217</v>
      </c>
      <c r="F1620">
        <v>6</v>
      </c>
      <c r="G1620">
        <v>12.51</v>
      </c>
      <c r="H1620">
        <v>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1.17</v>
      </c>
      <c r="T1620">
        <v>1585</v>
      </c>
      <c r="U1620">
        <v>2.4009677736867796</v>
      </c>
      <c r="V1620">
        <v>-0.4009677736867796</v>
      </c>
      <c r="X1620">
        <v>56.812477590534243</v>
      </c>
      <c r="Y1620">
        <v>2.75</v>
      </c>
    </row>
    <row r="1621" spans="1:25" x14ac:dyDescent="0.3">
      <c r="A1621" t="s">
        <v>1269</v>
      </c>
      <c r="B1621">
        <v>2</v>
      </c>
      <c r="C1621">
        <v>2015</v>
      </c>
      <c r="D1621" s="2">
        <v>42036</v>
      </c>
      <c r="E1621" t="s">
        <v>2221</v>
      </c>
      <c r="F1621">
        <v>2</v>
      </c>
      <c r="G1621">
        <v>1.08</v>
      </c>
      <c r="H1621">
        <v>6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1.08</v>
      </c>
      <c r="T1621">
        <v>1586</v>
      </c>
      <c r="U1621">
        <v>2.1836842148391833</v>
      </c>
      <c r="V1621">
        <v>0.40631578516081657</v>
      </c>
      <c r="X1621">
        <v>56.848332735747583</v>
      </c>
      <c r="Y1621">
        <v>2.75</v>
      </c>
    </row>
    <row r="1622" spans="1:25" x14ac:dyDescent="0.3">
      <c r="A1622" t="s">
        <v>1269</v>
      </c>
      <c r="B1622">
        <v>4</v>
      </c>
      <c r="C1622">
        <v>2023</v>
      </c>
      <c r="D1622" s="2">
        <v>45017</v>
      </c>
      <c r="E1622" t="s">
        <v>2221</v>
      </c>
      <c r="F1622">
        <v>2</v>
      </c>
      <c r="G1622">
        <v>9.25</v>
      </c>
      <c r="H1622">
        <v>6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2.58</v>
      </c>
      <c r="T1622">
        <v>1587</v>
      </c>
      <c r="U1622">
        <v>2.4942554756613755</v>
      </c>
      <c r="V1622">
        <v>-0.99425547566137551</v>
      </c>
      <c r="X1622">
        <v>56.884187880960916</v>
      </c>
      <c r="Y1622">
        <v>2.75</v>
      </c>
    </row>
    <row r="1623" spans="1:25" x14ac:dyDescent="0.3">
      <c r="A1623" t="s">
        <v>1270</v>
      </c>
      <c r="B1623">
        <v>7</v>
      </c>
      <c r="C1623">
        <v>2017</v>
      </c>
      <c r="D1623" s="2">
        <v>42917</v>
      </c>
      <c r="E1623" t="s">
        <v>2218</v>
      </c>
      <c r="F1623">
        <v>4</v>
      </c>
      <c r="G1623">
        <v>3.08</v>
      </c>
      <c r="H1623">
        <v>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3.08</v>
      </c>
      <c r="T1623">
        <v>1588</v>
      </c>
      <c r="U1623">
        <v>3.4740556065018562</v>
      </c>
      <c r="V1623">
        <v>-2.9740556065018562</v>
      </c>
      <c r="X1623">
        <v>56.920043026174255</v>
      </c>
      <c r="Y1623">
        <v>2.75</v>
      </c>
    </row>
    <row r="1624" spans="1:25" x14ac:dyDescent="0.3">
      <c r="A1624" t="s">
        <v>1270</v>
      </c>
      <c r="B1624">
        <v>9</v>
      </c>
      <c r="C1624">
        <v>2021</v>
      </c>
      <c r="D1624" s="2">
        <v>44440</v>
      </c>
      <c r="E1624" t="s">
        <v>2220</v>
      </c>
      <c r="F1624">
        <v>7</v>
      </c>
      <c r="G1624">
        <v>7.26</v>
      </c>
      <c r="H1624">
        <v>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2</v>
      </c>
      <c r="T1624">
        <v>1589</v>
      </c>
      <c r="U1624">
        <v>4.2407067995658529</v>
      </c>
      <c r="V1624">
        <v>-1.6507067995658531</v>
      </c>
      <c r="X1624">
        <v>56.955898171387595</v>
      </c>
      <c r="Y1624">
        <v>2.75</v>
      </c>
    </row>
    <row r="1625" spans="1:25" x14ac:dyDescent="0.3">
      <c r="A1625" t="s">
        <v>1271</v>
      </c>
      <c r="B1625">
        <v>9</v>
      </c>
      <c r="C1625">
        <v>2012</v>
      </c>
      <c r="D1625" s="2">
        <v>41153</v>
      </c>
      <c r="E1625" t="s">
        <v>2218</v>
      </c>
      <c r="F1625">
        <v>4</v>
      </c>
      <c r="G1625">
        <v>1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1.0900000000000001</v>
      </c>
      <c r="T1625">
        <v>1590</v>
      </c>
      <c r="U1625">
        <v>4.9360674036630279</v>
      </c>
      <c r="V1625">
        <v>-1.596067403663028</v>
      </c>
      <c r="X1625">
        <v>56.991753316600935</v>
      </c>
      <c r="Y1625">
        <v>2.75</v>
      </c>
    </row>
    <row r="1626" spans="1:25" x14ac:dyDescent="0.3">
      <c r="A1626" t="s">
        <v>1271</v>
      </c>
      <c r="B1626">
        <v>10</v>
      </c>
      <c r="C1626">
        <v>2014</v>
      </c>
      <c r="D1626" s="2">
        <v>41913</v>
      </c>
      <c r="E1626" t="s">
        <v>2218</v>
      </c>
      <c r="F1626">
        <v>4</v>
      </c>
      <c r="G1626">
        <v>3.08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1.42</v>
      </c>
      <c r="T1626">
        <v>1591</v>
      </c>
      <c r="U1626">
        <v>0.7318046396952318</v>
      </c>
      <c r="V1626">
        <v>1.8195360304768204E-2</v>
      </c>
      <c r="X1626">
        <v>57.027608461814268</v>
      </c>
      <c r="Y1626">
        <v>2.76</v>
      </c>
    </row>
    <row r="1627" spans="1:25" x14ac:dyDescent="0.3">
      <c r="A1627" t="s">
        <v>1274</v>
      </c>
      <c r="B1627">
        <v>9</v>
      </c>
      <c r="C1627">
        <v>2018</v>
      </c>
      <c r="D1627" s="2">
        <v>43344</v>
      </c>
      <c r="E1627" t="s">
        <v>2218</v>
      </c>
      <c r="F1627">
        <v>4</v>
      </c>
      <c r="G1627">
        <v>4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1.34</v>
      </c>
      <c r="T1627">
        <v>1592</v>
      </c>
      <c r="U1627">
        <v>1.1165939829702132</v>
      </c>
      <c r="V1627">
        <v>-0.7865939829702131</v>
      </c>
      <c r="X1627">
        <v>57.063463607027607</v>
      </c>
      <c r="Y1627">
        <v>2.76</v>
      </c>
    </row>
    <row r="1628" spans="1:25" x14ac:dyDescent="0.3">
      <c r="A1628" t="s">
        <v>1274</v>
      </c>
      <c r="B1628">
        <v>12</v>
      </c>
      <c r="C1628">
        <v>2019</v>
      </c>
      <c r="D1628" s="2">
        <v>43800</v>
      </c>
      <c r="E1628" t="s">
        <v>2217</v>
      </c>
      <c r="F1628">
        <v>6</v>
      </c>
      <c r="G1628">
        <v>5.25</v>
      </c>
      <c r="H1628">
        <v>3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1.25</v>
      </c>
      <c r="T1628">
        <v>1593</v>
      </c>
      <c r="U1628">
        <v>1.6881576450154516</v>
      </c>
      <c r="V1628">
        <v>-0.68815764501545162</v>
      </c>
      <c r="X1628">
        <v>57.099318752240947</v>
      </c>
      <c r="Y1628">
        <v>2.76</v>
      </c>
    </row>
    <row r="1629" spans="1:25" x14ac:dyDescent="0.3">
      <c r="A1629" t="s">
        <v>1276</v>
      </c>
      <c r="B1629">
        <v>1</v>
      </c>
      <c r="C1629">
        <v>2008</v>
      </c>
      <c r="D1629" s="2">
        <v>39448</v>
      </c>
      <c r="E1629" t="s">
        <v>2217</v>
      </c>
      <c r="F1629">
        <v>6</v>
      </c>
      <c r="G1629">
        <v>8.01</v>
      </c>
      <c r="H1629">
        <v>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2</v>
      </c>
      <c r="T1629">
        <v>1594</v>
      </c>
      <c r="U1629">
        <v>3.0250589603276361</v>
      </c>
      <c r="V1629">
        <v>2.8149410396723638</v>
      </c>
      <c r="X1629">
        <v>57.135173897454287</v>
      </c>
      <c r="Y1629">
        <v>2.76</v>
      </c>
    </row>
    <row r="1630" spans="1:25" x14ac:dyDescent="0.3">
      <c r="A1630" t="s">
        <v>1277</v>
      </c>
      <c r="B1630">
        <v>2</v>
      </c>
      <c r="C1630">
        <v>2001</v>
      </c>
      <c r="D1630" s="2">
        <v>36923</v>
      </c>
      <c r="E1630" t="s">
        <v>2218</v>
      </c>
      <c r="F1630">
        <v>4</v>
      </c>
      <c r="G1630">
        <v>1.76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1.76</v>
      </c>
      <c r="T1630">
        <v>1595</v>
      </c>
      <c r="U1630">
        <v>0.69219185777813697</v>
      </c>
      <c r="V1630">
        <v>1.3878081422218631</v>
      </c>
      <c r="X1630">
        <v>57.171029042667627</v>
      </c>
      <c r="Y1630">
        <v>2.83</v>
      </c>
    </row>
    <row r="1631" spans="1:25" x14ac:dyDescent="0.3">
      <c r="A1631" t="s">
        <v>1277</v>
      </c>
      <c r="B1631">
        <v>5</v>
      </c>
      <c r="C1631">
        <v>2022</v>
      </c>
      <c r="D1631" s="2">
        <v>44682</v>
      </c>
      <c r="E1631" t="s">
        <v>2219</v>
      </c>
      <c r="F1631">
        <v>3</v>
      </c>
      <c r="G1631">
        <v>23.02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1</v>
      </c>
      <c r="R1631">
        <v>1.33</v>
      </c>
      <c r="T1631">
        <v>1596</v>
      </c>
      <c r="U1631">
        <v>5.7125128007086872</v>
      </c>
      <c r="V1631">
        <v>14.047487199291314</v>
      </c>
      <c r="X1631">
        <v>57.206884187880959</v>
      </c>
      <c r="Y1631">
        <v>2.83</v>
      </c>
    </row>
    <row r="1632" spans="1:25" x14ac:dyDescent="0.3">
      <c r="A1632" t="s">
        <v>1278</v>
      </c>
      <c r="B1632">
        <v>6</v>
      </c>
      <c r="C1632">
        <v>2015</v>
      </c>
      <c r="D1632" s="2">
        <v>42156</v>
      </c>
      <c r="E1632" t="s">
        <v>2219</v>
      </c>
      <c r="F1632">
        <v>3</v>
      </c>
      <c r="G1632">
        <v>13.42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3.08</v>
      </c>
      <c r="T1632">
        <v>1597</v>
      </c>
      <c r="U1632">
        <v>1.6682660183974205</v>
      </c>
      <c r="V1632">
        <v>0.75173398160257943</v>
      </c>
      <c r="X1632">
        <v>57.242739333094299</v>
      </c>
      <c r="Y1632">
        <v>2.83</v>
      </c>
    </row>
    <row r="1633" spans="1:25" x14ac:dyDescent="0.3">
      <c r="A1633" t="s">
        <v>1279</v>
      </c>
      <c r="B1633">
        <v>1</v>
      </c>
      <c r="C1633">
        <v>2007</v>
      </c>
      <c r="D1633" s="2">
        <v>39083</v>
      </c>
      <c r="E1633" t="s">
        <v>2219</v>
      </c>
      <c r="F1633">
        <v>3</v>
      </c>
      <c r="G1633">
        <v>12.01</v>
      </c>
      <c r="H1633">
        <v>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11.01</v>
      </c>
      <c r="T1633">
        <v>1598</v>
      </c>
      <c r="U1633">
        <v>5.2051451854630333</v>
      </c>
      <c r="V1633">
        <v>2.8848548145369666</v>
      </c>
      <c r="X1633">
        <v>57.278594478307639</v>
      </c>
      <c r="Y1633">
        <v>2.83</v>
      </c>
    </row>
    <row r="1634" spans="1:25" x14ac:dyDescent="0.3">
      <c r="A1634" t="s">
        <v>1280</v>
      </c>
      <c r="B1634">
        <v>7</v>
      </c>
      <c r="C1634">
        <v>2012</v>
      </c>
      <c r="D1634" s="2">
        <v>41091</v>
      </c>
      <c r="E1634" t="s">
        <v>2218</v>
      </c>
      <c r="F1634">
        <v>4</v>
      </c>
      <c r="G1634">
        <v>2.58</v>
      </c>
      <c r="H1634">
        <v>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2.58</v>
      </c>
      <c r="T1634">
        <v>1599</v>
      </c>
      <c r="U1634">
        <v>6.7616044003300875</v>
      </c>
      <c r="V1634">
        <v>-3.6816044003300874</v>
      </c>
      <c r="X1634">
        <v>57.314449623520979</v>
      </c>
      <c r="Y1634">
        <v>2.83</v>
      </c>
    </row>
    <row r="1635" spans="1:25" x14ac:dyDescent="0.3">
      <c r="A1635" t="s">
        <v>1281</v>
      </c>
      <c r="B1635">
        <v>4</v>
      </c>
      <c r="C1635">
        <v>2009</v>
      </c>
      <c r="D1635" s="2">
        <v>39904</v>
      </c>
      <c r="E1635" t="s">
        <v>2219</v>
      </c>
      <c r="F1635">
        <v>3</v>
      </c>
      <c r="G1635">
        <v>4.92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4.92</v>
      </c>
      <c r="T1635">
        <v>1600</v>
      </c>
      <c r="U1635">
        <v>2.8898746395840424</v>
      </c>
      <c r="V1635">
        <v>0.53012536041595748</v>
      </c>
      <c r="X1635">
        <v>57.350304768734311</v>
      </c>
      <c r="Y1635">
        <v>2.83</v>
      </c>
    </row>
    <row r="1636" spans="1:25" x14ac:dyDescent="0.3">
      <c r="A1636" t="s">
        <v>1281</v>
      </c>
      <c r="B1636">
        <v>1</v>
      </c>
      <c r="C1636">
        <v>2020</v>
      </c>
      <c r="D1636" s="2">
        <v>43831</v>
      </c>
      <c r="E1636" t="s">
        <v>2219</v>
      </c>
      <c r="F1636">
        <v>3</v>
      </c>
      <c r="G1636">
        <v>15.68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7</v>
      </c>
      <c r="T1636">
        <v>1601</v>
      </c>
      <c r="U1636">
        <v>5.152465896073342</v>
      </c>
      <c r="V1636">
        <v>3.2675341039266579</v>
      </c>
      <c r="X1636">
        <v>57.386159913947651</v>
      </c>
      <c r="Y1636">
        <v>2.83</v>
      </c>
    </row>
    <row r="1637" spans="1:25" x14ac:dyDescent="0.3">
      <c r="A1637" t="s">
        <v>1282</v>
      </c>
      <c r="B1637">
        <v>11</v>
      </c>
      <c r="C1637">
        <v>1997</v>
      </c>
      <c r="D1637" s="2">
        <v>35735</v>
      </c>
      <c r="E1637" t="s">
        <v>2219</v>
      </c>
      <c r="F1637">
        <v>3</v>
      </c>
      <c r="G1637">
        <v>11.01</v>
      </c>
      <c r="H1637">
        <v>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4</v>
      </c>
      <c r="T1637">
        <v>1602</v>
      </c>
      <c r="U1637">
        <v>2.659839658268317</v>
      </c>
      <c r="V1637">
        <v>0.5101603417316829</v>
      </c>
      <c r="X1637">
        <v>57.422015059160991</v>
      </c>
      <c r="Y1637">
        <v>2.83</v>
      </c>
    </row>
    <row r="1638" spans="1:25" x14ac:dyDescent="0.3">
      <c r="A1638" t="s">
        <v>1282</v>
      </c>
      <c r="B1638">
        <v>12</v>
      </c>
      <c r="C1638">
        <v>2002</v>
      </c>
      <c r="D1638" s="2">
        <v>37591</v>
      </c>
      <c r="E1638" t="s">
        <v>2218</v>
      </c>
      <c r="F1638">
        <v>4</v>
      </c>
      <c r="G1638">
        <v>16.09</v>
      </c>
      <c r="H1638">
        <v>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5.08</v>
      </c>
      <c r="T1638">
        <v>1603</v>
      </c>
      <c r="U1638">
        <v>2.5710682561061735</v>
      </c>
      <c r="V1638">
        <v>1.8931743893826347E-2</v>
      </c>
      <c r="X1638">
        <v>57.457870204374331</v>
      </c>
      <c r="Y1638">
        <v>2.84</v>
      </c>
    </row>
    <row r="1639" spans="1:25" x14ac:dyDescent="0.3">
      <c r="A1639" t="s">
        <v>1282</v>
      </c>
      <c r="B1639">
        <v>1</v>
      </c>
      <c r="C1639">
        <v>2007</v>
      </c>
      <c r="D1639" s="2">
        <v>39083</v>
      </c>
      <c r="E1639" t="s">
        <v>2217</v>
      </c>
      <c r="F1639">
        <v>6</v>
      </c>
      <c r="G1639">
        <v>20.18</v>
      </c>
      <c r="H1639">
        <v>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4.09</v>
      </c>
      <c r="T1639">
        <v>1604</v>
      </c>
      <c r="U1639">
        <v>2.8899527291768674</v>
      </c>
      <c r="V1639">
        <v>-1.3099527291768673</v>
      </c>
      <c r="X1639">
        <v>57.493725349587663</v>
      </c>
      <c r="Y1639">
        <v>2.84</v>
      </c>
    </row>
    <row r="1640" spans="1:25" x14ac:dyDescent="0.3">
      <c r="A1640" t="s">
        <v>1283</v>
      </c>
      <c r="B1640">
        <v>12</v>
      </c>
      <c r="C1640">
        <v>2000</v>
      </c>
      <c r="D1640" s="2">
        <v>36861</v>
      </c>
      <c r="E1640" t="s">
        <v>2219</v>
      </c>
      <c r="F1640">
        <v>3</v>
      </c>
      <c r="G1640">
        <v>1.42</v>
      </c>
      <c r="H1640">
        <v>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1.42</v>
      </c>
      <c r="T1640">
        <v>1605</v>
      </c>
      <c r="U1640">
        <v>3.3861536232897969</v>
      </c>
      <c r="V1640">
        <v>-2.9661536232897969</v>
      </c>
      <c r="X1640">
        <v>57.529580494801003</v>
      </c>
      <c r="Y1640">
        <v>2.84</v>
      </c>
    </row>
    <row r="1641" spans="1:25" x14ac:dyDescent="0.3">
      <c r="A1641" t="s">
        <v>1283</v>
      </c>
      <c r="B1641">
        <v>1</v>
      </c>
      <c r="C1641">
        <v>2008</v>
      </c>
      <c r="D1641" s="2">
        <v>39448</v>
      </c>
      <c r="E1641" t="s">
        <v>2218</v>
      </c>
      <c r="F1641">
        <v>4</v>
      </c>
      <c r="G1641">
        <v>8.51</v>
      </c>
      <c r="H1641">
        <v>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5</v>
      </c>
      <c r="T1641">
        <v>1606</v>
      </c>
      <c r="U1641">
        <v>3.7965580205804086</v>
      </c>
      <c r="V1641">
        <v>-2.7165580205804085</v>
      </c>
      <c r="X1641">
        <v>57.565435640014343</v>
      </c>
      <c r="Y1641">
        <v>2.84</v>
      </c>
    </row>
    <row r="1642" spans="1:25" x14ac:dyDescent="0.3">
      <c r="A1642" t="s">
        <v>1283</v>
      </c>
      <c r="B1642">
        <v>4</v>
      </c>
      <c r="C1642">
        <v>2014</v>
      </c>
      <c r="D1642" s="2">
        <v>41730</v>
      </c>
      <c r="E1642" t="s">
        <v>2220</v>
      </c>
      <c r="F1642">
        <v>7</v>
      </c>
      <c r="G1642">
        <v>14.76</v>
      </c>
      <c r="H1642">
        <v>5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6.25</v>
      </c>
      <c r="T1642">
        <v>1607</v>
      </c>
      <c r="U1642">
        <v>2.7792116824679374</v>
      </c>
      <c r="V1642">
        <v>1.3007883175320627</v>
      </c>
      <c r="X1642">
        <v>57.601290785227683</v>
      </c>
      <c r="Y1642">
        <v>2.84</v>
      </c>
    </row>
    <row r="1643" spans="1:25" x14ac:dyDescent="0.3">
      <c r="A1643" t="s">
        <v>1285</v>
      </c>
      <c r="B1643">
        <v>8</v>
      </c>
      <c r="C1643">
        <v>1996</v>
      </c>
      <c r="D1643" s="2">
        <v>35278</v>
      </c>
      <c r="E1643" t="s">
        <v>2221</v>
      </c>
      <c r="F1643">
        <v>2</v>
      </c>
      <c r="G1643">
        <v>1</v>
      </c>
      <c r="H1643">
        <v>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T1643">
        <v>1608</v>
      </c>
      <c r="U1643">
        <v>2.1098778256232009</v>
      </c>
      <c r="V1643">
        <v>-1.1098778256232009</v>
      </c>
      <c r="X1643">
        <v>57.637145930441015</v>
      </c>
      <c r="Y1643">
        <v>2.84</v>
      </c>
    </row>
    <row r="1644" spans="1:25" x14ac:dyDescent="0.3">
      <c r="A1644" t="s">
        <v>1285</v>
      </c>
      <c r="B1644">
        <v>3</v>
      </c>
      <c r="C1644">
        <v>1999</v>
      </c>
      <c r="D1644" s="2">
        <v>36220</v>
      </c>
      <c r="E1644" t="s">
        <v>2219</v>
      </c>
      <c r="F1644">
        <v>3</v>
      </c>
      <c r="G1644">
        <v>3.58</v>
      </c>
      <c r="H1644">
        <v>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2.58</v>
      </c>
      <c r="T1644">
        <v>1609</v>
      </c>
      <c r="U1644">
        <v>2.2436378489783624</v>
      </c>
      <c r="V1644">
        <v>0.42636215102163755</v>
      </c>
      <c r="X1644">
        <v>57.673001075654355</v>
      </c>
      <c r="Y1644">
        <v>2.84</v>
      </c>
    </row>
    <row r="1645" spans="1:25" x14ac:dyDescent="0.3">
      <c r="A1645" t="s">
        <v>1285</v>
      </c>
      <c r="B1645">
        <v>3</v>
      </c>
      <c r="C1645">
        <v>2000</v>
      </c>
      <c r="D1645" s="2">
        <v>36586</v>
      </c>
      <c r="E1645" t="s">
        <v>2222</v>
      </c>
      <c r="F1645">
        <v>5</v>
      </c>
      <c r="G1645">
        <v>4.59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T1645">
        <v>1610</v>
      </c>
      <c r="U1645">
        <v>5.4550758753838373</v>
      </c>
      <c r="V1645">
        <v>3.9649241246161626</v>
      </c>
      <c r="X1645">
        <v>57.708856220867695</v>
      </c>
      <c r="Y1645">
        <v>2.84</v>
      </c>
    </row>
    <row r="1646" spans="1:25" x14ac:dyDescent="0.3">
      <c r="A1646" t="s">
        <v>1285</v>
      </c>
      <c r="B1646">
        <v>10</v>
      </c>
      <c r="C1646">
        <v>2014</v>
      </c>
      <c r="D1646" s="2">
        <v>41913</v>
      </c>
      <c r="E1646" t="s">
        <v>2220</v>
      </c>
      <c r="F1646">
        <v>7</v>
      </c>
      <c r="G1646">
        <v>19.18</v>
      </c>
      <c r="H1646">
        <v>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9.09</v>
      </c>
      <c r="T1646">
        <v>1611</v>
      </c>
      <c r="U1646">
        <v>4.0135836872529289</v>
      </c>
      <c r="V1646">
        <v>-0.34358368725292898</v>
      </c>
      <c r="X1646">
        <v>57.744711366081034</v>
      </c>
      <c r="Y1646">
        <v>2.84</v>
      </c>
    </row>
    <row r="1647" spans="1:25" x14ac:dyDescent="0.3">
      <c r="A1647" t="s">
        <v>1285</v>
      </c>
      <c r="B1647">
        <v>8</v>
      </c>
      <c r="C1647">
        <v>2022</v>
      </c>
      <c r="D1647" s="2">
        <v>44774</v>
      </c>
      <c r="E1647" t="s">
        <v>2220</v>
      </c>
      <c r="F1647">
        <v>7</v>
      </c>
      <c r="G1647">
        <v>27.02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3.25</v>
      </c>
      <c r="T1647">
        <v>1612</v>
      </c>
      <c r="U1647">
        <v>2.3194123101474782</v>
      </c>
      <c r="V1647">
        <v>-0.72941231014747809</v>
      </c>
      <c r="X1647">
        <v>57.780566511294374</v>
      </c>
      <c r="Y1647">
        <v>2.84</v>
      </c>
    </row>
    <row r="1648" spans="1:25" x14ac:dyDescent="0.3">
      <c r="A1648" t="s">
        <v>1286</v>
      </c>
      <c r="B1648">
        <v>7</v>
      </c>
      <c r="C1648">
        <v>2018</v>
      </c>
      <c r="D1648" s="2">
        <v>43282</v>
      </c>
      <c r="E1648" t="s">
        <v>2219</v>
      </c>
      <c r="F1648">
        <v>3</v>
      </c>
      <c r="G1648">
        <v>8.25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8.25</v>
      </c>
      <c r="T1648">
        <v>1613</v>
      </c>
      <c r="U1648">
        <v>2.9862303667430559</v>
      </c>
      <c r="V1648">
        <v>0.17376963325694428</v>
      </c>
      <c r="X1648">
        <v>57.816421656507707</v>
      </c>
      <c r="Y1648">
        <v>2.84</v>
      </c>
    </row>
    <row r="1649" spans="1:25" x14ac:dyDescent="0.3">
      <c r="A1649" t="s">
        <v>1286</v>
      </c>
      <c r="B1649">
        <v>10</v>
      </c>
      <c r="C1649">
        <v>2021</v>
      </c>
      <c r="D1649" s="2">
        <v>44470</v>
      </c>
      <c r="E1649" t="s">
        <v>2218</v>
      </c>
      <c r="F1649">
        <v>4</v>
      </c>
      <c r="G1649">
        <v>11.51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3.25</v>
      </c>
      <c r="T1649">
        <v>1614</v>
      </c>
      <c r="U1649">
        <v>5.2625205542433937</v>
      </c>
      <c r="V1649">
        <v>5.4974794457566061</v>
      </c>
      <c r="X1649">
        <v>57.852276801721047</v>
      </c>
      <c r="Y1649">
        <v>2.84</v>
      </c>
    </row>
    <row r="1650" spans="1:25" x14ac:dyDescent="0.3">
      <c r="A1650" t="s">
        <v>1287</v>
      </c>
      <c r="B1650">
        <v>1</v>
      </c>
      <c r="C1650">
        <v>2014</v>
      </c>
      <c r="D1650" s="2">
        <v>41640</v>
      </c>
      <c r="E1650" t="s">
        <v>2221</v>
      </c>
      <c r="F1650">
        <v>2</v>
      </c>
      <c r="G1650">
        <v>1.33</v>
      </c>
      <c r="H1650">
        <v>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1.33</v>
      </c>
      <c r="T1650">
        <v>1615</v>
      </c>
      <c r="U1650">
        <v>2.0593217554846759</v>
      </c>
      <c r="V1650">
        <v>-0.30932175548467589</v>
      </c>
      <c r="X1650">
        <v>57.888131946934386</v>
      </c>
      <c r="Y1650">
        <v>2.84</v>
      </c>
    </row>
    <row r="1651" spans="1:25" x14ac:dyDescent="0.3">
      <c r="A1651" t="s">
        <v>1287</v>
      </c>
      <c r="B1651">
        <v>8</v>
      </c>
      <c r="C1651">
        <v>2016</v>
      </c>
      <c r="D1651" s="2">
        <v>42583</v>
      </c>
      <c r="E1651" t="s">
        <v>2219</v>
      </c>
      <c r="F1651">
        <v>3</v>
      </c>
      <c r="G1651">
        <v>3.92</v>
      </c>
      <c r="H1651">
        <v>5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1</v>
      </c>
      <c r="T1651">
        <v>1616</v>
      </c>
      <c r="U1651">
        <v>2.7484896639748562</v>
      </c>
      <c r="V1651">
        <v>-2.0784896639748562</v>
      </c>
      <c r="X1651">
        <v>57.923987092147726</v>
      </c>
      <c r="Y1651">
        <v>2.84</v>
      </c>
    </row>
    <row r="1652" spans="1:25" x14ac:dyDescent="0.3">
      <c r="A1652" t="s">
        <v>1287</v>
      </c>
      <c r="B1652">
        <v>11</v>
      </c>
      <c r="C1652">
        <v>2021</v>
      </c>
      <c r="D1652" s="2">
        <v>44501</v>
      </c>
      <c r="E1652" t="s">
        <v>2219</v>
      </c>
      <c r="F1652">
        <v>3</v>
      </c>
      <c r="G1652">
        <v>9.17</v>
      </c>
      <c r="H1652">
        <v>5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2.67</v>
      </c>
      <c r="T1652">
        <v>1617</v>
      </c>
      <c r="U1652">
        <v>4.5120265174670058</v>
      </c>
      <c r="V1652">
        <v>-1.5820265174670056</v>
      </c>
      <c r="X1652">
        <v>57.959842237361059</v>
      </c>
      <c r="Y1652">
        <v>2.84</v>
      </c>
    </row>
    <row r="1653" spans="1:25" x14ac:dyDescent="0.3">
      <c r="A1653" t="s">
        <v>1288</v>
      </c>
      <c r="B1653">
        <v>4</v>
      </c>
      <c r="C1653">
        <v>2004</v>
      </c>
      <c r="D1653" s="2">
        <v>38078</v>
      </c>
      <c r="E1653" t="s">
        <v>2218</v>
      </c>
      <c r="F1653">
        <v>4</v>
      </c>
      <c r="G1653">
        <v>11.25</v>
      </c>
      <c r="H1653">
        <v>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2.58</v>
      </c>
      <c r="T1653">
        <v>1618</v>
      </c>
      <c r="U1653">
        <v>3.5809508575273532</v>
      </c>
      <c r="V1653">
        <v>-1.0009508575273531</v>
      </c>
      <c r="X1653">
        <v>57.995697382574399</v>
      </c>
      <c r="Y1653">
        <v>2.84</v>
      </c>
    </row>
    <row r="1654" spans="1:25" x14ac:dyDescent="0.3">
      <c r="A1654" t="s">
        <v>1288</v>
      </c>
      <c r="B1654">
        <v>3</v>
      </c>
      <c r="C1654">
        <v>2009</v>
      </c>
      <c r="D1654" s="2">
        <v>39873</v>
      </c>
      <c r="E1654" t="s">
        <v>2222</v>
      </c>
      <c r="F1654">
        <v>5</v>
      </c>
      <c r="G1654">
        <v>16.170000000000002</v>
      </c>
      <c r="H1654">
        <v>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T1654">
        <v>1619</v>
      </c>
      <c r="U1654">
        <v>4.6242450451494115</v>
      </c>
      <c r="V1654">
        <v>-3.4542450451494116</v>
      </c>
      <c r="X1654">
        <v>58.031552527787738</v>
      </c>
      <c r="Y1654">
        <v>2.84</v>
      </c>
    </row>
    <row r="1655" spans="1:25" x14ac:dyDescent="0.3">
      <c r="A1655" t="s">
        <v>1289</v>
      </c>
      <c r="B1655">
        <v>2</v>
      </c>
      <c r="C1655">
        <v>2015</v>
      </c>
      <c r="D1655" s="2">
        <v>42036</v>
      </c>
      <c r="E1655" t="s">
        <v>2217</v>
      </c>
      <c r="F1655">
        <v>6</v>
      </c>
      <c r="G1655">
        <v>6.51</v>
      </c>
      <c r="H1655">
        <v>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3.42</v>
      </c>
      <c r="T1655">
        <v>1620</v>
      </c>
      <c r="U1655">
        <v>1.1403310958711819</v>
      </c>
      <c r="V1655">
        <v>-6.0331095871181795E-2</v>
      </c>
      <c r="X1655">
        <v>58.067407673001078</v>
      </c>
      <c r="Y1655">
        <v>2.92</v>
      </c>
    </row>
    <row r="1656" spans="1:25" x14ac:dyDescent="0.3">
      <c r="A1656" t="s">
        <v>1289</v>
      </c>
      <c r="B1656">
        <v>5</v>
      </c>
      <c r="C1656">
        <v>2016</v>
      </c>
      <c r="D1656" s="2">
        <v>42491</v>
      </c>
      <c r="E1656" t="s">
        <v>2220</v>
      </c>
      <c r="F1656">
        <v>7</v>
      </c>
      <c r="G1656">
        <v>7.75</v>
      </c>
      <c r="H1656">
        <v>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1.25</v>
      </c>
      <c r="T1656">
        <v>1621</v>
      </c>
      <c r="U1656">
        <v>2.87279319198342</v>
      </c>
      <c r="V1656">
        <v>-0.29279319198341991</v>
      </c>
      <c r="X1656">
        <v>58.103262818214411</v>
      </c>
      <c r="Y1656">
        <v>2.92</v>
      </c>
    </row>
    <row r="1657" spans="1:25" x14ac:dyDescent="0.3">
      <c r="A1657" t="s">
        <v>1289</v>
      </c>
      <c r="B1657">
        <v>5</v>
      </c>
      <c r="C1657">
        <v>2017</v>
      </c>
      <c r="D1657" s="2">
        <v>42856</v>
      </c>
      <c r="E1657" t="s">
        <v>2220</v>
      </c>
      <c r="F1657">
        <v>7</v>
      </c>
      <c r="G1657">
        <v>8.75</v>
      </c>
      <c r="H1657">
        <v>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1.33</v>
      </c>
      <c r="T1657">
        <v>1622</v>
      </c>
      <c r="U1657">
        <v>2.635369289732207</v>
      </c>
      <c r="V1657">
        <v>0.44463071026779311</v>
      </c>
      <c r="X1657">
        <v>58.139117963427751</v>
      </c>
      <c r="Y1657">
        <v>2.92</v>
      </c>
    </row>
    <row r="1658" spans="1:25" x14ac:dyDescent="0.3">
      <c r="A1658" t="s">
        <v>1290</v>
      </c>
      <c r="B1658">
        <v>8</v>
      </c>
      <c r="C1658">
        <v>2020</v>
      </c>
      <c r="D1658" s="2">
        <v>44044</v>
      </c>
      <c r="E1658" t="s">
        <v>2221</v>
      </c>
      <c r="F1658">
        <v>2</v>
      </c>
      <c r="G1658">
        <v>4.92</v>
      </c>
      <c r="H1658">
        <v>3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5.59</v>
      </c>
      <c r="T1658">
        <v>1623</v>
      </c>
      <c r="U1658">
        <v>3.5055880895950451</v>
      </c>
      <c r="V1658">
        <v>-1.5055880895950451</v>
      </c>
      <c r="X1658">
        <v>58.17497310864109</v>
      </c>
      <c r="Y1658">
        <v>2.92</v>
      </c>
    </row>
    <row r="1659" spans="1:25" x14ac:dyDescent="0.3">
      <c r="A1659" t="s">
        <v>1291</v>
      </c>
      <c r="B1659">
        <v>1</v>
      </c>
      <c r="C1659">
        <v>2007</v>
      </c>
      <c r="D1659" s="2">
        <v>39083</v>
      </c>
      <c r="E1659" t="s">
        <v>2222</v>
      </c>
      <c r="F1659">
        <v>5</v>
      </c>
      <c r="G1659">
        <v>8.51</v>
      </c>
      <c r="H1659">
        <v>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8.51</v>
      </c>
      <c r="T1659">
        <v>1624</v>
      </c>
      <c r="U1659">
        <v>1.8357506313142991</v>
      </c>
      <c r="V1659">
        <v>-0.74575063131429897</v>
      </c>
      <c r="X1659">
        <v>58.21082825385443</v>
      </c>
      <c r="Y1659">
        <v>2.92</v>
      </c>
    </row>
    <row r="1660" spans="1:25" x14ac:dyDescent="0.3">
      <c r="A1660" t="s">
        <v>1293</v>
      </c>
      <c r="B1660">
        <v>5</v>
      </c>
      <c r="C1660">
        <v>2018</v>
      </c>
      <c r="D1660" s="2">
        <v>43221</v>
      </c>
      <c r="E1660" t="s">
        <v>2221</v>
      </c>
      <c r="F1660">
        <v>2</v>
      </c>
      <c r="G1660">
        <v>3.92</v>
      </c>
      <c r="H1660">
        <v>3</v>
      </c>
      <c r="I1660">
        <v>0</v>
      </c>
      <c r="J1660">
        <v>1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1</v>
      </c>
      <c r="T1660">
        <v>1625</v>
      </c>
      <c r="U1660">
        <v>2.2768180927480146</v>
      </c>
      <c r="V1660">
        <v>-0.85681809274801468</v>
      </c>
      <c r="X1660">
        <v>58.24668339906777</v>
      </c>
      <c r="Y1660">
        <v>2.92</v>
      </c>
    </row>
    <row r="1661" spans="1:25" x14ac:dyDescent="0.3">
      <c r="A1661" t="s">
        <v>1295</v>
      </c>
      <c r="B1661">
        <v>1</v>
      </c>
      <c r="C1661">
        <v>2011</v>
      </c>
      <c r="D1661" s="2">
        <v>40544</v>
      </c>
      <c r="E1661" t="s">
        <v>2219</v>
      </c>
      <c r="F1661">
        <v>3</v>
      </c>
      <c r="G1661">
        <v>6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3.92</v>
      </c>
      <c r="T1661">
        <v>1626</v>
      </c>
      <c r="U1661">
        <v>2.197857327200722</v>
      </c>
      <c r="V1661">
        <v>-0.85785732720072194</v>
      </c>
      <c r="X1661">
        <v>58.282538544281103</v>
      </c>
      <c r="Y1661">
        <v>2.92</v>
      </c>
    </row>
    <row r="1662" spans="1:25" x14ac:dyDescent="0.3">
      <c r="A1662" t="s">
        <v>1295</v>
      </c>
      <c r="B1662">
        <v>9</v>
      </c>
      <c r="C1662">
        <v>2016</v>
      </c>
      <c r="D1662" s="2">
        <v>42614</v>
      </c>
      <c r="E1662" t="s">
        <v>2217</v>
      </c>
      <c r="F1662">
        <v>6</v>
      </c>
      <c r="G1662">
        <v>11.67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5.67</v>
      </c>
      <c r="T1662">
        <v>1627</v>
      </c>
      <c r="U1662">
        <v>2.4521504698641796</v>
      </c>
      <c r="V1662">
        <v>-1.2021504698641796</v>
      </c>
      <c r="X1662">
        <v>58.318393689494442</v>
      </c>
      <c r="Y1662">
        <v>2.92</v>
      </c>
    </row>
    <row r="1663" spans="1:25" x14ac:dyDescent="0.3">
      <c r="A1663" t="s">
        <v>1296</v>
      </c>
      <c r="B1663">
        <v>1</v>
      </c>
      <c r="C1663">
        <v>2005</v>
      </c>
      <c r="D1663" s="2">
        <v>38353</v>
      </c>
      <c r="E1663" t="s">
        <v>2219</v>
      </c>
      <c r="F1663">
        <v>3</v>
      </c>
      <c r="G1663">
        <v>4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4</v>
      </c>
      <c r="T1663">
        <v>1628</v>
      </c>
      <c r="U1663">
        <v>3.3706080167812296</v>
      </c>
      <c r="V1663">
        <v>-1.3706080167812296</v>
      </c>
      <c r="X1663">
        <v>58.354248834707782</v>
      </c>
      <c r="Y1663">
        <v>2.92</v>
      </c>
    </row>
    <row r="1664" spans="1:25" x14ac:dyDescent="0.3">
      <c r="A1664" t="s">
        <v>1296</v>
      </c>
      <c r="B1664">
        <v>1</v>
      </c>
      <c r="C1664">
        <v>2007</v>
      </c>
      <c r="D1664" s="2">
        <v>39083</v>
      </c>
      <c r="E1664" t="s">
        <v>2218</v>
      </c>
      <c r="F1664">
        <v>4</v>
      </c>
      <c r="G1664">
        <v>6</v>
      </c>
      <c r="H1664">
        <v>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2</v>
      </c>
      <c r="T1664">
        <v>1629</v>
      </c>
      <c r="U1664">
        <v>2.3554610930531181</v>
      </c>
      <c r="V1664">
        <v>-0.59546109305311812</v>
      </c>
      <c r="X1664">
        <v>58.390103979921122</v>
      </c>
      <c r="Y1664">
        <v>2.92</v>
      </c>
    </row>
    <row r="1665" spans="1:25" x14ac:dyDescent="0.3">
      <c r="A1665" t="s">
        <v>1300</v>
      </c>
      <c r="B1665">
        <v>5</v>
      </c>
      <c r="C1665">
        <v>1999</v>
      </c>
      <c r="D1665" s="2">
        <v>36281</v>
      </c>
      <c r="E1665" t="s">
        <v>2218</v>
      </c>
      <c r="F1665">
        <v>4</v>
      </c>
      <c r="G1665">
        <v>1.5</v>
      </c>
      <c r="H1665">
        <v>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0.92</v>
      </c>
      <c r="T1665">
        <v>1630</v>
      </c>
      <c r="U1665">
        <v>6.5761557799087367</v>
      </c>
      <c r="V1665">
        <v>-5.2461557799087366</v>
      </c>
      <c r="X1665">
        <v>58.425959125134455</v>
      </c>
      <c r="Y1665">
        <v>2.92</v>
      </c>
    </row>
    <row r="1666" spans="1:25" x14ac:dyDescent="0.3">
      <c r="A1666" t="s">
        <v>1300</v>
      </c>
      <c r="B1666">
        <v>10</v>
      </c>
      <c r="C1666">
        <v>2004</v>
      </c>
      <c r="D1666" s="2">
        <v>38261</v>
      </c>
      <c r="E1666" t="s">
        <v>2222</v>
      </c>
      <c r="F1666">
        <v>5</v>
      </c>
      <c r="G1666">
        <v>6.92</v>
      </c>
      <c r="H1666">
        <v>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4.34</v>
      </c>
      <c r="T1666">
        <v>1631</v>
      </c>
      <c r="U1666">
        <v>4.6771963272315169</v>
      </c>
      <c r="V1666">
        <v>-1.5971963272315168</v>
      </c>
      <c r="X1666">
        <v>58.461814270347794</v>
      </c>
      <c r="Y1666">
        <v>2.92</v>
      </c>
    </row>
    <row r="1667" spans="1:25" x14ac:dyDescent="0.3">
      <c r="A1667" t="s">
        <v>1301</v>
      </c>
      <c r="B1667">
        <v>9</v>
      </c>
      <c r="C1667">
        <v>2013</v>
      </c>
      <c r="D1667" s="2">
        <v>41518</v>
      </c>
      <c r="E1667" t="s">
        <v>2219</v>
      </c>
      <c r="F1667">
        <v>3</v>
      </c>
      <c r="G1667">
        <v>7.51</v>
      </c>
      <c r="H1667">
        <v>5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2.25</v>
      </c>
      <c r="T1667">
        <v>1632</v>
      </c>
      <c r="U1667">
        <v>4.2349718296721388</v>
      </c>
      <c r="V1667">
        <v>6.775028170327861</v>
      </c>
      <c r="X1667">
        <v>58.497669415561134</v>
      </c>
      <c r="Y1667">
        <v>2.92</v>
      </c>
    </row>
    <row r="1668" spans="1:25" x14ac:dyDescent="0.3">
      <c r="A1668" t="s">
        <v>1301</v>
      </c>
      <c r="B1668">
        <v>7</v>
      </c>
      <c r="C1668">
        <v>2022</v>
      </c>
      <c r="D1668" s="2">
        <v>44743</v>
      </c>
      <c r="E1668" t="s">
        <v>2217</v>
      </c>
      <c r="F1668">
        <v>6</v>
      </c>
      <c r="G1668">
        <v>16.350000000000001</v>
      </c>
      <c r="H1668">
        <v>5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6.08</v>
      </c>
      <c r="T1668">
        <v>1633</v>
      </c>
      <c r="U1668">
        <v>2.5293434576567946</v>
      </c>
      <c r="V1668">
        <v>5.0656542343205491E-2</v>
      </c>
      <c r="X1668">
        <v>58.533524560774474</v>
      </c>
      <c r="Y1668">
        <v>2.92</v>
      </c>
    </row>
    <row r="1669" spans="1:25" x14ac:dyDescent="0.3">
      <c r="A1669" t="s">
        <v>1303</v>
      </c>
      <c r="B1669">
        <v>1</v>
      </c>
      <c r="C1669">
        <v>1998</v>
      </c>
      <c r="D1669" s="2">
        <v>35796</v>
      </c>
      <c r="E1669" t="s">
        <v>2221</v>
      </c>
      <c r="F1669">
        <v>2</v>
      </c>
      <c r="G1669">
        <v>7.59</v>
      </c>
      <c r="H1669">
        <v>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7.59</v>
      </c>
      <c r="T1669">
        <v>1634</v>
      </c>
      <c r="U1669">
        <v>2.8812278006875252</v>
      </c>
      <c r="V1669">
        <v>2.0387721993124748</v>
      </c>
      <c r="X1669">
        <v>58.569379705987807</v>
      </c>
      <c r="Y1669">
        <v>2.92</v>
      </c>
    </row>
    <row r="1670" spans="1:25" x14ac:dyDescent="0.3">
      <c r="A1670" t="s">
        <v>1303</v>
      </c>
      <c r="B1670">
        <v>7</v>
      </c>
      <c r="C1670">
        <v>2004</v>
      </c>
      <c r="D1670" s="2">
        <v>38169</v>
      </c>
      <c r="E1670" t="s">
        <v>2219</v>
      </c>
      <c r="F1670">
        <v>3</v>
      </c>
      <c r="G1670">
        <v>14.09</v>
      </c>
      <c r="H1670">
        <v>5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2.58</v>
      </c>
      <c r="T1670">
        <v>1635</v>
      </c>
      <c r="U1670">
        <v>5.1629037069504005</v>
      </c>
      <c r="V1670">
        <v>1.8370962930495995</v>
      </c>
      <c r="X1670">
        <v>58.605234851201146</v>
      </c>
      <c r="Y1670">
        <v>2.92</v>
      </c>
    </row>
    <row r="1671" spans="1:25" x14ac:dyDescent="0.3">
      <c r="A1671" t="s">
        <v>1304</v>
      </c>
      <c r="B1671">
        <v>11</v>
      </c>
      <c r="C1671">
        <v>2017</v>
      </c>
      <c r="D1671" s="2">
        <v>43040</v>
      </c>
      <c r="E1671" t="s">
        <v>2220</v>
      </c>
      <c r="F1671">
        <v>7</v>
      </c>
      <c r="G1671">
        <v>5.67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5.67</v>
      </c>
      <c r="T1671">
        <v>1636</v>
      </c>
      <c r="U1671">
        <v>3.8732178956765781</v>
      </c>
      <c r="V1671">
        <v>0.12678210432342185</v>
      </c>
      <c r="X1671">
        <v>58.641089996414486</v>
      </c>
      <c r="Y1671">
        <v>2.92</v>
      </c>
    </row>
    <row r="1672" spans="1:25" x14ac:dyDescent="0.3">
      <c r="A1672" t="s">
        <v>1304</v>
      </c>
      <c r="B1672">
        <v>10</v>
      </c>
      <c r="C1672">
        <v>2022</v>
      </c>
      <c r="D1672" s="2">
        <v>44835</v>
      </c>
      <c r="E1672" t="s">
        <v>2220</v>
      </c>
      <c r="F1672">
        <v>7</v>
      </c>
      <c r="G1672">
        <v>10.59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1.25</v>
      </c>
      <c r="T1672">
        <v>1637</v>
      </c>
      <c r="U1672">
        <v>4.9450546308002323</v>
      </c>
      <c r="V1672">
        <v>0.13494536919976774</v>
      </c>
      <c r="X1672">
        <v>58.676945141627826</v>
      </c>
      <c r="Y1672">
        <v>2.92</v>
      </c>
    </row>
    <row r="1673" spans="1:25" x14ac:dyDescent="0.3">
      <c r="A1673" t="s">
        <v>1306</v>
      </c>
      <c r="B1673">
        <v>11</v>
      </c>
      <c r="C1673">
        <v>2019</v>
      </c>
      <c r="D1673" s="2">
        <v>43770</v>
      </c>
      <c r="E1673" t="s">
        <v>2221</v>
      </c>
      <c r="F1673">
        <v>2</v>
      </c>
      <c r="G1673">
        <v>4.17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1.42</v>
      </c>
      <c r="T1673">
        <v>1638</v>
      </c>
      <c r="U1673">
        <v>5.8015744996520322</v>
      </c>
      <c r="V1673">
        <v>-1.7115744996520323</v>
      </c>
      <c r="X1673">
        <v>58.712800286841166</v>
      </c>
      <c r="Y1673">
        <v>2.92</v>
      </c>
    </row>
    <row r="1674" spans="1:25" x14ac:dyDescent="0.3">
      <c r="A1674" t="s">
        <v>1306</v>
      </c>
      <c r="B1674">
        <v>3</v>
      </c>
      <c r="C1674">
        <v>2021</v>
      </c>
      <c r="D1674" s="2">
        <v>44256</v>
      </c>
      <c r="E1674" t="s">
        <v>2219</v>
      </c>
      <c r="F1674">
        <v>3</v>
      </c>
      <c r="G1674">
        <v>5.5</v>
      </c>
      <c r="H1674">
        <v>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0.25</v>
      </c>
      <c r="T1674">
        <v>1639</v>
      </c>
      <c r="U1674">
        <v>2.2887492460043739</v>
      </c>
      <c r="V1674">
        <v>-0.86874924600437398</v>
      </c>
      <c r="X1674">
        <v>58.748655432054498</v>
      </c>
      <c r="Y1674">
        <v>2.92</v>
      </c>
    </row>
    <row r="1675" spans="1:25" x14ac:dyDescent="0.3">
      <c r="A1675" t="s">
        <v>1307</v>
      </c>
      <c r="B1675">
        <v>2</v>
      </c>
      <c r="C1675">
        <v>1999</v>
      </c>
      <c r="D1675" s="2">
        <v>36192</v>
      </c>
      <c r="E1675" t="s">
        <v>2217</v>
      </c>
      <c r="F1675">
        <v>6</v>
      </c>
      <c r="G1675">
        <v>9.51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T1675">
        <v>1640</v>
      </c>
      <c r="U1675">
        <v>3.4874052863817151</v>
      </c>
      <c r="V1675">
        <v>1.5125947136182849</v>
      </c>
      <c r="X1675">
        <v>58.784510577267838</v>
      </c>
      <c r="Y1675">
        <v>2.92</v>
      </c>
    </row>
    <row r="1676" spans="1:25" x14ac:dyDescent="0.3">
      <c r="A1676" t="s">
        <v>1307</v>
      </c>
      <c r="B1676">
        <v>7</v>
      </c>
      <c r="C1676">
        <v>2008</v>
      </c>
      <c r="D1676" s="2">
        <v>39630</v>
      </c>
      <c r="E1676" t="s">
        <v>2220</v>
      </c>
      <c r="F1676">
        <v>7</v>
      </c>
      <c r="G1676">
        <v>18.93</v>
      </c>
      <c r="H1676">
        <v>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4.42</v>
      </c>
      <c r="T1676">
        <v>1641</v>
      </c>
      <c r="U1676">
        <v>4.1639715374865167</v>
      </c>
      <c r="V1676">
        <v>2.0860284625134833</v>
      </c>
      <c r="X1676">
        <v>58.820365722481178</v>
      </c>
      <c r="Y1676">
        <v>2.92</v>
      </c>
    </row>
    <row r="1677" spans="1:25" x14ac:dyDescent="0.3">
      <c r="A1677" t="s">
        <v>1308</v>
      </c>
      <c r="B1677">
        <v>5</v>
      </c>
      <c r="C1677">
        <v>2011</v>
      </c>
      <c r="D1677" s="2">
        <v>40664</v>
      </c>
      <c r="E1677" t="s">
        <v>2221</v>
      </c>
      <c r="F1677">
        <v>2</v>
      </c>
      <c r="G1677">
        <v>2.58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0.41</v>
      </c>
      <c r="T1677">
        <v>1642</v>
      </c>
      <c r="U1677">
        <v>2.2050732658235641</v>
      </c>
      <c r="V1677">
        <v>-1.2050732658235641</v>
      </c>
      <c r="X1677">
        <v>58.856220867694518</v>
      </c>
      <c r="Y1677">
        <v>2.92</v>
      </c>
    </row>
    <row r="1678" spans="1:25" x14ac:dyDescent="0.3">
      <c r="A1678" t="s">
        <v>1308</v>
      </c>
      <c r="B1678">
        <v>8</v>
      </c>
      <c r="C1678">
        <v>2016</v>
      </c>
      <c r="D1678" s="2">
        <v>42583</v>
      </c>
      <c r="E1678" t="s">
        <v>2219</v>
      </c>
      <c r="F1678">
        <v>3</v>
      </c>
      <c r="G1678">
        <v>7.84</v>
      </c>
      <c r="H1678">
        <v>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1.84</v>
      </c>
      <c r="T1678">
        <v>1643</v>
      </c>
      <c r="U1678">
        <v>2.7467808405701555</v>
      </c>
      <c r="V1678">
        <v>-0.16678084057015541</v>
      </c>
      <c r="X1678">
        <v>58.89207601290785</v>
      </c>
      <c r="Y1678">
        <v>2.92</v>
      </c>
    </row>
    <row r="1679" spans="1:25" x14ac:dyDescent="0.3">
      <c r="A1679" t="s">
        <v>1309</v>
      </c>
      <c r="B1679">
        <v>9</v>
      </c>
      <c r="C1679">
        <v>2019</v>
      </c>
      <c r="D1679" s="2">
        <v>43709</v>
      </c>
      <c r="E1679" t="s">
        <v>2218</v>
      </c>
      <c r="F1679">
        <v>4</v>
      </c>
      <c r="G1679">
        <v>3.34</v>
      </c>
      <c r="H1679">
        <v>3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3.34</v>
      </c>
      <c r="T1679">
        <v>1644</v>
      </c>
      <c r="U1679">
        <v>2.9501815838374155</v>
      </c>
      <c r="V1679">
        <v>-1.9501815838374155</v>
      </c>
      <c r="X1679">
        <v>58.92793115812119</v>
      </c>
      <c r="Y1679">
        <v>2.92</v>
      </c>
    </row>
    <row r="1680" spans="1:25" x14ac:dyDescent="0.3">
      <c r="A1680" t="s">
        <v>1309</v>
      </c>
      <c r="B1680">
        <v>8</v>
      </c>
      <c r="C1680">
        <v>2022</v>
      </c>
      <c r="D1680" s="2">
        <v>44774</v>
      </c>
      <c r="E1680" t="s">
        <v>2222</v>
      </c>
      <c r="F1680">
        <v>5</v>
      </c>
      <c r="G1680">
        <v>6.25</v>
      </c>
      <c r="H1680">
        <v>5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2.92</v>
      </c>
      <c r="T1680">
        <v>1645</v>
      </c>
      <c r="U1680">
        <v>6.0332439262728768</v>
      </c>
      <c r="V1680">
        <v>3.0567560737271231</v>
      </c>
      <c r="X1680">
        <v>58.96378630333453</v>
      </c>
      <c r="Y1680">
        <v>2.92</v>
      </c>
    </row>
    <row r="1681" spans="1:25" x14ac:dyDescent="0.3">
      <c r="A1681" t="s">
        <v>1313</v>
      </c>
      <c r="B1681">
        <v>3</v>
      </c>
      <c r="C1681">
        <v>2016</v>
      </c>
      <c r="D1681" s="2">
        <v>42430</v>
      </c>
      <c r="E1681" t="s">
        <v>2220</v>
      </c>
      <c r="F1681">
        <v>7</v>
      </c>
      <c r="G1681">
        <v>1.5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0.57999999999999996</v>
      </c>
      <c r="T1681">
        <v>1646</v>
      </c>
      <c r="U1681">
        <v>7.6957289732153429</v>
      </c>
      <c r="V1681">
        <v>-4.4457289732153429</v>
      </c>
      <c r="X1681">
        <v>58.99964144854787</v>
      </c>
      <c r="Y1681">
        <v>2.92</v>
      </c>
    </row>
    <row r="1682" spans="1:25" x14ac:dyDescent="0.3">
      <c r="A1682" t="s">
        <v>1313</v>
      </c>
      <c r="B1682">
        <v>9</v>
      </c>
      <c r="C1682">
        <v>2019</v>
      </c>
      <c r="D1682" s="2">
        <v>43709</v>
      </c>
      <c r="E1682" t="s">
        <v>2221</v>
      </c>
      <c r="F1682">
        <v>2</v>
      </c>
      <c r="G1682">
        <v>5</v>
      </c>
      <c r="H1682">
        <v>5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1.67</v>
      </c>
      <c r="T1682">
        <v>1647</v>
      </c>
      <c r="U1682">
        <v>3.1085902032469215</v>
      </c>
      <c r="V1682">
        <v>5.141409796753079</v>
      </c>
      <c r="X1682">
        <v>59.035496593761202</v>
      </c>
      <c r="Y1682">
        <v>2.92</v>
      </c>
    </row>
    <row r="1683" spans="1:25" x14ac:dyDescent="0.3">
      <c r="A1683" t="s">
        <v>1313</v>
      </c>
      <c r="B1683">
        <v>2</v>
      </c>
      <c r="C1683">
        <v>2020</v>
      </c>
      <c r="D1683" s="2">
        <v>43862</v>
      </c>
      <c r="E1683" t="s">
        <v>2221</v>
      </c>
      <c r="F1683">
        <v>2</v>
      </c>
      <c r="G1683">
        <v>5.42</v>
      </c>
      <c r="H1683">
        <v>5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0.67</v>
      </c>
      <c r="T1683">
        <v>1648</v>
      </c>
      <c r="U1683">
        <v>3.7944929096160744</v>
      </c>
      <c r="V1683">
        <v>-0.54449290961607444</v>
      </c>
      <c r="X1683">
        <v>59.071351738974542</v>
      </c>
      <c r="Y1683">
        <v>2.92</v>
      </c>
    </row>
    <row r="1684" spans="1:25" x14ac:dyDescent="0.3">
      <c r="A1684" t="s">
        <v>1314</v>
      </c>
      <c r="B1684">
        <v>11</v>
      </c>
      <c r="C1684">
        <v>2015</v>
      </c>
      <c r="D1684" s="2">
        <v>42309</v>
      </c>
      <c r="E1684" t="s">
        <v>2219</v>
      </c>
      <c r="F1684">
        <v>3</v>
      </c>
      <c r="G1684">
        <v>6.51</v>
      </c>
      <c r="H1684">
        <v>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3.25</v>
      </c>
      <c r="T1684">
        <v>1649</v>
      </c>
      <c r="U1684">
        <v>1.6446785809722564</v>
      </c>
      <c r="V1684">
        <v>-0.31467858097225632</v>
      </c>
      <c r="X1684">
        <v>59.107206884187882</v>
      </c>
      <c r="Y1684">
        <v>2.93</v>
      </c>
    </row>
    <row r="1685" spans="1:25" x14ac:dyDescent="0.3">
      <c r="A1685" t="s">
        <v>1314</v>
      </c>
      <c r="B1685">
        <v>9</v>
      </c>
      <c r="C1685">
        <v>2020</v>
      </c>
      <c r="D1685" s="2">
        <v>44075</v>
      </c>
      <c r="E1685" t="s">
        <v>2218</v>
      </c>
      <c r="F1685">
        <v>4</v>
      </c>
      <c r="G1685">
        <v>11.35</v>
      </c>
      <c r="H1685">
        <v>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2.42</v>
      </c>
      <c r="T1685">
        <v>1650</v>
      </c>
      <c r="U1685">
        <v>2.0050324749456334</v>
      </c>
      <c r="V1685">
        <v>-1.0050324749456334</v>
      </c>
      <c r="X1685">
        <v>59.143062029401221</v>
      </c>
      <c r="Y1685">
        <v>3</v>
      </c>
    </row>
    <row r="1686" spans="1:25" x14ac:dyDescent="0.3">
      <c r="A1686" t="s">
        <v>1315</v>
      </c>
      <c r="B1686">
        <v>1</v>
      </c>
      <c r="C1686">
        <v>1998</v>
      </c>
      <c r="D1686" s="2">
        <v>35796</v>
      </c>
      <c r="E1686" t="s">
        <v>2222</v>
      </c>
      <c r="F1686">
        <v>5</v>
      </c>
      <c r="G1686">
        <v>5</v>
      </c>
      <c r="H1686">
        <v>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5</v>
      </c>
      <c r="T1686">
        <v>1651</v>
      </c>
      <c r="U1686">
        <v>3.1183037117374623</v>
      </c>
      <c r="V1686">
        <v>-0.44830371173746242</v>
      </c>
      <c r="X1686">
        <v>59.178917174614561</v>
      </c>
      <c r="Y1686">
        <v>3</v>
      </c>
    </row>
    <row r="1687" spans="1:25" x14ac:dyDescent="0.3">
      <c r="A1687" t="s">
        <v>1317</v>
      </c>
      <c r="B1687">
        <v>7</v>
      </c>
      <c r="C1687">
        <v>2004</v>
      </c>
      <c r="D1687" s="2">
        <v>38169</v>
      </c>
      <c r="E1687" t="s">
        <v>2222</v>
      </c>
      <c r="F1687">
        <v>5</v>
      </c>
      <c r="G1687">
        <v>2.67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2.67</v>
      </c>
      <c r="T1687">
        <v>1652</v>
      </c>
      <c r="U1687">
        <v>4.068426846154976</v>
      </c>
      <c r="V1687">
        <v>-1.4884268461549759</v>
      </c>
      <c r="X1687">
        <v>59.214772319827894</v>
      </c>
      <c r="Y1687">
        <v>3</v>
      </c>
    </row>
    <row r="1688" spans="1:25" x14ac:dyDescent="0.3">
      <c r="A1688" t="s">
        <v>1318</v>
      </c>
      <c r="B1688">
        <v>6</v>
      </c>
      <c r="C1688">
        <v>2000</v>
      </c>
      <c r="D1688" s="2">
        <v>36678</v>
      </c>
      <c r="E1688" t="s">
        <v>2219</v>
      </c>
      <c r="F1688">
        <v>3</v>
      </c>
      <c r="G1688">
        <v>3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3</v>
      </c>
      <c r="T1688">
        <v>1653</v>
      </c>
      <c r="U1688">
        <v>5.1063353150144968</v>
      </c>
      <c r="V1688">
        <v>-4.1063353150144968</v>
      </c>
      <c r="X1688">
        <v>59.250627465041234</v>
      </c>
      <c r="Y1688">
        <v>3</v>
      </c>
    </row>
    <row r="1689" spans="1:25" x14ac:dyDescent="0.3">
      <c r="A1689" t="s">
        <v>1318</v>
      </c>
      <c r="B1689">
        <v>7</v>
      </c>
      <c r="C1689">
        <v>2003</v>
      </c>
      <c r="D1689" s="2">
        <v>37803</v>
      </c>
      <c r="E1689" t="s">
        <v>2218</v>
      </c>
      <c r="F1689">
        <v>4</v>
      </c>
      <c r="G1689">
        <v>6.08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1.08</v>
      </c>
      <c r="T1689">
        <v>1654</v>
      </c>
      <c r="U1689">
        <v>3.3519350602444624</v>
      </c>
      <c r="V1689">
        <v>6.8064939755537512E-2</v>
      </c>
      <c r="X1689">
        <v>59.286482610254573</v>
      </c>
      <c r="Y1689">
        <v>3</v>
      </c>
    </row>
    <row r="1690" spans="1:25" x14ac:dyDescent="0.3">
      <c r="A1690" t="s">
        <v>1318</v>
      </c>
      <c r="B1690">
        <v>4</v>
      </c>
      <c r="C1690">
        <v>2012</v>
      </c>
      <c r="D1690" s="2">
        <v>41000</v>
      </c>
      <c r="E1690" t="s">
        <v>2217</v>
      </c>
      <c r="F1690">
        <v>6</v>
      </c>
      <c r="G1690">
        <v>14.84</v>
      </c>
      <c r="H1690">
        <v>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8.76</v>
      </c>
      <c r="T1690">
        <v>1655</v>
      </c>
      <c r="U1690">
        <v>3.6094934050289491</v>
      </c>
      <c r="V1690">
        <v>-2.3594934050289491</v>
      </c>
      <c r="X1690">
        <v>59.322337755467913</v>
      </c>
      <c r="Y1690">
        <v>3</v>
      </c>
    </row>
    <row r="1691" spans="1:25" x14ac:dyDescent="0.3">
      <c r="A1691" t="s">
        <v>1321</v>
      </c>
      <c r="B1691">
        <v>1</v>
      </c>
      <c r="C1691">
        <v>1989</v>
      </c>
      <c r="D1691" s="2">
        <v>32509</v>
      </c>
      <c r="E1691" t="s">
        <v>2219</v>
      </c>
      <c r="F1691">
        <v>3</v>
      </c>
      <c r="G1691">
        <v>5.01</v>
      </c>
      <c r="H1691">
        <v>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5.01</v>
      </c>
      <c r="T1691">
        <v>1656</v>
      </c>
      <c r="U1691">
        <v>3.8215450691797739</v>
      </c>
      <c r="V1691">
        <v>-2.4915450691797738</v>
      </c>
      <c r="X1691">
        <v>59.358192900681246</v>
      </c>
      <c r="Y1691">
        <v>3</v>
      </c>
    </row>
    <row r="1692" spans="1:25" x14ac:dyDescent="0.3">
      <c r="A1692" t="s">
        <v>1321</v>
      </c>
      <c r="B1692">
        <v>3</v>
      </c>
      <c r="C1692">
        <v>2000</v>
      </c>
      <c r="D1692" s="2">
        <v>36586</v>
      </c>
      <c r="E1692" t="s">
        <v>2222</v>
      </c>
      <c r="F1692">
        <v>5</v>
      </c>
      <c r="G1692">
        <v>16.18</v>
      </c>
      <c r="H1692">
        <v>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3</v>
      </c>
      <c r="T1692">
        <v>1657</v>
      </c>
      <c r="U1692">
        <v>2.1360233433503248</v>
      </c>
      <c r="V1692">
        <v>3.453976656649675</v>
      </c>
      <c r="X1692">
        <v>59.394048045894586</v>
      </c>
      <c r="Y1692">
        <v>3</v>
      </c>
    </row>
    <row r="1693" spans="1:25" x14ac:dyDescent="0.3">
      <c r="A1693" t="s">
        <v>1321</v>
      </c>
      <c r="B1693">
        <v>9</v>
      </c>
      <c r="C1693">
        <v>2001</v>
      </c>
      <c r="D1693" s="2">
        <v>37135</v>
      </c>
      <c r="E1693" t="s">
        <v>2217</v>
      </c>
      <c r="F1693">
        <v>6</v>
      </c>
      <c r="G1693">
        <v>17.68</v>
      </c>
      <c r="H1693">
        <v>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1.5</v>
      </c>
      <c r="T1693">
        <v>1658</v>
      </c>
      <c r="U1693">
        <v>3.4820195676191785</v>
      </c>
      <c r="V1693">
        <v>5.0279804323808213</v>
      </c>
      <c r="X1693">
        <v>59.429903191107925</v>
      </c>
      <c r="Y1693">
        <v>3</v>
      </c>
    </row>
    <row r="1694" spans="1:25" x14ac:dyDescent="0.3">
      <c r="A1694" t="s">
        <v>1322</v>
      </c>
      <c r="B1694">
        <v>6</v>
      </c>
      <c r="C1694">
        <v>2008</v>
      </c>
      <c r="D1694" s="2">
        <v>39600</v>
      </c>
      <c r="E1694" t="s">
        <v>2217</v>
      </c>
      <c r="F1694">
        <v>6</v>
      </c>
      <c r="G1694">
        <v>21.02</v>
      </c>
      <c r="H1694">
        <v>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1.42</v>
      </c>
      <c r="T1694">
        <v>1659</v>
      </c>
      <c r="U1694">
        <v>1.6223393799808663</v>
      </c>
      <c r="V1694">
        <v>-0.6223393799808663</v>
      </c>
      <c r="X1694">
        <v>59.465758336321265</v>
      </c>
      <c r="Y1694">
        <v>3</v>
      </c>
    </row>
    <row r="1695" spans="1:25" x14ac:dyDescent="0.3">
      <c r="A1695" t="s">
        <v>1323</v>
      </c>
      <c r="B1695">
        <v>10</v>
      </c>
      <c r="C1695">
        <v>2018</v>
      </c>
      <c r="D1695" s="2">
        <v>43374</v>
      </c>
      <c r="E1695" t="s">
        <v>2221</v>
      </c>
      <c r="F1695">
        <v>2</v>
      </c>
      <c r="G1695">
        <v>3.42</v>
      </c>
      <c r="H1695">
        <v>3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1.33</v>
      </c>
      <c r="T1695">
        <v>1660</v>
      </c>
      <c r="U1695">
        <v>3.5866702029379045</v>
      </c>
      <c r="V1695">
        <v>0.33332979706209542</v>
      </c>
      <c r="X1695">
        <v>59.501613481534598</v>
      </c>
      <c r="Y1695">
        <v>3</v>
      </c>
    </row>
    <row r="1696" spans="1:25" x14ac:dyDescent="0.3">
      <c r="A1696" t="s">
        <v>1324</v>
      </c>
      <c r="B1696">
        <v>1</v>
      </c>
      <c r="C1696">
        <v>1994</v>
      </c>
      <c r="D1696" s="2">
        <v>34335</v>
      </c>
      <c r="E1696" t="s">
        <v>2222</v>
      </c>
      <c r="F1696">
        <v>5</v>
      </c>
      <c r="G1696">
        <v>12.01</v>
      </c>
      <c r="H1696">
        <v>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12.01</v>
      </c>
      <c r="T1696">
        <v>1661</v>
      </c>
      <c r="U1696">
        <v>4.7728459823854719</v>
      </c>
      <c r="V1696">
        <v>0.89715401761452807</v>
      </c>
      <c r="X1696">
        <v>59.537468626747938</v>
      </c>
      <c r="Y1696">
        <v>3</v>
      </c>
    </row>
    <row r="1697" spans="1:25" x14ac:dyDescent="0.3">
      <c r="A1697" t="s">
        <v>1325</v>
      </c>
      <c r="B1697">
        <v>10</v>
      </c>
      <c r="C1697">
        <v>1992</v>
      </c>
      <c r="D1697" s="2">
        <v>33878</v>
      </c>
      <c r="E1697" t="s">
        <v>2222</v>
      </c>
      <c r="F1697">
        <v>5</v>
      </c>
      <c r="G1697">
        <v>3.5</v>
      </c>
      <c r="H1697">
        <v>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3.5</v>
      </c>
      <c r="T1697">
        <v>1662</v>
      </c>
      <c r="U1697">
        <v>2.8358425395135018</v>
      </c>
      <c r="V1697">
        <v>1.1641574604864982</v>
      </c>
      <c r="X1697">
        <v>59.573323771961277</v>
      </c>
      <c r="Y1697">
        <v>3</v>
      </c>
    </row>
    <row r="1698" spans="1:25" x14ac:dyDescent="0.3">
      <c r="A1698" t="s">
        <v>1325</v>
      </c>
      <c r="B1698">
        <v>9</v>
      </c>
      <c r="C1698">
        <v>2021</v>
      </c>
      <c r="D1698" s="2">
        <v>44440</v>
      </c>
      <c r="E1698" t="s">
        <v>2217</v>
      </c>
      <c r="F1698">
        <v>6</v>
      </c>
      <c r="G1698">
        <v>32.44</v>
      </c>
      <c r="H1698">
        <v>3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4.17</v>
      </c>
      <c r="T1698">
        <v>1663</v>
      </c>
      <c r="U1698">
        <v>3.2545601490526148</v>
      </c>
      <c r="V1698">
        <v>-1.2545601490526148</v>
      </c>
      <c r="X1698">
        <v>59.609178917174617</v>
      </c>
      <c r="Y1698">
        <v>3</v>
      </c>
    </row>
    <row r="1699" spans="1:25" x14ac:dyDescent="0.3">
      <c r="A1699" t="s">
        <v>1326</v>
      </c>
      <c r="B1699">
        <v>4</v>
      </c>
      <c r="C1699">
        <v>1999</v>
      </c>
      <c r="D1699" s="2">
        <v>36251</v>
      </c>
      <c r="E1699" t="s">
        <v>2222</v>
      </c>
      <c r="F1699">
        <v>5</v>
      </c>
      <c r="G1699">
        <v>7.34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0.5</v>
      </c>
      <c r="T1699">
        <v>1664</v>
      </c>
      <c r="U1699">
        <v>2.3003276603739038</v>
      </c>
      <c r="V1699">
        <v>-1.3803276603739039</v>
      </c>
      <c r="X1699">
        <v>59.64503406238795</v>
      </c>
      <c r="Y1699">
        <v>3</v>
      </c>
    </row>
    <row r="1700" spans="1:25" x14ac:dyDescent="0.3">
      <c r="A1700" t="s">
        <v>1326</v>
      </c>
      <c r="B1700">
        <v>8</v>
      </c>
      <c r="C1700">
        <v>2022</v>
      </c>
      <c r="D1700" s="2">
        <v>44774</v>
      </c>
      <c r="E1700" t="s">
        <v>2222</v>
      </c>
      <c r="F1700">
        <v>5</v>
      </c>
      <c r="G1700">
        <v>30.69</v>
      </c>
      <c r="H1700">
        <v>3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0.67</v>
      </c>
      <c r="T1700">
        <v>1665</v>
      </c>
      <c r="U1700">
        <v>3.4442619613088374</v>
      </c>
      <c r="V1700">
        <v>0.89573803869116242</v>
      </c>
      <c r="X1700">
        <v>59.68088920760129</v>
      </c>
      <c r="Y1700">
        <v>3</v>
      </c>
    </row>
    <row r="1701" spans="1:25" x14ac:dyDescent="0.3">
      <c r="A1701" t="s">
        <v>1327</v>
      </c>
      <c r="B1701">
        <v>2</v>
      </c>
      <c r="C1701">
        <v>2019</v>
      </c>
      <c r="D1701" s="2">
        <v>43497</v>
      </c>
      <c r="E1701" t="s">
        <v>2221</v>
      </c>
      <c r="F1701">
        <v>2</v>
      </c>
      <c r="G1701">
        <v>3.76</v>
      </c>
      <c r="H1701">
        <v>3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0.08</v>
      </c>
      <c r="T1701">
        <v>1666</v>
      </c>
      <c r="U1701">
        <v>2.2505333655204023</v>
      </c>
      <c r="V1701">
        <v>-5.3336552040228469E-4</v>
      </c>
      <c r="X1701">
        <v>59.716744352814629</v>
      </c>
      <c r="Y1701">
        <v>3</v>
      </c>
    </row>
    <row r="1702" spans="1:25" x14ac:dyDescent="0.3">
      <c r="A1702" t="s">
        <v>1327</v>
      </c>
      <c r="B1702">
        <v>4</v>
      </c>
      <c r="C1702">
        <v>2021</v>
      </c>
      <c r="D1702" s="2">
        <v>44287</v>
      </c>
      <c r="E1702" t="s">
        <v>2219</v>
      </c>
      <c r="F1702">
        <v>3</v>
      </c>
      <c r="G1702">
        <v>5.92</v>
      </c>
      <c r="H1702">
        <v>3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2.16</v>
      </c>
      <c r="T1702">
        <v>1667</v>
      </c>
      <c r="U1702">
        <v>4.1089129203260848</v>
      </c>
      <c r="V1702">
        <v>1.9710870796739153</v>
      </c>
      <c r="X1702">
        <v>59.752599498027969</v>
      </c>
      <c r="Y1702">
        <v>3</v>
      </c>
    </row>
    <row r="1703" spans="1:25" x14ac:dyDescent="0.3">
      <c r="A1703" t="s">
        <v>1328</v>
      </c>
      <c r="B1703">
        <v>9</v>
      </c>
      <c r="C1703">
        <v>2020</v>
      </c>
      <c r="D1703" s="2">
        <v>44075</v>
      </c>
      <c r="E1703" t="s">
        <v>2219</v>
      </c>
      <c r="F1703">
        <v>3</v>
      </c>
      <c r="G1703">
        <v>14.26</v>
      </c>
      <c r="H1703">
        <v>5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14.26</v>
      </c>
      <c r="T1703">
        <v>1668</v>
      </c>
      <c r="U1703">
        <v>3.303089192888029</v>
      </c>
      <c r="V1703">
        <v>4.2869108071119708</v>
      </c>
      <c r="X1703">
        <v>59.788454643241309</v>
      </c>
      <c r="Y1703">
        <v>3</v>
      </c>
    </row>
    <row r="1704" spans="1:25" x14ac:dyDescent="0.3">
      <c r="A1704" t="s">
        <v>1329</v>
      </c>
      <c r="B1704">
        <v>9</v>
      </c>
      <c r="C1704">
        <v>2017</v>
      </c>
      <c r="D1704" s="2">
        <v>42979</v>
      </c>
      <c r="E1704" t="s">
        <v>2219</v>
      </c>
      <c r="F1704">
        <v>3</v>
      </c>
      <c r="G1704">
        <v>2.67</v>
      </c>
      <c r="H1704">
        <v>3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2.67</v>
      </c>
      <c r="T1704">
        <v>1669</v>
      </c>
      <c r="U1704">
        <v>4.0434397975556093</v>
      </c>
      <c r="V1704">
        <v>-1.4634397975556093</v>
      </c>
      <c r="X1704">
        <v>59.824309788454642</v>
      </c>
      <c r="Y1704">
        <v>3</v>
      </c>
    </row>
    <row r="1705" spans="1:25" x14ac:dyDescent="0.3">
      <c r="A1705" t="s">
        <v>1331</v>
      </c>
      <c r="B1705">
        <v>6</v>
      </c>
      <c r="C1705">
        <v>2017</v>
      </c>
      <c r="D1705" s="2">
        <v>42887</v>
      </c>
      <c r="E1705" t="s">
        <v>2218</v>
      </c>
      <c r="F1705">
        <v>4</v>
      </c>
      <c r="G1705">
        <v>1.08</v>
      </c>
      <c r="H1705">
        <v>3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1.33</v>
      </c>
      <c r="T1705">
        <v>1670</v>
      </c>
      <c r="U1705">
        <v>3.1684259435952336</v>
      </c>
      <c r="V1705">
        <v>2.5015740564047664</v>
      </c>
      <c r="X1705">
        <v>59.860164933667981</v>
      </c>
      <c r="Y1705">
        <v>3</v>
      </c>
    </row>
    <row r="1706" spans="1:25" x14ac:dyDescent="0.3">
      <c r="A1706" t="s">
        <v>1331</v>
      </c>
      <c r="B1706">
        <v>4</v>
      </c>
      <c r="C1706">
        <v>2020</v>
      </c>
      <c r="D1706" s="2">
        <v>43922</v>
      </c>
      <c r="E1706" t="s">
        <v>2218</v>
      </c>
      <c r="F1706">
        <v>4</v>
      </c>
      <c r="G1706">
        <v>3.92</v>
      </c>
      <c r="H1706">
        <v>5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0.84</v>
      </c>
      <c r="T1706">
        <v>1671</v>
      </c>
      <c r="U1706">
        <v>4.2117201312172918</v>
      </c>
      <c r="V1706">
        <v>-2.9617201312172918</v>
      </c>
      <c r="X1706">
        <v>59.896020078881321</v>
      </c>
      <c r="Y1706">
        <v>3</v>
      </c>
    </row>
    <row r="1707" spans="1:25" x14ac:dyDescent="0.3">
      <c r="A1707" t="s">
        <v>1333</v>
      </c>
      <c r="B1707">
        <v>3</v>
      </c>
      <c r="C1707">
        <v>2018</v>
      </c>
      <c r="D1707" s="2">
        <v>43160</v>
      </c>
      <c r="E1707" t="s">
        <v>2222</v>
      </c>
      <c r="F1707">
        <v>5</v>
      </c>
      <c r="G1707">
        <v>10.17</v>
      </c>
      <c r="H1707">
        <v>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1.1599999999999999</v>
      </c>
      <c r="T1707">
        <v>1672</v>
      </c>
      <c r="U1707">
        <v>2.8772770411816784</v>
      </c>
      <c r="V1707">
        <v>-1.4572770411816784</v>
      </c>
      <c r="X1707">
        <v>59.931875224094661</v>
      </c>
      <c r="Y1707">
        <v>3</v>
      </c>
    </row>
    <row r="1708" spans="1:25" x14ac:dyDescent="0.3">
      <c r="A1708" t="s">
        <v>1333</v>
      </c>
      <c r="B1708">
        <v>5</v>
      </c>
      <c r="C1708">
        <v>2019</v>
      </c>
      <c r="D1708" s="2">
        <v>43586</v>
      </c>
      <c r="E1708" t="s">
        <v>2217</v>
      </c>
      <c r="F1708">
        <v>6</v>
      </c>
      <c r="G1708">
        <v>11.34</v>
      </c>
      <c r="H1708">
        <v>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1.17</v>
      </c>
      <c r="T1708">
        <v>1673</v>
      </c>
      <c r="U1708">
        <v>3.153920035739739</v>
      </c>
      <c r="V1708">
        <v>-2.903920035739739</v>
      </c>
      <c r="X1708">
        <v>59.967730369307993</v>
      </c>
      <c r="Y1708">
        <v>3</v>
      </c>
    </row>
    <row r="1709" spans="1:25" x14ac:dyDescent="0.3">
      <c r="A1709" t="s">
        <v>1334</v>
      </c>
      <c r="B1709">
        <v>6</v>
      </c>
      <c r="C1709">
        <v>2000</v>
      </c>
      <c r="D1709" s="2">
        <v>36678</v>
      </c>
      <c r="E1709" t="s">
        <v>2218</v>
      </c>
      <c r="F1709">
        <v>4</v>
      </c>
      <c r="G1709">
        <v>5.01</v>
      </c>
      <c r="H1709">
        <v>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5.01</v>
      </c>
      <c r="T1709">
        <v>1674</v>
      </c>
      <c r="U1709">
        <v>3.6295388557127444</v>
      </c>
      <c r="V1709">
        <v>-1.6295388557127444</v>
      </c>
      <c r="X1709">
        <v>60.003585514521333</v>
      </c>
      <c r="Y1709">
        <v>3</v>
      </c>
    </row>
    <row r="1710" spans="1:25" x14ac:dyDescent="0.3">
      <c r="A1710" t="s">
        <v>1335</v>
      </c>
      <c r="B1710">
        <v>10</v>
      </c>
      <c r="C1710">
        <v>2008</v>
      </c>
      <c r="D1710" s="2">
        <v>39722</v>
      </c>
      <c r="E1710" t="s">
        <v>2221</v>
      </c>
      <c r="F1710">
        <v>2</v>
      </c>
      <c r="G1710">
        <v>1.34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1.34</v>
      </c>
      <c r="T1710">
        <v>1675</v>
      </c>
      <c r="U1710">
        <v>5.6216798132509771</v>
      </c>
      <c r="V1710">
        <v>-1.2016798132509772</v>
      </c>
      <c r="X1710">
        <v>60.039440659734673</v>
      </c>
      <c r="Y1710">
        <v>3</v>
      </c>
    </row>
    <row r="1711" spans="1:25" x14ac:dyDescent="0.3">
      <c r="A1711" t="s">
        <v>1335</v>
      </c>
      <c r="B1711">
        <v>8</v>
      </c>
      <c r="C1711">
        <v>2011</v>
      </c>
      <c r="D1711" s="2">
        <v>40756</v>
      </c>
      <c r="E1711" t="s">
        <v>2219</v>
      </c>
      <c r="F1711">
        <v>3</v>
      </c>
      <c r="G1711">
        <v>4.17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2.83</v>
      </c>
      <c r="T1711">
        <v>1676</v>
      </c>
      <c r="U1711">
        <v>2.8395194348713368</v>
      </c>
      <c r="V1711">
        <v>-2.4295194348713367</v>
      </c>
      <c r="X1711">
        <v>60.075295804948013</v>
      </c>
      <c r="Y1711">
        <v>3</v>
      </c>
    </row>
    <row r="1712" spans="1:25" x14ac:dyDescent="0.3">
      <c r="A1712" t="s">
        <v>1336</v>
      </c>
      <c r="B1712">
        <v>1</v>
      </c>
      <c r="C1712">
        <v>2017</v>
      </c>
      <c r="D1712" s="2">
        <v>42736</v>
      </c>
      <c r="E1712" t="s">
        <v>2221</v>
      </c>
      <c r="F1712">
        <v>2</v>
      </c>
      <c r="G1712">
        <v>1.42</v>
      </c>
      <c r="H1712">
        <v>5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1.42</v>
      </c>
      <c r="T1712">
        <v>1677</v>
      </c>
      <c r="U1712">
        <v>3.6501209298526684</v>
      </c>
      <c r="V1712">
        <v>-1.8101209298526684</v>
      </c>
      <c r="X1712">
        <v>60.111150950161345</v>
      </c>
      <c r="Y1712">
        <v>3</v>
      </c>
    </row>
    <row r="1713" spans="1:25" x14ac:dyDescent="0.3">
      <c r="A1713" t="s">
        <v>1337</v>
      </c>
      <c r="B1713">
        <v>4</v>
      </c>
      <c r="C1713">
        <v>2018</v>
      </c>
      <c r="D1713" s="2">
        <v>43191</v>
      </c>
      <c r="E1713" t="s">
        <v>2218</v>
      </c>
      <c r="F1713">
        <v>4</v>
      </c>
      <c r="G1713">
        <v>6.84</v>
      </c>
      <c r="H1713">
        <v>3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0.83</v>
      </c>
      <c r="T1713">
        <v>1678</v>
      </c>
      <c r="U1713">
        <v>1.8744290314464551</v>
      </c>
      <c r="V1713">
        <v>1.4655709685535447</v>
      </c>
      <c r="X1713">
        <v>60.147006095374685</v>
      </c>
      <c r="Y1713">
        <v>3</v>
      </c>
    </row>
    <row r="1714" spans="1:25" x14ac:dyDescent="0.3">
      <c r="A1714" t="s">
        <v>1337</v>
      </c>
      <c r="B1714">
        <v>3</v>
      </c>
      <c r="C1714">
        <v>2021</v>
      </c>
      <c r="D1714" s="2">
        <v>44256</v>
      </c>
      <c r="E1714" t="s">
        <v>2218</v>
      </c>
      <c r="F1714">
        <v>4</v>
      </c>
      <c r="G1714">
        <v>9.76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1</v>
      </c>
      <c r="R1714">
        <v>0.57999999999999996</v>
      </c>
      <c r="T1714">
        <v>1679</v>
      </c>
      <c r="U1714">
        <v>2.1867091156733482</v>
      </c>
      <c r="V1714">
        <v>0.73329088432665168</v>
      </c>
      <c r="X1714">
        <v>60.182861240588025</v>
      </c>
      <c r="Y1714">
        <v>3</v>
      </c>
    </row>
    <row r="1715" spans="1:25" x14ac:dyDescent="0.3">
      <c r="A1715" t="s">
        <v>1340</v>
      </c>
      <c r="B1715">
        <v>1</v>
      </c>
      <c r="C1715">
        <v>2007</v>
      </c>
      <c r="D1715" s="2">
        <v>39083</v>
      </c>
      <c r="E1715" t="s">
        <v>2221</v>
      </c>
      <c r="F1715">
        <v>2</v>
      </c>
      <c r="G1715">
        <v>0.42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0.42</v>
      </c>
      <c r="T1715">
        <v>1680</v>
      </c>
      <c r="U1715">
        <v>2.0691336520294317</v>
      </c>
      <c r="V1715">
        <v>-1.4891336520294316</v>
      </c>
      <c r="X1715">
        <v>60.218716385801365</v>
      </c>
      <c r="Y1715">
        <v>3</v>
      </c>
    </row>
    <row r="1716" spans="1:25" x14ac:dyDescent="0.3">
      <c r="A1716" t="s">
        <v>1340</v>
      </c>
      <c r="B1716">
        <v>6</v>
      </c>
      <c r="C1716">
        <v>2010</v>
      </c>
      <c r="D1716" s="2">
        <v>40330</v>
      </c>
      <c r="E1716" t="s">
        <v>2219</v>
      </c>
      <c r="F1716">
        <v>3</v>
      </c>
      <c r="G1716">
        <v>3.84</v>
      </c>
      <c r="H1716">
        <v>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1.75</v>
      </c>
      <c r="T1716">
        <v>1681</v>
      </c>
      <c r="U1716">
        <v>2.2394339909910608</v>
      </c>
      <c r="V1716">
        <v>-0.56943399099106085</v>
      </c>
      <c r="X1716">
        <v>60.254571531014705</v>
      </c>
      <c r="Y1716">
        <v>3</v>
      </c>
    </row>
    <row r="1717" spans="1:25" x14ac:dyDescent="0.3">
      <c r="A1717" t="s">
        <v>1340</v>
      </c>
      <c r="B1717">
        <v>11</v>
      </c>
      <c r="C1717">
        <v>2020</v>
      </c>
      <c r="D1717" s="2">
        <v>44136</v>
      </c>
      <c r="E1717" t="s">
        <v>2219</v>
      </c>
      <c r="F1717">
        <v>3</v>
      </c>
      <c r="G1717">
        <v>14.26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10.68</v>
      </c>
      <c r="T1717">
        <v>1682</v>
      </c>
      <c r="U1717">
        <v>1.9308892080116262</v>
      </c>
      <c r="V1717">
        <v>-1.2608892080116263</v>
      </c>
      <c r="X1717">
        <v>60.290426676228037</v>
      </c>
      <c r="Y1717">
        <v>3</v>
      </c>
    </row>
    <row r="1718" spans="1:25" x14ac:dyDescent="0.3">
      <c r="A1718" t="s">
        <v>1340</v>
      </c>
      <c r="B1718">
        <v>1</v>
      </c>
      <c r="C1718">
        <v>2022</v>
      </c>
      <c r="D1718" s="2">
        <v>44562</v>
      </c>
      <c r="E1718" t="s">
        <v>2222</v>
      </c>
      <c r="F1718">
        <v>5</v>
      </c>
      <c r="G1718">
        <v>15.43</v>
      </c>
      <c r="H1718">
        <v>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0.25</v>
      </c>
      <c r="T1718">
        <v>1683</v>
      </c>
      <c r="U1718">
        <v>3.0686876768426017</v>
      </c>
      <c r="V1718">
        <v>0.18131232315739831</v>
      </c>
      <c r="X1718">
        <v>60.326281821441377</v>
      </c>
      <c r="Y1718">
        <v>3</v>
      </c>
    </row>
    <row r="1719" spans="1:25" x14ac:dyDescent="0.3">
      <c r="A1719" t="s">
        <v>1341</v>
      </c>
      <c r="B1719">
        <v>1</v>
      </c>
      <c r="C1719">
        <v>2000</v>
      </c>
      <c r="D1719" s="2">
        <v>36526</v>
      </c>
      <c r="E1719" t="s">
        <v>2218</v>
      </c>
      <c r="F1719">
        <v>4</v>
      </c>
      <c r="G1719">
        <v>1</v>
      </c>
      <c r="H1719">
        <v>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T1719">
        <v>1684</v>
      </c>
      <c r="U1719">
        <v>4.0896320125700578</v>
      </c>
      <c r="V1719">
        <v>-1.6696320125700579</v>
      </c>
      <c r="X1719">
        <v>60.362136966654717</v>
      </c>
      <c r="Y1719">
        <v>3</v>
      </c>
    </row>
    <row r="1720" spans="1:25" x14ac:dyDescent="0.3">
      <c r="A1720" t="s">
        <v>1341</v>
      </c>
      <c r="B1720">
        <v>6</v>
      </c>
      <c r="C1720">
        <v>2004</v>
      </c>
      <c r="D1720" s="2">
        <v>38139</v>
      </c>
      <c r="E1720" t="s">
        <v>2217</v>
      </c>
      <c r="F1720">
        <v>6</v>
      </c>
      <c r="G1720">
        <v>5.42</v>
      </c>
      <c r="H1720">
        <v>3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4.42</v>
      </c>
      <c r="T1720">
        <v>1685</v>
      </c>
      <c r="U1720">
        <v>3.0371227661392539</v>
      </c>
      <c r="V1720">
        <v>1.9628772338607461</v>
      </c>
      <c r="X1720">
        <v>60.397992111868056</v>
      </c>
      <c r="Y1720">
        <v>3</v>
      </c>
    </row>
    <row r="1721" spans="1:25" x14ac:dyDescent="0.3">
      <c r="A1721" t="s">
        <v>1343</v>
      </c>
      <c r="B1721">
        <v>1</v>
      </c>
      <c r="C1721">
        <v>2001</v>
      </c>
      <c r="D1721" s="2">
        <v>36892</v>
      </c>
      <c r="E1721" t="s">
        <v>2218</v>
      </c>
      <c r="F1721">
        <v>4</v>
      </c>
      <c r="G1721">
        <v>2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2</v>
      </c>
      <c r="T1721">
        <v>1686</v>
      </c>
      <c r="U1721">
        <v>2.5430423886678324</v>
      </c>
      <c r="V1721">
        <v>0.12695761133216754</v>
      </c>
      <c r="X1721">
        <v>60.433847257081389</v>
      </c>
      <c r="Y1721">
        <v>3</v>
      </c>
    </row>
    <row r="1722" spans="1:25" x14ac:dyDescent="0.3">
      <c r="A1722" t="s">
        <v>1343</v>
      </c>
      <c r="B1722">
        <v>4</v>
      </c>
      <c r="C1722">
        <v>2022</v>
      </c>
      <c r="D1722" s="2">
        <v>44652</v>
      </c>
      <c r="E1722" t="s">
        <v>2222</v>
      </c>
      <c r="F1722">
        <v>5</v>
      </c>
      <c r="G1722">
        <v>23.26</v>
      </c>
      <c r="H1722">
        <v>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21.26</v>
      </c>
      <c r="T1722">
        <v>1687</v>
      </c>
      <c r="U1722">
        <v>2.6237908753626771</v>
      </c>
      <c r="V1722">
        <v>0.37620912463732292</v>
      </c>
      <c r="X1722">
        <v>60.469702402294729</v>
      </c>
      <c r="Y1722">
        <v>3</v>
      </c>
    </row>
    <row r="1723" spans="1:25" x14ac:dyDescent="0.3">
      <c r="A1723" t="s">
        <v>1345</v>
      </c>
      <c r="B1723">
        <v>9</v>
      </c>
      <c r="C1723">
        <v>2020</v>
      </c>
      <c r="D1723" s="2">
        <v>44075</v>
      </c>
      <c r="E1723" t="s">
        <v>2217</v>
      </c>
      <c r="F1723">
        <v>6</v>
      </c>
      <c r="G1723">
        <v>15.52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9.35</v>
      </c>
      <c r="T1723">
        <v>1688</v>
      </c>
      <c r="U1723">
        <v>3.2715242821846808</v>
      </c>
      <c r="V1723">
        <v>-2.1915242821846808</v>
      </c>
      <c r="X1723">
        <v>60.505557547508069</v>
      </c>
      <c r="Y1723">
        <v>3</v>
      </c>
    </row>
    <row r="1724" spans="1:25" x14ac:dyDescent="0.3">
      <c r="A1724" t="s">
        <v>1345</v>
      </c>
      <c r="B1724">
        <v>3</v>
      </c>
      <c r="C1724">
        <v>2023</v>
      </c>
      <c r="D1724" s="2">
        <v>44986</v>
      </c>
      <c r="E1724" t="s">
        <v>2220</v>
      </c>
      <c r="F1724">
        <v>7</v>
      </c>
      <c r="G1724">
        <v>18.010000000000002</v>
      </c>
      <c r="H1724">
        <v>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0.75</v>
      </c>
      <c r="T1724">
        <v>1689</v>
      </c>
      <c r="U1724">
        <v>4.818920882931363</v>
      </c>
      <c r="V1724">
        <v>3.9410791170686368</v>
      </c>
      <c r="X1724">
        <v>60.541412692721408</v>
      </c>
      <c r="Y1724">
        <v>3</v>
      </c>
    </row>
    <row r="1725" spans="1:25" x14ac:dyDescent="0.3">
      <c r="A1725" t="s">
        <v>1346</v>
      </c>
      <c r="B1725">
        <v>4</v>
      </c>
      <c r="C1725">
        <v>2015</v>
      </c>
      <c r="D1725" s="2">
        <v>42095</v>
      </c>
      <c r="E1725" t="s">
        <v>2221</v>
      </c>
      <c r="F1725">
        <v>2</v>
      </c>
      <c r="G1725">
        <v>0.83</v>
      </c>
      <c r="H1725">
        <v>3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0.83</v>
      </c>
      <c r="T1725">
        <v>1690</v>
      </c>
      <c r="U1725">
        <v>2.750610180616365</v>
      </c>
      <c r="V1725">
        <v>2.2593898193836348</v>
      </c>
      <c r="X1725">
        <v>60.577267837934741</v>
      </c>
      <c r="Y1725">
        <v>3</v>
      </c>
    </row>
    <row r="1726" spans="1:25" x14ac:dyDescent="0.3">
      <c r="A1726" t="s">
        <v>1346</v>
      </c>
      <c r="B1726">
        <v>8</v>
      </c>
      <c r="C1726">
        <v>2015</v>
      </c>
      <c r="D1726" s="2">
        <v>42217</v>
      </c>
      <c r="E1726" t="s">
        <v>2219</v>
      </c>
      <c r="F1726">
        <v>3</v>
      </c>
      <c r="G1726">
        <v>1.17</v>
      </c>
      <c r="H1726">
        <v>3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0.25</v>
      </c>
      <c r="T1726">
        <v>1691</v>
      </c>
      <c r="U1726">
        <v>5.1084558316560047</v>
      </c>
      <c r="V1726">
        <v>-2.1084558316560047</v>
      </c>
      <c r="X1726">
        <v>60.613122983148081</v>
      </c>
      <c r="Y1726">
        <v>3</v>
      </c>
    </row>
    <row r="1727" spans="1:25" x14ac:dyDescent="0.3">
      <c r="A1727" t="s">
        <v>1346</v>
      </c>
      <c r="B1727">
        <v>10</v>
      </c>
      <c r="C1727">
        <v>2016</v>
      </c>
      <c r="D1727" s="2">
        <v>42644</v>
      </c>
      <c r="E1727" t="s">
        <v>2221</v>
      </c>
      <c r="F1727">
        <v>2</v>
      </c>
      <c r="G1727">
        <v>2.34</v>
      </c>
      <c r="H1727">
        <v>3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1.42</v>
      </c>
      <c r="T1727">
        <v>1692</v>
      </c>
      <c r="U1727">
        <v>5.4211476091197053</v>
      </c>
      <c r="V1727">
        <v>-3.9211476091197053</v>
      </c>
      <c r="X1727">
        <v>60.648978128361421</v>
      </c>
      <c r="Y1727">
        <v>3</v>
      </c>
    </row>
    <row r="1728" spans="1:25" x14ac:dyDescent="0.3">
      <c r="A1728" t="s">
        <v>1347</v>
      </c>
      <c r="B1728">
        <v>4</v>
      </c>
      <c r="C1728">
        <v>2001</v>
      </c>
      <c r="D1728" s="2">
        <v>36982</v>
      </c>
      <c r="E1728" t="s">
        <v>2218</v>
      </c>
      <c r="F1728">
        <v>4</v>
      </c>
      <c r="G1728">
        <v>12.25</v>
      </c>
      <c r="H1728">
        <v>5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2.58</v>
      </c>
      <c r="T1728">
        <v>1693</v>
      </c>
      <c r="U1728">
        <v>6.1294001673834604</v>
      </c>
      <c r="V1728">
        <v>-4.7094001673834605</v>
      </c>
      <c r="X1728">
        <v>60.68483327357476</v>
      </c>
      <c r="Y1728">
        <v>3</v>
      </c>
    </row>
    <row r="1729" spans="1:25" x14ac:dyDescent="0.3">
      <c r="A1729" t="s">
        <v>1347</v>
      </c>
      <c r="B1729">
        <v>5</v>
      </c>
      <c r="C1729">
        <v>2006</v>
      </c>
      <c r="D1729" s="2">
        <v>38838</v>
      </c>
      <c r="E1729" t="s">
        <v>2222</v>
      </c>
      <c r="F1729">
        <v>5</v>
      </c>
      <c r="G1729">
        <v>17.34</v>
      </c>
      <c r="H1729">
        <v>5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4.25</v>
      </c>
      <c r="T1729">
        <v>1694</v>
      </c>
      <c r="U1729">
        <v>2.3323872388704201</v>
      </c>
      <c r="V1729">
        <v>-1.00238723887042</v>
      </c>
      <c r="X1729">
        <v>60.7206884187881</v>
      </c>
      <c r="Y1729">
        <v>3</v>
      </c>
    </row>
    <row r="1730" spans="1:25" x14ac:dyDescent="0.3">
      <c r="A1730" t="s">
        <v>1347</v>
      </c>
      <c r="B1730">
        <v>1</v>
      </c>
      <c r="C1730">
        <v>2012</v>
      </c>
      <c r="D1730" s="2">
        <v>40909</v>
      </c>
      <c r="E1730" t="s">
        <v>2220</v>
      </c>
      <c r="F1730">
        <v>7</v>
      </c>
      <c r="G1730">
        <v>23.01</v>
      </c>
      <c r="H1730">
        <v>5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1.5</v>
      </c>
      <c r="T1730">
        <v>1695</v>
      </c>
      <c r="U1730">
        <v>4.4012224574250842</v>
      </c>
      <c r="V1730">
        <v>7.6087775425749156</v>
      </c>
      <c r="X1730">
        <v>60.756543564001433</v>
      </c>
      <c r="Y1730">
        <v>3</v>
      </c>
    </row>
    <row r="1731" spans="1:25" x14ac:dyDescent="0.3">
      <c r="A1731" t="s">
        <v>1348</v>
      </c>
      <c r="B1731">
        <v>9</v>
      </c>
      <c r="C1731">
        <v>2006</v>
      </c>
      <c r="D1731" s="2">
        <v>38961</v>
      </c>
      <c r="E1731" t="s">
        <v>2222</v>
      </c>
      <c r="F1731">
        <v>5</v>
      </c>
      <c r="G1731">
        <v>9.59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9.59</v>
      </c>
      <c r="T1731">
        <v>1696</v>
      </c>
      <c r="U1731">
        <v>2.8960673351910358</v>
      </c>
      <c r="V1731">
        <v>0.60393266480896424</v>
      </c>
      <c r="X1731">
        <v>60.792398709214773</v>
      </c>
      <c r="Y1731">
        <v>3</v>
      </c>
    </row>
    <row r="1732" spans="1:25" x14ac:dyDescent="0.3">
      <c r="A1732" t="s">
        <v>1348</v>
      </c>
      <c r="B1732">
        <v>2</v>
      </c>
      <c r="C1732">
        <v>2016</v>
      </c>
      <c r="D1732" s="2">
        <v>42401</v>
      </c>
      <c r="E1732" t="s">
        <v>2217</v>
      </c>
      <c r="F1732">
        <v>6</v>
      </c>
      <c r="G1732">
        <v>19.010000000000002</v>
      </c>
      <c r="H1732">
        <v>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4.34</v>
      </c>
      <c r="T1732">
        <v>1697</v>
      </c>
      <c r="U1732">
        <v>8.3948572834031232</v>
      </c>
      <c r="V1732">
        <v>-4.2248572834031233</v>
      </c>
      <c r="X1732">
        <v>60.828253854428112</v>
      </c>
      <c r="Y1732">
        <v>3</v>
      </c>
    </row>
    <row r="1733" spans="1:25" x14ac:dyDescent="0.3">
      <c r="A1733" t="s">
        <v>1350</v>
      </c>
      <c r="B1733">
        <v>10</v>
      </c>
      <c r="C1733">
        <v>2000</v>
      </c>
      <c r="D1733" s="2">
        <v>36800</v>
      </c>
      <c r="E1733" t="s">
        <v>2217</v>
      </c>
      <c r="F1733">
        <v>6</v>
      </c>
      <c r="G1733">
        <v>5.75</v>
      </c>
      <c r="H1733">
        <v>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5.75</v>
      </c>
      <c r="T1733">
        <v>1698</v>
      </c>
      <c r="U1733">
        <v>3.5333236602521834</v>
      </c>
      <c r="V1733">
        <v>-3.0333236602521834</v>
      </c>
      <c r="X1733">
        <v>60.864108999641452</v>
      </c>
      <c r="Y1733">
        <v>3</v>
      </c>
    </row>
    <row r="1734" spans="1:25" x14ac:dyDescent="0.3">
      <c r="A1734" t="s">
        <v>1350</v>
      </c>
      <c r="B1734">
        <v>1</v>
      </c>
      <c r="C1734">
        <v>2008</v>
      </c>
      <c r="D1734" s="2">
        <v>39448</v>
      </c>
      <c r="E1734" t="s">
        <v>2217</v>
      </c>
      <c r="F1734">
        <v>6</v>
      </c>
      <c r="G1734">
        <v>13.01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5.25</v>
      </c>
      <c r="T1734">
        <v>1699</v>
      </c>
      <c r="U1734">
        <v>7.8521305246236981</v>
      </c>
      <c r="V1734">
        <v>-7.1821305246236982</v>
      </c>
      <c r="X1734">
        <v>60.899964144854785</v>
      </c>
      <c r="Y1734">
        <v>3</v>
      </c>
    </row>
    <row r="1735" spans="1:25" x14ac:dyDescent="0.3">
      <c r="A1735" t="s">
        <v>1351</v>
      </c>
      <c r="B1735">
        <v>10</v>
      </c>
      <c r="C1735">
        <v>2010</v>
      </c>
      <c r="D1735" s="2">
        <v>40452</v>
      </c>
      <c r="E1735" t="s">
        <v>2218</v>
      </c>
      <c r="F1735">
        <v>4</v>
      </c>
      <c r="G1735">
        <v>12.76</v>
      </c>
      <c r="H1735">
        <v>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12.76</v>
      </c>
      <c r="T1735">
        <v>1700</v>
      </c>
      <c r="U1735">
        <v>2.6068616614651177</v>
      </c>
      <c r="V1735">
        <v>-2.5268616614651176</v>
      </c>
      <c r="X1735">
        <v>60.935819290068125</v>
      </c>
      <c r="Y1735">
        <v>3</v>
      </c>
    </row>
    <row r="1736" spans="1:25" x14ac:dyDescent="0.3">
      <c r="A1736" t="s">
        <v>1352</v>
      </c>
      <c r="B1736">
        <v>2</v>
      </c>
      <c r="C1736">
        <v>2016</v>
      </c>
      <c r="D1736" s="2">
        <v>42401</v>
      </c>
      <c r="E1736" t="s">
        <v>2221</v>
      </c>
      <c r="F1736">
        <v>2</v>
      </c>
      <c r="G1736">
        <v>1.42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1.42</v>
      </c>
      <c r="T1736">
        <v>1701</v>
      </c>
      <c r="U1736">
        <v>3.0595075372683622</v>
      </c>
      <c r="V1736">
        <v>-0.89950753726836208</v>
      </c>
      <c r="X1736">
        <v>60.971674435281464</v>
      </c>
      <c r="Y1736">
        <v>3</v>
      </c>
    </row>
    <row r="1737" spans="1:25" x14ac:dyDescent="0.3">
      <c r="A1737" t="s">
        <v>1353</v>
      </c>
      <c r="B1737">
        <v>6</v>
      </c>
      <c r="C1737">
        <v>2009</v>
      </c>
      <c r="D1737" s="2">
        <v>39965</v>
      </c>
      <c r="E1737" t="s">
        <v>2222</v>
      </c>
      <c r="F1737">
        <v>5</v>
      </c>
      <c r="G1737">
        <v>1.42</v>
      </c>
      <c r="H1737">
        <v>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1.42</v>
      </c>
      <c r="T1737">
        <v>1702</v>
      </c>
      <c r="U1737">
        <v>4.7047683714904407</v>
      </c>
      <c r="V1737">
        <v>9.55523162850956</v>
      </c>
      <c r="X1737">
        <v>61.007529580494804</v>
      </c>
      <c r="Y1737">
        <v>3</v>
      </c>
    </row>
    <row r="1738" spans="1:25" x14ac:dyDescent="0.3">
      <c r="A1738" t="s">
        <v>1355</v>
      </c>
      <c r="B1738">
        <v>6</v>
      </c>
      <c r="C1738">
        <v>1988</v>
      </c>
      <c r="D1738" s="2">
        <v>32295</v>
      </c>
      <c r="E1738" t="s">
        <v>2218</v>
      </c>
      <c r="F1738">
        <v>4</v>
      </c>
      <c r="G1738">
        <v>2.42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2.42</v>
      </c>
      <c r="T1738">
        <v>1703</v>
      </c>
      <c r="U1738">
        <v>1.9844885745800422</v>
      </c>
      <c r="V1738">
        <v>0.68551142541995769</v>
      </c>
      <c r="X1738">
        <v>61.043384725708137</v>
      </c>
      <c r="Y1738">
        <v>3</v>
      </c>
    </row>
    <row r="1739" spans="1:25" x14ac:dyDescent="0.3">
      <c r="A1739" t="s">
        <v>1355</v>
      </c>
      <c r="B1739">
        <v>10</v>
      </c>
      <c r="C1739">
        <v>2005</v>
      </c>
      <c r="D1739" s="2">
        <v>38626</v>
      </c>
      <c r="E1739" t="s">
        <v>2222</v>
      </c>
      <c r="F1739">
        <v>5</v>
      </c>
      <c r="G1739">
        <v>19.760000000000002</v>
      </c>
      <c r="H1739">
        <v>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2.75</v>
      </c>
      <c r="T1739">
        <v>1704</v>
      </c>
      <c r="U1739">
        <v>1.192815413682174</v>
      </c>
      <c r="V1739">
        <v>0.13718458631782604</v>
      </c>
      <c r="X1739">
        <v>61.079239870921477</v>
      </c>
      <c r="Y1739">
        <v>3</v>
      </c>
    </row>
    <row r="1740" spans="1:25" x14ac:dyDescent="0.3">
      <c r="A1740" t="s">
        <v>1355</v>
      </c>
      <c r="B1740">
        <v>5</v>
      </c>
      <c r="C1740">
        <v>2015</v>
      </c>
      <c r="D1740" s="2">
        <v>42125</v>
      </c>
      <c r="E1740" t="s">
        <v>2222</v>
      </c>
      <c r="F1740">
        <v>5</v>
      </c>
      <c r="G1740">
        <v>29.35</v>
      </c>
      <c r="H1740">
        <v>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T1740">
        <v>1705</v>
      </c>
      <c r="U1740">
        <v>1.4956376001810463</v>
      </c>
      <c r="V1740">
        <v>-0.65563760018104633</v>
      </c>
      <c r="X1740">
        <v>61.115095016134816</v>
      </c>
      <c r="Y1740">
        <v>3</v>
      </c>
    </row>
    <row r="1741" spans="1:25" x14ac:dyDescent="0.3">
      <c r="A1741" t="s">
        <v>1356</v>
      </c>
      <c r="B1741">
        <v>9</v>
      </c>
      <c r="C1741">
        <v>2018</v>
      </c>
      <c r="D1741" s="2">
        <v>43344</v>
      </c>
      <c r="E1741" t="s">
        <v>2219</v>
      </c>
      <c r="F1741">
        <v>3</v>
      </c>
      <c r="G1741">
        <v>1.92</v>
      </c>
      <c r="H1741">
        <v>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1.92</v>
      </c>
      <c r="T1741">
        <v>1706</v>
      </c>
      <c r="U1741">
        <v>3.8340253301095477</v>
      </c>
      <c r="V1741">
        <v>-2.674025330109548</v>
      </c>
      <c r="X1741">
        <v>61.150950161348156</v>
      </c>
      <c r="Y1741">
        <v>3</v>
      </c>
    </row>
    <row r="1742" spans="1:25" x14ac:dyDescent="0.3">
      <c r="A1742" t="s">
        <v>1358</v>
      </c>
      <c r="B1742">
        <v>2</v>
      </c>
      <c r="C1742">
        <v>2017</v>
      </c>
      <c r="D1742" s="2">
        <v>42767</v>
      </c>
      <c r="E1742" t="s">
        <v>2221</v>
      </c>
      <c r="F1742">
        <v>2</v>
      </c>
      <c r="G1742">
        <v>1.76</v>
      </c>
      <c r="H1742">
        <v>3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1.76</v>
      </c>
      <c r="T1742">
        <v>1707</v>
      </c>
      <c r="U1742">
        <v>4.0767400584034768</v>
      </c>
      <c r="V1742">
        <v>-2.9067400584034768</v>
      </c>
      <c r="X1742">
        <v>61.186805306561489</v>
      </c>
      <c r="Y1742">
        <v>3</v>
      </c>
    </row>
    <row r="1743" spans="1:25" x14ac:dyDescent="0.3">
      <c r="A1743" t="s">
        <v>1358</v>
      </c>
      <c r="B1743">
        <v>11</v>
      </c>
      <c r="C1743">
        <v>2018</v>
      </c>
      <c r="D1743" s="2">
        <v>43405</v>
      </c>
      <c r="E1743" t="s">
        <v>2219</v>
      </c>
      <c r="F1743">
        <v>3</v>
      </c>
      <c r="G1743">
        <v>3.51</v>
      </c>
      <c r="H1743">
        <v>5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1</v>
      </c>
      <c r="R1743">
        <v>1.75</v>
      </c>
      <c r="T1743">
        <v>1708</v>
      </c>
      <c r="U1743">
        <v>3.0446290015432989</v>
      </c>
      <c r="V1743">
        <v>1.9653709984567009</v>
      </c>
      <c r="X1743">
        <v>61.222660451774829</v>
      </c>
      <c r="Y1743">
        <v>3</v>
      </c>
    </row>
    <row r="1744" spans="1:25" x14ac:dyDescent="0.3">
      <c r="A1744" t="s">
        <v>1358</v>
      </c>
      <c r="B1744">
        <v>2</v>
      </c>
      <c r="C1744">
        <v>2022</v>
      </c>
      <c r="D1744" s="2">
        <v>44593</v>
      </c>
      <c r="E1744" t="s">
        <v>2218</v>
      </c>
      <c r="F1744">
        <v>4</v>
      </c>
      <c r="G1744">
        <v>6.76</v>
      </c>
      <c r="H1744">
        <v>5</v>
      </c>
      <c r="I1744">
        <v>1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1</v>
      </c>
      <c r="R1744">
        <v>3.76</v>
      </c>
      <c r="T1744">
        <v>1709</v>
      </c>
      <c r="U1744">
        <v>2.2771708316348445</v>
      </c>
      <c r="V1744">
        <v>-0.93717083163484438</v>
      </c>
      <c r="X1744">
        <v>61.258515596988168</v>
      </c>
      <c r="Y1744">
        <v>3</v>
      </c>
    </row>
    <row r="1745" spans="1:25" x14ac:dyDescent="0.3">
      <c r="A1745" t="s">
        <v>1359</v>
      </c>
      <c r="B1745">
        <v>3</v>
      </c>
      <c r="C1745">
        <v>2008</v>
      </c>
      <c r="D1745" s="2">
        <v>39508</v>
      </c>
      <c r="E1745" t="s">
        <v>2217</v>
      </c>
      <c r="F1745">
        <v>6</v>
      </c>
      <c r="G1745">
        <v>18.010000000000002</v>
      </c>
      <c r="H1745">
        <v>5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18.010000000000002</v>
      </c>
      <c r="T1745">
        <v>1710</v>
      </c>
      <c r="U1745">
        <v>2.8718913224191418</v>
      </c>
      <c r="V1745">
        <v>-4.189132241914173E-2</v>
      </c>
      <c r="X1745">
        <v>61.294370742201508</v>
      </c>
      <c r="Y1745">
        <v>3</v>
      </c>
    </row>
    <row r="1746" spans="1:25" x14ac:dyDescent="0.3">
      <c r="A1746" t="s">
        <v>1359</v>
      </c>
      <c r="B1746">
        <v>7</v>
      </c>
      <c r="C1746">
        <v>2016</v>
      </c>
      <c r="D1746" s="2">
        <v>42552</v>
      </c>
      <c r="E1746" t="s">
        <v>2222</v>
      </c>
      <c r="F1746">
        <v>5</v>
      </c>
      <c r="G1746">
        <v>26.35</v>
      </c>
      <c r="H1746">
        <v>5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3.25</v>
      </c>
      <c r="T1746">
        <v>1711</v>
      </c>
      <c r="U1746">
        <v>0.63355725527280649</v>
      </c>
      <c r="V1746">
        <v>0.78644274472719344</v>
      </c>
      <c r="X1746">
        <v>61.330225887414848</v>
      </c>
      <c r="Y1746">
        <v>3</v>
      </c>
    </row>
    <row r="1747" spans="1:25" x14ac:dyDescent="0.3">
      <c r="A1747" t="s">
        <v>1359</v>
      </c>
      <c r="B1747">
        <v>8</v>
      </c>
      <c r="C1747">
        <v>2021</v>
      </c>
      <c r="D1747" s="2">
        <v>44409</v>
      </c>
      <c r="E1747" t="s">
        <v>2217</v>
      </c>
      <c r="F1747">
        <v>6</v>
      </c>
      <c r="G1747">
        <v>31.44</v>
      </c>
      <c r="H1747">
        <v>5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5.09</v>
      </c>
      <c r="T1747">
        <v>1712</v>
      </c>
      <c r="U1747">
        <v>2.4691168590574537</v>
      </c>
      <c r="V1747">
        <v>-1.6391168590574536</v>
      </c>
      <c r="X1747">
        <v>61.36608103262818</v>
      </c>
      <c r="Y1747">
        <v>3</v>
      </c>
    </row>
    <row r="1748" spans="1:25" x14ac:dyDescent="0.3">
      <c r="A1748" t="s">
        <v>1360</v>
      </c>
      <c r="B1748">
        <v>11</v>
      </c>
      <c r="C1748">
        <v>2015</v>
      </c>
      <c r="D1748" s="2">
        <v>42309</v>
      </c>
      <c r="E1748" t="s">
        <v>2219</v>
      </c>
      <c r="F1748">
        <v>3</v>
      </c>
      <c r="G1748">
        <v>11.84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8.51</v>
      </c>
      <c r="T1748">
        <v>1713</v>
      </c>
      <c r="U1748">
        <v>3.088307718377862</v>
      </c>
      <c r="V1748">
        <v>-2.5083077183778619</v>
      </c>
      <c r="X1748">
        <v>61.40193617784152</v>
      </c>
      <c r="Y1748">
        <v>3</v>
      </c>
    </row>
    <row r="1749" spans="1:25" x14ac:dyDescent="0.3">
      <c r="A1749" t="s">
        <v>1361</v>
      </c>
      <c r="B1749">
        <v>9</v>
      </c>
      <c r="C1749">
        <v>1998</v>
      </c>
      <c r="D1749" s="2">
        <v>36039</v>
      </c>
      <c r="E1749" t="s">
        <v>2218</v>
      </c>
      <c r="F1749">
        <v>4</v>
      </c>
      <c r="G1749">
        <v>14.68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14.68</v>
      </c>
      <c r="T1749">
        <v>1714</v>
      </c>
      <c r="U1749">
        <v>2.4088076357388397</v>
      </c>
      <c r="V1749">
        <v>-1.9888076357388398</v>
      </c>
      <c r="X1749">
        <v>61.43779132305486</v>
      </c>
      <c r="Y1749">
        <v>3</v>
      </c>
    </row>
    <row r="1750" spans="1:25" x14ac:dyDescent="0.3">
      <c r="A1750" t="s">
        <v>1363</v>
      </c>
      <c r="B1750">
        <v>10</v>
      </c>
      <c r="C1750">
        <v>2019</v>
      </c>
      <c r="D1750" s="2">
        <v>43739</v>
      </c>
      <c r="E1750" t="s">
        <v>2217</v>
      </c>
      <c r="F1750">
        <v>6</v>
      </c>
      <c r="G1750">
        <v>11.76</v>
      </c>
      <c r="H1750">
        <v>3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1.75</v>
      </c>
      <c r="T1750">
        <v>1715</v>
      </c>
      <c r="U1750">
        <v>2.9789363385273888</v>
      </c>
      <c r="V1750">
        <v>-1.2289363385273888</v>
      </c>
      <c r="X1750">
        <v>61.4736464682682</v>
      </c>
      <c r="Y1750">
        <v>3</v>
      </c>
    </row>
    <row r="1751" spans="1:25" x14ac:dyDescent="0.3">
      <c r="A1751" t="s">
        <v>1364</v>
      </c>
      <c r="B1751">
        <v>3</v>
      </c>
      <c r="C1751">
        <v>1992</v>
      </c>
      <c r="D1751" s="2">
        <v>33664</v>
      </c>
      <c r="E1751" t="s">
        <v>2222</v>
      </c>
      <c r="F1751">
        <v>5</v>
      </c>
      <c r="G1751">
        <v>7.75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7.75</v>
      </c>
      <c r="T1751">
        <v>1716</v>
      </c>
      <c r="U1751">
        <v>5.188514678978982</v>
      </c>
      <c r="V1751">
        <v>5.4914853210210177</v>
      </c>
      <c r="X1751">
        <v>61.509501613481532</v>
      </c>
      <c r="Y1751">
        <v>3</v>
      </c>
    </row>
    <row r="1752" spans="1:25" x14ac:dyDescent="0.3">
      <c r="A1752" t="s">
        <v>1365</v>
      </c>
      <c r="B1752">
        <v>4</v>
      </c>
      <c r="C1752">
        <v>2007</v>
      </c>
      <c r="D1752" s="2">
        <v>39173</v>
      </c>
      <c r="E1752" t="s">
        <v>2219</v>
      </c>
      <c r="F1752">
        <v>3</v>
      </c>
      <c r="G1752">
        <v>8.92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4.58</v>
      </c>
      <c r="T1752">
        <v>1717</v>
      </c>
      <c r="U1752">
        <v>5.4258436885103754</v>
      </c>
      <c r="V1752">
        <v>-5.1758436885103754</v>
      </c>
      <c r="X1752">
        <v>61.545356758694872</v>
      </c>
      <c r="Y1752">
        <v>3</v>
      </c>
    </row>
    <row r="1753" spans="1:25" x14ac:dyDescent="0.3">
      <c r="A1753" t="s">
        <v>1365</v>
      </c>
      <c r="B1753">
        <v>4</v>
      </c>
      <c r="C1753">
        <v>2022</v>
      </c>
      <c r="D1753" s="2">
        <v>44652</v>
      </c>
      <c r="E1753" t="s">
        <v>2218</v>
      </c>
      <c r="F1753">
        <v>4</v>
      </c>
      <c r="G1753">
        <v>23.93</v>
      </c>
      <c r="H1753">
        <v>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15.01</v>
      </c>
      <c r="T1753">
        <v>1718</v>
      </c>
      <c r="U1753">
        <v>2.3713238935765104</v>
      </c>
      <c r="V1753">
        <v>-1.3713238935765104</v>
      </c>
      <c r="X1753">
        <v>61.581211903908212</v>
      </c>
      <c r="Y1753">
        <v>3</v>
      </c>
    </row>
    <row r="1754" spans="1:25" x14ac:dyDescent="0.3">
      <c r="A1754" t="s">
        <v>1367</v>
      </c>
      <c r="B1754">
        <v>1</v>
      </c>
      <c r="C1754">
        <v>1993</v>
      </c>
      <c r="D1754" s="2">
        <v>33970</v>
      </c>
      <c r="E1754" t="s">
        <v>2219</v>
      </c>
      <c r="F1754">
        <v>3</v>
      </c>
      <c r="G1754">
        <v>4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4</v>
      </c>
      <c r="T1754">
        <v>1719</v>
      </c>
      <c r="U1754">
        <v>3.2978208115980827</v>
      </c>
      <c r="V1754">
        <v>1.1221791884019172</v>
      </c>
      <c r="X1754">
        <v>61.617067049121552</v>
      </c>
      <c r="Y1754">
        <v>3</v>
      </c>
    </row>
    <row r="1755" spans="1:25" x14ac:dyDescent="0.3">
      <c r="A1755" t="s">
        <v>1367</v>
      </c>
      <c r="B1755">
        <v>1</v>
      </c>
      <c r="C1755">
        <v>2003</v>
      </c>
      <c r="D1755" s="2">
        <v>37622</v>
      </c>
      <c r="E1755" t="s">
        <v>2219</v>
      </c>
      <c r="F1755">
        <v>3</v>
      </c>
      <c r="G1755">
        <v>14.01</v>
      </c>
      <c r="H1755">
        <v>3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T1755">
        <v>1720</v>
      </c>
      <c r="U1755">
        <v>2.4063534924493162</v>
      </c>
      <c r="V1755">
        <v>-0.40635349244931618</v>
      </c>
      <c r="X1755">
        <v>61.652922194334884</v>
      </c>
      <c r="Y1755">
        <v>3</v>
      </c>
    </row>
    <row r="1756" spans="1:25" x14ac:dyDescent="0.3">
      <c r="A1756" t="s">
        <v>1367</v>
      </c>
      <c r="B1756">
        <v>1</v>
      </c>
      <c r="C1756">
        <v>2005</v>
      </c>
      <c r="D1756" s="2">
        <v>38353</v>
      </c>
      <c r="E1756" t="s">
        <v>2222</v>
      </c>
      <c r="F1756">
        <v>5</v>
      </c>
      <c r="G1756">
        <v>16.010000000000002</v>
      </c>
      <c r="H1756">
        <v>3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2</v>
      </c>
      <c r="T1756">
        <v>1721</v>
      </c>
      <c r="U1756">
        <v>6.9091861535333141</v>
      </c>
      <c r="V1756">
        <v>14.350813846466687</v>
      </c>
      <c r="X1756">
        <v>61.688777339548224</v>
      </c>
      <c r="Y1756">
        <v>3</v>
      </c>
    </row>
    <row r="1757" spans="1:25" x14ac:dyDescent="0.3">
      <c r="A1757" t="s">
        <v>1367</v>
      </c>
      <c r="B1757">
        <v>1</v>
      </c>
      <c r="C1757">
        <v>2012</v>
      </c>
      <c r="D1757" s="2">
        <v>40909</v>
      </c>
      <c r="E1757" t="s">
        <v>2222</v>
      </c>
      <c r="F1757">
        <v>5</v>
      </c>
      <c r="G1757">
        <v>23.01</v>
      </c>
      <c r="H1757">
        <v>3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3</v>
      </c>
      <c r="T1757">
        <v>1722</v>
      </c>
      <c r="U1757">
        <v>4.931553359911784</v>
      </c>
      <c r="V1757">
        <v>4.4184466400882156</v>
      </c>
      <c r="X1757">
        <v>61.724632484761564</v>
      </c>
      <c r="Y1757">
        <v>3.08</v>
      </c>
    </row>
    <row r="1758" spans="1:25" x14ac:dyDescent="0.3">
      <c r="A1758" t="s">
        <v>1370</v>
      </c>
      <c r="B1758">
        <v>2</v>
      </c>
      <c r="C1758">
        <v>2010</v>
      </c>
      <c r="D1758" s="2">
        <v>40210</v>
      </c>
      <c r="E1758" t="s">
        <v>2218</v>
      </c>
      <c r="F1758">
        <v>4</v>
      </c>
      <c r="G1758">
        <v>13.26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7.01</v>
      </c>
      <c r="T1758">
        <v>1723</v>
      </c>
      <c r="U1758">
        <v>5.4541762848848014</v>
      </c>
      <c r="V1758">
        <v>-4.7041762848848014</v>
      </c>
      <c r="X1758">
        <v>61.760487629974904</v>
      </c>
      <c r="Y1758">
        <v>3.08</v>
      </c>
    </row>
    <row r="1759" spans="1:25" x14ac:dyDescent="0.3">
      <c r="A1759" t="s">
        <v>1370</v>
      </c>
      <c r="B1759">
        <v>7</v>
      </c>
      <c r="C1759">
        <v>2020</v>
      </c>
      <c r="D1759" s="2">
        <v>44013</v>
      </c>
      <c r="E1759" t="s">
        <v>2219</v>
      </c>
      <c r="F1759">
        <v>3</v>
      </c>
      <c r="G1759">
        <v>23.68</v>
      </c>
      <c r="H1759">
        <v>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6.84</v>
      </c>
      <c r="T1759">
        <v>1724</v>
      </c>
      <c r="U1759">
        <v>1.4522062343881741</v>
      </c>
      <c r="V1759">
        <v>-0.62220623438817413</v>
      </c>
      <c r="X1759">
        <v>61.796342775188243</v>
      </c>
      <c r="Y1759">
        <v>3.08</v>
      </c>
    </row>
    <row r="1760" spans="1:25" x14ac:dyDescent="0.3">
      <c r="A1760" t="s">
        <v>1371</v>
      </c>
      <c r="B1760">
        <v>9</v>
      </c>
      <c r="C1760">
        <v>2012</v>
      </c>
      <c r="D1760" s="2">
        <v>41153</v>
      </c>
      <c r="E1760" t="s">
        <v>2219</v>
      </c>
      <c r="F1760">
        <v>3</v>
      </c>
      <c r="G1760">
        <v>2.67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2.67</v>
      </c>
      <c r="T1760">
        <v>1725</v>
      </c>
      <c r="U1760">
        <v>1.5189180814369183</v>
      </c>
      <c r="V1760">
        <v>-1.2689180814369183</v>
      </c>
      <c r="X1760">
        <v>61.832197920401576</v>
      </c>
      <c r="Y1760">
        <v>3.08</v>
      </c>
    </row>
    <row r="1761" spans="1:25" x14ac:dyDescent="0.3">
      <c r="A1761" t="s">
        <v>1372</v>
      </c>
      <c r="B1761">
        <v>7</v>
      </c>
      <c r="C1761">
        <v>2019</v>
      </c>
      <c r="D1761" s="2">
        <v>43647</v>
      </c>
      <c r="E1761" t="s">
        <v>2219</v>
      </c>
      <c r="F1761">
        <v>3</v>
      </c>
      <c r="G1761">
        <v>3.08</v>
      </c>
      <c r="H1761">
        <v>3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1.08</v>
      </c>
      <c r="T1761">
        <v>1726</v>
      </c>
      <c r="U1761">
        <v>1.7724042472559196</v>
      </c>
      <c r="V1761">
        <v>-0.35240424725591968</v>
      </c>
      <c r="X1761">
        <v>61.868053065614916</v>
      </c>
      <c r="Y1761">
        <v>3.08</v>
      </c>
    </row>
    <row r="1762" spans="1:25" x14ac:dyDescent="0.3">
      <c r="A1762" t="s">
        <v>1373</v>
      </c>
      <c r="B1762">
        <v>10</v>
      </c>
      <c r="C1762">
        <v>2012</v>
      </c>
      <c r="D1762" s="2">
        <v>41183</v>
      </c>
      <c r="E1762" t="s">
        <v>2219</v>
      </c>
      <c r="F1762">
        <v>3</v>
      </c>
      <c r="G1762">
        <v>7.09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1.25</v>
      </c>
      <c r="T1762">
        <v>1727</v>
      </c>
      <c r="U1762">
        <v>4.2731588077847471</v>
      </c>
      <c r="V1762">
        <v>-1.693158807784747</v>
      </c>
      <c r="X1762">
        <v>61.903908210828256</v>
      </c>
      <c r="Y1762">
        <v>3.08</v>
      </c>
    </row>
    <row r="1763" spans="1:25" x14ac:dyDescent="0.3">
      <c r="A1763" t="s">
        <v>1374</v>
      </c>
      <c r="B1763">
        <v>1</v>
      </c>
      <c r="C1763">
        <v>2018</v>
      </c>
      <c r="D1763" s="2">
        <v>43101</v>
      </c>
      <c r="E1763" t="s">
        <v>2218</v>
      </c>
      <c r="F1763">
        <v>4</v>
      </c>
      <c r="G1763">
        <v>5</v>
      </c>
      <c r="H1763">
        <v>5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2.34</v>
      </c>
      <c r="T1763">
        <v>1728</v>
      </c>
      <c r="U1763">
        <v>5.3471160595499088</v>
      </c>
      <c r="V1763">
        <v>-1.0971160595499088</v>
      </c>
      <c r="X1763">
        <v>61.939763356041595</v>
      </c>
      <c r="Y1763">
        <v>3.08</v>
      </c>
    </row>
    <row r="1764" spans="1:25" x14ac:dyDescent="0.3">
      <c r="A1764" t="s">
        <v>1375</v>
      </c>
      <c r="B1764">
        <v>1</v>
      </c>
      <c r="C1764">
        <v>1992</v>
      </c>
      <c r="D1764" s="2">
        <v>33604</v>
      </c>
      <c r="E1764" t="s">
        <v>2222</v>
      </c>
      <c r="F1764">
        <v>5</v>
      </c>
      <c r="G1764">
        <v>8.01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8.01</v>
      </c>
      <c r="T1764">
        <v>1729</v>
      </c>
      <c r="U1764">
        <v>6.1410710758372327</v>
      </c>
      <c r="V1764">
        <v>-4.6410710758372327</v>
      </c>
      <c r="X1764">
        <v>61.975618501254928</v>
      </c>
      <c r="Y1764">
        <v>3.08</v>
      </c>
    </row>
    <row r="1765" spans="1:25" x14ac:dyDescent="0.3">
      <c r="A1765" t="s">
        <v>1377</v>
      </c>
      <c r="B1765">
        <v>7</v>
      </c>
      <c r="C1765">
        <v>2009</v>
      </c>
      <c r="D1765" s="2">
        <v>39995</v>
      </c>
      <c r="E1765" t="s">
        <v>2219</v>
      </c>
      <c r="F1765">
        <v>3</v>
      </c>
      <c r="G1765">
        <v>6.25</v>
      </c>
      <c r="H1765">
        <v>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4.41</v>
      </c>
      <c r="T1765">
        <v>1730</v>
      </c>
      <c r="U1765">
        <v>4.1874619698695588</v>
      </c>
      <c r="V1765">
        <v>5.4025380301304411</v>
      </c>
      <c r="X1765">
        <v>62.011473646468268</v>
      </c>
      <c r="Y1765">
        <v>3.08</v>
      </c>
    </row>
    <row r="1766" spans="1:25" x14ac:dyDescent="0.3">
      <c r="A1766" t="s">
        <v>1378</v>
      </c>
      <c r="B1766">
        <v>1</v>
      </c>
      <c r="C1766">
        <v>2019</v>
      </c>
      <c r="D1766" s="2">
        <v>43466</v>
      </c>
      <c r="E1766" t="s">
        <v>2222</v>
      </c>
      <c r="F1766">
        <v>5</v>
      </c>
      <c r="G1766">
        <v>25.02</v>
      </c>
      <c r="H1766">
        <v>6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11.01</v>
      </c>
      <c r="T1766">
        <v>1731</v>
      </c>
      <c r="U1766">
        <v>6.1796029274077915</v>
      </c>
      <c r="V1766">
        <v>-1.8396029274077916</v>
      </c>
      <c r="X1766">
        <v>62.047328791681608</v>
      </c>
      <c r="Y1766">
        <v>3.08</v>
      </c>
    </row>
    <row r="1767" spans="1:25" x14ac:dyDescent="0.3">
      <c r="A1767" t="s">
        <v>1379</v>
      </c>
      <c r="B1767">
        <v>5</v>
      </c>
      <c r="C1767">
        <v>2019</v>
      </c>
      <c r="D1767" s="2">
        <v>43586</v>
      </c>
      <c r="E1767" t="s">
        <v>2221</v>
      </c>
      <c r="F1767">
        <v>2</v>
      </c>
      <c r="G1767">
        <v>3.08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0.66</v>
      </c>
      <c r="T1767">
        <v>1732</v>
      </c>
      <c r="U1767">
        <v>3.1907757954898357</v>
      </c>
      <c r="V1767">
        <v>2.5592242045101643</v>
      </c>
      <c r="X1767">
        <v>62.083183936894947</v>
      </c>
      <c r="Y1767">
        <v>3.08</v>
      </c>
    </row>
    <row r="1768" spans="1:25" x14ac:dyDescent="0.3">
      <c r="A1768" t="s">
        <v>1380</v>
      </c>
      <c r="B1768">
        <v>3</v>
      </c>
      <c r="C1768">
        <v>2006</v>
      </c>
      <c r="D1768" s="2">
        <v>38777</v>
      </c>
      <c r="E1768" t="s">
        <v>2219</v>
      </c>
      <c r="F1768">
        <v>3</v>
      </c>
      <c r="G1768">
        <v>1.41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0.75</v>
      </c>
      <c r="T1768">
        <v>1733</v>
      </c>
      <c r="U1768">
        <v>4.7302708772248243</v>
      </c>
      <c r="V1768">
        <v>0.51972912277517569</v>
      </c>
      <c r="X1768">
        <v>62.11903908210828</v>
      </c>
      <c r="Y1768">
        <v>3.08</v>
      </c>
    </row>
    <row r="1769" spans="1:25" x14ac:dyDescent="0.3">
      <c r="A1769" t="s">
        <v>1380</v>
      </c>
      <c r="B1769">
        <v>8</v>
      </c>
      <c r="C1769">
        <v>2016</v>
      </c>
      <c r="D1769" s="2">
        <v>42583</v>
      </c>
      <c r="E1769" t="s">
        <v>2218</v>
      </c>
      <c r="F1769">
        <v>4</v>
      </c>
      <c r="G1769">
        <v>11.84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5.75</v>
      </c>
      <c r="T1769">
        <v>1734</v>
      </c>
      <c r="U1769">
        <v>4.6880293987121906</v>
      </c>
      <c r="V1769">
        <v>8.0719706012878092</v>
      </c>
      <c r="X1769">
        <v>62.15489422732162</v>
      </c>
      <c r="Y1769">
        <v>3.08</v>
      </c>
    </row>
    <row r="1770" spans="1:25" x14ac:dyDescent="0.3">
      <c r="A1770" t="s">
        <v>1381</v>
      </c>
      <c r="B1770">
        <v>9</v>
      </c>
      <c r="C1770">
        <v>2006</v>
      </c>
      <c r="D1770" s="2">
        <v>38961</v>
      </c>
      <c r="E1770" t="s">
        <v>2218</v>
      </c>
      <c r="F1770">
        <v>4</v>
      </c>
      <c r="G1770">
        <v>4.92</v>
      </c>
      <c r="H1770">
        <v>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2.67</v>
      </c>
      <c r="T1770">
        <v>1735</v>
      </c>
      <c r="U1770">
        <v>1.9631677704353008</v>
      </c>
      <c r="V1770">
        <v>-0.54316777043530085</v>
      </c>
      <c r="X1770">
        <v>62.19074937253496</v>
      </c>
      <c r="Y1770">
        <v>3.08</v>
      </c>
    </row>
    <row r="1771" spans="1:25" x14ac:dyDescent="0.3">
      <c r="A1771" t="s">
        <v>1381</v>
      </c>
      <c r="B1771">
        <v>12</v>
      </c>
      <c r="C1771">
        <v>2015</v>
      </c>
      <c r="D1771" s="2">
        <v>42339</v>
      </c>
      <c r="E1771" t="s">
        <v>2222</v>
      </c>
      <c r="F1771">
        <v>5</v>
      </c>
      <c r="G1771">
        <v>14.18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1.67</v>
      </c>
      <c r="T1771">
        <v>1736</v>
      </c>
      <c r="U1771">
        <v>2.2779778084793012</v>
      </c>
      <c r="V1771">
        <v>-0.85797780847930127</v>
      </c>
      <c r="X1771">
        <v>62.226604517748299</v>
      </c>
      <c r="Y1771">
        <v>3.08</v>
      </c>
    </row>
    <row r="1772" spans="1:25" x14ac:dyDescent="0.3">
      <c r="A1772" t="s">
        <v>1382</v>
      </c>
      <c r="B1772">
        <v>6</v>
      </c>
      <c r="C1772">
        <v>2020</v>
      </c>
      <c r="D1772" s="2">
        <v>43983</v>
      </c>
      <c r="E1772" t="s">
        <v>2221</v>
      </c>
      <c r="F1772">
        <v>2</v>
      </c>
      <c r="G1772">
        <v>1.67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  <c r="T1772">
        <v>1737</v>
      </c>
      <c r="U1772">
        <v>2.4954151913926625</v>
      </c>
      <c r="V1772">
        <v>-7.5415191392662617E-2</v>
      </c>
      <c r="X1772">
        <v>62.262459662961639</v>
      </c>
      <c r="Y1772">
        <v>3.08</v>
      </c>
    </row>
    <row r="1773" spans="1:25" x14ac:dyDescent="0.3">
      <c r="A1773" t="s">
        <v>1386</v>
      </c>
      <c r="B1773">
        <v>11</v>
      </c>
      <c r="C1773">
        <v>2004</v>
      </c>
      <c r="D1773" s="2">
        <v>38292</v>
      </c>
      <c r="E1773" t="s">
        <v>2219</v>
      </c>
      <c r="F1773">
        <v>3</v>
      </c>
      <c r="G1773">
        <v>3.84</v>
      </c>
      <c r="H1773">
        <v>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3.84</v>
      </c>
      <c r="T1773">
        <v>1738</v>
      </c>
      <c r="U1773">
        <v>6.1670053290054279</v>
      </c>
      <c r="V1773">
        <v>-3.4170053290054279</v>
      </c>
      <c r="X1773">
        <v>62.298314808174972</v>
      </c>
      <c r="Y1773">
        <v>3.08</v>
      </c>
    </row>
    <row r="1774" spans="1:25" x14ac:dyDescent="0.3">
      <c r="A1774" t="s">
        <v>1386</v>
      </c>
      <c r="B1774">
        <v>10</v>
      </c>
      <c r="C1774">
        <v>2010</v>
      </c>
      <c r="D1774" s="2">
        <v>40452</v>
      </c>
      <c r="E1774" t="s">
        <v>2218</v>
      </c>
      <c r="F1774">
        <v>4</v>
      </c>
      <c r="G1774">
        <v>9.75</v>
      </c>
      <c r="H1774">
        <v>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5.92</v>
      </c>
      <c r="T1774">
        <v>1739</v>
      </c>
      <c r="U1774">
        <v>8.2005807882118358</v>
      </c>
      <c r="V1774">
        <v>-7.2005807882118358</v>
      </c>
      <c r="X1774">
        <v>62.334169953388312</v>
      </c>
      <c r="Y1774">
        <v>3.09</v>
      </c>
    </row>
    <row r="1775" spans="1:25" x14ac:dyDescent="0.3">
      <c r="A1775" t="s">
        <v>1386</v>
      </c>
      <c r="B1775">
        <v>6</v>
      </c>
      <c r="C1775">
        <v>2017</v>
      </c>
      <c r="D1775" s="2">
        <v>42887</v>
      </c>
      <c r="E1775" t="s">
        <v>2222</v>
      </c>
      <c r="F1775">
        <v>5</v>
      </c>
      <c r="G1775">
        <v>16.420000000000002</v>
      </c>
      <c r="H1775">
        <v>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5.42</v>
      </c>
      <c r="T1775">
        <v>1740</v>
      </c>
      <c r="U1775">
        <v>1.8024611266368651</v>
      </c>
      <c r="V1775">
        <v>0.11753887336313484</v>
      </c>
      <c r="X1775">
        <v>62.370025098601651</v>
      </c>
      <c r="Y1775">
        <v>3.09</v>
      </c>
    </row>
    <row r="1776" spans="1:25" x14ac:dyDescent="0.3">
      <c r="A1776" t="s">
        <v>1387</v>
      </c>
      <c r="B1776">
        <v>5</v>
      </c>
      <c r="C1776">
        <v>2016</v>
      </c>
      <c r="D1776" s="2">
        <v>42491</v>
      </c>
      <c r="E1776" t="s">
        <v>2217</v>
      </c>
      <c r="F1776">
        <v>6</v>
      </c>
      <c r="G1776">
        <v>6.67</v>
      </c>
      <c r="H1776">
        <v>3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0.92</v>
      </c>
      <c r="T1776">
        <v>1741</v>
      </c>
      <c r="U1776">
        <v>1.4407236252744959</v>
      </c>
      <c r="V1776">
        <v>0.31927637472550408</v>
      </c>
      <c r="X1776">
        <v>62.405880243814991</v>
      </c>
      <c r="Y1776">
        <v>3.09</v>
      </c>
    </row>
    <row r="1777" spans="1:25" x14ac:dyDescent="0.3">
      <c r="A1777" t="s">
        <v>1387</v>
      </c>
      <c r="B1777">
        <v>8</v>
      </c>
      <c r="C1777">
        <v>2018</v>
      </c>
      <c r="D1777" s="2">
        <v>43313</v>
      </c>
      <c r="E1777" t="s">
        <v>2221</v>
      </c>
      <c r="F1777">
        <v>2</v>
      </c>
      <c r="G1777">
        <v>8.92</v>
      </c>
      <c r="H1777">
        <v>6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1.25</v>
      </c>
      <c r="T1777">
        <v>1742</v>
      </c>
      <c r="U1777">
        <v>1.109417297163652</v>
      </c>
      <c r="V1777">
        <v>0.64058270283634799</v>
      </c>
      <c r="X1777">
        <v>62.441735389028324</v>
      </c>
      <c r="Y1777">
        <v>3.09</v>
      </c>
    </row>
    <row r="1778" spans="1:25" x14ac:dyDescent="0.3">
      <c r="A1778" t="s">
        <v>1391</v>
      </c>
      <c r="B1778">
        <v>9</v>
      </c>
      <c r="C1778">
        <v>2004</v>
      </c>
      <c r="D1778" s="2">
        <v>38231</v>
      </c>
      <c r="E1778" t="s">
        <v>2218</v>
      </c>
      <c r="F1778">
        <v>4</v>
      </c>
      <c r="G1778">
        <v>10.84</v>
      </c>
      <c r="H1778">
        <v>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4.84</v>
      </c>
      <c r="T1778">
        <v>1743</v>
      </c>
      <c r="U1778">
        <v>1.6097252894765735</v>
      </c>
      <c r="V1778">
        <v>2.1502747105234263</v>
      </c>
      <c r="X1778">
        <v>62.477590534241664</v>
      </c>
      <c r="Y1778">
        <v>3.09</v>
      </c>
    </row>
    <row r="1779" spans="1:25" x14ac:dyDescent="0.3">
      <c r="A1779" t="s">
        <v>1392</v>
      </c>
      <c r="B1779">
        <v>7</v>
      </c>
      <c r="C1779">
        <v>2022</v>
      </c>
      <c r="D1779" s="2">
        <v>44743</v>
      </c>
      <c r="E1779" t="s">
        <v>2221</v>
      </c>
      <c r="F1779">
        <v>2</v>
      </c>
      <c r="G1779">
        <v>4.75</v>
      </c>
      <c r="H1779">
        <v>5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4.75</v>
      </c>
      <c r="T1779">
        <v>1744</v>
      </c>
      <c r="U1779">
        <v>4.5790767846203639</v>
      </c>
      <c r="V1779">
        <v>13.430923215379638</v>
      </c>
      <c r="X1779">
        <v>62.513445679455003</v>
      </c>
      <c r="Y1779">
        <v>3.09</v>
      </c>
    </row>
    <row r="1780" spans="1:25" x14ac:dyDescent="0.3">
      <c r="A1780" t="s">
        <v>1393</v>
      </c>
      <c r="B1780">
        <v>11</v>
      </c>
      <c r="C1780">
        <v>2018</v>
      </c>
      <c r="D1780" s="2">
        <v>43405</v>
      </c>
      <c r="E1780" t="s">
        <v>2220</v>
      </c>
      <c r="F1780">
        <v>7</v>
      </c>
      <c r="G1780">
        <v>1.25</v>
      </c>
      <c r="H1780">
        <v>3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1</v>
      </c>
      <c r="R1780">
        <v>0.92</v>
      </c>
      <c r="T1780">
        <v>1745</v>
      </c>
      <c r="U1780">
        <v>6.3529733824007799</v>
      </c>
      <c r="V1780">
        <v>-3.1029733824007799</v>
      </c>
      <c r="X1780">
        <v>62.549300824668343</v>
      </c>
      <c r="Y1780">
        <v>3.09</v>
      </c>
    </row>
    <row r="1781" spans="1:25" x14ac:dyDescent="0.3">
      <c r="A1781" t="s">
        <v>1393</v>
      </c>
      <c r="B1781">
        <v>10</v>
      </c>
      <c r="C1781">
        <v>2020</v>
      </c>
      <c r="D1781" s="2">
        <v>44105</v>
      </c>
      <c r="E1781" t="s">
        <v>2221</v>
      </c>
      <c r="F1781">
        <v>2</v>
      </c>
      <c r="G1781">
        <v>3.17</v>
      </c>
      <c r="H1781">
        <v>5</v>
      </c>
      <c r="I1781">
        <v>0</v>
      </c>
      <c r="J1781">
        <v>1</v>
      </c>
      <c r="K1781">
        <v>1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1</v>
      </c>
      <c r="R1781">
        <v>0.92</v>
      </c>
      <c r="T1781">
        <v>1746</v>
      </c>
      <c r="U1781">
        <v>7.4269306341659416</v>
      </c>
      <c r="V1781">
        <v>-2.3369306341659417</v>
      </c>
      <c r="X1781">
        <v>62.585155969881676</v>
      </c>
      <c r="Y1781">
        <v>3.09</v>
      </c>
    </row>
    <row r="1782" spans="1:25" x14ac:dyDescent="0.3">
      <c r="A1782" t="s">
        <v>1395</v>
      </c>
      <c r="B1782">
        <v>10</v>
      </c>
      <c r="C1782">
        <v>2010</v>
      </c>
      <c r="D1782" s="2">
        <v>40452</v>
      </c>
      <c r="E1782" t="s">
        <v>2221</v>
      </c>
      <c r="F1782">
        <v>2</v>
      </c>
      <c r="G1782">
        <v>2.42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2.42</v>
      </c>
      <c r="T1782">
        <v>1747</v>
      </c>
      <c r="U1782">
        <v>4.498327586455968</v>
      </c>
      <c r="V1782">
        <v>4.0116724135440318</v>
      </c>
      <c r="X1782">
        <v>62.621011115095015</v>
      </c>
      <c r="Y1782">
        <v>3.09</v>
      </c>
    </row>
    <row r="1783" spans="1:25" x14ac:dyDescent="0.3">
      <c r="A1783" t="s">
        <v>1395</v>
      </c>
      <c r="B1783">
        <v>9</v>
      </c>
      <c r="C1783">
        <v>2015</v>
      </c>
      <c r="D1783" s="2">
        <v>42248</v>
      </c>
      <c r="E1783" t="s">
        <v>2218</v>
      </c>
      <c r="F1783">
        <v>4</v>
      </c>
      <c r="G1783">
        <v>7.34</v>
      </c>
      <c r="H1783">
        <v>3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4.92</v>
      </c>
      <c r="T1783">
        <v>1748</v>
      </c>
      <c r="U1783">
        <v>5.0951685938817741</v>
      </c>
      <c r="V1783">
        <v>9.5848314061182265</v>
      </c>
      <c r="X1783">
        <v>62.656866260308355</v>
      </c>
      <c r="Y1783">
        <v>3.09</v>
      </c>
    </row>
    <row r="1784" spans="1:25" x14ac:dyDescent="0.3">
      <c r="A1784" t="s">
        <v>1395</v>
      </c>
      <c r="B1784">
        <v>8</v>
      </c>
      <c r="C1784">
        <v>2021</v>
      </c>
      <c r="D1784" s="2">
        <v>44409</v>
      </c>
      <c r="E1784" t="s">
        <v>2222</v>
      </c>
      <c r="F1784">
        <v>5</v>
      </c>
      <c r="G1784">
        <v>13.26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5.92</v>
      </c>
      <c r="T1784">
        <v>1749</v>
      </c>
      <c r="U1784">
        <v>3.9254101137845612</v>
      </c>
      <c r="V1784">
        <v>-2.1754101137845612</v>
      </c>
      <c r="X1784">
        <v>62.692721405521695</v>
      </c>
      <c r="Y1784">
        <v>3.09</v>
      </c>
    </row>
    <row r="1785" spans="1:25" x14ac:dyDescent="0.3">
      <c r="A1785" t="s">
        <v>1396</v>
      </c>
      <c r="B1785">
        <v>9</v>
      </c>
      <c r="C1785">
        <v>2017</v>
      </c>
      <c r="D1785" s="2">
        <v>42979</v>
      </c>
      <c r="E1785" t="s">
        <v>2221</v>
      </c>
      <c r="F1785">
        <v>2</v>
      </c>
      <c r="G1785">
        <v>3.67</v>
      </c>
      <c r="H1785">
        <v>3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1.34</v>
      </c>
      <c r="T1785">
        <v>1750</v>
      </c>
      <c r="U1785">
        <v>3.6202648425540218</v>
      </c>
      <c r="V1785">
        <v>4.1297351574459782</v>
      </c>
      <c r="X1785">
        <v>62.728576550735028</v>
      </c>
      <c r="Y1785">
        <v>3.09</v>
      </c>
    </row>
    <row r="1786" spans="1:25" x14ac:dyDescent="0.3">
      <c r="A1786" t="s">
        <v>1398</v>
      </c>
      <c r="B1786">
        <v>1</v>
      </c>
      <c r="C1786">
        <v>2004</v>
      </c>
      <c r="D1786" s="2">
        <v>37987</v>
      </c>
      <c r="E1786" t="s">
        <v>2218</v>
      </c>
      <c r="F1786">
        <v>4</v>
      </c>
      <c r="G1786">
        <v>9.01</v>
      </c>
      <c r="H1786">
        <v>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2</v>
      </c>
      <c r="T1786">
        <v>1751</v>
      </c>
      <c r="U1786">
        <v>4.0561587924135782</v>
      </c>
      <c r="V1786">
        <v>0.52384120758642183</v>
      </c>
      <c r="X1786">
        <v>62.764431695948367</v>
      </c>
      <c r="Y1786">
        <v>3.16</v>
      </c>
    </row>
    <row r="1787" spans="1:25" x14ac:dyDescent="0.3">
      <c r="A1787" t="s">
        <v>1398</v>
      </c>
      <c r="B1787">
        <v>2</v>
      </c>
      <c r="C1787">
        <v>2007</v>
      </c>
      <c r="D1787" s="2">
        <v>39114</v>
      </c>
      <c r="E1787" t="s">
        <v>2222</v>
      </c>
      <c r="F1787">
        <v>5</v>
      </c>
      <c r="G1787">
        <v>12.09</v>
      </c>
      <c r="H1787">
        <v>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3.09</v>
      </c>
      <c r="T1787">
        <v>1752</v>
      </c>
      <c r="U1787">
        <v>7.2336685525549216</v>
      </c>
      <c r="V1787">
        <v>7.7763314474450782</v>
      </c>
      <c r="X1787">
        <v>62.800286841161707</v>
      </c>
      <c r="Y1787">
        <v>3.16</v>
      </c>
    </row>
    <row r="1788" spans="1:25" x14ac:dyDescent="0.3">
      <c r="A1788" t="s">
        <v>1399</v>
      </c>
      <c r="B1788">
        <v>11</v>
      </c>
      <c r="C1788">
        <v>2019</v>
      </c>
      <c r="D1788" s="2">
        <v>43770</v>
      </c>
      <c r="E1788" t="s">
        <v>2219</v>
      </c>
      <c r="F1788">
        <v>3</v>
      </c>
      <c r="G1788">
        <v>2.59</v>
      </c>
      <c r="H1788">
        <v>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0.67</v>
      </c>
      <c r="T1788">
        <v>1753</v>
      </c>
      <c r="U1788">
        <v>2.4499914853153619</v>
      </c>
      <c r="V1788">
        <v>1.5500085146846381</v>
      </c>
      <c r="X1788">
        <v>62.836141986375047</v>
      </c>
      <c r="Y1788">
        <v>3.16</v>
      </c>
    </row>
    <row r="1789" spans="1:25" x14ac:dyDescent="0.3">
      <c r="A1789" t="s">
        <v>1399</v>
      </c>
      <c r="B1789">
        <v>3</v>
      </c>
      <c r="C1789">
        <v>2022</v>
      </c>
      <c r="D1789" s="2">
        <v>44621</v>
      </c>
      <c r="E1789" t="s">
        <v>2218</v>
      </c>
      <c r="F1789">
        <v>4</v>
      </c>
      <c r="G1789">
        <v>4.92</v>
      </c>
      <c r="H1789">
        <v>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1.5</v>
      </c>
      <c r="T1789">
        <v>1754</v>
      </c>
      <c r="U1789">
        <v>4.3891544460503962</v>
      </c>
      <c r="V1789">
        <v>-3.3891544460503962</v>
      </c>
      <c r="X1789">
        <v>62.871997131588387</v>
      </c>
      <c r="Y1789">
        <v>3.16</v>
      </c>
    </row>
    <row r="1790" spans="1:25" x14ac:dyDescent="0.3">
      <c r="A1790" t="s">
        <v>1401</v>
      </c>
      <c r="B1790">
        <v>1</v>
      </c>
      <c r="C1790">
        <v>2014</v>
      </c>
      <c r="D1790" s="2">
        <v>41640</v>
      </c>
      <c r="E1790" t="s">
        <v>2219</v>
      </c>
      <c r="F1790">
        <v>3</v>
      </c>
      <c r="G1790">
        <v>6.59</v>
      </c>
      <c r="H1790">
        <v>4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2.42</v>
      </c>
      <c r="T1790">
        <v>1755</v>
      </c>
      <c r="U1790">
        <v>4.8024863368269717</v>
      </c>
      <c r="V1790">
        <v>-2.8024863368269717</v>
      </c>
      <c r="X1790">
        <v>62.907852276801719</v>
      </c>
      <c r="Y1790">
        <v>3.16</v>
      </c>
    </row>
    <row r="1791" spans="1:25" x14ac:dyDescent="0.3">
      <c r="A1791" t="s">
        <v>1401</v>
      </c>
      <c r="B1791">
        <v>3</v>
      </c>
      <c r="C1791">
        <v>2017</v>
      </c>
      <c r="D1791" s="2">
        <v>42795</v>
      </c>
      <c r="E1791" t="s">
        <v>2218</v>
      </c>
      <c r="F1791">
        <v>4</v>
      </c>
      <c r="G1791">
        <v>9.76</v>
      </c>
      <c r="H1791">
        <v>4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0.57999999999999996</v>
      </c>
      <c r="T1791">
        <v>1756</v>
      </c>
      <c r="U1791">
        <v>6.286847985882746</v>
      </c>
      <c r="V1791">
        <v>-3.286847985882746</v>
      </c>
      <c r="X1791">
        <v>62.943707422015059</v>
      </c>
      <c r="Y1791">
        <v>3.16</v>
      </c>
    </row>
    <row r="1792" spans="1:25" x14ac:dyDescent="0.3">
      <c r="A1792" t="s">
        <v>1402</v>
      </c>
      <c r="B1792">
        <v>2</v>
      </c>
      <c r="C1792">
        <v>2019</v>
      </c>
      <c r="D1792" s="2">
        <v>43497</v>
      </c>
      <c r="E1792" t="s">
        <v>2219</v>
      </c>
      <c r="F1792">
        <v>3</v>
      </c>
      <c r="G1792">
        <v>2.34</v>
      </c>
      <c r="H1792">
        <v>4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1</v>
      </c>
      <c r="R1792">
        <v>2.34</v>
      </c>
      <c r="T1792">
        <v>1757</v>
      </c>
      <c r="U1792">
        <v>4.1701786247025421</v>
      </c>
      <c r="V1792">
        <v>2.8398213752974577</v>
      </c>
      <c r="X1792">
        <v>62.979562567228399</v>
      </c>
      <c r="Y1792">
        <v>3.16</v>
      </c>
    </row>
    <row r="1793" spans="1:25" x14ac:dyDescent="0.3">
      <c r="A1793" t="s">
        <v>1403</v>
      </c>
      <c r="B1793">
        <v>1</v>
      </c>
      <c r="C1793">
        <v>2002</v>
      </c>
      <c r="D1793" s="2">
        <v>37257</v>
      </c>
      <c r="E1793" t="s">
        <v>2217</v>
      </c>
      <c r="F1793">
        <v>6</v>
      </c>
      <c r="G1793">
        <v>6.01</v>
      </c>
      <c r="H1793">
        <v>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6.01</v>
      </c>
      <c r="T1793">
        <v>1758</v>
      </c>
      <c r="U1793">
        <v>6.3851426839166709</v>
      </c>
      <c r="V1793">
        <v>0.45485731608332891</v>
      </c>
      <c r="X1793">
        <v>63.015417712441739</v>
      </c>
      <c r="Y1793">
        <v>3.16</v>
      </c>
    </row>
    <row r="1794" spans="1:25" x14ac:dyDescent="0.3">
      <c r="A1794" t="s">
        <v>1404</v>
      </c>
      <c r="B1794">
        <v>1</v>
      </c>
      <c r="C1794">
        <v>2008</v>
      </c>
      <c r="D1794" s="2">
        <v>39448</v>
      </c>
      <c r="E1794" t="s">
        <v>2218</v>
      </c>
      <c r="F1794">
        <v>4</v>
      </c>
      <c r="G1794">
        <v>7</v>
      </c>
      <c r="H1794">
        <v>6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1</v>
      </c>
      <c r="R1794">
        <v>1</v>
      </c>
      <c r="T1794">
        <v>1759</v>
      </c>
      <c r="U1794">
        <v>2.7035160960376392</v>
      </c>
      <c r="V1794">
        <v>-3.3516096037639276E-2</v>
      </c>
      <c r="X1794">
        <v>63.051272857655071</v>
      </c>
      <c r="Y1794">
        <v>3.16</v>
      </c>
    </row>
    <row r="1795" spans="1:25" x14ac:dyDescent="0.3">
      <c r="A1795" t="s">
        <v>1404</v>
      </c>
      <c r="B1795">
        <v>4</v>
      </c>
      <c r="C1795">
        <v>2012</v>
      </c>
      <c r="D1795" s="2">
        <v>41000</v>
      </c>
      <c r="E1795" t="s">
        <v>2218</v>
      </c>
      <c r="F1795">
        <v>4</v>
      </c>
      <c r="G1795">
        <v>11.25</v>
      </c>
      <c r="H1795">
        <v>6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1</v>
      </c>
      <c r="R1795">
        <v>2.25</v>
      </c>
      <c r="T1795">
        <v>1760</v>
      </c>
      <c r="U1795">
        <v>1.6223044607463597</v>
      </c>
      <c r="V1795">
        <v>-0.54230446074635963</v>
      </c>
      <c r="X1795">
        <v>63.087128002868411</v>
      </c>
      <c r="Y1795">
        <v>3.17</v>
      </c>
    </row>
    <row r="1796" spans="1:25" x14ac:dyDescent="0.3">
      <c r="A1796" t="s">
        <v>1405</v>
      </c>
      <c r="B1796">
        <v>6</v>
      </c>
      <c r="C1796">
        <v>2016</v>
      </c>
      <c r="D1796" s="2">
        <v>42522</v>
      </c>
      <c r="E1796" t="s">
        <v>2221</v>
      </c>
      <c r="F1796">
        <v>2</v>
      </c>
      <c r="G1796">
        <v>1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T1796">
        <v>1761</v>
      </c>
      <c r="U1796">
        <v>3.8178065168623041</v>
      </c>
      <c r="V1796">
        <v>-2.5678065168623041</v>
      </c>
      <c r="X1796">
        <v>63.122983148081751</v>
      </c>
      <c r="Y1796">
        <v>3.17</v>
      </c>
    </row>
    <row r="1797" spans="1:25" x14ac:dyDescent="0.3">
      <c r="A1797" t="s">
        <v>1406</v>
      </c>
      <c r="B1797">
        <v>1</v>
      </c>
      <c r="C1797">
        <v>2019</v>
      </c>
      <c r="D1797" s="2">
        <v>43466</v>
      </c>
      <c r="E1797" t="s">
        <v>2221</v>
      </c>
      <c r="F1797">
        <v>2</v>
      </c>
      <c r="G1797">
        <v>1.59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1.59</v>
      </c>
      <c r="T1797">
        <v>1762</v>
      </c>
      <c r="U1797">
        <v>1.9270302542473539</v>
      </c>
      <c r="V1797">
        <v>0.412969745752646</v>
      </c>
      <c r="X1797">
        <v>63.158838293295091</v>
      </c>
      <c r="Y1797">
        <v>3.17</v>
      </c>
    </row>
    <row r="1798" spans="1:25" x14ac:dyDescent="0.3">
      <c r="A1798" t="s">
        <v>1408</v>
      </c>
      <c r="B1798">
        <v>10</v>
      </c>
      <c r="C1798">
        <v>2007</v>
      </c>
      <c r="D1798" s="2">
        <v>39356</v>
      </c>
      <c r="E1798" t="s">
        <v>2218</v>
      </c>
      <c r="F1798">
        <v>4</v>
      </c>
      <c r="G1798">
        <v>1.75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1.42</v>
      </c>
      <c r="T1798">
        <v>1763</v>
      </c>
      <c r="U1798">
        <v>3.344431080901626</v>
      </c>
      <c r="V1798">
        <v>4.6655689190983738</v>
      </c>
      <c r="X1798">
        <v>63.194693438508423</v>
      </c>
      <c r="Y1798">
        <v>3.17</v>
      </c>
    </row>
    <row r="1799" spans="1:25" x14ac:dyDescent="0.3">
      <c r="A1799" t="s">
        <v>1408</v>
      </c>
      <c r="B1799">
        <v>9</v>
      </c>
      <c r="C1799">
        <v>2011</v>
      </c>
      <c r="D1799" s="2">
        <v>40787</v>
      </c>
      <c r="E1799" t="s">
        <v>2218</v>
      </c>
      <c r="F1799">
        <v>4</v>
      </c>
      <c r="G1799">
        <v>5.67</v>
      </c>
      <c r="H1799">
        <v>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1.25</v>
      </c>
      <c r="T1799">
        <v>1764</v>
      </c>
      <c r="U1799">
        <v>2.954407586868665</v>
      </c>
      <c r="V1799">
        <v>1.4555924131313351</v>
      </c>
      <c r="X1799">
        <v>63.230548583721763</v>
      </c>
      <c r="Y1799">
        <v>3.17</v>
      </c>
    </row>
    <row r="1800" spans="1:25" x14ac:dyDescent="0.3">
      <c r="A1800" t="s">
        <v>1408</v>
      </c>
      <c r="B1800">
        <v>6</v>
      </c>
      <c r="C1800">
        <v>2013</v>
      </c>
      <c r="D1800" s="2">
        <v>41426</v>
      </c>
      <c r="E1800" t="s">
        <v>2219</v>
      </c>
      <c r="F1800">
        <v>3</v>
      </c>
      <c r="G1800">
        <v>7.42</v>
      </c>
      <c r="H1800">
        <v>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2.42</v>
      </c>
      <c r="T1800">
        <v>1765</v>
      </c>
      <c r="U1800">
        <v>6.4474392187064211</v>
      </c>
      <c r="V1800">
        <v>4.5625607812935787</v>
      </c>
      <c r="X1800">
        <v>63.266403728935103</v>
      </c>
      <c r="Y1800">
        <v>3.17</v>
      </c>
    </row>
    <row r="1801" spans="1:25" x14ac:dyDescent="0.3">
      <c r="A1801" t="s">
        <v>1408</v>
      </c>
      <c r="B1801">
        <v>4</v>
      </c>
      <c r="C1801">
        <v>2019</v>
      </c>
      <c r="D1801" s="2">
        <v>43556</v>
      </c>
      <c r="E1801" t="s">
        <v>2218</v>
      </c>
      <c r="F1801">
        <v>4</v>
      </c>
      <c r="G1801">
        <v>13.25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3.58</v>
      </c>
      <c r="T1801">
        <v>1766</v>
      </c>
      <c r="U1801">
        <v>1.9543945764123132</v>
      </c>
      <c r="V1801">
        <v>-1.294394576412313</v>
      </c>
      <c r="X1801">
        <v>63.302258874148443</v>
      </c>
      <c r="Y1801">
        <v>3.17</v>
      </c>
    </row>
    <row r="1802" spans="1:25" x14ac:dyDescent="0.3">
      <c r="A1802" t="s">
        <v>1409</v>
      </c>
      <c r="B1802">
        <v>2</v>
      </c>
      <c r="C1802">
        <v>1994</v>
      </c>
      <c r="D1802" s="2">
        <v>34366</v>
      </c>
      <c r="E1802" t="s">
        <v>2219</v>
      </c>
      <c r="F1802">
        <v>3</v>
      </c>
      <c r="G1802">
        <v>8.01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8.01</v>
      </c>
      <c r="T1802">
        <v>1767</v>
      </c>
      <c r="U1802">
        <v>2.2866287293628655</v>
      </c>
      <c r="V1802">
        <v>-1.5366287293628655</v>
      </c>
      <c r="X1802">
        <v>63.338114019361782</v>
      </c>
      <c r="Y1802">
        <v>3.17</v>
      </c>
    </row>
    <row r="1803" spans="1:25" x14ac:dyDescent="0.3">
      <c r="A1803" t="s">
        <v>1409</v>
      </c>
      <c r="B1803">
        <v>12</v>
      </c>
      <c r="C1803">
        <v>2003</v>
      </c>
      <c r="D1803" s="2">
        <v>37956</v>
      </c>
      <c r="E1803" t="s">
        <v>2218</v>
      </c>
      <c r="F1803">
        <v>4</v>
      </c>
      <c r="G1803">
        <v>17.84</v>
      </c>
      <c r="H1803">
        <v>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2.83</v>
      </c>
      <c r="T1803">
        <v>1768</v>
      </c>
      <c r="U1803">
        <v>4.1619746733618213</v>
      </c>
      <c r="V1803">
        <v>1.5880253266381787</v>
      </c>
      <c r="X1803">
        <v>63.373969164575115</v>
      </c>
      <c r="Y1803">
        <v>3.17</v>
      </c>
    </row>
    <row r="1804" spans="1:25" x14ac:dyDescent="0.3">
      <c r="A1804" t="s">
        <v>1409</v>
      </c>
      <c r="B1804">
        <v>4</v>
      </c>
      <c r="C1804">
        <v>2015</v>
      </c>
      <c r="D1804" s="2">
        <v>42095</v>
      </c>
      <c r="E1804" t="s">
        <v>2222</v>
      </c>
      <c r="F1804">
        <v>5</v>
      </c>
      <c r="G1804">
        <v>29.18</v>
      </c>
      <c r="H1804">
        <v>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3.75</v>
      </c>
      <c r="T1804">
        <v>1769</v>
      </c>
      <c r="U1804">
        <v>2.726139812080254</v>
      </c>
      <c r="V1804">
        <v>-5.6139812080254092E-2</v>
      </c>
      <c r="X1804">
        <v>63.409824309788455</v>
      </c>
      <c r="Y1804">
        <v>3.17</v>
      </c>
    </row>
    <row r="1805" spans="1:25" x14ac:dyDescent="0.3">
      <c r="A1805" t="s">
        <v>1410</v>
      </c>
      <c r="B1805">
        <v>5</v>
      </c>
      <c r="C1805">
        <v>2008</v>
      </c>
      <c r="D1805" s="2">
        <v>39569</v>
      </c>
      <c r="E1805" t="s">
        <v>2217</v>
      </c>
      <c r="F1805">
        <v>6</v>
      </c>
      <c r="G1805">
        <v>9.34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2.33</v>
      </c>
      <c r="T1805">
        <v>1770</v>
      </c>
      <c r="U1805">
        <v>4.6843525033543552</v>
      </c>
      <c r="V1805">
        <v>-3.0143525033543552</v>
      </c>
      <c r="X1805">
        <v>63.445679455001795</v>
      </c>
      <c r="Y1805">
        <v>3.17</v>
      </c>
    </row>
    <row r="1806" spans="1:25" x14ac:dyDescent="0.3">
      <c r="A1806" t="s">
        <v>1411</v>
      </c>
      <c r="B1806">
        <v>9</v>
      </c>
      <c r="C1806">
        <v>2005</v>
      </c>
      <c r="D1806" s="2">
        <v>38596</v>
      </c>
      <c r="E1806" t="s">
        <v>2218</v>
      </c>
      <c r="F1806">
        <v>4</v>
      </c>
      <c r="G1806">
        <v>6.67</v>
      </c>
      <c r="H1806">
        <v>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1.5</v>
      </c>
      <c r="T1806">
        <v>1771</v>
      </c>
      <c r="U1806">
        <v>2.2880012235098941</v>
      </c>
      <c r="V1806">
        <v>-0.2880012235098941</v>
      </c>
      <c r="X1806">
        <v>63.481534600215134</v>
      </c>
      <c r="Y1806">
        <v>3.17</v>
      </c>
    </row>
    <row r="1807" spans="1:25" x14ac:dyDescent="0.3">
      <c r="A1807" t="s">
        <v>1411</v>
      </c>
      <c r="B1807">
        <v>11</v>
      </c>
      <c r="C1807">
        <v>2010</v>
      </c>
      <c r="D1807" s="2">
        <v>40483</v>
      </c>
      <c r="E1807" t="s">
        <v>2217</v>
      </c>
      <c r="F1807">
        <v>6</v>
      </c>
      <c r="G1807">
        <v>11.84</v>
      </c>
      <c r="H1807">
        <v>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5.84</v>
      </c>
      <c r="T1807">
        <v>1772</v>
      </c>
      <c r="U1807">
        <v>2.5025097335598998</v>
      </c>
      <c r="V1807">
        <v>1.3374902664401001</v>
      </c>
      <c r="X1807">
        <v>63.517389745428467</v>
      </c>
      <c r="Y1807">
        <v>3.17</v>
      </c>
    </row>
    <row r="1808" spans="1:25" x14ac:dyDescent="0.3">
      <c r="A1808" t="s">
        <v>1412</v>
      </c>
      <c r="B1808">
        <v>9</v>
      </c>
      <c r="C1808">
        <v>2014</v>
      </c>
      <c r="D1808" s="2">
        <v>41883</v>
      </c>
      <c r="E1808" t="s">
        <v>2219</v>
      </c>
      <c r="F1808">
        <v>3</v>
      </c>
      <c r="G1808">
        <v>16.68</v>
      </c>
      <c r="H1808">
        <v>4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10.67</v>
      </c>
      <c r="T1808">
        <v>1773</v>
      </c>
      <c r="U1808">
        <v>3.7503493499287379</v>
      </c>
      <c r="V1808">
        <v>2.169650650071262</v>
      </c>
      <c r="X1808">
        <v>63.553244890641807</v>
      </c>
      <c r="Y1808">
        <v>3.17</v>
      </c>
    </row>
    <row r="1809" spans="1:25" x14ac:dyDescent="0.3">
      <c r="A1809" t="s">
        <v>1413</v>
      </c>
      <c r="B1809">
        <v>10</v>
      </c>
      <c r="C1809">
        <v>2020</v>
      </c>
      <c r="D1809" s="2">
        <v>44105</v>
      </c>
      <c r="E1809" t="s">
        <v>2218</v>
      </c>
      <c r="F1809">
        <v>4</v>
      </c>
      <c r="G1809">
        <v>1.5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1.42</v>
      </c>
      <c r="T1809">
        <v>1774</v>
      </c>
      <c r="U1809">
        <v>5.1593482310522027</v>
      </c>
      <c r="V1809">
        <v>0.26065176894779718</v>
      </c>
      <c r="X1809">
        <v>63.589100035855147</v>
      </c>
      <c r="Y1809">
        <v>3.17</v>
      </c>
    </row>
    <row r="1810" spans="1:25" x14ac:dyDescent="0.3">
      <c r="A1810" t="s">
        <v>1414</v>
      </c>
      <c r="B1810">
        <v>6</v>
      </c>
      <c r="C1810">
        <v>2006</v>
      </c>
      <c r="D1810" s="2">
        <v>38869</v>
      </c>
      <c r="E1810" t="s">
        <v>2218</v>
      </c>
      <c r="F1810">
        <v>4</v>
      </c>
      <c r="G1810">
        <v>6.09</v>
      </c>
      <c r="H1810">
        <v>3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2</v>
      </c>
      <c r="T1810">
        <v>1775</v>
      </c>
      <c r="U1810">
        <v>2.4222966386267406</v>
      </c>
      <c r="V1810">
        <v>-1.5022966386267407</v>
      </c>
      <c r="X1810">
        <v>63.624955181068486</v>
      </c>
      <c r="Y1810">
        <v>3.17</v>
      </c>
    </row>
    <row r="1811" spans="1:25" x14ac:dyDescent="0.3">
      <c r="A1811" t="s">
        <v>1414</v>
      </c>
      <c r="B1811">
        <v>9</v>
      </c>
      <c r="C1811">
        <v>2010</v>
      </c>
      <c r="D1811" s="2">
        <v>40422</v>
      </c>
      <c r="E1811" t="s">
        <v>2218</v>
      </c>
      <c r="F1811">
        <v>4</v>
      </c>
      <c r="G1811">
        <v>10.34</v>
      </c>
      <c r="H1811">
        <v>3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4.34</v>
      </c>
      <c r="T1811">
        <v>1776</v>
      </c>
      <c r="U1811">
        <v>2.0742424665592578</v>
      </c>
      <c r="V1811">
        <v>-0.82424246655925781</v>
      </c>
      <c r="X1811">
        <v>63.660810326281819</v>
      </c>
      <c r="Y1811">
        <v>3.17</v>
      </c>
    </row>
    <row r="1812" spans="1:25" x14ac:dyDescent="0.3">
      <c r="A1812" t="s">
        <v>1415</v>
      </c>
      <c r="B1812">
        <v>1</v>
      </c>
      <c r="C1812">
        <v>2010</v>
      </c>
      <c r="D1812" s="2">
        <v>40179</v>
      </c>
      <c r="E1812" t="s">
        <v>2219</v>
      </c>
      <c r="F1812">
        <v>3</v>
      </c>
      <c r="G1812">
        <v>5</v>
      </c>
      <c r="H1812">
        <v>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2</v>
      </c>
      <c r="T1812">
        <v>1777</v>
      </c>
      <c r="U1812">
        <v>4.13768306163389</v>
      </c>
      <c r="V1812">
        <v>0.70231693836610987</v>
      </c>
      <c r="X1812">
        <v>63.696665471495159</v>
      </c>
      <c r="Y1812">
        <v>3.25</v>
      </c>
    </row>
    <row r="1813" spans="1:25" x14ac:dyDescent="0.3">
      <c r="A1813" t="s">
        <v>1415</v>
      </c>
      <c r="B1813">
        <v>1</v>
      </c>
      <c r="C1813">
        <v>2014</v>
      </c>
      <c r="D1813" s="2">
        <v>41640</v>
      </c>
      <c r="E1813" t="s">
        <v>2218</v>
      </c>
      <c r="F1813">
        <v>4</v>
      </c>
      <c r="G1813">
        <v>9.01</v>
      </c>
      <c r="H1813">
        <v>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2</v>
      </c>
      <c r="T1813">
        <v>1778</v>
      </c>
      <c r="U1813">
        <v>1.4989377215365807</v>
      </c>
      <c r="V1813">
        <v>3.2510622784634196</v>
      </c>
      <c r="X1813">
        <v>63.732520616708499</v>
      </c>
      <c r="Y1813">
        <v>3.25</v>
      </c>
    </row>
    <row r="1814" spans="1:25" x14ac:dyDescent="0.3">
      <c r="A1814" t="s">
        <v>1415</v>
      </c>
      <c r="B1814">
        <v>6</v>
      </c>
      <c r="C1814">
        <v>2021</v>
      </c>
      <c r="D1814" s="2">
        <v>44348</v>
      </c>
      <c r="E1814" t="s">
        <v>2218</v>
      </c>
      <c r="F1814">
        <v>4</v>
      </c>
      <c r="G1814">
        <v>16.420000000000002</v>
      </c>
      <c r="H1814">
        <v>5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1.42</v>
      </c>
      <c r="T1814">
        <v>1779</v>
      </c>
      <c r="U1814">
        <v>0.91979762854675329</v>
      </c>
      <c r="V1814">
        <v>2.0237145324675243E-4</v>
      </c>
      <c r="X1814">
        <v>63.768375761921838</v>
      </c>
      <c r="Y1814">
        <v>3.25</v>
      </c>
    </row>
    <row r="1815" spans="1:25" x14ac:dyDescent="0.3">
      <c r="A1815" t="s">
        <v>1416</v>
      </c>
      <c r="B1815">
        <v>3</v>
      </c>
      <c r="C1815">
        <v>2017</v>
      </c>
      <c r="D1815" s="2">
        <v>42795</v>
      </c>
      <c r="E1815" t="s">
        <v>2219</v>
      </c>
      <c r="F1815">
        <v>3</v>
      </c>
      <c r="G1815">
        <v>0.83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0.83</v>
      </c>
      <c r="T1815">
        <v>1780</v>
      </c>
      <c r="U1815">
        <v>0.87098668042482608</v>
      </c>
      <c r="V1815">
        <v>4.9013319575173964E-2</v>
      </c>
      <c r="X1815">
        <v>63.804230907135178</v>
      </c>
      <c r="Y1815">
        <v>3.25</v>
      </c>
    </row>
    <row r="1816" spans="1:25" x14ac:dyDescent="0.3">
      <c r="A1816" t="s">
        <v>1416</v>
      </c>
      <c r="B1816">
        <v>5</v>
      </c>
      <c r="C1816">
        <v>2018</v>
      </c>
      <c r="D1816" s="2">
        <v>43221</v>
      </c>
      <c r="E1816" t="s">
        <v>2221</v>
      </c>
      <c r="F1816">
        <v>2</v>
      </c>
      <c r="G1816">
        <v>2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1</v>
      </c>
      <c r="T1816">
        <v>1781</v>
      </c>
      <c r="U1816">
        <v>1.8735871353674918</v>
      </c>
      <c r="V1816">
        <v>0.54641286463250816</v>
      </c>
      <c r="X1816">
        <v>63.840086052348511</v>
      </c>
      <c r="Y1816">
        <v>3.25</v>
      </c>
    </row>
    <row r="1817" spans="1:25" x14ac:dyDescent="0.3">
      <c r="A1817" t="s">
        <v>1417</v>
      </c>
      <c r="B1817">
        <v>7</v>
      </c>
      <c r="C1817">
        <v>2019</v>
      </c>
      <c r="D1817" s="2">
        <v>43647</v>
      </c>
      <c r="E1817" t="s">
        <v>2218</v>
      </c>
      <c r="F1817">
        <v>4</v>
      </c>
      <c r="G1817">
        <v>4.41</v>
      </c>
      <c r="H1817">
        <v>3</v>
      </c>
      <c r="I1817">
        <v>1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1.5</v>
      </c>
      <c r="T1817">
        <v>1782</v>
      </c>
      <c r="U1817">
        <v>2.9061098854644767</v>
      </c>
      <c r="V1817">
        <v>2.0138901145355232</v>
      </c>
      <c r="X1817">
        <v>63.875941197561851</v>
      </c>
      <c r="Y1817">
        <v>3.25</v>
      </c>
    </row>
    <row r="1818" spans="1:25" x14ac:dyDescent="0.3">
      <c r="A1818" t="s">
        <v>1419</v>
      </c>
      <c r="B1818">
        <v>7</v>
      </c>
      <c r="C1818">
        <v>2018</v>
      </c>
      <c r="D1818" s="2">
        <v>43282</v>
      </c>
      <c r="E1818" t="s">
        <v>2221</v>
      </c>
      <c r="F1818">
        <v>2</v>
      </c>
      <c r="G1818">
        <v>3.17</v>
      </c>
      <c r="H1818">
        <v>3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2.17</v>
      </c>
      <c r="T1818">
        <v>1783</v>
      </c>
      <c r="U1818">
        <v>4.1560700184748223</v>
      </c>
      <c r="V1818">
        <v>1.7639299815251777</v>
      </c>
      <c r="X1818">
        <v>63.91179634277519</v>
      </c>
      <c r="Y1818">
        <v>3.25</v>
      </c>
    </row>
    <row r="1819" spans="1:25" x14ac:dyDescent="0.3">
      <c r="A1819" t="s">
        <v>1422</v>
      </c>
      <c r="B1819">
        <v>1</v>
      </c>
      <c r="C1819">
        <v>1996</v>
      </c>
      <c r="D1819" s="2">
        <v>35065</v>
      </c>
      <c r="E1819" t="s">
        <v>2218</v>
      </c>
      <c r="F1819">
        <v>4</v>
      </c>
      <c r="G1819">
        <v>10.01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7</v>
      </c>
      <c r="T1819">
        <v>1784</v>
      </c>
      <c r="U1819">
        <v>2.3736447271834855</v>
      </c>
      <c r="V1819">
        <v>-1.0336447271834854</v>
      </c>
      <c r="X1819">
        <v>63.94765148798853</v>
      </c>
      <c r="Y1819">
        <v>3.25</v>
      </c>
    </row>
    <row r="1820" spans="1:25" x14ac:dyDescent="0.3">
      <c r="A1820" t="s">
        <v>1423</v>
      </c>
      <c r="B1820">
        <v>6</v>
      </c>
      <c r="C1820">
        <v>2018</v>
      </c>
      <c r="D1820" s="2">
        <v>43252</v>
      </c>
      <c r="E1820" t="s">
        <v>2219</v>
      </c>
      <c r="F1820">
        <v>3</v>
      </c>
      <c r="G1820">
        <v>2.08</v>
      </c>
      <c r="H1820">
        <v>5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1.08</v>
      </c>
      <c r="T1820">
        <v>1785</v>
      </c>
      <c r="U1820">
        <v>3.5934311184571275</v>
      </c>
      <c r="V1820">
        <v>-1.5934311184571275</v>
      </c>
      <c r="X1820">
        <v>63.983506633201863</v>
      </c>
      <c r="Y1820">
        <v>3.25</v>
      </c>
    </row>
    <row r="1821" spans="1:25" x14ac:dyDescent="0.3">
      <c r="A1821" t="s">
        <v>1423</v>
      </c>
      <c r="B1821">
        <v>2</v>
      </c>
      <c r="C1821">
        <v>2022</v>
      </c>
      <c r="D1821" s="2">
        <v>44593</v>
      </c>
      <c r="E1821" t="s">
        <v>2221</v>
      </c>
      <c r="F1821">
        <v>2</v>
      </c>
      <c r="G1821">
        <v>5.76</v>
      </c>
      <c r="H1821">
        <v>5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0.34</v>
      </c>
      <c r="T1821">
        <v>1786</v>
      </c>
      <c r="U1821">
        <v>4.2411645252791317</v>
      </c>
      <c r="V1821">
        <v>-1.1511645252791318</v>
      </c>
      <c r="X1821">
        <v>64.019361778415202</v>
      </c>
      <c r="Y1821">
        <v>3.25</v>
      </c>
    </row>
    <row r="1822" spans="1:25" x14ac:dyDescent="0.3">
      <c r="A1822" t="s">
        <v>1424</v>
      </c>
      <c r="B1822">
        <v>7</v>
      </c>
      <c r="C1822">
        <v>2010</v>
      </c>
      <c r="D1822" s="2">
        <v>40360</v>
      </c>
      <c r="E1822" t="s">
        <v>2219</v>
      </c>
      <c r="F1822">
        <v>3</v>
      </c>
      <c r="G1822">
        <v>4.83</v>
      </c>
      <c r="H1822">
        <v>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1.17</v>
      </c>
      <c r="T1822">
        <v>1787</v>
      </c>
      <c r="U1822">
        <v>2.5368496930608386</v>
      </c>
      <c r="V1822">
        <v>-1.8668496930608387</v>
      </c>
      <c r="X1822">
        <v>64.055216923628535</v>
      </c>
      <c r="Y1822">
        <v>3.25</v>
      </c>
    </row>
    <row r="1823" spans="1:25" x14ac:dyDescent="0.3">
      <c r="A1823" t="s">
        <v>1425</v>
      </c>
      <c r="B1823">
        <v>4</v>
      </c>
      <c r="C1823">
        <v>2014</v>
      </c>
      <c r="D1823" s="2">
        <v>41730</v>
      </c>
      <c r="E1823" t="s">
        <v>2222</v>
      </c>
      <c r="F1823">
        <v>5</v>
      </c>
      <c r="G1823">
        <v>23.1</v>
      </c>
      <c r="H1823">
        <v>5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1</v>
      </c>
      <c r="R1823">
        <v>3.16</v>
      </c>
      <c r="T1823">
        <v>1788</v>
      </c>
      <c r="U1823">
        <v>3.025544351769724</v>
      </c>
      <c r="V1823">
        <v>-1.525544351769724</v>
      </c>
      <c r="X1823">
        <v>64.091072068841882</v>
      </c>
      <c r="Y1823">
        <v>3.25</v>
      </c>
    </row>
    <row r="1824" spans="1:25" x14ac:dyDescent="0.3">
      <c r="A1824" t="s">
        <v>1425</v>
      </c>
      <c r="B1824">
        <v>6</v>
      </c>
      <c r="C1824">
        <v>2018</v>
      </c>
      <c r="D1824" s="2">
        <v>43252</v>
      </c>
      <c r="E1824" t="s">
        <v>2218</v>
      </c>
      <c r="F1824">
        <v>4</v>
      </c>
      <c r="G1824">
        <v>27.27</v>
      </c>
      <c r="H1824">
        <v>5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0.57999999999999996</v>
      </c>
      <c r="T1824">
        <v>1789</v>
      </c>
      <c r="U1824">
        <v>2.8377475978966222</v>
      </c>
      <c r="V1824">
        <v>-0.4177475978966223</v>
      </c>
      <c r="X1824">
        <v>64.126927214055215</v>
      </c>
      <c r="Y1824">
        <v>3.25</v>
      </c>
    </row>
    <row r="1825" spans="1:25" x14ac:dyDescent="0.3">
      <c r="A1825" t="s">
        <v>1425</v>
      </c>
      <c r="B1825">
        <v>5</v>
      </c>
      <c r="C1825">
        <v>2022</v>
      </c>
      <c r="D1825" s="2">
        <v>44682</v>
      </c>
      <c r="E1825" t="s">
        <v>2222</v>
      </c>
      <c r="F1825">
        <v>5</v>
      </c>
      <c r="G1825">
        <v>31.19</v>
      </c>
      <c r="H1825">
        <v>5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3.92</v>
      </c>
      <c r="T1825">
        <v>1790</v>
      </c>
      <c r="U1825">
        <v>3.3210914570774777</v>
      </c>
      <c r="V1825">
        <v>-2.7410914570774776</v>
      </c>
      <c r="X1825">
        <v>64.162782359268562</v>
      </c>
      <c r="Y1825">
        <v>3.25</v>
      </c>
    </row>
    <row r="1826" spans="1:25" x14ac:dyDescent="0.3">
      <c r="A1826" t="s">
        <v>1426</v>
      </c>
      <c r="B1826">
        <v>1</v>
      </c>
      <c r="C1826">
        <v>2012</v>
      </c>
      <c r="D1826" s="2">
        <v>40909</v>
      </c>
      <c r="E1826" t="s">
        <v>2218</v>
      </c>
      <c r="F1826">
        <v>4</v>
      </c>
      <c r="G1826">
        <v>1.5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1.5</v>
      </c>
      <c r="T1826">
        <v>1791</v>
      </c>
      <c r="U1826">
        <v>1.4718998438120838</v>
      </c>
      <c r="V1826">
        <v>0.86810015618791603</v>
      </c>
      <c r="X1826">
        <v>64.198637504481894</v>
      </c>
      <c r="Y1826">
        <v>3.25</v>
      </c>
    </row>
    <row r="1827" spans="1:25" x14ac:dyDescent="0.3">
      <c r="A1827" t="s">
        <v>1426</v>
      </c>
      <c r="B1827">
        <v>6</v>
      </c>
      <c r="C1827">
        <v>2016</v>
      </c>
      <c r="D1827" s="2">
        <v>42522</v>
      </c>
      <c r="E1827" t="s">
        <v>2218</v>
      </c>
      <c r="F1827">
        <v>4</v>
      </c>
      <c r="G1827">
        <v>5.92</v>
      </c>
      <c r="H1827">
        <v>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1.33</v>
      </c>
      <c r="T1827">
        <v>1792</v>
      </c>
      <c r="U1827">
        <v>3.2459092281690505</v>
      </c>
      <c r="V1827">
        <v>2.7640907718309493</v>
      </c>
      <c r="X1827">
        <v>64.234492649695227</v>
      </c>
      <c r="Y1827">
        <v>3.25</v>
      </c>
    </row>
    <row r="1828" spans="1:25" x14ac:dyDescent="0.3">
      <c r="A1828" t="s">
        <v>1426</v>
      </c>
      <c r="B1828">
        <v>1</v>
      </c>
      <c r="C1828">
        <v>2021</v>
      </c>
      <c r="D1828" s="2">
        <v>44197</v>
      </c>
      <c r="E1828" t="s">
        <v>2222</v>
      </c>
      <c r="F1828">
        <v>5</v>
      </c>
      <c r="G1828">
        <v>10.51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1</v>
      </c>
      <c r="T1828">
        <v>1793</v>
      </c>
      <c r="U1828">
        <v>0.6097554026992158</v>
      </c>
      <c r="V1828">
        <v>0.3902445973007842</v>
      </c>
      <c r="X1828">
        <v>64.270347794908574</v>
      </c>
      <c r="Y1828">
        <v>3.25</v>
      </c>
    </row>
    <row r="1829" spans="1:25" x14ac:dyDescent="0.3">
      <c r="A1829" t="s">
        <v>1427</v>
      </c>
      <c r="B1829">
        <v>8</v>
      </c>
      <c r="C1829">
        <v>2006</v>
      </c>
      <c r="D1829" s="2">
        <v>38930</v>
      </c>
      <c r="E1829" t="s">
        <v>2221</v>
      </c>
      <c r="F1829">
        <v>2</v>
      </c>
      <c r="G1829">
        <v>3.09</v>
      </c>
      <c r="H1829">
        <v>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2.58</v>
      </c>
      <c r="T1829">
        <v>1794</v>
      </c>
      <c r="U1829">
        <v>1.5109749753402217</v>
      </c>
      <c r="V1829">
        <v>0.73902502465977826</v>
      </c>
      <c r="X1829">
        <v>64.306202940121906</v>
      </c>
      <c r="Y1829">
        <v>3.25</v>
      </c>
    </row>
    <row r="1830" spans="1:25" x14ac:dyDescent="0.3">
      <c r="A1830" t="s">
        <v>1427</v>
      </c>
      <c r="B1830">
        <v>6</v>
      </c>
      <c r="C1830">
        <v>2011</v>
      </c>
      <c r="D1830" s="2">
        <v>40695</v>
      </c>
      <c r="E1830" t="s">
        <v>2219</v>
      </c>
      <c r="F1830">
        <v>3</v>
      </c>
      <c r="G1830">
        <v>7.92</v>
      </c>
      <c r="H1830">
        <v>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1.75</v>
      </c>
      <c r="T1830">
        <v>1795</v>
      </c>
      <c r="U1830">
        <v>1.6968197989946368</v>
      </c>
      <c r="V1830">
        <v>-0.69681979899463675</v>
      </c>
      <c r="X1830">
        <v>64.342058085335253</v>
      </c>
      <c r="Y1830">
        <v>3.25</v>
      </c>
    </row>
    <row r="1831" spans="1:25" x14ac:dyDescent="0.3">
      <c r="A1831" t="s">
        <v>1428</v>
      </c>
      <c r="B1831">
        <v>6</v>
      </c>
      <c r="C1831">
        <v>1999</v>
      </c>
      <c r="D1831" s="2">
        <v>36312</v>
      </c>
      <c r="E1831" t="s">
        <v>2218</v>
      </c>
      <c r="F1831">
        <v>4</v>
      </c>
      <c r="G1831">
        <v>8.5</v>
      </c>
      <c r="H1831">
        <v>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8.5</v>
      </c>
      <c r="T1831">
        <v>1796</v>
      </c>
      <c r="U1831">
        <v>1.6975842541223074</v>
      </c>
      <c r="V1831">
        <v>-0.10758425412230732</v>
      </c>
      <c r="X1831">
        <v>64.377913230548586</v>
      </c>
      <c r="Y1831">
        <v>3.25</v>
      </c>
    </row>
    <row r="1832" spans="1:25" x14ac:dyDescent="0.3">
      <c r="A1832" t="s">
        <v>1429</v>
      </c>
      <c r="B1832">
        <v>1</v>
      </c>
      <c r="C1832">
        <v>1999</v>
      </c>
      <c r="D1832" s="2">
        <v>36161</v>
      </c>
      <c r="E1832" t="s">
        <v>2217</v>
      </c>
      <c r="F1832">
        <v>6</v>
      </c>
      <c r="G1832">
        <v>8.01</v>
      </c>
      <c r="H1832">
        <v>3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3</v>
      </c>
      <c r="T1832">
        <v>1797</v>
      </c>
      <c r="U1832">
        <v>2.3533405764116098</v>
      </c>
      <c r="V1832">
        <v>-0.93334057641160983</v>
      </c>
      <c r="X1832">
        <v>64.413768375761919</v>
      </c>
      <c r="Y1832">
        <v>3.25</v>
      </c>
    </row>
    <row r="1833" spans="1:25" x14ac:dyDescent="0.3">
      <c r="A1833" t="s">
        <v>1430</v>
      </c>
      <c r="B1833">
        <v>7</v>
      </c>
      <c r="C1833">
        <v>2017</v>
      </c>
      <c r="D1833" s="2">
        <v>42917</v>
      </c>
      <c r="E1833" t="s">
        <v>2221</v>
      </c>
      <c r="F1833">
        <v>2</v>
      </c>
      <c r="G1833">
        <v>4</v>
      </c>
      <c r="H1833">
        <v>3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4</v>
      </c>
      <c r="T1833">
        <v>1798</v>
      </c>
      <c r="U1833">
        <v>2.8851785601933728</v>
      </c>
      <c r="V1833">
        <v>-1.6351785601933728</v>
      </c>
      <c r="X1833">
        <v>64.449623520975265</v>
      </c>
      <c r="Y1833">
        <v>3.25</v>
      </c>
    </row>
    <row r="1834" spans="1:25" x14ac:dyDescent="0.3">
      <c r="A1834" t="s">
        <v>1431</v>
      </c>
      <c r="B1834">
        <v>8</v>
      </c>
      <c r="C1834">
        <v>2018</v>
      </c>
      <c r="D1834" s="2">
        <v>43313</v>
      </c>
      <c r="E1834" t="s">
        <v>2217</v>
      </c>
      <c r="F1834">
        <v>6</v>
      </c>
      <c r="G1834">
        <v>18.59</v>
      </c>
      <c r="H1834">
        <v>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13.01</v>
      </c>
      <c r="T1834">
        <v>1799</v>
      </c>
      <c r="U1834">
        <v>3.2616546912198525</v>
      </c>
      <c r="V1834">
        <v>-0.84165469121985259</v>
      </c>
      <c r="X1834">
        <v>64.485478666188598</v>
      </c>
      <c r="Y1834">
        <v>3.25</v>
      </c>
    </row>
    <row r="1835" spans="1:25" x14ac:dyDescent="0.3">
      <c r="A1835" t="s">
        <v>1432</v>
      </c>
      <c r="B1835">
        <v>10</v>
      </c>
      <c r="C1835">
        <v>2005</v>
      </c>
      <c r="D1835" s="2">
        <v>38626</v>
      </c>
      <c r="E1835" t="s">
        <v>2218</v>
      </c>
      <c r="F1835">
        <v>4</v>
      </c>
      <c r="G1835">
        <v>7.51</v>
      </c>
      <c r="H1835">
        <v>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2.5</v>
      </c>
      <c r="T1835">
        <v>1800</v>
      </c>
      <c r="U1835">
        <v>4.4925301744566255</v>
      </c>
      <c r="V1835">
        <v>-0.91253017445662543</v>
      </c>
      <c r="X1835">
        <v>64.521333811401931</v>
      </c>
      <c r="Y1835">
        <v>3.25</v>
      </c>
    </row>
    <row r="1836" spans="1:25" x14ac:dyDescent="0.3">
      <c r="A1836" t="s">
        <v>1432</v>
      </c>
      <c r="B1836">
        <v>4</v>
      </c>
      <c r="C1836">
        <v>2009</v>
      </c>
      <c r="D1836" s="2">
        <v>39904</v>
      </c>
      <c r="E1836" t="s">
        <v>2222</v>
      </c>
      <c r="F1836">
        <v>5</v>
      </c>
      <c r="G1836">
        <v>11.01</v>
      </c>
      <c r="H1836">
        <v>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3.5</v>
      </c>
      <c r="T1836">
        <v>1801</v>
      </c>
      <c r="U1836">
        <v>3.8631917780363279</v>
      </c>
      <c r="V1836">
        <v>4.1468082219636724</v>
      </c>
      <c r="X1836">
        <v>64.557188956615278</v>
      </c>
      <c r="Y1836">
        <v>3.25</v>
      </c>
    </row>
    <row r="1837" spans="1:25" x14ac:dyDescent="0.3">
      <c r="A1837" t="s">
        <v>1433</v>
      </c>
      <c r="B1837">
        <v>1</v>
      </c>
      <c r="C1837">
        <v>2000</v>
      </c>
      <c r="D1837" s="2">
        <v>36526</v>
      </c>
      <c r="E1837" t="s">
        <v>2219</v>
      </c>
      <c r="F1837">
        <v>3</v>
      </c>
      <c r="G1837">
        <v>6</v>
      </c>
      <c r="H1837">
        <v>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6</v>
      </c>
      <c r="T1837">
        <v>1802</v>
      </c>
      <c r="U1837">
        <v>5.4658473129089105</v>
      </c>
      <c r="V1837">
        <v>-2.6358473129089104</v>
      </c>
      <c r="X1837">
        <v>64.59304410182861</v>
      </c>
      <c r="Y1837">
        <v>3.25</v>
      </c>
    </row>
    <row r="1838" spans="1:25" x14ac:dyDescent="0.3">
      <c r="A1838" t="s">
        <v>1433</v>
      </c>
      <c r="B1838">
        <v>6</v>
      </c>
      <c r="C1838">
        <v>2002</v>
      </c>
      <c r="D1838" s="2">
        <v>37408</v>
      </c>
      <c r="E1838" t="s">
        <v>2218</v>
      </c>
      <c r="F1838">
        <v>4</v>
      </c>
      <c r="G1838">
        <v>8.42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2.42</v>
      </c>
      <c r="T1838">
        <v>1803</v>
      </c>
      <c r="U1838">
        <v>7.8651274656167267</v>
      </c>
      <c r="V1838">
        <v>-4.1151274656167267</v>
      </c>
      <c r="X1838">
        <v>64.628899247041957</v>
      </c>
      <c r="Y1838">
        <v>3.25</v>
      </c>
    </row>
    <row r="1839" spans="1:25" x14ac:dyDescent="0.3">
      <c r="A1839" t="s">
        <v>1433</v>
      </c>
      <c r="B1839">
        <v>7</v>
      </c>
      <c r="C1839">
        <v>2011</v>
      </c>
      <c r="D1839" s="2">
        <v>40725</v>
      </c>
      <c r="E1839" t="s">
        <v>2218</v>
      </c>
      <c r="F1839">
        <v>4</v>
      </c>
      <c r="G1839">
        <v>17.510000000000002</v>
      </c>
      <c r="H1839">
        <v>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2.92</v>
      </c>
      <c r="T1839">
        <v>1804</v>
      </c>
      <c r="U1839">
        <v>3.9520412697912968</v>
      </c>
      <c r="V1839">
        <v>-1.6220412697912967</v>
      </c>
      <c r="X1839">
        <v>64.66475439225529</v>
      </c>
      <c r="Y1839">
        <v>3.33</v>
      </c>
    </row>
    <row r="1840" spans="1:25" x14ac:dyDescent="0.3">
      <c r="A1840" t="s">
        <v>1434</v>
      </c>
      <c r="B1840">
        <v>1</v>
      </c>
      <c r="C1840">
        <v>2018</v>
      </c>
      <c r="D1840" s="2">
        <v>43101</v>
      </c>
      <c r="E1840" t="s">
        <v>2219</v>
      </c>
      <c r="F1840">
        <v>3</v>
      </c>
      <c r="G1840">
        <v>8.01</v>
      </c>
      <c r="H1840">
        <v>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0.33</v>
      </c>
      <c r="T1840">
        <v>1805</v>
      </c>
      <c r="U1840">
        <v>3.5736568293116866</v>
      </c>
      <c r="V1840">
        <v>-2.0736568293116866</v>
      </c>
      <c r="X1840">
        <v>64.700609537468623</v>
      </c>
      <c r="Y1840">
        <v>3.33</v>
      </c>
    </row>
    <row r="1841" spans="1:25" x14ac:dyDescent="0.3">
      <c r="A1841" t="s">
        <v>2225</v>
      </c>
      <c r="B1841">
        <v>6</v>
      </c>
      <c r="C1841">
        <v>2019</v>
      </c>
      <c r="D1841" s="2">
        <v>43617</v>
      </c>
      <c r="E1841" t="s">
        <v>2221</v>
      </c>
      <c r="F1841">
        <v>2</v>
      </c>
      <c r="G1841">
        <v>4.42</v>
      </c>
      <c r="H1841">
        <v>5</v>
      </c>
      <c r="I1841">
        <v>0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0.41</v>
      </c>
      <c r="T1841">
        <v>1806</v>
      </c>
      <c r="U1841">
        <v>4.1827658904788887</v>
      </c>
      <c r="V1841">
        <v>1.6572341095211112</v>
      </c>
      <c r="X1841">
        <v>64.736464682681969</v>
      </c>
      <c r="Y1841">
        <v>3.33</v>
      </c>
    </row>
    <row r="1842" spans="1:25" x14ac:dyDescent="0.3">
      <c r="A1842" t="s">
        <v>1435</v>
      </c>
      <c r="B1842">
        <v>8</v>
      </c>
      <c r="C1842">
        <v>2013</v>
      </c>
      <c r="D1842" s="2">
        <v>41487</v>
      </c>
      <c r="E1842" t="s">
        <v>2217</v>
      </c>
      <c r="F1842">
        <v>6</v>
      </c>
      <c r="G1842">
        <v>9.26</v>
      </c>
      <c r="H1842">
        <v>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9.26</v>
      </c>
      <c r="T1842">
        <v>1807</v>
      </c>
      <c r="U1842">
        <v>5.3685032389645198</v>
      </c>
      <c r="V1842">
        <v>5.3014967610354802</v>
      </c>
      <c r="X1842">
        <v>64.772319827895302</v>
      </c>
      <c r="Y1842">
        <v>3.33</v>
      </c>
    </row>
    <row r="1843" spans="1:25" x14ac:dyDescent="0.3">
      <c r="A1843" t="s">
        <v>1436</v>
      </c>
      <c r="B1843">
        <v>2</v>
      </c>
      <c r="C1843">
        <v>2017</v>
      </c>
      <c r="D1843" s="2">
        <v>42767</v>
      </c>
      <c r="E1843" t="s">
        <v>2219</v>
      </c>
      <c r="F1843">
        <v>3</v>
      </c>
      <c r="G1843">
        <v>0.42</v>
      </c>
      <c r="H1843">
        <v>3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0.42</v>
      </c>
      <c r="T1843">
        <v>1808</v>
      </c>
      <c r="U1843">
        <v>1.2227304553307974</v>
      </c>
      <c r="V1843">
        <v>0.19726954466920255</v>
      </c>
      <c r="X1843">
        <v>64.808174973108649</v>
      </c>
      <c r="Y1843">
        <v>3.33</v>
      </c>
    </row>
    <row r="1844" spans="1:25" x14ac:dyDescent="0.3">
      <c r="A1844" t="s">
        <v>1437</v>
      </c>
      <c r="B1844">
        <v>10</v>
      </c>
      <c r="C1844">
        <v>2000</v>
      </c>
      <c r="D1844" s="2">
        <v>36800</v>
      </c>
      <c r="E1844" t="s">
        <v>2219</v>
      </c>
      <c r="F1844">
        <v>3</v>
      </c>
      <c r="G1844">
        <v>3.17</v>
      </c>
      <c r="H1844">
        <v>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3.17</v>
      </c>
      <c r="T1844">
        <v>1809</v>
      </c>
      <c r="U1844">
        <v>2.8877937446280493</v>
      </c>
      <c r="V1844">
        <v>-0.88779374462804928</v>
      </c>
      <c r="X1844">
        <v>64.844030118321982</v>
      </c>
      <c r="Y1844">
        <v>3.33</v>
      </c>
    </row>
    <row r="1845" spans="1:25" x14ac:dyDescent="0.3">
      <c r="A1845" t="s">
        <v>1437</v>
      </c>
      <c r="B1845">
        <v>1</v>
      </c>
      <c r="C1845">
        <v>2005</v>
      </c>
      <c r="D1845" s="2">
        <v>38353</v>
      </c>
      <c r="E1845" t="s">
        <v>2217</v>
      </c>
      <c r="F1845">
        <v>6</v>
      </c>
      <c r="G1845">
        <v>7.42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4.25</v>
      </c>
      <c r="T1845">
        <v>1810</v>
      </c>
      <c r="U1845">
        <v>3.7890133172690548</v>
      </c>
      <c r="V1845">
        <v>0.55098668273094509</v>
      </c>
      <c r="X1845">
        <v>64.879885263535314</v>
      </c>
      <c r="Y1845">
        <v>3.33</v>
      </c>
    </row>
    <row r="1846" spans="1:25" x14ac:dyDescent="0.3">
      <c r="A1846" t="s">
        <v>1437</v>
      </c>
      <c r="B1846">
        <v>1</v>
      </c>
      <c r="C1846">
        <v>2011</v>
      </c>
      <c r="D1846" s="2">
        <v>40544</v>
      </c>
      <c r="E1846" t="s">
        <v>2217</v>
      </c>
      <c r="F1846">
        <v>6</v>
      </c>
      <c r="G1846">
        <v>13.43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1.84</v>
      </c>
      <c r="T1846">
        <v>1811</v>
      </c>
      <c r="U1846">
        <v>2.7484896639748562</v>
      </c>
      <c r="V1846">
        <v>-0.74848966397485617</v>
      </c>
      <c r="X1846">
        <v>64.915740408748661</v>
      </c>
      <c r="Y1846">
        <v>3.33</v>
      </c>
    </row>
    <row r="1847" spans="1:25" x14ac:dyDescent="0.3">
      <c r="A1847" t="s">
        <v>1439</v>
      </c>
      <c r="B1847">
        <v>5</v>
      </c>
      <c r="C1847">
        <v>2019</v>
      </c>
      <c r="D1847" s="2">
        <v>43586</v>
      </c>
      <c r="E1847" t="s">
        <v>2219</v>
      </c>
      <c r="F1847">
        <v>3</v>
      </c>
      <c r="G1847">
        <v>6.08</v>
      </c>
      <c r="H1847">
        <v>3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1</v>
      </c>
      <c r="R1847">
        <v>1</v>
      </c>
      <c r="T1847">
        <v>1812</v>
      </c>
      <c r="U1847">
        <v>3.5934311184571275</v>
      </c>
      <c r="V1847">
        <v>-1.5934311184571275</v>
      </c>
      <c r="X1847">
        <v>64.951595553961994</v>
      </c>
      <c r="Y1847">
        <v>3.33</v>
      </c>
    </row>
    <row r="1848" spans="1:25" x14ac:dyDescent="0.3">
      <c r="A1848" t="s">
        <v>1440</v>
      </c>
      <c r="B1848">
        <v>4</v>
      </c>
      <c r="C1848">
        <v>1998</v>
      </c>
      <c r="D1848" s="2">
        <v>35886</v>
      </c>
      <c r="E1848" t="s">
        <v>2222</v>
      </c>
      <c r="F1848">
        <v>5</v>
      </c>
      <c r="G1848">
        <v>2.25</v>
      </c>
      <c r="H1848">
        <v>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2.25</v>
      </c>
      <c r="T1848">
        <v>1813</v>
      </c>
      <c r="U1848">
        <v>5.1647339498147398</v>
      </c>
      <c r="V1848">
        <v>-3.7447339498147398</v>
      </c>
      <c r="X1848">
        <v>64.987450699175326</v>
      </c>
      <c r="Y1848">
        <v>3.34</v>
      </c>
    </row>
    <row r="1849" spans="1:25" x14ac:dyDescent="0.3">
      <c r="A1849" t="s">
        <v>1440</v>
      </c>
      <c r="B1849">
        <v>11</v>
      </c>
      <c r="C1849">
        <v>2010</v>
      </c>
      <c r="D1849" s="2">
        <v>40483</v>
      </c>
      <c r="E1849" t="s">
        <v>2217</v>
      </c>
      <c r="F1849">
        <v>6</v>
      </c>
      <c r="G1849">
        <v>14.84</v>
      </c>
      <c r="H1849">
        <v>5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2.42</v>
      </c>
      <c r="T1849">
        <v>1814</v>
      </c>
      <c r="U1849">
        <v>1.4445927560964733</v>
      </c>
      <c r="V1849">
        <v>-0.61459275609647335</v>
      </c>
      <c r="X1849">
        <v>65.023305844388673</v>
      </c>
      <c r="Y1849">
        <v>3.34</v>
      </c>
    </row>
    <row r="1850" spans="1:25" x14ac:dyDescent="0.3">
      <c r="A1850" t="s">
        <v>1440</v>
      </c>
      <c r="B1850">
        <v>11</v>
      </c>
      <c r="C1850">
        <v>2019</v>
      </c>
      <c r="D1850" s="2">
        <v>43770</v>
      </c>
      <c r="E1850" t="s">
        <v>2217</v>
      </c>
      <c r="F1850">
        <v>6</v>
      </c>
      <c r="G1850">
        <v>23.85</v>
      </c>
      <c r="H1850">
        <v>5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0.92</v>
      </c>
      <c r="T1850">
        <v>1815</v>
      </c>
      <c r="U1850">
        <v>1.698078921915475</v>
      </c>
      <c r="V1850">
        <v>-0.69807892191547505</v>
      </c>
      <c r="X1850">
        <v>65.059160989602006</v>
      </c>
      <c r="Y1850">
        <v>3.34</v>
      </c>
    </row>
    <row r="1851" spans="1:25" x14ac:dyDescent="0.3">
      <c r="A1851" t="s">
        <v>1442</v>
      </c>
      <c r="B1851">
        <v>4</v>
      </c>
      <c r="C1851">
        <v>2017</v>
      </c>
      <c r="D1851" s="2">
        <v>42826</v>
      </c>
      <c r="E1851" t="s">
        <v>2219</v>
      </c>
      <c r="F1851">
        <v>3</v>
      </c>
      <c r="G1851">
        <v>0.33</v>
      </c>
      <c r="H1851">
        <v>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0.33</v>
      </c>
      <c r="T1851">
        <v>1816</v>
      </c>
      <c r="U1851">
        <v>1.5013409733816399</v>
      </c>
      <c r="V1851">
        <v>-1.3409733816398539E-3</v>
      </c>
      <c r="X1851">
        <v>65.095016134815353</v>
      </c>
      <c r="Y1851">
        <v>3.34</v>
      </c>
    </row>
    <row r="1852" spans="1:25" x14ac:dyDescent="0.3">
      <c r="A1852" t="s">
        <v>1442</v>
      </c>
      <c r="B1852">
        <v>7</v>
      </c>
      <c r="C1852">
        <v>2019</v>
      </c>
      <c r="D1852" s="2">
        <v>43647</v>
      </c>
      <c r="E1852" t="s">
        <v>2219</v>
      </c>
      <c r="F1852">
        <v>3</v>
      </c>
      <c r="G1852">
        <v>2.58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1.25</v>
      </c>
      <c r="T1852">
        <v>1817</v>
      </c>
      <c r="U1852">
        <v>1.9208231258485213</v>
      </c>
      <c r="V1852">
        <v>0.2491768741514786</v>
      </c>
      <c r="X1852">
        <v>65.130871280028686</v>
      </c>
      <c r="Y1852">
        <v>3.34</v>
      </c>
    </row>
    <row r="1853" spans="1:25" x14ac:dyDescent="0.3">
      <c r="A1853" t="s">
        <v>1442</v>
      </c>
      <c r="B1853">
        <v>5</v>
      </c>
      <c r="C1853">
        <v>2020</v>
      </c>
      <c r="D1853" s="2">
        <v>43952</v>
      </c>
      <c r="E1853" t="s">
        <v>2219</v>
      </c>
      <c r="F1853">
        <v>3</v>
      </c>
      <c r="G1853">
        <v>3.42</v>
      </c>
      <c r="H1853">
        <v>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1</v>
      </c>
      <c r="T1853">
        <v>1818</v>
      </c>
      <c r="U1853">
        <v>3.7463361253132303</v>
      </c>
      <c r="V1853">
        <v>3.2536638746867697</v>
      </c>
      <c r="X1853">
        <v>65.166726425242018</v>
      </c>
      <c r="Y1853">
        <v>3.34</v>
      </c>
    </row>
    <row r="1854" spans="1:25" x14ac:dyDescent="0.3">
      <c r="A1854" t="s">
        <v>1442</v>
      </c>
      <c r="B1854">
        <v>11</v>
      </c>
      <c r="C1854">
        <v>2022</v>
      </c>
      <c r="D1854" s="2">
        <v>44866</v>
      </c>
      <c r="E1854" t="s">
        <v>2219</v>
      </c>
      <c r="F1854">
        <v>3</v>
      </c>
      <c r="G1854">
        <v>5.92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2.84</v>
      </c>
      <c r="T1854">
        <v>1819</v>
      </c>
      <c r="U1854">
        <v>1.9204698157343274</v>
      </c>
      <c r="V1854">
        <v>-0.84046981573432733</v>
      </c>
      <c r="X1854">
        <v>65.202581570455365</v>
      </c>
      <c r="Y1854">
        <v>3.34</v>
      </c>
    </row>
    <row r="1855" spans="1:25" x14ac:dyDescent="0.3">
      <c r="A1855" t="s">
        <v>2226</v>
      </c>
      <c r="B1855">
        <v>12</v>
      </c>
      <c r="C1855">
        <v>2020</v>
      </c>
      <c r="D1855" s="2">
        <v>44166</v>
      </c>
      <c r="E1855" t="s">
        <v>2218</v>
      </c>
      <c r="F1855">
        <v>4</v>
      </c>
      <c r="G1855">
        <v>1.25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0.25</v>
      </c>
      <c r="T1855">
        <v>1820</v>
      </c>
      <c r="U1855">
        <v>2.3457093958791573</v>
      </c>
      <c r="V1855">
        <v>-2.0057093958791574</v>
      </c>
      <c r="X1855">
        <v>65.238436715668698</v>
      </c>
      <c r="Y1855">
        <v>3.34</v>
      </c>
    </row>
    <row r="1856" spans="1:25" x14ac:dyDescent="0.3">
      <c r="A1856" t="s">
        <v>1448</v>
      </c>
      <c r="B1856">
        <v>9</v>
      </c>
      <c r="C1856">
        <v>2016</v>
      </c>
      <c r="D1856" s="2">
        <v>42614</v>
      </c>
      <c r="E1856" t="s">
        <v>2222</v>
      </c>
      <c r="F1856">
        <v>5</v>
      </c>
      <c r="G1856">
        <v>12.93</v>
      </c>
      <c r="H1856">
        <v>4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6.01</v>
      </c>
      <c r="T1856">
        <v>1821</v>
      </c>
      <c r="U1856">
        <v>2.7124408810692162</v>
      </c>
      <c r="V1856">
        <v>-1.5424408810692163</v>
      </c>
      <c r="X1856">
        <v>65.27429186088203</v>
      </c>
      <c r="Y1856">
        <v>3.34</v>
      </c>
    </row>
    <row r="1857" spans="1:25" x14ac:dyDescent="0.3">
      <c r="A1857" t="s">
        <v>1448</v>
      </c>
      <c r="B1857">
        <v>9</v>
      </c>
      <c r="C1857">
        <v>2021</v>
      </c>
      <c r="D1857" s="2">
        <v>44440</v>
      </c>
      <c r="E1857" t="s">
        <v>2217</v>
      </c>
      <c r="F1857">
        <v>6</v>
      </c>
      <c r="G1857">
        <v>17.93</v>
      </c>
      <c r="H1857">
        <v>4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1.42</v>
      </c>
      <c r="T1857">
        <v>1822</v>
      </c>
      <c r="U1857">
        <v>5.9432538540294679</v>
      </c>
      <c r="V1857">
        <v>-2.7832538540294678</v>
      </c>
      <c r="X1857">
        <v>65.310147006095377</v>
      </c>
      <c r="Y1857">
        <v>3.34</v>
      </c>
    </row>
    <row r="1858" spans="1:25" x14ac:dyDescent="0.3">
      <c r="A1858" t="s">
        <v>1449</v>
      </c>
      <c r="B1858">
        <v>1</v>
      </c>
      <c r="C1858">
        <v>2000</v>
      </c>
      <c r="D1858" s="2">
        <v>36526</v>
      </c>
      <c r="E1858" t="s">
        <v>2218</v>
      </c>
      <c r="F1858">
        <v>4</v>
      </c>
      <c r="G1858">
        <v>5</v>
      </c>
      <c r="H1858">
        <v>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5</v>
      </c>
      <c r="T1858">
        <v>1823</v>
      </c>
      <c r="U1858">
        <v>6.8328950123009449</v>
      </c>
      <c r="V1858">
        <v>-6.2528950123009448</v>
      </c>
      <c r="X1858">
        <v>65.34600215130871</v>
      </c>
      <c r="Y1858">
        <v>3.34</v>
      </c>
    </row>
    <row r="1859" spans="1:25" x14ac:dyDescent="0.3">
      <c r="A1859" t="s">
        <v>1450</v>
      </c>
      <c r="B1859">
        <v>3</v>
      </c>
      <c r="C1859">
        <v>2001</v>
      </c>
      <c r="D1859" s="2">
        <v>36951</v>
      </c>
      <c r="E1859" t="s">
        <v>2218</v>
      </c>
      <c r="F1859">
        <v>4</v>
      </c>
      <c r="G1859">
        <v>11.5</v>
      </c>
      <c r="H1859">
        <v>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4.84</v>
      </c>
      <c r="T1859">
        <v>1824</v>
      </c>
      <c r="U1859">
        <v>7.6587518170096409</v>
      </c>
      <c r="V1859">
        <v>-3.738751817009641</v>
      </c>
      <c r="X1859">
        <v>65.381857296522057</v>
      </c>
      <c r="Y1859">
        <v>3.34</v>
      </c>
    </row>
    <row r="1860" spans="1:25" x14ac:dyDescent="0.3">
      <c r="A1860" t="s">
        <v>1450</v>
      </c>
      <c r="B1860">
        <v>9</v>
      </c>
      <c r="C1860">
        <v>2015</v>
      </c>
      <c r="D1860" s="2">
        <v>42248</v>
      </c>
      <c r="E1860" t="s">
        <v>2220</v>
      </c>
      <c r="F1860">
        <v>7</v>
      </c>
      <c r="G1860">
        <v>26.02</v>
      </c>
      <c r="H1860">
        <v>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2.83</v>
      </c>
      <c r="T1860">
        <v>1825</v>
      </c>
      <c r="U1860">
        <v>2.3003276603739038</v>
      </c>
      <c r="V1860">
        <v>-0.80032766037390379</v>
      </c>
      <c r="X1860">
        <v>65.417712441735389</v>
      </c>
      <c r="Y1860">
        <v>3.34</v>
      </c>
    </row>
    <row r="1861" spans="1:25" x14ac:dyDescent="0.3">
      <c r="A1861" t="s">
        <v>1453</v>
      </c>
      <c r="B1861">
        <v>7</v>
      </c>
      <c r="C1861">
        <v>2011</v>
      </c>
      <c r="D1861" s="2">
        <v>40725</v>
      </c>
      <c r="E1861" t="s">
        <v>2218</v>
      </c>
      <c r="F1861">
        <v>4</v>
      </c>
      <c r="G1861">
        <v>2.75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0.75</v>
      </c>
      <c r="T1861">
        <v>1826</v>
      </c>
      <c r="U1861">
        <v>3.2375960159205488</v>
      </c>
      <c r="V1861">
        <v>-1.9075960159205487</v>
      </c>
      <c r="X1861">
        <v>65.453567586948722</v>
      </c>
      <c r="Y1861">
        <v>3.41</v>
      </c>
    </row>
    <row r="1862" spans="1:25" x14ac:dyDescent="0.3">
      <c r="A1862" t="s">
        <v>1453</v>
      </c>
      <c r="B1862">
        <v>4</v>
      </c>
      <c r="C1862">
        <v>2014</v>
      </c>
      <c r="D1862" s="2">
        <v>41730</v>
      </c>
      <c r="E1862" t="s">
        <v>2219</v>
      </c>
      <c r="F1862">
        <v>3</v>
      </c>
      <c r="G1862">
        <v>5.5</v>
      </c>
      <c r="H1862">
        <v>5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0.83</v>
      </c>
      <c r="T1862">
        <v>1827</v>
      </c>
      <c r="U1862">
        <v>4.205527435610299</v>
      </c>
      <c r="V1862">
        <v>-3.205527435610299</v>
      </c>
      <c r="X1862">
        <v>65.489422732162069</v>
      </c>
      <c r="Y1862">
        <v>3.41</v>
      </c>
    </row>
    <row r="1863" spans="1:25" x14ac:dyDescent="0.3">
      <c r="A1863" t="s">
        <v>1454</v>
      </c>
      <c r="B1863">
        <v>7</v>
      </c>
      <c r="C1863">
        <v>1997</v>
      </c>
      <c r="D1863" s="2">
        <v>35612</v>
      </c>
      <c r="E1863" t="s">
        <v>2217</v>
      </c>
      <c r="F1863">
        <v>6</v>
      </c>
      <c r="G1863">
        <v>5.92</v>
      </c>
      <c r="H1863">
        <v>3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5.92</v>
      </c>
      <c r="T1863">
        <v>1828</v>
      </c>
      <c r="U1863">
        <v>2.6482612438987876</v>
      </c>
      <c r="V1863">
        <v>-6.8261243898787516E-2</v>
      </c>
      <c r="X1863">
        <v>65.525277877375402</v>
      </c>
      <c r="Y1863">
        <v>3.41</v>
      </c>
    </row>
    <row r="1864" spans="1:25" x14ac:dyDescent="0.3">
      <c r="A1864" t="s">
        <v>1454</v>
      </c>
      <c r="B1864">
        <v>1</v>
      </c>
      <c r="C1864">
        <v>2013</v>
      </c>
      <c r="D1864" s="2">
        <v>41275</v>
      </c>
      <c r="E1864" t="s">
        <v>2217</v>
      </c>
      <c r="F1864">
        <v>6</v>
      </c>
      <c r="G1864">
        <v>21.44</v>
      </c>
      <c r="H1864">
        <v>3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14.01</v>
      </c>
      <c r="T1864">
        <v>1829</v>
      </c>
      <c r="U1864">
        <v>3.6670850629847345</v>
      </c>
      <c r="V1864">
        <v>-1.9170850629847345</v>
      </c>
      <c r="X1864">
        <v>65.561133022588749</v>
      </c>
      <c r="Y1864">
        <v>3.41</v>
      </c>
    </row>
    <row r="1865" spans="1:25" x14ac:dyDescent="0.3">
      <c r="A1865" t="s">
        <v>1455</v>
      </c>
      <c r="B1865">
        <v>6</v>
      </c>
      <c r="C1865">
        <v>2018</v>
      </c>
      <c r="D1865" s="2">
        <v>43252</v>
      </c>
      <c r="E1865" t="s">
        <v>2218</v>
      </c>
      <c r="F1865">
        <v>4</v>
      </c>
      <c r="G1865">
        <v>2.84</v>
      </c>
      <c r="H1865">
        <v>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1.58</v>
      </c>
      <c r="T1865">
        <v>1830</v>
      </c>
      <c r="U1865">
        <v>3.4852847697402072</v>
      </c>
      <c r="V1865">
        <v>5.0147152302597924</v>
      </c>
      <c r="X1865">
        <v>65.596988167802081</v>
      </c>
      <c r="Y1865">
        <v>3.42</v>
      </c>
    </row>
    <row r="1866" spans="1:25" x14ac:dyDescent="0.3">
      <c r="A1866" t="s">
        <v>1455</v>
      </c>
      <c r="B1866">
        <v>11</v>
      </c>
      <c r="C1866">
        <v>2022</v>
      </c>
      <c r="D1866" s="2">
        <v>44866</v>
      </c>
      <c r="E1866" t="s">
        <v>2218</v>
      </c>
      <c r="F1866">
        <v>4</v>
      </c>
      <c r="G1866">
        <v>7.26</v>
      </c>
      <c r="H1866">
        <v>3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1.67</v>
      </c>
      <c r="T1866">
        <v>1831</v>
      </c>
      <c r="U1866">
        <v>3.2841615022725597</v>
      </c>
      <c r="V1866">
        <v>-0.28416150227255965</v>
      </c>
      <c r="X1866">
        <v>65.632843313015414</v>
      </c>
      <c r="Y1866">
        <v>3.42</v>
      </c>
    </row>
    <row r="1867" spans="1:25" x14ac:dyDescent="0.3">
      <c r="A1867" t="s">
        <v>1456</v>
      </c>
      <c r="B1867">
        <v>6</v>
      </c>
      <c r="C1867">
        <v>2018</v>
      </c>
      <c r="D1867" s="2">
        <v>43252</v>
      </c>
      <c r="E1867" t="s">
        <v>2221</v>
      </c>
      <c r="F1867">
        <v>2</v>
      </c>
      <c r="G1867">
        <v>2.33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1.08</v>
      </c>
      <c r="T1867">
        <v>1832</v>
      </c>
      <c r="U1867">
        <v>2.2719030066631758</v>
      </c>
      <c r="V1867">
        <v>1.7280969933368242</v>
      </c>
      <c r="X1867">
        <v>65.668698458228761</v>
      </c>
      <c r="Y1867">
        <v>3.42</v>
      </c>
    </row>
    <row r="1868" spans="1:25" x14ac:dyDescent="0.3">
      <c r="A1868" t="s">
        <v>1457</v>
      </c>
      <c r="B1868">
        <v>6</v>
      </c>
      <c r="C1868">
        <v>2019</v>
      </c>
      <c r="D1868" s="2">
        <v>43617</v>
      </c>
      <c r="E1868" t="s">
        <v>2221</v>
      </c>
      <c r="F1868">
        <v>2</v>
      </c>
      <c r="G1868">
        <v>1.75</v>
      </c>
      <c r="H1868">
        <v>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0.75</v>
      </c>
      <c r="T1868">
        <v>1833</v>
      </c>
      <c r="U1868">
        <v>5.2831474291653464</v>
      </c>
      <c r="V1868">
        <v>7.7268525708346534</v>
      </c>
      <c r="X1868">
        <v>65.704553603442093</v>
      </c>
      <c r="Y1868">
        <v>3.42</v>
      </c>
    </row>
    <row r="1869" spans="1:25" x14ac:dyDescent="0.3">
      <c r="A1869" t="s">
        <v>1458</v>
      </c>
      <c r="B1869">
        <v>3</v>
      </c>
      <c r="C1869">
        <v>2010</v>
      </c>
      <c r="D1869" s="2">
        <v>40238</v>
      </c>
      <c r="E1869" t="s">
        <v>2219</v>
      </c>
      <c r="F1869">
        <v>3</v>
      </c>
      <c r="G1869">
        <v>8.17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4.84</v>
      </c>
      <c r="T1869">
        <v>1834</v>
      </c>
      <c r="U1869">
        <v>3.5747581619203603</v>
      </c>
      <c r="V1869">
        <v>-1.0747581619203603</v>
      </c>
      <c r="X1869">
        <v>65.740408748655426</v>
      </c>
      <c r="Y1869">
        <v>3.42</v>
      </c>
    </row>
    <row r="1870" spans="1:25" x14ac:dyDescent="0.3">
      <c r="A1870" t="s">
        <v>1458</v>
      </c>
      <c r="B1870">
        <v>4</v>
      </c>
      <c r="C1870">
        <v>2011</v>
      </c>
      <c r="D1870" s="2">
        <v>40634</v>
      </c>
      <c r="E1870" t="s">
        <v>2218</v>
      </c>
      <c r="F1870">
        <v>4</v>
      </c>
      <c r="G1870">
        <v>9.25</v>
      </c>
      <c r="H1870">
        <v>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1.08</v>
      </c>
      <c r="T1870">
        <v>1835</v>
      </c>
      <c r="U1870">
        <v>4.3115532676857109</v>
      </c>
      <c r="V1870">
        <v>-0.8115532676857109</v>
      </c>
      <c r="X1870">
        <v>65.776263893868773</v>
      </c>
      <c r="Y1870">
        <v>3.42</v>
      </c>
    </row>
    <row r="1871" spans="1:25" x14ac:dyDescent="0.3">
      <c r="A1871" t="s">
        <v>1458</v>
      </c>
      <c r="B1871">
        <v>12</v>
      </c>
      <c r="C1871">
        <v>2012</v>
      </c>
      <c r="D1871" s="2">
        <v>41244</v>
      </c>
      <c r="E1871" t="s">
        <v>2217</v>
      </c>
      <c r="F1871">
        <v>6</v>
      </c>
      <c r="G1871">
        <v>10.92</v>
      </c>
      <c r="H1871">
        <v>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1.67</v>
      </c>
      <c r="T1871">
        <v>1836</v>
      </c>
      <c r="U1871">
        <v>3.2599458678151509</v>
      </c>
      <c r="V1871">
        <v>2.7400541321848491</v>
      </c>
      <c r="X1871">
        <v>65.812119039082106</v>
      </c>
      <c r="Y1871">
        <v>3.42</v>
      </c>
    </row>
    <row r="1872" spans="1:25" x14ac:dyDescent="0.3">
      <c r="A1872" t="s">
        <v>1459</v>
      </c>
      <c r="B1872">
        <v>1</v>
      </c>
      <c r="C1872">
        <v>2002</v>
      </c>
      <c r="D1872" s="2">
        <v>37257</v>
      </c>
      <c r="E1872" t="s">
        <v>2217</v>
      </c>
      <c r="F1872">
        <v>6</v>
      </c>
      <c r="G1872">
        <v>6.01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2</v>
      </c>
      <c r="T1872">
        <v>1837</v>
      </c>
      <c r="U1872">
        <v>3.7677251762976112</v>
      </c>
      <c r="V1872">
        <v>-1.3477251762976112</v>
      </c>
      <c r="X1872">
        <v>65.847974184295452</v>
      </c>
      <c r="Y1872">
        <v>3.42</v>
      </c>
    </row>
    <row r="1873" spans="1:25" x14ac:dyDescent="0.3">
      <c r="A1873" t="s">
        <v>1460</v>
      </c>
      <c r="B1873">
        <v>8</v>
      </c>
      <c r="C1873">
        <v>2015</v>
      </c>
      <c r="D1873" s="2">
        <v>42217</v>
      </c>
      <c r="E1873" t="s">
        <v>2218</v>
      </c>
      <c r="F1873">
        <v>4</v>
      </c>
      <c r="G1873">
        <v>5.17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1.75</v>
      </c>
      <c r="T1873">
        <v>1838</v>
      </c>
      <c r="U1873">
        <v>5.1029608519856868</v>
      </c>
      <c r="V1873">
        <v>-2.1829608519856869</v>
      </c>
      <c r="X1873">
        <v>65.883829329508785</v>
      </c>
      <c r="Y1873">
        <v>3.42</v>
      </c>
    </row>
    <row r="1874" spans="1:25" x14ac:dyDescent="0.3">
      <c r="A1874" t="s">
        <v>1461</v>
      </c>
      <c r="B1874">
        <v>11</v>
      </c>
      <c r="C1874">
        <v>2021</v>
      </c>
      <c r="D1874" s="2">
        <v>44501</v>
      </c>
      <c r="E1874" t="s">
        <v>2221</v>
      </c>
      <c r="F1874">
        <v>2</v>
      </c>
      <c r="G1874">
        <v>2.34</v>
      </c>
      <c r="H1874">
        <v>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1.25</v>
      </c>
      <c r="T1874">
        <v>1839</v>
      </c>
      <c r="U1874">
        <v>3.6861697127583088</v>
      </c>
      <c r="V1874">
        <v>-3.3561697127583088</v>
      </c>
      <c r="X1874">
        <v>65.919684474722118</v>
      </c>
      <c r="Y1874">
        <v>3.42</v>
      </c>
    </row>
    <row r="1875" spans="1:25" x14ac:dyDescent="0.3">
      <c r="A1875" t="s">
        <v>1462</v>
      </c>
      <c r="B1875">
        <v>6</v>
      </c>
      <c r="C1875">
        <v>2010</v>
      </c>
      <c r="D1875" s="2">
        <v>40330</v>
      </c>
      <c r="E1875" t="s">
        <v>2217</v>
      </c>
      <c r="F1875">
        <v>6</v>
      </c>
      <c r="G1875">
        <v>1.83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1.92</v>
      </c>
      <c r="T1875">
        <v>1840</v>
      </c>
      <c r="U1875">
        <v>1.4838445322333387</v>
      </c>
      <c r="V1875">
        <v>-1.0738445322333388</v>
      </c>
      <c r="X1875">
        <v>65.955539619935465</v>
      </c>
      <c r="Y1875">
        <v>3.42</v>
      </c>
    </row>
    <row r="1876" spans="1:25" x14ac:dyDescent="0.3">
      <c r="A1876" t="s">
        <v>1464</v>
      </c>
      <c r="B1876">
        <v>11</v>
      </c>
      <c r="C1876">
        <v>2009</v>
      </c>
      <c r="D1876" s="2">
        <v>40118</v>
      </c>
      <c r="E1876" t="s">
        <v>2219</v>
      </c>
      <c r="F1876">
        <v>3</v>
      </c>
      <c r="G1876">
        <v>3.09</v>
      </c>
      <c r="H1876">
        <v>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2.34</v>
      </c>
      <c r="T1876">
        <v>1841</v>
      </c>
      <c r="U1876">
        <v>3.9350771366592308</v>
      </c>
      <c r="V1876">
        <v>5.3249228633407686</v>
      </c>
      <c r="X1876">
        <v>65.991394765148797</v>
      </c>
      <c r="Y1876">
        <v>3.42</v>
      </c>
    </row>
    <row r="1877" spans="1:25" x14ac:dyDescent="0.3">
      <c r="A1877" t="s">
        <v>1464</v>
      </c>
      <c r="B1877">
        <v>5</v>
      </c>
      <c r="C1877">
        <v>2012</v>
      </c>
      <c r="D1877" s="2">
        <v>41030</v>
      </c>
      <c r="E1877" t="s">
        <v>2218</v>
      </c>
      <c r="F1877">
        <v>4</v>
      </c>
      <c r="G1877">
        <v>5.59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0.5</v>
      </c>
      <c r="T1877">
        <v>1842</v>
      </c>
      <c r="U1877">
        <v>1.5622561901072167</v>
      </c>
      <c r="V1877">
        <v>-1.1422561901072168</v>
      </c>
      <c r="X1877">
        <v>66.027249910362144</v>
      </c>
      <c r="Y1877">
        <v>3.42</v>
      </c>
    </row>
    <row r="1878" spans="1:25" x14ac:dyDescent="0.3">
      <c r="A1878" t="s">
        <v>1464</v>
      </c>
      <c r="B1878">
        <v>10</v>
      </c>
      <c r="C1878">
        <v>2015</v>
      </c>
      <c r="D1878" s="2">
        <v>42278</v>
      </c>
      <c r="E1878" t="s">
        <v>2222</v>
      </c>
      <c r="F1878">
        <v>5</v>
      </c>
      <c r="G1878">
        <v>9.01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3.42</v>
      </c>
      <c r="T1878">
        <v>1843</v>
      </c>
      <c r="U1878">
        <v>2.3012884612841247</v>
      </c>
      <c r="V1878">
        <v>0.86871153871587525</v>
      </c>
      <c r="X1878">
        <v>66.063105055575477</v>
      </c>
      <c r="Y1878">
        <v>3.42</v>
      </c>
    </row>
    <row r="1879" spans="1:25" x14ac:dyDescent="0.3">
      <c r="A1879" t="s">
        <v>1466</v>
      </c>
      <c r="B1879">
        <v>11</v>
      </c>
      <c r="C1879">
        <v>2008</v>
      </c>
      <c r="D1879" s="2">
        <v>39753</v>
      </c>
      <c r="E1879" t="s">
        <v>2220</v>
      </c>
      <c r="F1879">
        <v>7</v>
      </c>
      <c r="G1879">
        <v>8.84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4.42</v>
      </c>
      <c r="T1879">
        <v>1844</v>
      </c>
      <c r="U1879">
        <v>3.1863508776375209</v>
      </c>
      <c r="V1879">
        <v>1.0636491223624791</v>
      </c>
      <c r="X1879">
        <v>66.09896020078881</v>
      </c>
      <c r="Y1879">
        <v>3.42</v>
      </c>
    </row>
    <row r="1880" spans="1:25" x14ac:dyDescent="0.3">
      <c r="A1880" t="s">
        <v>1467</v>
      </c>
      <c r="B1880">
        <v>1</v>
      </c>
      <c r="C1880">
        <v>2008</v>
      </c>
      <c r="D1880" s="2">
        <v>39448</v>
      </c>
      <c r="E1880" t="s">
        <v>2218</v>
      </c>
      <c r="F1880">
        <v>4</v>
      </c>
      <c r="G1880">
        <v>7</v>
      </c>
      <c r="H1880">
        <v>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</v>
      </c>
      <c r="T1880">
        <v>1845</v>
      </c>
      <c r="U1880">
        <v>4.4607813791839774</v>
      </c>
      <c r="V1880">
        <v>-2.6207813791839776</v>
      </c>
      <c r="X1880">
        <v>66.134815346002156</v>
      </c>
      <c r="Y1880">
        <v>3.42</v>
      </c>
    </row>
    <row r="1881" spans="1:25" x14ac:dyDescent="0.3">
      <c r="A1881" t="s">
        <v>1468</v>
      </c>
      <c r="B1881">
        <v>10</v>
      </c>
      <c r="C1881">
        <v>2021</v>
      </c>
      <c r="D1881" s="2">
        <v>44470</v>
      </c>
      <c r="E1881" t="s">
        <v>2218</v>
      </c>
      <c r="F1881">
        <v>4</v>
      </c>
      <c r="G1881">
        <v>11.76</v>
      </c>
      <c r="H1881">
        <v>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1.67</v>
      </c>
      <c r="T1881">
        <v>1846</v>
      </c>
      <c r="U1881">
        <v>1.9274922588672236</v>
      </c>
      <c r="V1881">
        <v>-0.92749225886722364</v>
      </c>
      <c r="X1881">
        <v>66.170670491215489</v>
      </c>
      <c r="Y1881">
        <v>3.42</v>
      </c>
    </row>
    <row r="1882" spans="1:25" x14ac:dyDescent="0.3">
      <c r="A1882" t="s">
        <v>1468</v>
      </c>
      <c r="B1882">
        <v>4</v>
      </c>
      <c r="C1882">
        <v>2022</v>
      </c>
      <c r="D1882" s="2">
        <v>44652</v>
      </c>
      <c r="E1882" t="s">
        <v>2218</v>
      </c>
      <c r="F1882">
        <v>4</v>
      </c>
      <c r="G1882">
        <v>12.25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1.1599999999999999</v>
      </c>
      <c r="T1882">
        <v>1847</v>
      </c>
      <c r="U1882">
        <v>1.9339917333902541</v>
      </c>
      <c r="V1882">
        <v>0.3160082666097459</v>
      </c>
      <c r="X1882">
        <v>66.206525636428822</v>
      </c>
      <c r="Y1882">
        <v>3.42</v>
      </c>
    </row>
    <row r="1883" spans="1:25" x14ac:dyDescent="0.3">
      <c r="A1883" t="s">
        <v>1469</v>
      </c>
      <c r="B1883">
        <v>1</v>
      </c>
      <c r="C1883">
        <v>2003</v>
      </c>
      <c r="D1883" s="2">
        <v>37622</v>
      </c>
      <c r="E1883" t="s">
        <v>2221</v>
      </c>
      <c r="F1883">
        <v>2</v>
      </c>
      <c r="G1883">
        <v>9.01</v>
      </c>
      <c r="H1883">
        <v>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2</v>
      </c>
      <c r="T1883">
        <v>1848</v>
      </c>
      <c r="U1883">
        <v>4.5983364662866011</v>
      </c>
      <c r="V1883">
        <v>-2.1783364662866012</v>
      </c>
      <c r="X1883">
        <v>66.242380781642169</v>
      </c>
      <c r="Y1883">
        <v>3.42</v>
      </c>
    </row>
    <row r="1884" spans="1:25" x14ac:dyDescent="0.3">
      <c r="A1884" t="s">
        <v>1469</v>
      </c>
      <c r="B1884">
        <v>1</v>
      </c>
      <c r="C1884">
        <v>2010</v>
      </c>
      <c r="D1884" s="2">
        <v>40179</v>
      </c>
      <c r="E1884" t="s">
        <v>2222</v>
      </c>
      <c r="F1884">
        <v>5</v>
      </c>
      <c r="G1884">
        <v>16.010000000000002</v>
      </c>
      <c r="H1884">
        <v>5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7.01</v>
      </c>
      <c r="T1884">
        <v>1849</v>
      </c>
      <c r="U1884">
        <v>5.545355272403679</v>
      </c>
      <c r="V1884">
        <v>-4.6253552724036791</v>
      </c>
      <c r="X1884">
        <v>66.278235926855501</v>
      </c>
      <c r="Y1884">
        <v>3.42</v>
      </c>
    </row>
    <row r="1885" spans="1:25" x14ac:dyDescent="0.3">
      <c r="A1885" t="s">
        <v>1469</v>
      </c>
      <c r="B1885">
        <v>5</v>
      </c>
      <c r="C1885">
        <v>2016</v>
      </c>
      <c r="D1885" s="2">
        <v>42491</v>
      </c>
      <c r="E1885" t="s">
        <v>2219</v>
      </c>
      <c r="F1885">
        <v>3</v>
      </c>
      <c r="G1885">
        <v>22.35</v>
      </c>
      <c r="H1885">
        <v>5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1.33</v>
      </c>
      <c r="T1885">
        <v>1850</v>
      </c>
      <c r="U1885">
        <v>2.0576129320799748</v>
      </c>
      <c r="V1885">
        <v>-1.7276129320799747</v>
      </c>
      <c r="X1885">
        <v>66.314091072068848</v>
      </c>
      <c r="Y1885">
        <v>3.42</v>
      </c>
    </row>
    <row r="1886" spans="1:25" x14ac:dyDescent="0.3">
      <c r="A1886" t="s">
        <v>1470</v>
      </c>
      <c r="B1886">
        <v>1</v>
      </c>
      <c r="C1886">
        <v>2012</v>
      </c>
      <c r="D1886" s="2">
        <v>40909</v>
      </c>
      <c r="E1886" t="s">
        <v>2217</v>
      </c>
      <c r="F1886">
        <v>6</v>
      </c>
      <c r="G1886">
        <v>11.34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7.59</v>
      </c>
      <c r="T1886">
        <v>1851</v>
      </c>
      <c r="U1886">
        <v>2.5347291764193307</v>
      </c>
      <c r="V1886">
        <v>-1.2847291764193307</v>
      </c>
      <c r="X1886">
        <v>66.349946217282181</v>
      </c>
      <c r="Y1886">
        <v>3.42</v>
      </c>
    </row>
    <row r="1887" spans="1:25" x14ac:dyDescent="0.3">
      <c r="A1887" t="s">
        <v>1472</v>
      </c>
      <c r="B1887">
        <v>6</v>
      </c>
      <c r="C1887">
        <v>1998</v>
      </c>
      <c r="D1887" s="2">
        <v>35947</v>
      </c>
      <c r="E1887" t="s">
        <v>2219</v>
      </c>
      <c r="F1887">
        <v>3</v>
      </c>
      <c r="G1887">
        <v>8.26</v>
      </c>
      <c r="H1887">
        <v>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8.26</v>
      </c>
      <c r="T1887">
        <v>1852</v>
      </c>
      <c r="U1887">
        <v>2.7128525743060234</v>
      </c>
      <c r="V1887">
        <v>-1.7128525743060234</v>
      </c>
      <c r="X1887">
        <v>66.385801362495513</v>
      </c>
      <c r="Y1887">
        <v>3.42</v>
      </c>
    </row>
    <row r="1888" spans="1:25" x14ac:dyDescent="0.3">
      <c r="A1888" t="s">
        <v>1472</v>
      </c>
      <c r="B1888">
        <v>10</v>
      </c>
      <c r="C1888">
        <v>2006</v>
      </c>
      <c r="D1888" s="2">
        <v>38991</v>
      </c>
      <c r="E1888" t="s">
        <v>2222</v>
      </c>
      <c r="F1888">
        <v>5</v>
      </c>
      <c r="G1888">
        <v>16.600000000000001</v>
      </c>
      <c r="H1888">
        <v>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8.34</v>
      </c>
      <c r="T1888">
        <v>1853</v>
      </c>
      <c r="U1888">
        <v>3.2429817346830849</v>
      </c>
      <c r="V1888">
        <v>-0.40298173468308507</v>
      </c>
      <c r="X1888">
        <v>66.42165650770886</v>
      </c>
      <c r="Y1888">
        <v>3.42</v>
      </c>
    </row>
    <row r="1889" spans="1:25" x14ac:dyDescent="0.3">
      <c r="A1889" t="s">
        <v>1473</v>
      </c>
      <c r="B1889">
        <v>1</v>
      </c>
      <c r="C1889">
        <v>1998</v>
      </c>
      <c r="D1889" s="2">
        <v>35796</v>
      </c>
      <c r="E1889" t="s">
        <v>2222</v>
      </c>
      <c r="F1889">
        <v>5</v>
      </c>
      <c r="G1889">
        <v>2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2</v>
      </c>
      <c r="T1889">
        <v>1854</v>
      </c>
      <c r="U1889">
        <v>0.69333393012491684</v>
      </c>
      <c r="V1889">
        <v>-0.44333393012491684</v>
      </c>
      <c r="X1889">
        <v>66.457511652922193</v>
      </c>
      <c r="Y1889">
        <v>3.5</v>
      </c>
    </row>
    <row r="1890" spans="1:25" x14ac:dyDescent="0.3">
      <c r="A1890" t="s">
        <v>1473</v>
      </c>
      <c r="B1890">
        <v>1</v>
      </c>
      <c r="C1890">
        <v>2004</v>
      </c>
      <c r="D1890" s="2">
        <v>37987</v>
      </c>
      <c r="E1890" t="s">
        <v>2217</v>
      </c>
      <c r="F1890">
        <v>6</v>
      </c>
      <c r="G1890">
        <v>8.01</v>
      </c>
      <c r="H1890">
        <v>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6</v>
      </c>
      <c r="T1890">
        <v>1855</v>
      </c>
      <c r="U1890">
        <v>4.5625380608738553</v>
      </c>
      <c r="V1890">
        <v>1.4474619391261445</v>
      </c>
      <c r="X1890">
        <v>66.49336679813554</v>
      </c>
      <c r="Y1890">
        <v>3.5</v>
      </c>
    </row>
    <row r="1891" spans="1:25" x14ac:dyDescent="0.3">
      <c r="A1891" t="s">
        <v>1474</v>
      </c>
      <c r="B1891">
        <v>12</v>
      </c>
      <c r="C1891">
        <v>2004</v>
      </c>
      <c r="D1891" s="2">
        <v>38322</v>
      </c>
      <c r="E1891" t="s">
        <v>2219</v>
      </c>
      <c r="F1891">
        <v>3</v>
      </c>
      <c r="G1891">
        <v>2.25</v>
      </c>
      <c r="H1891">
        <v>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2.25</v>
      </c>
      <c r="T1891">
        <v>1856</v>
      </c>
      <c r="U1891">
        <v>5.6174106628654421</v>
      </c>
      <c r="V1891">
        <v>-4.1974106628654422</v>
      </c>
      <c r="X1891">
        <v>66.529221943348873</v>
      </c>
      <c r="Y1891">
        <v>3.5</v>
      </c>
    </row>
    <row r="1892" spans="1:25" x14ac:dyDescent="0.3">
      <c r="A1892" t="s">
        <v>1474</v>
      </c>
      <c r="B1892">
        <v>4</v>
      </c>
      <c r="C1892">
        <v>2018</v>
      </c>
      <c r="D1892" s="2">
        <v>43191</v>
      </c>
      <c r="E1892" t="s">
        <v>2217</v>
      </c>
      <c r="F1892">
        <v>6</v>
      </c>
      <c r="G1892">
        <v>15.59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3.5</v>
      </c>
      <c r="T1892">
        <v>1857</v>
      </c>
      <c r="U1892">
        <v>2.74310394521232</v>
      </c>
      <c r="V1892">
        <v>2.25689605478768</v>
      </c>
      <c r="X1892">
        <v>66.565077088562205</v>
      </c>
      <c r="Y1892">
        <v>3.5</v>
      </c>
    </row>
    <row r="1893" spans="1:25" x14ac:dyDescent="0.3">
      <c r="A1893" t="s">
        <v>1476</v>
      </c>
      <c r="B1893">
        <v>10</v>
      </c>
      <c r="C1893">
        <v>2012</v>
      </c>
      <c r="D1893" s="2">
        <v>41183</v>
      </c>
      <c r="E1893" t="s">
        <v>2217</v>
      </c>
      <c r="F1893">
        <v>6</v>
      </c>
      <c r="G1893">
        <v>6.34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6.34</v>
      </c>
      <c r="T1893">
        <v>1858</v>
      </c>
      <c r="U1893">
        <v>4.4208443018821511</v>
      </c>
      <c r="V1893">
        <v>0.41915569811784881</v>
      </c>
      <c r="X1893">
        <v>66.600932233775552</v>
      </c>
      <c r="Y1893">
        <v>3.5</v>
      </c>
    </row>
    <row r="1894" spans="1:25" x14ac:dyDescent="0.3">
      <c r="A1894" t="s">
        <v>1477</v>
      </c>
      <c r="B1894">
        <v>1</v>
      </c>
      <c r="C1894">
        <v>2009</v>
      </c>
      <c r="D1894" s="2">
        <v>39814</v>
      </c>
      <c r="E1894" t="s">
        <v>2219</v>
      </c>
      <c r="F1894">
        <v>3</v>
      </c>
      <c r="G1894">
        <v>0.59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0.59</v>
      </c>
      <c r="T1894">
        <v>1859</v>
      </c>
      <c r="U1894">
        <v>7.4836773090645172</v>
      </c>
      <c r="V1894">
        <v>-4.6536773090645172</v>
      </c>
      <c r="X1894">
        <v>66.636787378988885</v>
      </c>
      <c r="Y1894">
        <v>3.5</v>
      </c>
    </row>
    <row r="1895" spans="1:25" x14ac:dyDescent="0.3">
      <c r="A1895" t="s">
        <v>1478</v>
      </c>
      <c r="B1895">
        <v>5</v>
      </c>
      <c r="C1895">
        <v>2021</v>
      </c>
      <c r="D1895" s="2">
        <v>44317</v>
      </c>
      <c r="E1895" t="s">
        <v>2222</v>
      </c>
      <c r="F1895">
        <v>5</v>
      </c>
      <c r="G1895">
        <v>5</v>
      </c>
      <c r="H1895">
        <v>3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1.84</v>
      </c>
      <c r="T1895">
        <v>1860</v>
      </c>
      <c r="U1895">
        <v>2.5653922405624345</v>
      </c>
      <c r="V1895">
        <v>-1.8153922405624345</v>
      </c>
      <c r="X1895">
        <v>66.672642524202217</v>
      </c>
      <c r="Y1895">
        <v>3.5</v>
      </c>
    </row>
    <row r="1896" spans="1:25" x14ac:dyDescent="0.3">
      <c r="A1896" t="s">
        <v>1480</v>
      </c>
      <c r="B1896">
        <v>8</v>
      </c>
      <c r="C1896">
        <v>2005</v>
      </c>
      <c r="D1896" s="2">
        <v>38565</v>
      </c>
      <c r="E1896" t="s">
        <v>2219</v>
      </c>
      <c r="F1896">
        <v>3</v>
      </c>
      <c r="G1896">
        <v>1</v>
      </c>
      <c r="H1896">
        <v>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1</v>
      </c>
      <c r="T1896">
        <v>1861</v>
      </c>
      <c r="U1896">
        <v>2.2219160025000253</v>
      </c>
      <c r="V1896">
        <v>-1.3919160025000252</v>
      </c>
      <c r="X1896">
        <v>66.708497669415564</v>
      </c>
      <c r="Y1896">
        <v>3.5</v>
      </c>
    </row>
    <row r="1897" spans="1:25" x14ac:dyDescent="0.3">
      <c r="A1897" t="s">
        <v>1480</v>
      </c>
      <c r="B1897">
        <v>1</v>
      </c>
      <c r="C1897">
        <v>2008</v>
      </c>
      <c r="D1897" s="2">
        <v>39448</v>
      </c>
      <c r="E1897" t="s">
        <v>2218</v>
      </c>
      <c r="F1897">
        <v>4</v>
      </c>
      <c r="G1897">
        <v>3.42</v>
      </c>
      <c r="H1897">
        <v>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2.42</v>
      </c>
      <c r="T1897">
        <v>1862</v>
      </c>
      <c r="U1897">
        <v>3.0433503809807529</v>
      </c>
      <c r="V1897">
        <v>2.876649619019247</v>
      </c>
      <c r="X1897">
        <v>66.744352814628897</v>
      </c>
      <c r="Y1897">
        <v>3.5</v>
      </c>
    </row>
    <row r="1898" spans="1:25" x14ac:dyDescent="0.3">
      <c r="A1898" t="s">
        <v>1480</v>
      </c>
      <c r="B1898">
        <v>8</v>
      </c>
      <c r="C1898">
        <v>2014</v>
      </c>
      <c r="D1898" s="2">
        <v>41852</v>
      </c>
      <c r="E1898" t="s">
        <v>2217</v>
      </c>
      <c r="F1898">
        <v>6</v>
      </c>
      <c r="G1898">
        <v>10.01</v>
      </c>
      <c r="H1898">
        <v>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2.33</v>
      </c>
      <c r="T1898">
        <v>1863</v>
      </c>
      <c r="U1898">
        <v>6.3343922086015549</v>
      </c>
      <c r="V1898">
        <v>7.6756077913984448</v>
      </c>
      <c r="X1898">
        <v>66.780207959842244</v>
      </c>
      <c r="Y1898">
        <v>3.5</v>
      </c>
    </row>
    <row r="1899" spans="1:25" x14ac:dyDescent="0.3">
      <c r="A1899" t="s">
        <v>1481</v>
      </c>
      <c r="B1899">
        <v>4</v>
      </c>
      <c r="C1899">
        <v>2012</v>
      </c>
      <c r="D1899" s="2">
        <v>41000</v>
      </c>
      <c r="E1899" t="s">
        <v>2219</v>
      </c>
      <c r="F1899">
        <v>3</v>
      </c>
      <c r="G1899">
        <v>12.84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3.09</v>
      </c>
      <c r="T1899">
        <v>1864</v>
      </c>
      <c r="U1899">
        <v>2.5844768903360089</v>
      </c>
      <c r="V1899">
        <v>-1.0044768903360088</v>
      </c>
      <c r="X1899">
        <v>66.816063105055576</v>
      </c>
      <c r="Y1899">
        <v>3.5</v>
      </c>
    </row>
    <row r="1900" spans="1:25" x14ac:dyDescent="0.3">
      <c r="A1900" t="s">
        <v>1482</v>
      </c>
      <c r="B1900">
        <v>7</v>
      </c>
      <c r="C1900">
        <v>2007</v>
      </c>
      <c r="D1900" s="2">
        <v>39264</v>
      </c>
      <c r="E1900" t="s">
        <v>2219</v>
      </c>
      <c r="F1900">
        <v>3</v>
      </c>
      <c r="G1900">
        <v>6.25</v>
      </c>
      <c r="H1900">
        <v>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6.25</v>
      </c>
      <c r="T1900">
        <v>1865</v>
      </c>
      <c r="U1900">
        <v>3.1358941916845144</v>
      </c>
      <c r="V1900">
        <v>-1.4658941916845145</v>
      </c>
      <c r="X1900">
        <v>66.851918250268909</v>
      </c>
      <c r="Y1900">
        <v>3.5</v>
      </c>
    </row>
    <row r="1901" spans="1:25" x14ac:dyDescent="0.3">
      <c r="A1901" t="s">
        <v>1482</v>
      </c>
      <c r="B1901">
        <v>12</v>
      </c>
      <c r="C1901">
        <v>2011</v>
      </c>
      <c r="D1901" s="2">
        <v>40878</v>
      </c>
      <c r="E1901" t="s">
        <v>2222</v>
      </c>
      <c r="F1901">
        <v>5</v>
      </c>
      <c r="G1901">
        <v>10.67</v>
      </c>
      <c r="H1901">
        <v>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2.42</v>
      </c>
      <c r="T1901">
        <v>1866</v>
      </c>
      <c r="U1901">
        <v>1.4095047741010545</v>
      </c>
      <c r="V1901">
        <v>-0.32950477410105439</v>
      </c>
      <c r="X1901">
        <v>66.887773395482256</v>
      </c>
      <c r="Y1901">
        <v>3.5</v>
      </c>
    </row>
    <row r="1902" spans="1:25" x14ac:dyDescent="0.3">
      <c r="A1902" t="s">
        <v>1483</v>
      </c>
      <c r="B1902">
        <v>10</v>
      </c>
      <c r="C1902">
        <v>1992</v>
      </c>
      <c r="D1902" s="2">
        <v>33878</v>
      </c>
      <c r="E1902" t="s">
        <v>2218</v>
      </c>
      <c r="F1902">
        <v>4</v>
      </c>
      <c r="G1902">
        <v>7.09</v>
      </c>
      <c r="H1902">
        <v>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4.75</v>
      </c>
      <c r="T1902">
        <v>1867</v>
      </c>
      <c r="U1902">
        <v>2.3641120139366825</v>
      </c>
      <c r="V1902">
        <v>-1.6141120139366825</v>
      </c>
      <c r="X1902">
        <v>66.923628540695589</v>
      </c>
      <c r="Y1902">
        <v>3.5</v>
      </c>
    </row>
    <row r="1903" spans="1:25" x14ac:dyDescent="0.3">
      <c r="A1903" t="s">
        <v>1483</v>
      </c>
      <c r="B1903">
        <v>2</v>
      </c>
      <c r="C1903">
        <v>1997</v>
      </c>
      <c r="D1903" s="2">
        <v>35462</v>
      </c>
      <c r="E1903" t="s">
        <v>2217</v>
      </c>
      <c r="F1903">
        <v>6</v>
      </c>
      <c r="G1903">
        <v>11.43</v>
      </c>
      <c r="H1903">
        <v>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0.92</v>
      </c>
      <c r="T1903">
        <v>1868</v>
      </c>
      <c r="U1903">
        <v>3.7200979790224409</v>
      </c>
      <c r="V1903">
        <v>1.119902020977559</v>
      </c>
      <c r="X1903">
        <v>66.959483685908936</v>
      </c>
      <c r="Y1903">
        <v>3.5</v>
      </c>
    </row>
    <row r="1904" spans="1:25" x14ac:dyDescent="0.3">
      <c r="A1904" t="s">
        <v>1484</v>
      </c>
      <c r="B1904">
        <v>4</v>
      </c>
      <c r="C1904">
        <v>2012</v>
      </c>
      <c r="D1904" s="2">
        <v>41000</v>
      </c>
      <c r="E1904" t="s">
        <v>2218</v>
      </c>
      <c r="F1904">
        <v>4</v>
      </c>
      <c r="G1904">
        <v>2.42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0.25</v>
      </c>
      <c r="T1904">
        <v>1869</v>
      </c>
      <c r="U1904">
        <v>3.943728057542796</v>
      </c>
      <c r="V1904">
        <v>-2.8637280575427959</v>
      </c>
      <c r="X1904">
        <v>66.995338831122268</v>
      </c>
      <c r="Y1904">
        <v>3.5</v>
      </c>
    </row>
    <row r="1905" spans="1:25" x14ac:dyDescent="0.3">
      <c r="A1905" t="s">
        <v>1484</v>
      </c>
      <c r="B1905">
        <v>2</v>
      </c>
      <c r="C1905">
        <v>2014</v>
      </c>
      <c r="D1905" s="2">
        <v>41671</v>
      </c>
      <c r="E1905" t="s">
        <v>2217</v>
      </c>
      <c r="F1905">
        <v>6</v>
      </c>
      <c r="G1905">
        <v>4.25</v>
      </c>
      <c r="H1905">
        <v>3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1.84</v>
      </c>
      <c r="T1905">
        <v>1870</v>
      </c>
      <c r="U1905">
        <v>4.2870828991495999</v>
      </c>
      <c r="V1905">
        <v>-2.6170828991496</v>
      </c>
      <c r="X1905">
        <v>67.031193976335601</v>
      </c>
      <c r="Y1905">
        <v>3.5</v>
      </c>
    </row>
    <row r="1906" spans="1:25" x14ac:dyDescent="0.3">
      <c r="A1906" t="s">
        <v>1485</v>
      </c>
      <c r="B1906">
        <v>1</v>
      </c>
      <c r="C1906">
        <v>2016</v>
      </c>
      <c r="D1906" s="2">
        <v>42370</v>
      </c>
      <c r="E1906" t="s">
        <v>2217</v>
      </c>
      <c r="F1906">
        <v>6</v>
      </c>
      <c r="G1906">
        <v>17.43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2</v>
      </c>
      <c r="T1906">
        <v>1871</v>
      </c>
      <c r="U1906">
        <v>3.2459092281690505</v>
      </c>
      <c r="V1906">
        <v>-1.2459092281690505</v>
      </c>
      <c r="X1906">
        <v>67.067049121548948</v>
      </c>
      <c r="Y1906">
        <v>3.51</v>
      </c>
    </row>
    <row r="1907" spans="1:25" x14ac:dyDescent="0.3">
      <c r="A1907" t="s">
        <v>1485</v>
      </c>
      <c r="B1907">
        <v>1</v>
      </c>
      <c r="C1907">
        <v>2021</v>
      </c>
      <c r="D1907" s="2">
        <v>44197</v>
      </c>
      <c r="E1907" t="s">
        <v>2220</v>
      </c>
      <c r="F1907">
        <v>7</v>
      </c>
      <c r="G1907">
        <v>22.44</v>
      </c>
      <c r="H1907">
        <v>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5.01</v>
      </c>
      <c r="T1907">
        <v>1872</v>
      </c>
      <c r="U1907">
        <v>3.0785572678074304</v>
      </c>
      <c r="V1907">
        <v>-1.3285572678074304</v>
      </c>
      <c r="X1907">
        <v>67.10290426676228</v>
      </c>
      <c r="Y1907">
        <v>3.51</v>
      </c>
    </row>
    <row r="1908" spans="1:25" x14ac:dyDescent="0.3">
      <c r="A1908" t="s">
        <v>1486</v>
      </c>
      <c r="B1908">
        <v>5</v>
      </c>
      <c r="C1908">
        <v>1997</v>
      </c>
      <c r="D1908" s="2">
        <v>35551</v>
      </c>
      <c r="E1908" t="s">
        <v>2219</v>
      </c>
      <c r="F1908">
        <v>3</v>
      </c>
      <c r="G1908">
        <v>1.58</v>
      </c>
      <c r="H1908">
        <v>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1.58</v>
      </c>
      <c r="T1908">
        <v>1873</v>
      </c>
      <c r="U1908">
        <v>2.196313084032218</v>
      </c>
      <c r="V1908">
        <v>-0.94631308403221803</v>
      </c>
      <c r="X1908">
        <v>67.138759411975613</v>
      </c>
      <c r="Y1908">
        <v>3.58</v>
      </c>
    </row>
    <row r="1909" spans="1:25" x14ac:dyDescent="0.3">
      <c r="A1909" t="s">
        <v>1488</v>
      </c>
      <c r="B1909">
        <v>9</v>
      </c>
      <c r="C1909">
        <v>2011</v>
      </c>
      <c r="D1909" s="2">
        <v>40787</v>
      </c>
      <c r="E1909" t="s">
        <v>2219</v>
      </c>
      <c r="F1909">
        <v>3</v>
      </c>
      <c r="G1909">
        <v>3.58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2.34</v>
      </c>
      <c r="T1909">
        <v>1874</v>
      </c>
      <c r="U1909">
        <v>2.3595332720186026</v>
      </c>
      <c r="V1909">
        <v>-0.43953327201860271</v>
      </c>
      <c r="X1909">
        <v>67.17461455718896</v>
      </c>
      <c r="Y1909">
        <v>3.58</v>
      </c>
    </row>
    <row r="1910" spans="1:25" x14ac:dyDescent="0.3">
      <c r="A1910" t="s">
        <v>1488</v>
      </c>
      <c r="B1910">
        <v>5</v>
      </c>
      <c r="C1910">
        <v>2015</v>
      </c>
      <c r="D1910" s="2">
        <v>42125</v>
      </c>
      <c r="E1910" t="s">
        <v>2218</v>
      </c>
      <c r="F1910">
        <v>4</v>
      </c>
      <c r="G1910">
        <v>7.25</v>
      </c>
      <c r="H1910">
        <v>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T1910">
        <v>1875</v>
      </c>
      <c r="U1910">
        <v>2.6428755251362515</v>
      </c>
      <c r="V1910">
        <v>-0.3028755251362516</v>
      </c>
      <c r="X1910">
        <v>67.210469702402293</v>
      </c>
      <c r="Y1910">
        <v>3.58</v>
      </c>
    </row>
    <row r="1911" spans="1:25" x14ac:dyDescent="0.3">
      <c r="A1911" t="s">
        <v>1489</v>
      </c>
      <c r="B1911">
        <v>1</v>
      </c>
      <c r="C1911">
        <v>2019</v>
      </c>
      <c r="D1911" s="2">
        <v>43466</v>
      </c>
      <c r="E1911" t="s">
        <v>2221</v>
      </c>
      <c r="F1911">
        <v>2</v>
      </c>
      <c r="G1911">
        <v>2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0</v>
      </c>
      <c r="R1911">
        <v>1</v>
      </c>
      <c r="T1911">
        <v>1876</v>
      </c>
      <c r="U1911">
        <v>3.1676189667507768</v>
      </c>
      <c r="V1911">
        <v>-2.6676189667507768</v>
      </c>
      <c r="X1911">
        <v>67.246324847615639</v>
      </c>
      <c r="Y1911">
        <v>3.58</v>
      </c>
    </row>
    <row r="1912" spans="1:25" x14ac:dyDescent="0.3">
      <c r="A1912" t="s">
        <v>1490</v>
      </c>
      <c r="B1912">
        <v>3</v>
      </c>
      <c r="C1912">
        <v>2000</v>
      </c>
      <c r="D1912" s="2">
        <v>36586</v>
      </c>
      <c r="E1912" t="s">
        <v>2217</v>
      </c>
      <c r="F1912">
        <v>6</v>
      </c>
      <c r="G1912">
        <v>4.59</v>
      </c>
      <c r="H1912">
        <v>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4.59</v>
      </c>
      <c r="T1912">
        <v>1877</v>
      </c>
      <c r="U1912">
        <v>3.8874499393840609</v>
      </c>
      <c r="V1912">
        <v>-0.46744993938406099</v>
      </c>
      <c r="X1912">
        <v>67.282179992828972</v>
      </c>
      <c r="Y1912">
        <v>3.58</v>
      </c>
    </row>
    <row r="1913" spans="1:25" x14ac:dyDescent="0.3">
      <c r="A1913" t="s">
        <v>1491</v>
      </c>
      <c r="B1913">
        <v>1</v>
      </c>
      <c r="C1913">
        <v>2009</v>
      </c>
      <c r="D1913" s="2">
        <v>39814</v>
      </c>
      <c r="E1913" t="s">
        <v>2218</v>
      </c>
      <c r="F1913">
        <v>4</v>
      </c>
      <c r="G1913">
        <v>30.02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30.02</v>
      </c>
      <c r="T1913">
        <v>1878</v>
      </c>
      <c r="U1913">
        <v>3.4820785219691555</v>
      </c>
      <c r="V1913">
        <v>0.93792147803084447</v>
      </c>
      <c r="X1913">
        <v>67.318035138042305</v>
      </c>
      <c r="Y1913">
        <v>3.58</v>
      </c>
    </row>
    <row r="1914" spans="1:25" x14ac:dyDescent="0.3">
      <c r="A1914" t="s">
        <v>1492</v>
      </c>
      <c r="B1914">
        <v>6</v>
      </c>
      <c r="C1914">
        <v>2015</v>
      </c>
      <c r="D1914" s="2">
        <v>42156</v>
      </c>
      <c r="E1914" t="s">
        <v>2221</v>
      </c>
      <c r="F1914">
        <v>2</v>
      </c>
      <c r="G1914">
        <v>5</v>
      </c>
      <c r="H1914">
        <v>3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3.75</v>
      </c>
      <c r="T1914">
        <v>1879</v>
      </c>
      <c r="U1914">
        <v>3.1672072735139696</v>
      </c>
      <c r="V1914">
        <v>-2.1672072735139696</v>
      </c>
      <c r="X1914">
        <v>67.353890283255652</v>
      </c>
      <c r="Y1914">
        <v>3.58</v>
      </c>
    </row>
    <row r="1915" spans="1:25" x14ac:dyDescent="0.3">
      <c r="A1915" t="s">
        <v>1493</v>
      </c>
      <c r="B1915">
        <v>1</v>
      </c>
      <c r="C1915">
        <v>2009</v>
      </c>
      <c r="D1915" s="2">
        <v>39814</v>
      </c>
      <c r="E1915" t="s">
        <v>2218</v>
      </c>
      <c r="F1915">
        <v>4</v>
      </c>
      <c r="G1915">
        <v>10.59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2.84</v>
      </c>
      <c r="T1915">
        <v>1880</v>
      </c>
      <c r="U1915">
        <v>4.4759777345613658</v>
      </c>
      <c r="V1915">
        <v>-2.8059777345613659</v>
      </c>
      <c r="X1915">
        <v>67.389745428468984</v>
      </c>
      <c r="Y1915">
        <v>3.58</v>
      </c>
    </row>
    <row r="1916" spans="1:25" x14ac:dyDescent="0.3">
      <c r="A1916" t="s">
        <v>1493</v>
      </c>
      <c r="B1916">
        <v>4</v>
      </c>
      <c r="C1916">
        <v>2023</v>
      </c>
      <c r="D1916" s="2">
        <v>45017</v>
      </c>
      <c r="E1916" t="s">
        <v>2222</v>
      </c>
      <c r="F1916">
        <v>5</v>
      </c>
      <c r="G1916">
        <v>24.85</v>
      </c>
      <c r="H1916">
        <v>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13.17</v>
      </c>
      <c r="T1916">
        <v>1881</v>
      </c>
      <c r="U1916">
        <v>4.5798830499952699</v>
      </c>
      <c r="V1916">
        <v>-3.4198830499952697</v>
      </c>
      <c r="X1916">
        <v>67.425600573682331</v>
      </c>
      <c r="Y1916">
        <v>3.58</v>
      </c>
    </row>
    <row r="1917" spans="1:25" x14ac:dyDescent="0.3">
      <c r="A1917" t="s">
        <v>1494</v>
      </c>
      <c r="B1917">
        <v>4</v>
      </c>
      <c r="C1917">
        <v>2019</v>
      </c>
      <c r="D1917" s="2">
        <v>43556</v>
      </c>
      <c r="E1917" t="s">
        <v>2221</v>
      </c>
      <c r="F1917">
        <v>2</v>
      </c>
      <c r="G1917">
        <v>2.5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0.92</v>
      </c>
      <c r="T1917">
        <v>1882</v>
      </c>
      <c r="U1917">
        <v>3.6042025559822002</v>
      </c>
      <c r="V1917">
        <v>-1.6042025559822002</v>
      </c>
      <c r="X1917">
        <v>67.461455718895664</v>
      </c>
      <c r="Y1917">
        <v>3.59</v>
      </c>
    </row>
    <row r="1918" spans="1:25" x14ac:dyDescent="0.3">
      <c r="A1918" t="s">
        <v>1495</v>
      </c>
      <c r="B1918">
        <v>6</v>
      </c>
      <c r="C1918">
        <v>2008</v>
      </c>
      <c r="D1918" s="2">
        <v>39600</v>
      </c>
      <c r="E1918" t="s">
        <v>2219</v>
      </c>
      <c r="F1918">
        <v>3</v>
      </c>
      <c r="G1918">
        <v>3.75</v>
      </c>
      <c r="H1918">
        <v>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3.75</v>
      </c>
      <c r="T1918">
        <v>1883</v>
      </c>
      <c r="U1918">
        <v>4.8889328513356425</v>
      </c>
      <c r="V1918">
        <v>2.1210671486643573</v>
      </c>
      <c r="X1918">
        <v>67.497310864108996</v>
      </c>
      <c r="Y1918">
        <v>3.59</v>
      </c>
    </row>
    <row r="1919" spans="1:25" x14ac:dyDescent="0.3">
      <c r="A1919" t="s">
        <v>1495</v>
      </c>
      <c r="B1919">
        <v>8</v>
      </c>
      <c r="C1919">
        <v>2012</v>
      </c>
      <c r="D1919" s="2">
        <v>41122</v>
      </c>
      <c r="E1919" t="s">
        <v>2218</v>
      </c>
      <c r="F1919">
        <v>4</v>
      </c>
      <c r="G1919">
        <v>7.92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1.92</v>
      </c>
      <c r="T1919">
        <v>1884</v>
      </c>
      <c r="U1919">
        <v>5.8465053576541628</v>
      </c>
      <c r="V1919">
        <v>-4.5165053576541627</v>
      </c>
      <c r="X1919">
        <v>67.533166009322343</v>
      </c>
      <c r="Y1919">
        <v>3.59</v>
      </c>
    </row>
    <row r="1920" spans="1:25" x14ac:dyDescent="0.3">
      <c r="A1920" t="s">
        <v>1496</v>
      </c>
      <c r="B1920">
        <v>3</v>
      </c>
      <c r="C1920">
        <v>2007</v>
      </c>
      <c r="D1920" s="2">
        <v>39142</v>
      </c>
      <c r="E1920" t="s">
        <v>2218</v>
      </c>
      <c r="F1920">
        <v>4</v>
      </c>
      <c r="G1920">
        <v>6.67</v>
      </c>
      <c r="H1920">
        <v>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2.16</v>
      </c>
      <c r="T1920">
        <v>1885</v>
      </c>
      <c r="U1920">
        <v>3.3641891782805815</v>
      </c>
      <c r="V1920">
        <v>4.2258108217194188</v>
      </c>
      <c r="X1920">
        <v>67.569021154535676</v>
      </c>
      <c r="Y1920">
        <v>3.59</v>
      </c>
    </row>
    <row r="1921" spans="1:25" x14ac:dyDescent="0.3">
      <c r="A1921" t="s">
        <v>1497</v>
      </c>
      <c r="B1921">
        <v>10</v>
      </c>
      <c r="C1921">
        <v>2006</v>
      </c>
      <c r="D1921" s="2">
        <v>38991</v>
      </c>
      <c r="E1921" t="s">
        <v>2217</v>
      </c>
      <c r="F1921">
        <v>6</v>
      </c>
      <c r="G1921">
        <v>5.75</v>
      </c>
      <c r="H1921">
        <v>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5.75</v>
      </c>
      <c r="T1921">
        <v>1886</v>
      </c>
      <c r="U1921">
        <v>3.4397780891065453</v>
      </c>
      <c r="V1921">
        <v>4.820221910893455</v>
      </c>
      <c r="X1921">
        <v>67.604876299749009</v>
      </c>
      <c r="Y1921">
        <v>3.59</v>
      </c>
    </row>
    <row r="1922" spans="1:25" x14ac:dyDescent="0.3">
      <c r="A1922" t="s">
        <v>1498</v>
      </c>
      <c r="B1922">
        <v>1</v>
      </c>
      <c r="C1922">
        <v>1999</v>
      </c>
      <c r="D1922" s="2">
        <v>36161</v>
      </c>
      <c r="E1922" t="s">
        <v>2222</v>
      </c>
      <c r="F1922">
        <v>5</v>
      </c>
      <c r="G1922">
        <v>12.01</v>
      </c>
      <c r="H1922">
        <v>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12.01</v>
      </c>
      <c r="T1922">
        <v>1887</v>
      </c>
      <c r="U1922">
        <v>5.1975175305993515</v>
      </c>
      <c r="V1922">
        <v>3.1424824694006483</v>
      </c>
      <c r="X1922">
        <v>67.640731444962356</v>
      </c>
      <c r="Y1922">
        <v>3.59</v>
      </c>
    </row>
    <row r="1923" spans="1:25" x14ac:dyDescent="0.3">
      <c r="A1923" t="s">
        <v>1498</v>
      </c>
      <c r="B1923">
        <v>3</v>
      </c>
      <c r="C1923">
        <v>2009</v>
      </c>
      <c r="D1923" s="2">
        <v>39873</v>
      </c>
      <c r="E1923" t="s">
        <v>2217</v>
      </c>
      <c r="F1923">
        <v>6</v>
      </c>
      <c r="G1923">
        <v>22.18</v>
      </c>
      <c r="H1923">
        <v>3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2.42</v>
      </c>
      <c r="T1923">
        <v>1888</v>
      </c>
      <c r="U1923">
        <v>2.1015632339973096</v>
      </c>
      <c r="V1923">
        <v>-0.1015632339973096</v>
      </c>
      <c r="X1923">
        <v>67.676586590175688</v>
      </c>
      <c r="Y1923">
        <v>3.59</v>
      </c>
    </row>
    <row r="1924" spans="1:25" x14ac:dyDescent="0.3">
      <c r="A1924" t="s">
        <v>1499</v>
      </c>
      <c r="B1924">
        <v>5</v>
      </c>
      <c r="C1924">
        <v>1997</v>
      </c>
      <c r="D1924" s="2">
        <v>35551</v>
      </c>
      <c r="E1924" t="s">
        <v>2221</v>
      </c>
      <c r="F1924">
        <v>2</v>
      </c>
      <c r="G1924">
        <v>1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T1924">
        <v>1889</v>
      </c>
      <c r="U1924">
        <v>3.3706080167812296</v>
      </c>
      <c r="V1924">
        <v>2.6293919832187704</v>
      </c>
      <c r="X1924">
        <v>67.712441735389035</v>
      </c>
      <c r="Y1924">
        <v>3.59</v>
      </c>
    </row>
    <row r="1925" spans="1:25" x14ac:dyDescent="0.3">
      <c r="A1925" t="s">
        <v>1499</v>
      </c>
      <c r="B1925">
        <v>10</v>
      </c>
      <c r="C1925">
        <v>2002</v>
      </c>
      <c r="D1925" s="2">
        <v>37530</v>
      </c>
      <c r="E1925" t="s">
        <v>2217</v>
      </c>
      <c r="F1925">
        <v>6</v>
      </c>
      <c r="G1925">
        <v>6.42</v>
      </c>
      <c r="H1925">
        <v>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5.42</v>
      </c>
      <c r="T1925">
        <v>1890</v>
      </c>
      <c r="U1925">
        <v>2.4647521272495583</v>
      </c>
      <c r="V1925">
        <v>-0.21475212724955828</v>
      </c>
      <c r="X1925">
        <v>67.748296880602368</v>
      </c>
      <c r="Y1925">
        <v>3.59</v>
      </c>
    </row>
    <row r="1926" spans="1:25" x14ac:dyDescent="0.3">
      <c r="A1926" t="s">
        <v>1499</v>
      </c>
      <c r="B1926">
        <v>7</v>
      </c>
      <c r="C1926">
        <v>2019</v>
      </c>
      <c r="D1926" s="2">
        <v>43647</v>
      </c>
      <c r="E1926" t="s">
        <v>2217</v>
      </c>
      <c r="F1926">
        <v>6</v>
      </c>
      <c r="G1926">
        <v>23.18</v>
      </c>
      <c r="H1926">
        <v>5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3.41</v>
      </c>
      <c r="T1926">
        <v>1891</v>
      </c>
      <c r="U1926">
        <v>5.2773641707339518</v>
      </c>
      <c r="V1926">
        <v>-1.7773641707339518</v>
      </c>
      <c r="X1926">
        <v>67.7841520258157</v>
      </c>
      <c r="Y1926">
        <v>3.67</v>
      </c>
    </row>
    <row r="1927" spans="1:25" x14ac:dyDescent="0.3">
      <c r="A1927" t="s">
        <v>1499</v>
      </c>
      <c r="B1927">
        <v>12</v>
      </c>
      <c r="C1927">
        <v>2021</v>
      </c>
      <c r="D1927" s="2">
        <v>44531</v>
      </c>
      <c r="E1927" t="s">
        <v>2220</v>
      </c>
      <c r="F1927">
        <v>7</v>
      </c>
      <c r="G1927">
        <v>25.6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2.42</v>
      </c>
      <c r="T1927">
        <v>1892</v>
      </c>
      <c r="U1927">
        <v>3.0122388784404963</v>
      </c>
      <c r="V1927">
        <v>3.3277611215595035</v>
      </c>
      <c r="X1927">
        <v>67.820007171029047</v>
      </c>
      <c r="Y1927">
        <v>3.67</v>
      </c>
    </row>
    <row r="1928" spans="1:25" x14ac:dyDescent="0.3">
      <c r="A1928" t="s">
        <v>1503</v>
      </c>
      <c r="B1928">
        <v>7</v>
      </c>
      <c r="C1928">
        <v>2017</v>
      </c>
      <c r="D1928" s="2">
        <v>42917</v>
      </c>
      <c r="E1928" t="s">
        <v>2221</v>
      </c>
      <c r="F1928">
        <v>2</v>
      </c>
      <c r="G1928">
        <v>1.08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1</v>
      </c>
      <c r="R1928">
        <v>1.08</v>
      </c>
      <c r="T1928">
        <v>1893</v>
      </c>
      <c r="U1928">
        <v>2.1127463647591895</v>
      </c>
      <c r="V1928">
        <v>-1.5227463647591897</v>
      </c>
      <c r="X1928">
        <v>67.85586231624238</v>
      </c>
      <c r="Y1928">
        <v>3.67</v>
      </c>
    </row>
    <row r="1929" spans="1:25" x14ac:dyDescent="0.3">
      <c r="A1929" t="s">
        <v>1503</v>
      </c>
      <c r="B1929">
        <v>10</v>
      </c>
      <c r="C1929">
        <v>2019</v>
      </c>
      <c r="D1929" s="2">
        <v>43739</v>
      </c>
      <c r="E1929" t="s">
        <v>2221</v>
      </c>
      <c r="F1929">
        <v>2</v>
      </c>
      <c r="G1929">
        <v>3.33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1.33</v>
      </c>
      <c r="T1929">
        <v>1894</v>
      </c>
      <c r="U1929">
        <v>2.4950973717403389</v>
      </c>
      <c r="V1929">
        <v>-0.65509737174033877</v>
      </c>
      <c r="X1929">
        <v>67.891717461455727</v>
      </c>
      <c r="Y1929">
        <v>3.67</v>
      </c>
    </row>
    <row r="1930" spans="1:25" x14ac:dyDescent="0.3">
      <c r="A1930" t="s">
        <v>1504</v>
      </c>
      <c r="B1930">
        <v>12</v>
      </c>
      <c r="C1930">
        <v>2015</v>
      </c>
      <c r="D1930" s="2">
        <v>42339</v>
      </c>
      <c r="E1930" t="s">
        <v>2219</v>
      </c>
      <c r="F1930">
        <v>3</v>
      </c>
      <c r="G1930">
        <v>1.92</v>
      </c>
      <c r="H1930">
        <v>3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1.83</v>
      </c>
      <c r="T1930">
        <v>1895</v>
      </c>
      <c r="U1930">
        <v>1.9002830073715578</v>
      </c>
      <c r="V1930">
        <v>-0.90028300737155775</v>
      </c>
      <c r="X1930">
        <v>67.927572606669059</v>
      </c>
      <c r="Y1930">
        <v>3.67</v>
      </c>
    </row>
    <row r="1931" spans="1:25" x14ac:dyDescent="0.3">
      <c r="A1931" t="s">
        <v>1504</v>
      </c>
      <c r="B1931">
        <v>1</v>
      </c>
      <c r="C1931">
        <v>2016</v>
      </c>
      <c r="D1931" s="2">
        <v>42370</v>
      </c>
      <c r="E1931" t="s">
        <v>2218</v>
      </c>
      <c r="F1931">
        <v>4</v>
      </c>
      <c r="G1931">
        <v>2</v>
      </c>
      <c r="H1931">
        <v>3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0.25</v>
      </c>
      <c r="T1931">
        <v>1896</v>
      </c>
      <c r="U1931">
        <v>2.4080623158540173</v>
      </c>
      <c r="V1931">
        <v>1.1937684145982619E-2</v>
      </c>
      <c r="X1931">
        <v>67.963427751882392</v>
      </c>
      <c r="Y1931">
        <v>3.67</v>
      </c>
    </row>
    <row r="1932" spans="1:25" x14ac:dyDescent="0.3">
      <c r="A1932" t="s">
        <v>1504</v>
      </c>
      <c r="B1932">
        <v>4</v>
      </c>
      <c r="C1932">
        <v>2019</v>
      </c>
      <c r="D1932" s="2">
        <v>43556</v>
      </c>
      <c r="E1932" t="s">
        <v>2217</v>
      </c>
      <c r="F1932">
        <v>6</v>
      </c>
      <c r="G1932">
        <v>5.25</v>
      </c>
      <c r="H1932">
        <v>3</v>
      </c>
      <c r="I1932">
        <v>1</v>
      </c>
      <c r="J1932">
        <v>1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1.92</v>
      </c>
      <c r="T1932">
        <v>1897</v>
      </c>
      <c r="U1932">
        <v>3.6450090752381441</v>
      </c>
      <c r="V1932">
        <v>-1.315009075238144</v>
      </c>
      <c r="X1932">
        <v>67.999282897095739</v>
      </c>
      <c r="Y1932">
        <v>3.67</v>
      </c>
    </row>
    <row r="1933" spans="1:25" x14ac:dyDescent="0.3">
      <c r="A1933" t="s">
        <v>1504</v>
      </c>
      <c r="B1933">
        <v>2</v>
      </c>
      <c r="C1933">
        <v>2023</v>
      </c>
      <c r="D1933" s="2">
        <v>44958</v>
      </c>
      <c r="E1933" t="s">
        <v>2220</v>
      </c>
      <c r="F1933">
        <v>7</v>
      </c>
      <c r="G1933">
        <v>9.09</v>
      </c>
      <c r="H1933">
        <v>3</v>
      </c>
      <c r="I1933">
        <v>1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3.84</v>
      </c>
      <c r="T1933">
        <v>1898</v>
      </c>
      <c r="U1933">
        <v>4.5015303234673345</v>
      </c>
      <c r="V1933">
        <v>-1.4115303234673346</v>
      </c>
      <c r="X1933">
        <v>68.035138042309072</v>
      </c>
      <c r="Y1933">
        <v>3.67</v>
      </c>
    </row>
    <row r="1934" spans="1:25" x14ac:dyDescent="0.3">
      <c r="A1934" t="s">
        <v>1505</v>
      </c>
      <c r="B1934">
        <v>3</v>
      </c>
      <c r="C1934">
        <v>1994</v>
      </c>
      <c r="D1934" s="2">
        <v>34394</v>
      </c>
      <c r="E1934" t="s">
        <v>2217</v>
      </c>
      <c r="F1934">
        <v>6</v>
      </c>
      <c r="G1934">
        <v>7.75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7.75</v>
      </c>
      <c r="T1934">
        <v>1899</v>
      </c>
      <c r="U1934">
        <v>3.3129587838528574</v>
      </c>
      <c r="V1934">
        <v>2.9370412161471426</v>
      </c>
      <c r="X1934">
        <v>68.070993187522404</v>
      </c>
      <c r="Y1934">
        <v>3.67</v>
      </c>
    </row>
    <row r="1935" spans="1:25" x14ac:dyDescent="0.3">
      <c r="A1935" t="s">
        <v>1506</v>
      </c>
      <c r="B1935">
        <v>5</v>
      </c>
      <c r="C1935">
        <v>2013</v>
      </c>
      <c r="D1935" s="2">
        <v>41395</v>
      </c>
      <c r="E1935" t="s">
        <v>2219</v>
      </c>
      <c r="F1935">
        <v>3</v>
      </c>
      <c r="G1935">
        <v>0.57999999999999996</v>
      </c>
      <c r="H1935">
        <v>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0.57999999999999996</v>
      </c>
      <c r="T1935">
        <v>1900</v>
      </c>
      <c r="U1935">
        <v>4.239455701874431</v>
      </c>
      <c r="V1935">
        <v>-1.8194557018744311</v>
      </c>
      <c r="X1935">
        <v>68.106848332735751</v>
      </c>
      <c r="Y1935">
        <v>3.67</v>
      </c>
    </row>
    <row r="1936" spans="1:25" x14ac:dyDescent="0.3">
      <c r="A1936" t="s">
        <v>1507</v>
      </c>
      <c r="B1936">
        <v>10</v>
      </c>
      <c r="C1936">
        <v>2018</v>
      </c>
      <c r="D1936" s="2">
        <v>43374</v>
      </c>
      <c r="E1936" t="s">
        <v>2220</v>
      </c>
      <c r="F1936">
        <v>7</v>
      </c>
      <c r="G1936">
        <v>1.83</v>
      </c>
      <c r="H1936">
        <v>3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1.83</v>
      </c>
      <c r="T1936">
        <v>1901</v>
      </c>
      <c r="U1936">
        <v>3.036589653442809</v>
      </c>
      <c r="V1936">
        <v>1.713410346557191</v>
      </c>
      <c r="X1936">
        <v>68.142703477949084</v>
      </c>
      <c r="Y1936">
        <v>3.67</v>
      </c>
    </row>
    <row r="1937" spans="1:25" x14ac:dyDescent="0.3">
      <c r="A1937" t="s">
        <v>1507</v>
      </c>
      <c r="B1937">
        <v>9</v>
      </c>
      <c r="C1937">
        <v>2020</v>
      </c>
      <c r="D1937" s="2">
        <v>44075</v>
      </c>
      <c r="E1937" t="s">
        <v>2221</v>
      </c>
      <c r="F1937">
        <v>2</v>
      </c>
      <c r="G1937">
        <v>3.75</v>
      </c>
      <c r="H1937">
        <v>5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1.25</v>
      </c>
      <c r="T1937">
        <v>1902</v>
      </c>
      <c r="U1937">
        <v>3.9461224383323157</v>
      </c>
      <c r="V1937">
        <v>-3.0261224383323158</v>
      </c>
      <c r="X1937">
        <v>68.178558623162431</v>
      </c>
      <c r="Y1937">
        <v>3.67</v>
      </c>
    </row>
    <row r="1938" spans="1:25" x14ac:dyDescent="0.3">
      <c r="A1938" t="s">
        <v>1508</v>
      </c>
      <c r="B1938">
        <v>4</v>
      </c>
      <c r="C1938">
        <v>2010</v>
      </c>
      <c r="D1938" s="2">
        <v>40269</v>
      </c>
      <c r="E1938" t="s">
        <v>2217</v>
      </c>
      <c r="F1938">
        <v>6</v>
      </c>
      <c r="G1938">
        <v>7.25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3.25</v>
      </c>
      <c r="T1938">
        <v>1903</v>
      </c>
      <c r="U1938">
        <v>2.4954151913926625</v>
      </c>
      <c r="V1938">
        <v>-2.2454151913926625</v>
      </c>
      <c r="X1938">
        <v>68.214413768375763</v>
      </c>
      <c r="Y1938">
        <v>3.67</v>
      </c>
    </row>
    <row r="1939" spans="1:25" x14ac:dyDescent="0.3">
      <c r="A1939" t="s">
        <v>1509</v>
      </c>
      <c r="B1939">
        <v>3</v>
      </c>
      <c r="C1939">
        <v>2020</v>
      </c>
      <c r="D1939" s="2">
        <v>43891</v>
      </c>
      <c r="E1939" t="s">
        <v>2219</v>
      </c>
      <c r="F1939">
        <v>3</v>
      </c>
      <c r="G1939">
        <v>7.84</v>
      </c>
      <c r="H1939">
        <v>3</v>
      </c>
      <c r="I1939">
        <v>0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5.84</v>
      </c>
      <c r="T1939">
        <v>1904</v>
      </c>
      <c r="U1939">
        <v>2.8726982992635985</v>
      </c>
      <c r="V1939">
        <v>-1.0326982992635985</v>
      </c>
      <c r="X1939">
        <v>68.250268913589096</v>
      </c>
      <c r="Y1939">
        <v>3.67</v>
      </c>
    </row>
    <row r="1940" spans="1:25" x14ac:dyDescent="0.3">
      <c r="A1940" t="s">
        <v>1509</v>
      </c>
      <c r="B1940">
        <v>8</v>
      </c>
      <c r="C1940">
        <v>2021</v>
      </c>
      <c r="D1940" s="2">
        <v>44409</v>
      </c>
      <c r="E1940" t="s">
        <v>2218</v>
      </c>
      <c r="F1940">
        <v>4</v>
      </c>
      <c r="G1940">
        <v>9.26</v>
      </c>
      <c r="H1940">
        <v>3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1.42</v>
      </c>
      <c r="T1940">
        <v>1905</v>
      </c>
      <c r="U1940">
        <v>5.6675392327714693</v>
      </c>
      <c r="V1940">
        <v>-3.6675392327714693</v>
      </c>
      <c r="X1940">
        <v>68.286124058802443</v>
      </c>
      <c r="Y1940">
        <v>3.67</v>
      </c>
    </row>
    <row r="1941" spans="1:25" x14ac:dyDescent="0.3">
      <c r="A1941" t="s">
        <v>1510</v>
      </c>
      <c r="B1941">
        <v>10</v>
      </c>
      <c r="C1941">
        <v>2005</v>
      </c>
      <c r="D1941" s="2">
        <v>38626</v>
      </c>
      <c r="E1941" t="s">
        <v>2218</v>
      </c>
      <c r="F1941">
        <v>4</v>
      </c>
      <c r="G1941">
        <v>8.75</v>
      </c>
      <c r="H1941">
        <v>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6.75</v>
      </c>
      <c r="T1941">
        <v>1906</v>
      </c>
      <c r="U1941">
        <v>6.5748300815598295</v>
      </c>
      <c r="V1941">
        <v>-1.5648300815598297</v>
      </c>
      <c r="X1941">
        <v>68.321979204015776</v>
      </c>
      <c r="Y1941">
        <v>3.67</v>
      </c>
    </row>
    <row r="1942" spans="1:25" x14ac:dyDescent="0.3">
      <c r="A1942" t="s">
        <v>1512</v>
      </c>
      <c r="B1942">
        <v>11</v>
      </c>
      <c r="C1942">
        <v>2022</v>
      </c>
      <c r="D1942" s="2">
        <v>44866</v>
      </c>
      <c r="E1942" t="s">
        <v>2221</v>
      </c>
      <c r="F1942">
        <v>2</v>
      </c>
      <c r="G1942">
        <v>6.59</v>
      </c>
      <c r="H1942">
        <v>3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3.75</v>
      </c>
      <c r="T1942">
        <v>1907</v>
      </c>
      <c r="U1942">
        <v>2.2002950378570549</v>
      </c>
      <c r="V1942">
        <v>-0.62029503785705487</v>
      </c>
      <c r="X1942">
        <v>68.357834349229122</v>
      </c>
      <c r="Y1942">
        <v>3.67</v>
      </c>
    </row>
    <row r="1943" spans="1:25" x14ac:dyDescent="0.3">
      <c r="A1943" t="s">
        <v>1514</v>
      </c>
      <c r="B1943">
        <v>2</v>
      </c>
      <c r="C1943">
        <v>2016</v>
      </c>
      <c r="D1943" s="2">
        <v>42401</v>
      </c>
      <c r="E1943" t="s">
        <v>2219</v>
      </c>
      <c r="F1943">
        <v>3</v>
      </c>
      <c r="G1943">
        <v>0.67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0.67</v>
      </c>
      <c r="T1943">
        <v>1908</v>
      </c>
      <c r="U1943">
        <v>2.4158136462385453</v>
      </c>
      <c r="V1943">
        <v>-7.5813646238545473E-2</v>
      </c>
      <c r="X1943">
        <v>68.393689494442455</v>
      </c>
      <c r="Y1943">
        <v>3.67</v>
      </c>
    </row>
    <row r="1944" spans="1:25" x14ac:dyDescent="0.3">
      <c r="A1944" t="s">
        <v>1515</v>
      </c>
      <c r="B1944">
        <v>1</v>
      </c>
      <c r="C1944">
        <v>2020</v>
      </c>
      <c r="D1944" s="2">
        <v>43831</v>
      </c>
      <c r="E1944" t="s">
        <v>2221</v>
      </c>
      <c r="F1944">
        <v>2</v>
      </c>
      <c r="G1944">
        <v>5.59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3</v>
      </c>
      <c r="T1944">
        <v>1909</v>
      </c>
      <c r="U1944">
        <v>2.8892529952200658</v>
      </c>
      <c r="V1944">
        <v>-1.8892529952200658</v>
      </c>
      <c r="X1944">
        <v>68.429544639655788</v>
      </c>
      <c r="Y1944">
        <v>3.67</v>
      </c>
    </row>
    <row r="1945" spans="1:25" x14ac:dyDescent="0.3">
      <c r="A1945" t="s">
        <v>1516</v>
      </c>
      <c r="B1945">
        <v>1</v>
      </c>
      <c r="C1945">
        <v>2022</v>
      </c>
      <c r="D1945" s="2">
        <v>44562</v>
      </c>
      <c r="E1945" t="s">
        <v>2221</v>
      </c>
      <c r="F1945">
        <v>2</v>
      </c>
      <c r="G1945">
        <v>5</v>
      </c>
      <c r="H1945">
        <v>5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1.92</v>
      </c>
      <c r="T1945">
        <v>1910</v>
      </c>
      <c r="U1945">
        <v>2.2609520413916337</v>
      </c>
      <c r="V1945">
        <v>-1.2609520413916337</v>
      </c>
      <c r="X1945">
        <v>68.465399784869135</v>
      </c>
      <c r="Y1945">
        <v>3.75</v>
      </c>
    </row>
    <row r="1946" spans="1:25" x14ac:dyDescent="0.3">
      <c r="A1946" t="s">
        <v>1517</v>
      </c>
      <c r="B1946">
        <v>1</v>
      </c>
      <c r="C1946">
        <v>1996</v>
      </c>
      <c r="D1946" s="2">
        <v>35065</v>
      </c>
      <c r="E1946" t="s">
        <v>2218</v>
      </c>
      <c r="F1946">
        <v>4</v>
      </c>
      <c r="G1946">
        <v>6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6</v>
      </c>
      <c r="T1946">
        <v>1911</v>
      </c>
      <c r="U1946">
        <v>2.9447958650748789</v>
      </c>
      <c r="V1946">
        <v>1.645204134925121</v>
      </c>
      <c r="X1946">
        <v>68.501254930082467</v>
      </c>
      <c r="Y1946">
        <v>3.75</v>
      </c>
    </row>
    <row r="1947" spans="1:25" x14ac:dyDescent="0.3">
      <c r="A1947" t="s">
        <v>1517</v>
      </c>
      <c r="B1947">
        <v>1</v>
      </c>
      <c r="C1947">
        <v>2001</v>
      </c>
      <c r="D1947" s="2">
        <v>36892</v>
      </c>
      <c r="E1947" t="s">
        <v>2222</v>
      </c>
      <c r="F1947">
        <v>5</v>
      </c>
      <c r="G1947">
        <v>11.01</v>
      </c>
      <c r="H1947">
        <v>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2</v>
      </c>
      <c r="T1947">
        <v>1912</v>
      </c>
      <c r="U1947">
        <v>8.3480411219554256</v>
      </c>
      <c r="V1947">
        <v>21.671958878044574</v>
      </c>
      <c r="X1947">
        <v>68.5371100752958</v>
      </c>
      <c r="Y1947">
        <v>3.75</v>
      </c>
    </row>
    <row r="1948" spans="1:25" x14ac:dyDescent="0.3">
      <c r="A1948" t="s">
        <v>1520</v>
      </c>
      <c r="B1948">
        <v>2</v>
      </c>
      <c r="C1948">
        <v>2003</v>
      </c>
      <c r="D1948" s="2">
        <v>37653</v>
      </c>
      <c r="E1948" t="s">
        <v>2217</v>
      </c>
      <c r="F1948">
        <v>6</v>
      </c>
      <c r="G1948">
        <v>0.84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0.84</v>
      </c>
      <c r="T1948">
        <v>1913</v>
      </c>
      <c r="U1948">
        <v>2.8698057250121405</v>
      </c>
      <c r="V1948">
        <v>0.88019427498785952</v>
      </c>
      <c r="X1948">
        <v>68.572965220509147</v>
      </c>
      <c r="Y1948">
        <v>3.75</v>
      </c>
    </row>
    <row r="1949" spans="1:25" x14ac:dyDescent="0.3">
      <c r="A1949" t="s">
        <v>1520</v>
      </c>
      <c r="B1949">
        <v>6</v>
      </c>
      <c r="C1949">
        <v>2005</v>
      </c>
      <c r="D1949" s="2">
        <v>38504</v>
      </c>
      <c r="E1949" t="s">
        <v>2220</v>
      </c>
      <c r="F1949">
        <v>7</v>
      </c>
      <c r="G1949">
        <v>3.17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1.58</v>
      </c>
      <c r="T1949">
        <v>1914</v>
      </c>
      <c r="U1949">
        <v>4.2278772875049011</v>
      </c>
      <c r="V1949">
        <v>-1.3878772875049012</v>
      </c>
      <c r="X1949">
        <v>68.60882036572248</v>
      </c>
      <c r="Y1949">
        <v>3.75</v>
      </c>
    </row>
    <row r="1950" spans="1:25" x14ac:dyDescent="0.3">
      <c r="A1950" t="s">
        <v>1520</v>
      </c>
      <c r="B1950">
        <v>5</v>
      </c>
      <c r="C1950">
        <v>2018</v>
      </c>
      <c r="D1950" s="2">
        <v>43221</v>
      </c>
      <c r="E1950" t="s">
        <v>2222</v>
      </c>
      <c r="F1950">
        <v>5</v>
      </c>
      <c r="G1950">
        <v>16.09</v>
      </c>
      <c r="H1950">
        <v>5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7.92</v>
      </c>
      <c r="T1950">
        <v>1915</v>
      </c>
      <c r="U1950">
        <v>7.2463482995331256</v>
      </c>
      <c r="V1950">
        <v>5.9236517004668743</v>
      </c>
      <c r="X1950">
        <v>68.644675510935826</v>
      </c>
      <c r="Y1950">
        <v>3.75</v>
      </c>
    </row>
    <row r="1951" spans="1:25" x14ac:dyDescent="0.3">
      <c r="A1951" t="s">
        <v>1521</v>
      </c>
      <c r="B1951">
        <v>2</v>
      </c>
      <c r="C1951">
        <v>2003</v>
      </c>
      <c r="D1951" s="2">
        <v>37653</v>
      </c>
      <c r="E1951" t="s">
        <v>2219</v>
      </c>
      <c r="F1951">
        <v>3</v>
      </c>
      <c r="G1951">
        <v>12.09</v>
      </c>
      <c r="H1951">
        <v>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1.08</v>
      </c>
      <c r="T1951">
        <v>1916</v>
      </c>
      <c r="U1951">
        <v>2.5231507620498013</v>
      </c>
      <c r="V1951">
        <v>-1.6031507620498013</v>
      </c>
      <c r="X1951">
        <v>68.680530656149159</v>
      </c>
      <c r="Y1951">
        <v>3.75</v>
      </c>
    </row>
    <row r="1952" spans="1:25" x14ac:dyDescent="0.3">
      <c r="A1952" t="s">
        <v>1521</v>
      </c>
      <c r="B1952">
        <v>6</v>
      </c>
      <c r="C1952">
        <v>2009</v>
      </c>
      <c r="D1952" s="2">
        <v>39965</v>
      </c>
      <c r="E1952" t="s">
        <v>2218</v>
      </c>
      <c r="F1952">
        <v>4</v>
      </c>
      <c r="G1952">
        <v>18.43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6.33</v>
      </c>
      <c r="T1952">
        <v>1917</v>
      </c>
      <c r="U1952">
        <v>2.7828296234757954</v>
      </c>
      <c r="V1952">
        <v>0.96717037652420457</v>
      </c>
      <c r="X1952">
        <v>68.716385801362492</v>
      </c>
      <c r="Y1952">
        <v>3.75</v>
      </c>
    </row>
    <row r="1953" spans="1:25" x14ac:dyDescent="0.3">
      <c r="A1953" t="s">
        <v>1522</v>
      </c>
      <c r="B1953">
        <v>5</v>
      </c>
      <c r="C1953">
        <v>2013</v>
      </c>
      <c r="D1953" s="2">
        <v>41395</v>
      </c>
      <c r="E1953" t="s">
        <v>2219</v>
      </c>
      <c r="F1953">
        <v>3</v>
      </c>
      <c r="G1953">
        <v>3.92</v>
      </c>
      <c r="H1953">
        <v>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0.92</v>
      </c>
      <c r="T1953">
        <v>1918</v>
      </c>
      <c r="U1953">
        <v>3.6616993442221983</v>
      </c>
      <c r="V1953">
        <v>-1.7416993442221984</v>
      </c>
      <c r="X1953">
        <v>68.752240946575839</v>
      </c>
      <c r="Y1953">
        <v>3.75</v>
      </c>
    </row>
    <row r="1954" spans="1:25" x14ac:dyDescent="0.3">
      <c r="A1954" t="s">
        <v>1523</v>
      </c>
      <c r="B1954">
        <v>4</v>
      </c>
      <c r="C1954">
        <v>2011</v>
      </c>
      <c r="D1954" s="2">
        <v>40634</v>
      </c>
      <c r="E1954" t="s">
        <v>2217</v>
      </c>
      <c r="F1954">
        <v>6</v>
      </c>
      <c r="G1954">
        <v>2.08</v>
      </c>
      <c r="H1954">
        <v>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2.08</v>
      </c>
      <c r="T1954">
        <v>1919</v>
      </c>
      <c r="U1954">
        <v>3.0972302243441976</v>
      </c>
      <c r="V1954">
        <v>-0.93723022434419745</v>
      </c>
      <c r="X1954">
        <v>68.788096091789171</v>
      </c>
      <c r="Y1954">
        <v>3.75</v>
      </c>
    </row>
    <row r="1955" spans="1:25" x14ac:dyDescent="0.3">
      <c r="A1955" t="s">
        <v>1524</v>
      </c>
      <c r="B1955">
        <v>5</v>
      </c>
      <c r="C1955">
        <v>2000</v>
      </c>
      <c r="D1955" s="2">
        <v>36647</v>
      </c>
      <c r="E1955" t="s">
        <v>2219</v>
      </c>
      <c r="F1955">
        <v>3</v>
      </c>
      <c r="G1955">
        <v>3.67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1.08</v>
      </c>
      <c r="T1955">
        <v>1920</v>
      </c>
      <c r="U1955">
        <v>2.8913712558003657</v>
      </c>
      <c r="V1955">
        <v>2.8586287441996343</v>
      </c>
      <c r="X1955">
        <v>68.823951237002504</v>
      </c>
      <c r="Y1955">
        <v>3.75</v>
      </c>
    </row>
    <row r="1956" spans="1:25" x14ac:dyDescent="0.3">
      <c r="A1956" t="s">
        <v>1524</v>
      </c>
      <c r="B1956">
        <v>6</v>
      </c>
      <c r="C1956">
        <v>2007</v>
      </c>
      <c r="D1956" s="2">
        <v>39234</v>
      </c>
      <c r="E1956" t="s">
        <v>2218</v>
      </c>
      <c r="F1956">
        <v>4</v>
      </c>
      <c r="G1956">
        <v>10.75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1.08</v>
      </c>
      <c r="T1956">
        <v>1921</v>
      </c>
      <c r="U1956">
        <v>4.5236049318365357</v>
      </c>
      <c r="V1956">
        <v>7.4863950681634641</v>
      </c>
      <c r="X1956">
        <v>68.859806382215851</v>
      </c>
      <c r="Y1956">
        <v>3.75</v>
      </c>
    </row>
    <row r="1957" spans="1:25" x14ac:dyDescent="0.3">
      <c r="A1957" t="s">
        <v>1525</v>
      </c>
      <c r="B1957">
        <v>1</v>
      </c>
      <c r="C1957">
        <v>2018</v>
      </c>
      <c r="D1957" s="2">
        <v>43101</v>
      </c>
      <c r="E1957" t="s">
        <v>2218</v>
      </c>
      <c r="F1957">
        <v>4</v>
      </c>
      <c r="G1957">
        <v>16.43</v>
      </c>
      <c r="H1957">
        <v>3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2.42</v>
      </c>
      <c r="T1957">
        <v>1922</v>
      </c>
      <c r="U1957">
        <v>6.0421851439376422</v>
      </c>
      <c r="V1957">
        <v>-3.6221851439376422</v>
      </c>
      <c r="X1957">
        <v>68.895661527429183</v>
      </c>
      <c r="Y1957">
        <v>3.75</v>
      </c>
    </row>
    <row r="1958" spans="1:25" x14ac:dyDescent="0.3">
      <c r="A1958" t="s">
        <v>1526</v>
      </c>
      <c r="B1958">
        <v>1</v>
      </c>
      <c r="C1958">
        <v>2020</v>
      </c>
      <c r="D1958" s="2">
        <v>43831</v>
      </c>
      <c r="E1958" t="s">
        <v>2219</v>
      </c>
      <c r="F1958">
        <v>3</v>
      </c>
      <c r="G1958">
        <v>3.59</v>
      </c>
      <c r="H1958">
        <v>4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T1958">
        <v>1923</v>
      </c>
      <c r="U1958">
        <v>2.2050732658235641</v>
      </c>
      <c r="V1958">
        <v>-1.2050732658235641</v>
      </c>
      <c r="X1958">
        <v>68.93151667264253</v>
      </c>
      <c r="Y1958">
        <v>3.75</v>
      </c>
    </row>
    <row r="1959" spans="1:25" x14ac:dyDescent="0.3">
      <c r="A1959" t="s">
        <v>1526</v>
      </c>
      <c r="B1959">
        <v>9</v>
      </c>
      <c r="C1959">
        <v>2022</v>
      </c>
      <c r="D1959" s="2">
        <v>44805</v>
      </c>
      <c r="E1959" t="s">
        <v>2217</v>
      </c>
      <c r="F1959">
        <v>6</v>
      </c>
      <c r="G1959">
        <v>6.25</v>
      </c>
      <c r="H1959">
        <v>4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0.92</v>
      </c>
      <c r="T1959">
        <v>1924</v>
      </c>
      <c r="U1959">
        <v>3.0334458707814185</v>
      </c>
      <c r="V1959">
        <v>2.3865541292185815</v>
      </c>
      <c r="X1959">
        <v>68.967371817855863</v>
      </c>
      <c r="Y1959">
        <v>3.75</v>
      </c>
    </row>
    <row r="1960" spans="1:25" x14ac:dyDescent="0.3">
      <c r="A1960" t="s">
        <v>1527</v>
      </c>
      <c r="B1960">
        <v>8</v>
      </c>
      <c r="C1960">
        <v>2016</v>
      </c>
      <c r="D1960" s="2">
        <v>42583</v>
      </c>
      <c r="E1960" t="s">
        <v>2218</v>
      </c>
      <c r="F1960">
        <v>4</v>
      </c>
      <c r="G1960">
        <v>8.92</v>
      </c>
      <c r="H1960">
        <v>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1.58</v>
      </c>
      <c r="T1960">
        <v>1925</v>
      </c>
      <c r="U1960">
        <v>5.9548322683989987</v>
      </c>
      <c r="V1960">
        <v>-2.5448322683989986</v>
      </c>
      <c r="X1960">
        <v>69.003226963069196</v>
      </c>
      <c r="Y1960">
        <v>3.75</v>
      </c>
    </row>
    <row r="1961" spans="1:25" x14ac:dyDescent="0.3">
      <c r="A1961" t="s">
        <v>1528</v>
      </c>
      <c r="B1961">
        <v>1</v>
      </c>
      <c r="C1961">
        <v>1992</v>
      </c>
      <c r="D1961" s="2">
        <v>33604</v>
      </c>
      <c r="E1961" t="s">
        <v>2221</v>
      </c>
      <c r="F1961">
        <v>2</v>
      </c>
      <c r="G1961">
        <v>3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3</v>
      </c>
      <c r="T1961">
        <v>1926</v>
      </c>
      <c r="U1961">
        <v>6.4626115768814589</v>
      </c>
      <c r="V1961">
        <v>-4.042611576881459</v>
      </c>
      <c r="X1961">
        <v>69.039082108282543</v>
      </c>
      <c r="Y1961">
        <v>3.76</v>
      </c>
    </row>
    <row r="1962" spans="1:25" x14ac:dyDescent="0.3">
      <c r="A1962" t="s">
        <v>1528</v>
      </c>
      <c r="B1962">
        <v>1</v>
      </c>
      <c r="C1962">
        <v>1994</v>
      </c>
      <c r="D1962" s="2">
        <v>34335</v>
      </c>
      <c r="E1962" t="s">
        <v>2218</v>
      </c>
      <c r="F1962">
        <v>4</v>
      </c>
      <c r="G1962">
        <v>5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1</v>
      </c>
      <c r="T1962">
        <v>1927</v>
      </c>
      <c r="U1962">
        <v>1.8888424450948562</v>
      </c>
      <c r="V1962">
        <v>-0.80884244509485614</v>
      </c>
      <c r="X1962">
        <v>69.074937253495875</v>
      </c>
      <c r="Y1962">
        <v>3.76</v>
      </c>
    </row>
    <row r="1963" spans="1:25" x14ac:dyDescent="0.3">
      <c r="A1963" t="s">
        <v>1528</v>
      </c>
      <c r="B1963">
        <v>1</v>
      </c>
      <c r="C1963">
        <v>1996</v>
      </c>
      <c r="D1963" s="2">
        <v>35065</v>
      </c>
      <c r="E1963" t="s">
        <v>2217</v>
      </c>
      <c r="F1963">
        <v>6</v>
      </c>
      <c r="G1963">
        <v>7</v>
      </c>
      <c r="H1963">
        <v>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2</v>
      </c>
      <c r="T1963">
        <v>1928</v>
      </c>
      <c r="U1963">
        <v>2.0665541497447419</v>
      </c>
      <c r="V1963">
        <v>-0.73655414974474187</v>
      </c>
      <c r="X1963">
        <v>69.110792398709222</v>
      </c>
      <c r="Y1963">
        <v>3.76</v>
      </c>
    </row>
    <row r="1964" spans="1:25" x14ac:dyDescent="0.3">
      <c r="A1964" t="s">
        <v>1528</v>
      </c>
      <c r="B1964">
        <v>1</v>
      </c>
      <c r="C1964">
        <v>2006</v>
      </c>
      <c r="D1964" s="2">
        <v>38718</v>
      </c>
      <c r="E1964" t="s">
        <v>2217</v>
      </c>
      <c r="F1964">
        <v>6</v>
      </c>
      <c r="G1964">
        <v>17.010000000000002</v>
      </c>
      <c r="H1964">
        <v>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6.01</v>
      </c>
      <c r="T1964">
        <v>1929</v>
      </c>
      <c r="U1964">
        <v>1.3763245303314029</v>
      </c>
      <c r="V1964">
        <v>0.45367546966859718</v>
      </c>
      <c r="X1964">
        <v>69.146647543922555</v>
      </c>
      <c r="Y1964">
        <v>3.76</v>
      </c>
    </row>
    <row r="1965" spans="1:25" x14ac:dyDescent="0.3">
      <c r="A1965" t="s">
        <v>1530</v>
      </c>
      <c r="B1965">
        <v>1</v>
      </c>
      <c r="C1965">
        <v>2016</v>
      </c>
      <c r="D1965" s="2">
        <v>42370</v>
      </c>
      <c r="E1965" t="s">
        <v>2218</v>
      </c>
      <c r="F1965">
        <v>4</v>
      </c>
      <c r="G1965">
        <v>5.51</v>
      </c>
      <c r="H1965">
        <v>5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3.5</v>
      </c>
      <c r="T1965">
        <v>1930</v>
      </c>
      <c r="U1965">
        <v>1.3879029447009328</v>
      </c>
      <c r="V1965">
        <v>-1.1379029447009328</v>
      </c>
      <c r="X1965">
        <v>69.182502689135887</v>
      </c>
      <c r="Y1965">
        <v>3.83</v>
      </c>
    </row>
    <row r="1966" spans="1:25" x14ac:dyDescent="0.3">
      <c r="A1966" t="s">
        <v>1532</v>
      </c>
      <c r="B1966">
        <v>4</v>
      </c>
      <c r="C1966">
        <v>2007</v>
      </c>
      <c r="D1966" s="2">
        <v>39173</v>
      </c>
      <c r="E1966" t="s">
        <v>2217</v>
      </c>
      <c r="F1966">
        <v>6</v>
      </c>
      <c r="G1966">
        <v>12.25</v>
      </c>
      <c r="H1966">
        <v>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12.25</v>
      </c>
      <c r="T1966">
        <v>1931</v>
      </c>
      <c r="U1966">
        <v>1.4852187363285367</v>
      </c>
      <c r="V1966">
        <v>0.43478126367146319</v>
      </c>
      <c r="X1966">
        <v>69.218357834349234</v>
      </c>
      <c r="Y1966">
        <v>3.83</v>
      </c>
    </row>
    <row r="1967" spans="1:25" x14ac:dyDescent="0.3">
      <c r="A1967" t="s">
        <v>1534</v>
      </c>
      <c r="B1967">
        <v>1</v>
      </c>
      <c r="C1967">
        <v>2013</v>
      </c>
      <c r="D1967" s="2">
        <v>41275</v>
      </c>
      <c r="E1967" t="s">
        <v>2221</v>
      </c>
      <c r="F1967">
        <v>2</v>
      </c>
      <c r="G1967">
        <v>1</v>
      </c>
      <c r="H1967">
        <v>3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  <c r="T1967">
        <v>1932</v>
      </c>
      <c r="U1967">
        <v>2.2941114079051674</v>
      </c>
      <c r="V1967">
        <v>1.5458885920948324</v>
      </c>
      <c r="X1967">
        <v>69.254212979562567</v>
      </c>
      <c r="Y1967">
        <v>3.83</v>
      </c>
    </row>
    <row r="1968" spans="1:25" x14ac:dyDescent="0.3">
      <c r="A1968" t="s">
        <v>1534</v>
      </c>
      <c r="B1968">
        <v>1</v>
      </c>
      <c r="C1968">
        <v>2015</v>
      </c>
      <c r="D1968" s="2">
        <v>42005</v>
      </c>
      <c r="E1968" t="s">
        <v>2221</v>
      </c>
      <c r="F1968">
        <v>2</v>
      </c>
      <c r="G1968">
        <v>3</v>
      </c>
      <c r="H1968">
        <v>5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1</v>
      </c>
      <c r="Q1968">
        <v>0</v>
      </c>
      <c r="R1968">
        <v>2</v>
      </c>
      <c r="T1968">
        <v>1933</v>
      </c>
      <c r="U1968">
        <v>3.6148791237914852</v>
      </c>
      <c r="V1968">
        <v>4.1351208762085143</v>
      </c>
      <c r="X1968">
        <v>69.2900681247759</v>
      </c>
      <c r="Y1968">
        <v>3.84</v>
      </c>
    </row>
    <row r="1969" spans="1:25" x14ac:dyDescent="0.3">
      <c r="A1969" t="s">
        <v>1534</v>
      </c>
      <c r="B1969">
        <v>1</v>
      </c>
      <c r="C1969">
        <v>2019</v>
      </c>
      <c r="D1969" s="2">
        <v>43466</v>
      </c>
      <c r="E1969" t="s">
        <v>2219</v>
      </c>
      <c r="F1969">
        <v>3</v>
      </c>
      <c r="G1969">
        <v>7.01</v>
      </c>
      <c r="H1969">
        <v>5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1</v>
      </c>
      <c r="T1969">
        <v>1934</v>
      </c>
      <c r="U1969">
        <v>1.8112213084282114</v>
      </c>
      <c r="V1969">
        <v>-1.2312213084282115</v>
      </c>
      <c r="X1969">
        <v>69.325923269989246</v>
      </c>
      <c r="Y1969">
        <v>3.84</v>
      </c>
    </row>
    <row r="1970" spans="1:25" x14ac:dyDescent="0.3">
      <c r="A1970" t="s">
        <v>1536</v>
      </c>
      <c r="B1970">
        <v>6</v>
      </c>
      <c r="C1970">
        <v>2021</v>
      </c>
      <c r="D1970" s="2">
        <v>44348</v>
      </c>
      <c r="E1970" t="s">
        <v>2221</v>
      </c>
      <c r="F1970">
        <v>2</v>
      </c>
      <c r="G1970">
        <v>3.92</v>
      </c>
      <c r="H1970">
        <v>2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1.84</v>
      </c>
      <c r="T1970">
        <v>1935</v>
      </c>
      <c r="U1970">
        <v>1.3356970055076831</v>
      </c>
      <c r="V1970">
        <v>0.49430299449231696</v>
      </c>
      <c r="X1970">
        <v>69.361778415202579</v>
      </c>
      <c r="Y1970">
        <v>3.84</v>
      </c>
    </row>
    <row r="1971" spans="1:25" x14ac:dyDescent="0.3">
      <c r="A1971" t="s">
        <v>1537</v>
      </c>
      <c r="B1971">
        <v>6</v>
      </c>
      <c r="C1971">
        <v>2011</v>
      </c>
      <c r="D1971" s="2">
        <v>40695</v>
      </c>
      <c r="E1971" t="s">
        <v>2217</v>
      </c>
      <c r="F1971">
        <v>6</v>
      </c>
      <c r="G1971">
        <v>3</v>
      </c>
      <c r="H1971">
        <v>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3</v>
      </c>
      <c r="T1971">
        <v>1936</v>
      </c>
      <c r="U1971">
        <v>1.4703602548004786</v>
      </c>
      <c r="V1971">
        <v>-0.22036025480047861</v>
      </c>
      <c r="X1971">
        <v>69.397633560415926</v>
      </c>
      <c r="Y1971">
        <v>3.84</v>
      </c>
    </row>
    <row r="1972" spans="1:25" x14ac:dyDescent="0.3">
      <c r="A1972" t="s">
        <v>1538</v>
      </c>
      <c r="B1972">
        <v>1</v>
      </c>
      <c r="C1972">
        <v>2014</v>
      </c>
      <c r="D1972" s="2">
        <v>41640</v>
      </c>
      <c r="E1972" t="s">
        <v>2222</v>
      </c>
      <c r="F1972">
        <v>5</v>
      </c>
      <c r="G1972">
        <v>18.010000000000002</v>
      </c>
      <c r="H1972">
        <v>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13.01</v>
      </c>
      <c r="T1972">
        <v>1937</v>
      </c>
      <c r="U1972">
        <v>3.4497066344213501</v>
      </c>
      <c r="V1972">
        <v>-0.19970663442135006</v>
      </c>
      <c r="X1972">
        <v>69.433488705629259</v>
      </c>
      <c r="Y1972">
        <v>3.84</v>
      </c>
    </row>
    <row r="1973" spans="1:25" x14ac:dyDescent="0.3">
      <c r="A1973" t="s">
        <v>1539</v>
      </c>
      <c r="B1973">
        <v>3</v>
      </c>
      <c r="C1973">
        <v>2017</v>
      </c>
      <c r="D1973" s="2">
        <v>42795</v>
      </c>
      <c r="E1973" t="s">
        <v>2218</v>
      </c>
      <c r="F1973">
        <v>4</v>
      </c>
      <c r="G1973">
        <v>7.67</v>
      </c>
      <c r="H1973">
        <v>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T1973">
        <v>1938</v>
      </c>
      <c r="U1973">
        <v>2.6316703821042848</v>
      </c>
      <c r="V1973">
        <v>3.208329617895715</v>
      </c>
      <c r="X1973">
        <v>69.469343850842591</v>
      </c>
      <c r="Y1973">
        <v>3.84</v>
      </c>
    </row>
    <row r="1974" spans="1:25" x14ac:dyDescent="0.3">
      <c r="A1974" t="s">
        <v>1540</v>
      </c>
      <c r="B1974">
        <v>1</v>
      </c>
      <c r="C1974">
        <v>2016</v>
      </c>
      <c r="D1974" s="2">
        <v>42370</v>
      </c>
      <c r="E1974" t="s">
        <v>2217</v>
      </c>
      <c r="F1974">
        <v>6</v>
      </c>
      <c r="G1974">
        <v>8.84</v>
      </c>
      <c r="H1974">
        <v>3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6</v>
      </c>
      <c r="T1974">
        <v>1939</v>
      </c>
      <c r="U1974">
        <v>2.9273980264359203</v>
      </c>
      <c r="V1974">
        <v>-1.5073980264359204</v>
      </c>
      <c r="X1974">
        <v>69.505198996055938</v>
      </c>
      <c r="Y1974">
        <v>3.84</v>
      </c>
    </row>
    <row r="1975" spans="1:25" x14ac:dyDescent="0.3">
      <c r="A1975" t="s">
        <v>1540</v>
      </c>
      <c r="B1975">
        <v>1</v>
      </c>
      <c r="C1975">
        <v>2019</v>
      </c>
      <c r="D1975" s="2">
        <v>43466</v>
      </c>
      <c r="E1975" t="s">
        <v>2217</v>
      </c>
      <c r="F1975">
        <v>6</v>
      </c>
      <c r="G1975">
        <v>11.85</v>
      </c>
      <c r="H1975">
        <v>3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1</v>
      </c>
      <c r="T1975">
        <v>1940</v>
      </c>
      <c r="U1975">
        <v>3.5382976857779131</v>
      </c>
      <c r="V1975">
        <v>3.2117023142220869</v>
      </c>
      <c r="X1975">
        <v>69.541054141269271</v>
      </c>
      <c r="Y1975">
        <v>3.84</v>
      </c>
    </row>
    <row r="1976" spans="1:25" x14ac:dyDescent="0.3">
      <c r="A1976" t="s">
        <v>1541</v>
      </c>
      <c r="B1976">
        <v>1</v>
      </c>
      <c r="C1976">
        <v>1997</v>
      </c>
      <c r="D1976" s="2">
        <v>35431</v>
      </c>
      <c r="E1976" t="s">
        <v>2217</v>
      </c>
      <c r="F1976">
        <v>6</v>
      </c>
      <c r="G1976">
        <v>1.42</v>
      </c>
      <c r="H1976">
        <v>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1.42</v>
      </c>
      <c r="T1976">
        <v>1941</v>
      </c>
      <c r="U1976">
        <v>2.5743683774617079</v>
      </c>
      <c r="V1976">
        <v>1.1756316225382921</v>
      </c>
      <c r="X1976">
        <v>69.576909286482618</v>
      </c>
      <c r="Y1976">
        <v>3.84</v>
      </c>
    </row>
    <row r="1977" spans="1:25" x14ac:dyDescent="0.3">
      <c r="A1977" t="s">
        <v>1541</v>
      </c>
      <c r="B1977">
        <v>1</v>
      </c>
      <c r="C1977">
        <v>2000</v>
      </c>
      <c r="D1977" s="2">
        <v>36526</v>
      </c>
      <c r="E1977" t="s">
        <v>2217</v>
      </c>
      <c r="F1977">
        <v>6</v>
      </c>
      <c r="G1977">
        <v>4.42</v>
      </c>
      <c r="H1977">
        <v>6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1.67</v>
      </c>
      <c r="T1977">
        <v>1942</v>
      </c>
      <c r="U1977">
        <v>2.1297104978912555</v>
      </c>
      <c r="V1977">
        <v>-1.4597104978912556</v>
      </c>
      <c r="X1977">
        <v>69.61276443169595</v>
      </c>
      <c r="Y1977">
        <v>3.84</v>
      </c>
    </row>
    <row r="1978" spans="1:25" x14ac:dyDescent="0.3">
      <c r="A1978" t="s">
        <v>1541</v>
      </c>
      <c r="B1978">
        <v>1</v>
      </c>
      <c r="C1978">
        <v>2014</v>
      </c>
      <c r="D1978" s="2">
        <v>41640</v>
      </c>
      <c r="E1978" t="s">
        <v>2217</v>
      </c>
      <c r="F1978">
        <v>6</v>
      </c>
      <c r="G1978">
        <v>18.43</v>
      </c>
      <c r="H1978">
        <v>6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1.33</v>
      </c>
      <c r="T1978">
        <v>1943</v>
      </c>
      <c r="U1978">
        <v>3.1783904042758495</v>
      </c>
      <c r="V1978">
        <v>-0.17839040427584951</v>
      </c>
      <c r="X1978">
        <v>69.648619576909283</v>
      </c>
      <c r="Y1978">
        <v>3.84</v>
      </c>
    </row>
    <row r="1979" spans="1:25" x14ac:dyDescent="0.3">
      <c r="A1979" t="s">
        <v>1542</v>
      </c>
      <c r="B1979">
        <v>12</v>
      </c>
      <c r="C1979">
        <v>2022</v>
      </c>
      <c r="D1979" s="2">
        <v>44896</v>
      </c>
      <c r="E1979" t="s">
        <v>2221</v>
      </c>
      <c r="F1979">
        <v>2</v>
      </c>
      <c r="G1979">
        <v>3.42</v>
      </c>
      <c r="H1979">
        <v>3</v>
      </c>
      <c r="I1979">
        <v>0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1.75</v>
      </c>
      <c r="T1979">
        <v>1944</v>
      </c>
      <c r="U1979">
        <v>1.2209834432426772</v>
      </c>
      <c r="V1979">
        <v>0.69901655675732277</v>
      </c>
      <c r="X1979">
        <v>69.68447472212263</v>
      </c>
      <c r="Y1979">
        <v>3.84</v>
      </c>
    </row>
    <row r="1980" spans="1:25" x14ac:dyDescent="0.3">
      <c r="A1980" t="s">
        <v>1543</v>
      </c>
      <c r="B1980">
        <v>9</v>
      </c>
      <c r="C1980">
        <v>1997</v>
      </c>
      <c r="D1980" s="2">
        <v>35674</v>
      </c>
      <c r="E1980" t="s">
        <v>2218</v>
      </c>
      <c r="F1980">
        <v>4</v>
      </c>
      <c r="G1980">
        <v>3.75</v>
      </c>
      <c r="H1980">
        <v>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1.17</v>
      </c>
      <c r="T1980">
        <v>1945</v>
      </c>
      <c r="U1980">
        <v>3.2545601490526148</v>
      </c>
      <c r="V1980">
        <v>2.7454398509473852</v>
      </c>
      <c r="X1980">
        <v>69.720329867335963</v>
      </c>
      <c r="Y1980">
        <v>3.84</v>
      </c>
    </row>
    <row r="1981" spans="1:25" x14ac:dyDescent="0.3">
      <c r="A1981" t="s">
        <v>1544</v>
      </c>
      <c r="B1981">
        <v>10</v>
      </c>
      <c r="C1981">
        <v>2020</v>
      </c>
      <c r="D1981" s="2">
        <v>44105</v>
      </c>
      <c r="E1981" t="s">
        <v>2219</v>
      </c>
      <c r="F1981">
        <v>3</v>
      </c>
      <c r="G1981">
        <v>4.42</v>
      </c>
      <c r="H1981">
        <v>3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1.42</v>
      </c>
      <c r="T1981">
        <v>1946</v>
      </c>
      <c r="U1981">
        <v>4.3115532676857109</v>
      </c>
      <c r="V1981">
        <v>-2.3115532676857109</v>
      </c>
      <c r="X1981">
        <v>69.756185012549295</v>
      </c>
      <c r="Y1981">
        <v>3.84</v>
      </c>
    </row>
    <row r="1982" spans="1:25" x14ac:dyDescent="0.3">
      <c r="A1982" t="s">
        <v>1545</v>
      </c>
      <c r="B1982">
        <v>9</v>
      </c>
      <c r="C1982">
        <v>2007</v>
      </c>
      <c r="D1982" s="2">
        <v>39326</v>
      </c>
      <c r="E1982" t="s">
        <v>2219</v>
      </c>
      <c r="F1982">
        <v>3</v>
      </c>
      <c r="G1982">
        <v>3.08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3.08</v>
      </c>
      <c r="T1982">
        <v>1947</v>
      </c>
      <c r="U1982">
        <v>1.9472682635251837</v>
      </c>
      <c r="V1982">
        <v>-1.1072682635251838</v>
      </c>
      <c r="X1982">
        <v>69.792040157762642</v>
      </c>
      <c r="Y1982">
        <v>3.84</v>
      </c>
    </row>
    <row r="1983" spans="1:25" x14ac:dyDescent="0.3">
      <c r="A1983" t="s">
        <v>1545</v>
      </c>
      <c r="B1983">
        <v>1</v>
      </c>
      <c r="C1983">
        <v>2017</v>
      </c>
      <c r="D1983" s="2">
        <v>42736</v>
      </c>
      <c r="E1983" t="s">
        <v>2218</v>
      </c>
      <c r="F1983">
        <v>4</v>
      </c>
      <c r="G1983">
        <v>12.43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0.25</v>
      </c>
      <c r="T1983">
        <v>1948</v>
      </c>
      <c r="U1983">
        <v>2.4359629222340691</v>
      </c>
      <c r="V1983">
        <v>-0.855962922234069</v>
      </c>
      <c r="X1983">
        <v>69.827895302975975</v>
      </c>
      <c r="Y1983">
        <v>3.84</v>
      </c>
    </row>
    <row r="1984" spans="1:25" x14ac:dyDescent="0.3">
      <c r="A1984" t="s">
        <v>1549</v>
      </c>
      <c r="B1984">
        <v>10</v>
      </c>
      <c r="C1984">
        <v>2013</v>
      </c>
      <c r="D1984" s="2">
        <v>41548</v>
      </c>
      <c r="E1984" t="s">
        <v>2218</v>
      </c>
      <c r="F1984">
        <v>4</v>
      </c>
      <c r="G1984">
        <v>18.760000000000002</v>
      </c>
      <c r="H1984">
        <v>3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11.76</v>
      </c>
      <c r="T1984">
        <v>1949</v>
      </c>
      <c r="U1984">
        <v>4.5876327812088578</v>
      </c>
      <c r="V1984">
        <v>3.3323672187911422</v>
      </c>
      <c r="X1984">
        <v>69.863750448189322</v>
      </c>
      <c r="Y1984">
        <v>3.92</v>
      </c>
    </row>
    <row r="1985" spans="1:25" x14ac:dyDescent="0.3">
      <c r="A1985" t="s">
        <v>1550</v>
      </c>
      <c r="B1985">
        <v>8</v>
      </c>
      <c r="C1985">
        <v>2010</v>
      </c>
      <c r="D1985" s="2">
        <v>40391</v>
      </c>
      <c r="E1985" t="s">
        <v>2218</v>
      </c>
      <c r="F1985">
        <v>4</v>
      </c>
      <c r="G1985">
        <v>18.43</v>
      </c>
      <c r="H1985">
        <v>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1.5</v>
      </c>
      <c r="T1985">
        <v>1950</v>
      </c>
      <c r="U1985">
        <v>4.2519359628042039</v>
      </c>
      <c r="V1985">
        <v>-3.1719359628042039</v>
      </c>
      <c r="X1985">
        <v>69.899605593402654</v>
      </c>
      <c r="Y1985">
        <v>3.92</v>
      </c>
    </row>
    <row r="1986" spans="1:25" x14ac:dyDescent="0.3">
      <c r="A1986" t="s">
        <v>1550</v>
      </c>
      <c r="B1986">
        <v>7</v>
      </c>
      <c r="C1986">
        <v>2021</v>
      </c>
      <c r="D1986" s="2">
        <v>44378</v>
      </c>
      <c r="E1986" t="s">
        <v>2218</v>
      </c>
      <c r="F1986">
        <v>4</v>
      </c>
      <c r="G1986">
        <v>29.35</v>
      </c>
      <c r="H1986">
        <v>3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2.75</v>
      </c>
      <c r="T1986">
        <v>1951</v>
      </c>
      <c r="U1986">
        <v>5.5909577947578972</v>
      </c>
      <c r="V1986">
        <v>0.73904220524210285</v>
      </c>
      <c r="X1986">
        <v>69.935460738615987</v>
      </c>
      <c r="Y1986">
        <v>3.92</v>
      </c>
    </row>
    <row r="1987" spans="1:25" x14ac:dyDescent="0.3">
      <c r="A1987" t="s">
        <v>1552</v>
      </c>
      <c r="B1987">
        <v>7</v>
      </c>
      <c r="C1987">
        <v>2018</v>
      </c>
      <c r="D1987" s="2">
        <v>43282</v>
      </c>
      <c r="E1987" t="s">
        <v>2221</v>
      </c>
      <c r="F1987">
        <v>2</v>
      </c>
      <c r="G1987">
        <v>1.58</v>
      </c>
      <c r="H1987">
        <v>4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2.08</v>
      </c>
      <c r="T1987">
        <v>1952</v>
      </c>
      <c r="U1987">
        <v>2.5194738666919658</v>
      </c>
      <c r="V1987">
        <v>-1.5994738666919659</v>
      </c>
      <c r="X1987">
        <v>69.971315883829334</v>
      </c>
      <c r="Y1987">
        <v>3.92</v>
      </c>
    </row>
    <row r="1988" spans="1:25" x14ac:dyDescent="0.3">
      <c r="A1988" t="s">
        <v>1552</v>
      </c>
      <c r="B1988">
        <v>10</v>
      </c>
      <c r="C1988">
        <v>2022</v>
      </c>
      <c r="D1988" s="2">
        <v>44835</v>
      </c>
      <c r="E1988" t="s">
        <v>2218</v>
      </c>
      <c r="F1988">
        <v>4</v>
      </c>
      <c r="G1988">
        <v>5.84</v>
      </c>
      <c r="H1988">
        <v>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4.25</v>
      </c>
      <c r="T1988">
        <v>1953</v>
      </c>
      <c r="U1988">
        <v>2.0815789937246993</v>
      </c>
      <c r="V1988">
        <v>-1.5789937246992736E-3</v>
      </c>
      <c r="X1988">
        <v>70.007171029042667</v>
      </c>
      <c r="Y1988">
        <v>3.92</v>
      </c>
    </row>
    <row r="1989" spans="1:25" x14ac:dyDescent="0.3">
      <c r="A1989" t="s">
        <v>1554</v>
      </c>
      <c r="B1989">
        <v>12</v>
      </c>
      <c r="C1989">
        <v>1993</v>
      </c>
      <c r="D1989" s="2">
        <v>34304</v>
      </c>
      <c r="E1989" t="s">
        <v>2221</v>
      </c>
      <c r="F1989">
        <v>2</v>
      </c>
      <c r="G1989">
        <v>3.92</v>
      </c>
      <c r="H1989">
        <v>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3.92</v>
      </c>
      <c r="T1989">
        <v>1954</v>
      </c>
      <c r="U1989">
        <v>2.7067188330490066</v>
      </c>
      <c r="V1989">
        <v>-1.6267188330490066</v>
      </c>
      <c r="X1989">
        <v>70.043026174256013</v>
      </c>
      <c r="Y1989">
        <v>3.92</v>
      </c>
    </row>
    <row r="1990" spans="1:25" x14ac:dyDescent="0.3">
      <c r="A1990" t="s">
        <v>1554</v>
      </c>
      <c r="B1990">
        <v>12</v>
      </c>
      <c r="C1990">
        <v>2001</v>
      </c>
      <c r="D1990" s="2">
        <v>37226</v>
      </c>
      <c r="E1990" t="s">
        <v>2219</v>
      </c>
      <c r="F1990">
        <v>3</v>
      </c>
      <c r="G1990">
        <v>11.92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8.01</v>
      </c>
      <c r="T1990">
        <v>1955</v>
      </c>
      <c r="U1990">
        <v>4.5612100934585031</v>
      </c>
      <c r="V1990">
        <v>-3.4812100934585031</v>
      </c>
      <c r="X1990">
        <v>70.078881319469346</v>
      </c>
      <c r="Y1990">
        <v>3.92</v>
      </c>
    </row>
    <row r="1991" spans="1:25" x14ac:dyDescent="0.3">
      <c r="A1991" t="s">
        <v>1554</v>
      </c>
      <c r="B1991">
        <v>9</v>
      </c>
      <c r="C1991">
        <v>2012</v>
      </c>
      <c r="D1991" s="2">
        <v>41153</v>
      </c>
      <c r="E1991" t="s">
        <v>2218</v>
      </c>
      <c r="F1991">
        <v>4</v>
      </c>
      <c r="G1991">
        <v>22.68</v>
      </c>
      <c r="H1991">
        <v>3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9.67</v>
      </c>
      <c r="T1991">
        <v>1956</v>
      </c>
      <c r="U1991">
        <v>5.0804079519475778</v>
      </c>
      <c r="V1991">
        <v>-2.6604079519475778</v>
      </c>
      <c r="X1991">
        <v>70.114736464682679</v>
      </c>
      <c r="Y1991">
        <v>3.92</v>
      </c>
    </row>
    <row r="1992" spans="1:25" x14ac:dyDescent="0.3">
      <c r="A1992" t="s">
        <v>1555</v>
      </c>
      <c r="B1992">
        <v>3</v>
      </c>
      <c r="C1992">
        <v>2021</v>
      </c>
      <c r="D1992" s="2">
        <v>44256</v>
      </c>
      <c r="E1992" t="s">
        <v>2221</v>
      </c>
      <c r="F1992">
        <v>2</v>
      </c>
      <c r="G1992">
        <v>7.01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0.83</v>
      </c>
      <c r="T1992">
        <v>1957</v>
      </c>
      <c r="U1992">
        <v>2.4157248899522057</v>
      </c>
      <c r="V1992">
        <v>-1.4157248899522057</v>
      </c>
      <c r="X1992">
        <v>70.150591609896026</v>
      </c>
      <c r="Y1992">
        <v>3.92</v>
      </c>
    </row>
    <row r="1993" spans="1:25" x14ac:dyDescent="0.3">
      <c r="A1993" t="s">
        <v>1556</v>
      </c>
      <c r="B1993">
        <v>1</v>
      </c>
      <c r="C1993">
        <v>2005</v>
      </c>
      <c r="D1993" s="2">
        <v>38353</v>
      </c>
      <c r="E1993" t="s">
        <v>2222</v>
      </c>
      <c r="F1993">
        <v>5</v>
      </c>
      <c r="G1993">
        <v>5.01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2</v>
      </c>
      <c r="T1993">
        <v>1958</v>
      </c>
      <c r="U1993">
        <v>2.9636251603057904</v>
      </c>
      <c r="V1993">
        <v>-2.0436251603057904</v>
      </c>
      <c r="X1993">
        <v>70.186446755109358</v>
      </c>
      <c r="Y1993">
        <v>3.92</v>
      </c>
    </row>
    <row r="1994" spans="1:25" x14ac:dyDescent="0.3">
      <c r="A1994" t="s">
        <v>1556</v>
      </c>
      <c r="B1994">
        <v>5</v>
      </c>
      <c r="C1994">
        <v>2007</v>
      </c>
      <c r="D1994" s="2">
        <v>39203</v>
      </c>
      <c r="E1994" t="s">
        <v>2217</v>
      </c>
      <c r="F1994">
        <v>6</v>
      </c>
      <c r="G1994">
        <v>7.33</v>
      </c>
      <c r="H1994">
        <v>3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0.92</v>
      </c>
      <c r="T1994">
        <v>1959</v>
      </c>
      <c r="U1994">
        <v>3.8737510083730231</v>
      </c>
      <c r="V1994">
        <v>-2.293751008373023</v>
      </c>
      <c r="X1994">
        <v>70.222301900322691</v>
      </c>
      <c r="Y1994">
        <v>3.92</v>
      </c>
    </row>
    <row r="1995" spans="1:25" x14ac:dyDescent="0.3">
      <c r="A1995" t="s">
        <v>1557</v>
      </c>
      <c r="B1995">
        <v>9</v>
      </c>
      <c r="C1995">
        <v>2017</v>
      </c>
      <c r="D1995" s="2">
        <v>42979</v>
      </c>
      <c r="E1995" t="s">
        <v>2217</v>
      </c>
      <c r="F1995">
        <v>6</v>
      </c>
      <c r="G1995">
        <v>13.68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1.84</v>
      </c>
      <c r="T1995">
        <v>1960</v>
      </c>
      <c r="U1995">
        <v>2.6291765941252137</v>
      </c>
      <c r="V1995">
        <v>0.37082340587478635</v>
      </c>
      <c r="X1995">
        <v>70.258157045536038</v>
      </c>
      <c r="Y1995">
        <v>3.92</v>
      </c>
    </row>
    <row r="1996" spans="1:25" x14ac:dyDescent="0.3">
      <c r="A1996" t="s">
        <v>1558</v>
      </c>
      <c r="B1996">
        <v>3</v>
      </c>
      <c r="C1996">
        <v>2018</v>
      </c>
      <c r="D1996" s="2">
        <v>43160</v>
      </c>
      <c r="E1996" t="s">
        <v>2221</v>
      </c>
      <c r="F1996">
        <v>2</v>
      </c>
      <c r="G1996">
        <v>13.17</v>
      </c>
      <c r="H1996">
        <v>3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3.16</v>
      </c>
      <c r="T1996">
        <v>1961</v>
      </c>
      <c r="U1996">
        <v>3.04250848490179</v>
      </c>
      <c r="V1996">
        <v>-2.04250848490179</v>
      </c>
      <c r="X1996">
        <v>70.29401219074937</v>
      </c>
      <c r="Y1996">
        <v>3.92</v>
      </c>
    </row>
    <row r="1997" spans="1:25" x14ac:dyDescent="0.3">
      <c r="A1997" t="s">
        <v>1558</v>
      </c>
      <c r="B1997">
        <v>9</v>
      </c>
      <c r="C1997">
        <v>2019</v>
      </c>
      <c r="D1997" s="2">
        <v>43709</v>
      </c>
      <c r="E1997" t="s">
        <v>2218</v>
      </c>
      <c r="F1997">
        <v>4</v>
      </c>
      <c r="G1997">
        <v>14.67</v>
      </c>
      <c r="H1997">
        <v>3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1.5</v>
      </c>
      <c r="T1997">
        <v>1962</v>
      </c>
      <c r="U1997">
        <v>3.4558403756783664</v>
      </c>
      <c r="V1997">
        <v>-1.4558403756783664</v>
      </c>
      <c r="X1997">
        <v>70.329867335962717</v>
      </c>
      <c r="Y1997">
        <v>3.92</v>
      </c>
    </row>
    <row r="1998" spans="1:25" x14ac:dyDescent="0.3">
      <c r="A1998" t="s">
        <v>1559</v>
      </c>
      <c r="B1998">
        <v>6</v>
      </c>
      <c r="C1998">
        <v>2012</v>
      </c>
      <c r="D1998" s="2">
        <v>41061</v>
      </c>
      <c r="E1998" t="s">
        <v>2218</v>
      </c>
      <c r="F1998">
        <v>4</v>
      </c>
      <c r="G1998">
        <v>1.84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1.84</v>
      </c>
      <c r="T1998">
        <v>1963</v>
      </c>
      <c r="U1998">
        <v>5.5784775338281234</v>
      </c>
      <c r="V1998">
        <v>0.4315224661718764</v>
      </c>
      <c r="X1998">
        <v>70.36572248117605</v>
      </c>
      <c r="Y1998">
        <v>3.92</v>
      </c>
    </row>
    <row r="1999" spans="1:25" x14ac:dyDescent="0.3">
      <c r="A1999" t="s">
        <v>1560</v>
      </c>
      <c r="B1999">
        <v>4</v>
      </c>
      <c r="C1999">
        <v>2021</v>
      </c>
      <c r="D1999" s="2">
        <v>44287</v>
      </c>
      <c r="E1999" t="s">
        <v>2221</v>
      </c>
      <c r="F1999">
        <v>2</v>
      </c>
      <c r="G1999">
        <v>4.58</v>
      </c>
      <c r="H1999">
        <v>3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1.84</v>
      </c>
      <c r="T1999">
        <v>1964</v>
      </c>
      <c r="U1999">
        <v>2.4536438120064603</v>
      </c>
      <c r="V1999">
        <v>1.0463561879935397</v>
      </c>
      <c r="X1999">
        <v>70.401577626389383</v>
      </c>
      <c r="Y1999">
        <v>3.92</v>
      </c>
    </row>
    <row r="2000" spans="1:25" x14ac:dyDescent="0.3">
      <c r="A2000" t="s">
        <v>1561</v>
      </c>
      <c r="B2000">
        <v>6</v>
      </c>
      <c r="C2000">
        <v>2020</v>
      </c>
      <c r="D2000" s="2">
        <v>43983</v>
      </c>
      <c r="E2000" t="s">
        <v>2219</v>
      </c>
      <c r="F2000">
        <v>3</v>
      </c>
      <c r="G2000">
        <v>4.59</v>
      </c>
      <c r="H2000">
        <v>2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1.33</v>
      </c>
      <c r="T2000">
        <v>1965</v>
      </c>
      <c r="U2000">
        <v>4.2697070727807276</v>
      </c>
      <c r="V2000">
        <v>7.9802929272192724</v>
      </c>
      <c r="X2000">
        <v>70.43743277160273</v>
      </c>
      <c r="Y2000">
        <v>4</v>
      </c>
    </row>
    <row r="2001" spans="1:25" x14ac:dyDescent="0.3">
      <c r="A2001" t="s">
        <v>1563</v>
      </c>
      <c r="B2001">
        <v>6</v>
      </c>
      <c r="C2001">
        <v>2020</v>
      </c>
      <c r="D2001" s="2">
        <v>43983</v>
      </c>
      <c r="E2001" t="s">
        <v>2221</v>
      </c>
      <c r="F2001">
        <v>2</v>
      </c>
      <c r="G2001">
        <v>3.67</v>
      </c>
      <c r="H2001">
        <v>3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1</v>
      </c>
      <c r="R2001">
        <v>1.42</v>
      </c>
      <c r="T2001">
        <v>1966</v>
      </c>
      <c r="U2001">
        <v>1.5724737722733206</v>
      </c>
      <c r="V2001">
        <v>-0.57247377227332064</v>
      </c>
      <c r="X2001">
        <v>70.473287916816062</v>
      </c>
      <c r="Y2001">
        <v>4</v>
      </c>
    </row>
    <row r="2002" spans="1:25" x14ac:dyDescent="0.3">
      <c r="A2002" t="s">
        <v>1564</v>
      </c>
      <c r="B2002">
        <v>6</v>
      </c>
      <c r="C2002">
        <v>2020</v>
      </c>
      <c r="D2002" s="2">
        <v>43983</v>
      </c>
      <c r="E2002" t="s">
        <v>2217</v>
      </c>
      <c r="F2002">
        <v>6</v>
      </c>
      <c r="G2002">
        <v>7.92</v>
      </c>
      <c r="H2002">
        <v>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7.92</v>
      </c>
      <c r="T2002">
        <v>1967</v>
      </c>
      <c r="U2002">
        <v>1.5812852144100678</v>
      </c>
      <c r="V2002">
        <v>0.41871478558993225</v>
      </c>
      <c r="X2002">
        <v>70.509143062029409</v>
      </c>
      <c r="Y2002">
        <v>4</v>
      </c>
    </row>
    <row r="2003" spans="1:25" x14ac:dyDescent="0.3">
      <c r="A2003" t="s">
        <v>1565</v>
      </c>
      <c r="B2003">
        <v>6</v>
      </c>
      <c r="C2003">
        <v>2016</v>
      </c>
      <c r="D2003" s="2">
        <v>42522</v>
      </c>
      <c r="E2003" t="s">
        <v>2221</v>
      </c>
      <c r="F2003">
        <v>2</v>
      </c>
      <c r="G2003">
        <v>2.09</v>
      </c>
      <c r="H2003">
        <v>3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0</v>
      </c>
      <c r="R2003">
        <v>2.09</v>
      </c>
      <c r="T2003">
        <v>1968</v>
      </c>
      <c r="U2003">
        <v>2.4262266688923382</v>
      </c>
      <c r="V2003">
        <v>-1.4262266688923382</v>
      </c>
      <c r="X2003">
        <v>70.544998207242742</v>
      </c>
      <c r="Y2003">
        <v>4</v>
      </c>
    </row>
    <row r="2004" spans="1:25" x14ac:dyDescent="0.3">
      <c r="A2004" t="s">
        <v>1565</v>
      </c>
      <c r="B2004">
        <v>7</v>
      </c>
      <c r="C2004">
        <v>2020</v>
      </c>
      <c r="D2004" s="2">
        <v>44013</v>
      </c>
      <c r="E2004" t="s">
        <v>2221</v>
      </c>
      <c r="F2004">
        <v>2</v>
      </c>
      <c r="G2004">
        <v>6.17</v>
      </c>
      <c r="H2004">
        <v>5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1.92</v>
      </c>
      <c r="T2004">
        <v>1969</v>
      </c>
      <c r="U2004">
        <v>2.7904921975739843</v>
      </c>
      <c r="V2004">
        <v>-0.95049219757398418</v>
      </c>
      <c r="X2004">
        <v>70.580853352456074</v>
      </c>
      <c r="Y2004">
        <v>4</v>
      </c>
    </row>
    <row r="2005" spans="1:25" x14ac:dyDescent="0.3">
      <c r="A2005" t="s">
        <v>1566</v>
      </c>
      <c r="B2005">
        <v>9</v>
      </c>
      <c r="C2005">
        <v>2018</v>
      </c>
      <c r="D2005" s="2">
        <v>43344</v>
      </c>
      <c r="E2005" t="s">
        <v>2221</v>
      </c>
      <c r="F2005">
        <v>2</v>
      </c>
      <c r="G2005">
        <v>1.25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1.25</v>
      </c>
      <c r="T2005">
        <v>1970</v>
      </c>
      <c r="U2005">
        <v>2.6076337190750678</v>
      </c>
      <c r="V2005">
        <v>0.3923662809249322</v>
      </c>
      <c r="X2005">
        <v>70.616708497669421</v>
      </c>
      <c r="Y2005">
        <v>4</v>
      </c>
    </row>
    <row r="2006" spans="1:25" x14ac:dyDescent="0.3">
      <c r="A2006" t="s">
        <v>1566</v>
      </c>
      <c r="B2006">
        <v>4</v>
      </c>
      <c r="C2006">
        <v>2019</v>
      </c>
      <c r="D2006" s="2">
        <v>43556</v>
      </c>
      <c r="E2006" t="s">
        <v>2221</v>
      </c>
      <c r="F2006">
        <v>2</v>
      </c>
      <c r="G2006">
        <v>1.83</v>
      </c>
      <c r="H2006">
        <v>5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0.83</v>
      </c>
      <c r="T2006">
        <v>1971</v>
      </c>
      <c r="U2006">
        <v>5.7959149167414843</v>
      </c>
      <c r="V2006">
        <v>7.2140850832585155</v>
      </c>
      <c r="X2006">
        <v>70.652563642882754</v>
      </c>
      <c r="Y2006">
        <v>4</v>
      </c>
    </row>
    <row r="2007" spans="1:25" x14ac:dyDescent="0.3">
      <c r="A2007" t="s">
        <v>1568</v>
      </c>
      <c r="B2007">
        <v>2</v>
      </c>
      <c r="C2007">
        <v>2020</v>
      </c>
      <c r="D2007" s="2">
        <v>43862</v>
      </c>
      <c r="E2007" t="s">
        <v>2218</v>
      </c>
      <c r="F2007">
        <v>4</v>
      </c>
      <c r="G2007">
        <v>5.67</v>
      </c>
      <c r="H2007">
        <v>3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1.76</v>
      </c>
      <c r="T2007">
        <v>1972</v>
      </c>
      <c r="U2007">
        <v>3.7857084934625114</v>
      </c>
      <c r="V2007">
        <v>-2.7857084934625114</v>
      </c>
      <c r="X2007">
        <v>70.688418788096087</v>
      </c>
      <c r="Y2007">
        <v>4</v>
      </c>
    </row>
    <row r="2008" spans="1:25" x14ac:dyDescent="0.3">
      <c r="A2008" t="s">
        <v>1569</v>
      </c>
      <c r="B2008">
        <v>9</v>
      </c>
      <c r="C2008">
        <v>2018</v>
      </c>
      <c r="D2008" s="2">
        <v>43344</v>
      </c>
      <c r="E2008" t="s">
        <v>2219</v>
      </c>
      <c r="F2008">
        <v>3</v>
      </c>
      <c r="G2008">
        <v>5.67</v>
      </c>
      <c r="H2008">
        <v>5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1.25</v>
      </c>
      <c r="T2008">
        <v>1973</v>
      </c>
      <c r="U2008">
        <v>3.54578632344138</v>
      </c>
      <c r="V2008">
        <v>2.45421367655862</v>
      </c>
      <c r="X2008">
        <v>70.724273933309433</v>
      </c>
      <c r="Y2008">
        <v>4</v>
      </c>
    </row>
    <row r="2009" spans="1:25" x14ac:dyDescent="0.3">
      <c r="A2009" t="s">
        <v>1570</v>
      </c>
      <c r="B2009">
        <v>1</v>
      </c>
      <c r="C2009">
        <v>2006</v>
      </c>
      <c r="D2009" s="2">
        <v>38718</v>
      </c>
      <c r="E2009" t="s">
        <v>2222</v>
      </c>
      <c r="F2009">
        <v>5</v>
      </c>
      <c r="G2009">
        <v>4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4</v>
      </c>
      <c r="T2009">
        <v>1974</v>
      </c>
      <c r="U2009">
        <v>4.1840618325353622</v>
      </c>
      <c r="V2009">
        <v>-3.1840618325353622</v>
      </c>
      <c r="X2009">
        <v>70.760129078522766</v>
      </c>
      <c r="Y2009">
        <v>4</v>
      </c>
    </row>
    <row r="2010" spans="1:25" x14ac:dyDescent="0.3">
      <c r="A2010" t="s">
        <v>1570</v>
      </c>
      <c r="B2010">
        <v>1</v>
      </c>
      <c r="C2010">
        <v>2016</v>
      </c>
      <c r="D2010" s="2">
        <v>42370</v>
      </c>
      <c r="E2010" t="s">
        <v>2217</v>
      </c>
      <c r="F2010">
        <v>6</v>
      </c>
      <c r="G2010">
        <v>14.01</v>
      </c>
      <c r="H2010">
        <v>3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8.01</v>
      </c>
      <c r="T2010">
        <v>1975</v>
      </c>
      <c r="U2010">
        <v>1.8234852801825601</v>
      </c>
      <c r="V2010">
        <v>-0.40348528018256014</v>
      </c>
      <c r="X2010">
        <v>70.795984223736113</v>
      </c>
      <c r="Y2010">
        <v>4</v>
      </c>
    </row>
    <row r="2011" spans="1:25" x14ac:dyDescent="0.3">
      <c r="A2011" t="s">
        <v>1571</v>
      </c>
      <c r="B2011">
        <v>8</v>
      </c>
      <c r="C2011">
        <v>2022</v>
      </c>
      <c r="D2011" s="2">
        <v>44774</v>
      </c>
      <c r="E2011" t="s">
        <v>2219</v>
      </c>
      <c r="F2011">
        <v>3</v>
      </c>
      <c r="G2011">
        <v>5.25</v>
      </c>
      <c r="H2011">
        <v>5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1.92</v>
      </c>
      <c r="T2011">
        <v>1976</v>
      </c>
      <c r="U2011">
        <v>2.4596402726350344</v>
      </c>
      <c r="V2011">
        <v>-0.78964027263503445</v>
      </c>
      <c r="X2011">
        <v>70.831839368949446</v>
      </c>
      <c r="Y2011">
        <v>4</v>
      </c>
    </row>
    <row r="2012" spans="1:25" x14ac:dyDescent="0.3">
      <c r="A2012" t="s">
        <v>1575</v>
      </c>
      <c r="B2012">
        <v>10</v>
      </c>
      <c r="C2012">
        <v>1998</v>
      </c>
      <c r="D2012" s="2">
        <v>36069</v>
      </c>
      <c r="E2012" t="s">
        <v>2219</v>
      </c>
      <c r="F2012">
        <v>3</v>
      </c>
      <c r="G2012">
        <v>2.75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2.75</v>
      </c>
      <c r="T2012">
        <v>1977</v>
      </c>
      <c r="U2012">
        <v>5.4304840873880895</v>
      </c>
      <c r="V2012">
        <v>-4.1004840873880894</v>
      </c>
      <c r="X2012">
        <v>70.867694514162778</v>
      </c>
      <c r="Y2012">
        <v>4</v>
      </c>
    </row>
    <row r="2013" spans="1:25" x14ac:dyDescent="0.3">
      <c r="A2013" t="s">
        <v>1575</v>
      </c>
      <c r="B2013">
        <v>9</v>
      </c>
      <c r="C2013">
        <v>2014</v>
      </c>
      <c r="D2013" s="2">
        <v>41883</v>
      </c>
      <c r="E2013" t="s">
        <v>2218</v>
      </c>
      <c r="F2013">
        <v>4</v>
      </c>
      <c r="G2013">
        <v>18.68</v>
      </c>
      <c r="H2013">
        <v>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9.67</v>
      </c>
      <c r="T2013">
        <v>1978</v>
      </c>
      <c r="U2013">
        <v>1.5163135479054539</v>
      </c>
      <c r="V2013">
        <v>0.23368645209454608</v>
      </c>
      <c r="X2013">
        <v>70.903549659376125</v>
      </c>
      <c r="Y2013">
        <v>4</v>
      </c>
    </row>
    <row r="2014" spans="1:25" x14ac:dyDescent="0.3">
      <c r="A2014" t="s">
        <v>1576</v>
      </c>
      <c r="B2014">
        <v>11</v>
      </c>
      <c r="C2014">
        <v>2009</v>
      </c>
      <c r="D2014" s="2">
        <v>40118</v>
      </c>
      <c r="E2014" t="s">
        <v>2220</v>
      </c>
      <c r="F2014">
        <v>7</v>
      </c>
      <c r="G2014">
        <v>2.17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1.08</v>
      </c>
      <c r="T2014">
        <v>1979</v>
      </c>
      <c r="U2014">
        <v>2.4780393650237893</v>
      </c>
      <c r="V2014">
        <v>-1.3080393650237894</v>
      </c>
      <c r="X2014">
        <v>70.939404804589458</v>
      </c>
      <c r="Y2014">
        <v>4</v>
      </c>
    </row>
    <row r="2015" spans="1:25" x14ac:dyDescent="0.3">
      <c r="A2015" t="s">
        <v>1576</v>
      </c>
      <c r="B2015">
        <v>5</v>
      </c>
      <c r="C2015">
        <v>2011</v>
      </c>
      <c r="D2015" s="2">
        <v>40664</v>
      </c>
      <c r="E2015" t="s">
        <v>2217</v>
      </c>
      <c r="F2015">
        <v>6</v>
      </c>
      <c r="G2015">
        <v>3.67</v>
      </c>
      <c r="H2015">
        <v>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1.33</v>
      </c>
      <c r="T2015">
        <v>1980</v>
      </c>
      <c r="U2015">
        <v>2.9184521063201445</v>
      </c>
      <c r="V2015">
        <v>-1.4984521063201446</v>
      </c>
      <c r="X2015">
        <v>70.975259949802805</v>
      </c>
      <c r="Y2015">
        <v>4</v>
      </c>
    </row>
    <row r="2016" spans="1:25" x14ac:dyDescent="0.3">
      <c r="A2016" t="s">
        <v>1576</v>
      </c>
      <c r="B2016">
        <v>12</v>
      </c>
      <c r="C2016">
        <v>2021</v>
      </c>
      <c r="D2016" s="2">
        <v>44531</v>
      </c>
      <c r="E2016" t="s">
        <v>2220</v>
      </c>
      <c r="F2016">
        <v>7</v>
      </c>
      <c r="G2016">
        <v>14.26</v>
      </c>
      <c r="H2016">
        <v>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3.83</v>
      </c>
      <c r="T2016">
        <v>1981</v>
      </c>
      <c r="U2016">
        <v>2.4910527386500081</v>
      </c>
      <c r="V2016">
        <v>0.58894726134999198</v>
      </c>
      <c r="X2016">
        <v>71.011115095016137</v>
      </c>
      <c r="Y2016">
        <v>4</v>
      </c>
    </row>
    <row r="2017" spans="1:25" x14ac:dyDescent="0.3">
      <c r="A2017" t="s">
        <v>1577</v>
      </c>
      <c r="B2017">
        <v>5</v>
      </c>
      <c r="C2017">
        <v>2018</v>
      </c>
      <c r="D2017" s="2">
        <v>43221</v>
      </c>
      <c r="E2017" t="s">
        <v>2222</v>
      </c>
      <c r="F2017">
        <v>5</v>
      </c>
      <c r="G2017">
        <v>14.01</v>
      </c>
      <c r="H2017">
        <v>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3.84</v>
      </c>
      <c r="T2017">
        <v>1982</v>
      </c>
      <c r="U2017">
        <v>3.8357505861474399</v>
      </c>
      <c r="V2017">
        <v>-3.5857505861474399</v>
      </c>
      <c r="X2017">
        <v>71.04697024022947</v>
      </c>
      <c r="Y2017">
        <v>4</v>
      </c>
    </row>
    <row r="2018" spans="1:25" x14ac:dyDescent="0.3">
      <c r="A2018" t="s">
        <v>1577</v>
      </c>
      <c r="B2018">
        <v>5</v>
      </c>
      <c r="C2018">
        <v>2021</v>
      </c>
      <c r="D2018" s="2">
        <v>44317</v>
      </c>
      <c r="E2018" t="s">
        <v>2217</v>
      </c>
      <c r="F2018">
        <v>6</v>
      </c>
      <c r="G2018">
        <v>17.010000000000002</v>
      </c>
      <c r="H2018">
        <v>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3</v>
      </c>
      <c r="T2018">
        <v>1983</v>
      </c>
      <c r="U2018">
        <v>4.9301334081441155</v>
      </c>
      <c r="V2018">
        <v>6.8298665918558843</v>
      </c>
      <c r="X2018">
        <v>71.082825385442817</v>
      </c>
      <c r="Y2018">
        <v>4</v>
      </c>
    </row>
    <row r="2019" spans="1:25" x14ac:dyDescent="0.3">
      <c r="A2019" t="s">
        <v>1578</v>
      </c>
      <c r="B2019">
        <v>1</v>
      </c>
      <c r="C2019">
        <v>1998</v>
      </c>
      <c r="D2019" s="2">
        <v>35796</v>
      </c>
      <c r="E2019" t="s">
        <v>2221</v>
      </c>
      <c r="F2019">
        <v>2</v>
      </c>
      <c r="G2019">
        <v>1</v>
      </c>
      <c r="H2019">
        <v>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1</v>
      </c>
      <c r="T2019">
        <v>1984</v>
      </c>
      <c r="U2019">
        <v>5.8903623344473672</v>
      </c>
      <c r="V2019">
        <v>-4.3903623344473672</v>
      </c>
      <c r="X2019">
        <v>71.11868053065615</v>
      </c>
      <c r="Y2019">
        <v>4</v>
      </c>
    </row>
    <row r="2020" spans="1:25" x14ac:dyDescent="0.3">
      <c r="A2020" t="s">
        <v>1578</v>
      </c>
      <c r="B2020">
        <v>1</v>
      </c>
      <c r="C2020">
        <v>2019</v>
      </c>
      <c r="D2020" s="2">
        <v>43466</v>
      </c>
      <c r="E2020" t="s">
        <v>2222</v>
      </c>
      <c r="F2020">
        <v>5</v>
      </c>
      <c r="G2020">
        <v>22.01</v>
      </c>
      <c r="H2020">
        <v>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1.5</v>
      </c>
      <c r="T2020">
        <v>1985</v>
      </c>
      <c r="U2020">
        <v>7.8201154527762329</v>
      </c>
      <c r="V2020">
        <v>-5.0701154527762329</v>
      </c>
      <c r="X2020">
        <v>71.154535675869482</v>
      </c>
      <c r="Y2020">
        <v>4</v>
      </c>
    </row>
    <row r="2021" spans="1:25" x14ac:dyDescent="0.3">
      <c r="A2021" t="s">
        <v>1579</v>
      </c>
      <c r="B2021">
        <v>7</v>
      </c>
      <c r="C2021">
        <v>2019</v>
      </c>
      <c r="D2021" s="2">
        <v>43647</v>
      </c>
      <c r="E2021" t="s">
        <v>2217</v>
      </c>
      <c r="F2021">
        <v>6</v>
      </c>
      <c r="G2021">
        <v>24.68</v>
      </c>
      <c r="H2021">
        <v>6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5</v>
      </c>
      <c r="T2021">
        <v>1986</v>
      </c>
      <c r="U2021">
        <v>1.8409416347179941</v>
      </c>
      <c r="V2021">
        <v>0.23905836528200597</v>
      </c>
      <c r="X2021">
        <v>71.190390821082829</v>
      </c>
      <c r="Y2021">
        <v>4</v>
      </c>
    </row>
    <row r="2022" spans="1:25" x14ac:dyDescent="0.3">
      <c r="A2022" t="s">
        <v>1580</v>
      </c>
      <c r="B2022">
        <v>11</v>
      </c>
      <c r="C2022">
        <v>2020</v>
      </c>
      <c r="D2022" s="2">
        <v>44136</v>
      </c>
      <c r="E2022" t="s">
        <v>2219</v>
      </c>
      <c r="F2022">
        <v>3</v>
      </c>
      <c r="G2022">
        <v>8.17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4</v>
      </c>
      <c r="T2022">
        <v>1987</v>
      </c>
      <c r="U2022">
        <v>2.7335102864754339</v>
      </c>
      <c r="V2022">
        <v>1.5164897135245661</v>
      </c>
      <c r="X2022">
        <v>71.226245966296162</v>
      </c>
      <c r="Y2022">
        <v>4</v>
      </c>
    </row>
    <row r="2023" spans="1:25" x14ac:dyDescent="0.3">
      <c r="A2023" t="s">
        <v>1582</v>
      </c>
      <c r="B2023">
        <v>1</v>
      </c>
      <c r="C2023">
        <v>2007</v>
      </c>
      <c r="D2023" s="2">
        <v>39083</v>
      </c>
      <c r="E2023" t="s">
        <v>2219</v>
      </c>
      <c r="F2023">
        <v>3</v>
      </c>
      <c r="G2023">
        <v>2</v>
      </c>
      <c r="H2023">
        <v>5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1</v>
      </c>
      <c r="T2023">
        <v>1988</v>
      </c>
      <c r="U2023">
        <v>2.8242641251439724</v>
      </c>
      <c r="V2023">
        <v>1.0957358748560275</v>
      </c>
      <c r="X2023">
        <v>71.262101111509509</v>
      </c>
      <c r="Y2023">
        <v>4</v>
      </c>
    </row>
    <row r="2024" spans="1:25" x14ac:dyDescent="0.3">
      <c r="A2024" t="s">
        <v>1582</v>
      </c>
      <c r="B2024">
        <v>9</v>
      </c>
      <c r="C2024">
        <v>2010</v>
      </c>
      <c r="D2024" s="2">
        <v>40422</v>
      </c>
      <c r="E2024" t="s">
        <v>2220</v>
      </c>
      <c r="F2024">
        <v>7</v>
      </c>
      <c r="G2024">
        <v>5.67</v>
      </c>
      <c r="H2024">
        <v>5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3.67</v>
      </c>
      <c r="T2024">
        <v>1989</v>
      </c>
      <c r="U2024">
        <v>4.515291719588034</v>
      </c>
      <c r="V2024">
        <v>3.4947082804119658</v>
      </c>
      <c r="X2024">
        <v>71.297956256722841</v>
      </c>
      <c r="Y2024">
        <v>4</v>
      </c>
    </row>
    <row r="2025" spans="1:25" x14ac:dyDescent="0.3">
      <c r="A2025" t="s">
        <v>1582</v>
      </c>
      <c r="B2025">
        <v>6</v>
      </c>
      <c r="C2025">
        <v>2011</v>
      </c>
      <c r="D2025" s="2">
        <v>40695</v>
      </c>
      <c r="E2025" t="s">
        <v>2220</v>
      </c>
      <c r="F2025">
        <v>7</v>
      </c>
      <c r="G2025">
        <v>6.42</v>
      </c>
      <c r="H2025">
        <v>5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0.92</v>
      </c>
      <c r="T2025">
        <v>1990</v>
      </c>
      <c r="U2025">
        <v>6.3939754251655918</v>
      </c>
      <c r="V2025">
        <v>3.2760245748344081</v>
      </c>
      <c r="X2025">
        <v>71.333811401936174</v>
      </c>
      <c r="Y2025">
        <v>4</v>
      </c>
    </row>
    <row r="2026" spans="1:25" x14ac:dyDescent="0.3">
      <c r="A2026" t="s">
        <v>1583</v>
      </c>
      <c r="B2026">
        <v>5</v>
      </c>
      <c r="C2026">
        <v>2019</v>
      </c>
      <c r="D2026" s="2">
        <v>43586</v>
      </c>
      <c r="E2026" t="s">
        <v>2221</v>
      </c>
      <c r="F2026">
        <v>2</v>
      </c>
      <c r="G2026">
        <v>1.75</v>
      </c>
      <c r="H2026">
        <v>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0.66</v>
      </c>
      <c r="T2026">
        <v>1991</v>
      </c>
      <c r="U2026">
        <v>2.4019065623269142</v>
      </c>
      <c r="V2026">
        <v>-1.5719065623269142</v>
      </c>
      <c r="X2026">
        <v>71.369666547149521</v>
      </c>
      <c r="Y2026">
        <v>4</v>
      </c>
    </row>
    <row r="2027" spans="1:25" x14ac:dyDescent="0.3">
      <c r="A2027" t="s">
        <v>1583</v>
      </c>
      <c r="B2027">
        <v>11</v>
      </c>
      <c r="C2027">
        <v>2020</v>
      </c>
      <c r="D2027" s="2">
        <v>44136</v>
      </c>
      <c r="E2027" t="s">
        <v>2221</v>
      </c>
      <c r="F2027">
        <v>2</v>
      </c>
      <c r="G2027">
        <v>3.25</v>
      </c>
      <c r="H2027">
        <v>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1.84</v>
      </c>
      <c r="T2027">
        <v>1992</v>
      </c>
      <c r="U2027">
        <v>2.5836658545085371</v>
      </c>
      <c r="V2027">
        <v>-0.58366585450853714</v>
      </c>
      <c r="X2027">
        <v>71.405521692362854</v>
      </c>
      <c r="Y2027">
        <v>4</v>
      </c>
    </row>
    <row r="2028" spans="1:25" x14ac:dyDescent="0.3">
      <c r="A2028" t="s">
        <v>1585</v>
      </c>
      <c r="B2028">
        <v>7</v>
      </c>
      <c r="C2028">
        <v>2022</v>
      </c>
      <c r="D2028" s="2">
        <v>44743</v>
      </c>
      <c r="E2028" t="s">
        <v>2221</v>
      </c>
      <c r="F2028">
        <v>2</v>
      </c>
      <c r="G2028">
        <v>9.25</v>
      </c>
      <c r="H2028">
        <v>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5.5</v>
      </c>
      <c r="T2028">
        <v>1993</v>
      </c>
      <c r="U2028">
        <v>3.0702399965759142</v>
      </c>
      <c r="V2028">
        <v>-2.1502399965759142</v>
      </c>
      <c r="X2028">
        <v>71.4413768375762</v>
      </c>
      <c r="Y2028">
        <v>4</v>
      </c>
    </row>
    <row r="2029" spans="1:25" x14ac:dyDescent="0.3">
      <c r="A2029" t="s">
        <v>1586</v>
      </c>
      <c r="B2029">
        <v>1</v>
      </c>
      <c r="C2029">
        <v>2002</v>
      </c>
      <c r="D2029" s="2">
        <v>37257</v>
      </c>
      <c r="E2029" t="s">
        <v>2222</v>
      </c>
      <c r="F2029">
        <v>5</v>
      </c>
      <c r="G2029">
        <v>4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4</v>
      </c>
      <c r="T2029">
        <v>1994</v>
      </c>
      <c r="U2029">
        <v>4.5413782978742665</v>
      </c>
      <c r="V2029">
        <v>-2.7013782978742666</v>
      </c>
      <c r="X2029">
        <v>71.477231982789533</v>
      </c>
      <c r="Y2029">
        <v>4</v>
      </c>
    </row>
    <row r="2030" spans="1:25" x14ac:dyDescent="0.3">
      <c r="A2030" t="s">
        <v>1586</v>
      </c>
      <c r="B2030">
        <v>10</v>
      </c>
      <c r="C2030">
        <v>2013</v>
      </c>
      <c r="D2030" s="2">
        <v>41548</v>
      </c>
      <c r="E2030" t="s">
        <v>2222</v>
      </c>
      <c r="F2030">
        <v>5</v>
      </c>
      <c r="G2030">
        <v>15.76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8.75</v>
      </c>
      <c r="T2030">
        <v>1995</v>
      </c>
      <c r="U2030">
        <v>3.9696683275741345</v>
      </c>
      <c r="V2030">
        <v>-0.80966832757413432</v>
      </c>
      <c r="X2030">
        <v>71.513087128002866</v>
      </c>
      <c r="Y2030">
        <v>4</v>
      </c>
    </row>
    <row r="2031" spans="1:25" x14ac:dyDescent="0.3">
      <c r="A2031" t="s">
        <v>1588</v>
      </c>
      <c r="B2031">
        <v>6</v>
      </c>
      <c r="C2031">
        <v>2017</v>
      </c>
      <c r="D2031" s="2">
        <v>42887</v>
      </c>
      <c r="E2031" t="s">
        <v>2218</v>
      </c>
      <c r="F2031">
        <v>4</v>
      </c>
      <c r="G2031">
        <v>18.34</v>
      </c>
      <c r="H2031">
        <v>3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16.420000000000002</v>
      </c>
      <c r="T2031">
        <v>1996</v>
      </c>
      <c r="U2031">
        <v>4.2769743862752998</v>
      </c>
      <c r="V2031">
        <v>-2.7769743862752998</v>
      </c>
      <c r="X2031">
        <v>71.548942273216213</v>
      </c>
      <c r="Y2031">
        <v>4</v>
      </c>
    </row>
    <row r="2032" spans="1:25" x14ac:dyDescent="0.3">
      <c r="A2032" t="s">
        <v>1588</v>
      </c>
      <c r="B2032">
        <v>8</v>
      </c>
      <c r="C2032">
        <v>2019</v>
      </c>
      <c r="D2032" s="2">
        <v>43678</v>
      </c>
      <c r="E2032" t="s">
        <v>2222</v>
      </c>
      <c r="F2032">
        <v>5</v>
      </c>
      <c r="G2032">
        <v>20.51</v>
      </c>
      <c r="H2032">
        <v>3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2.17</v>
      </c>
      <c r="T2032">
        <v>1997</v>
      </c>
      <c r="U2032">
        <v>2.3724252261851841</v>
      </c>
      <c r="V2032">
        <v>-0.53242522618518406</v>
      </c>
      <c r="X2032">
        <v>71.584797418429545</v>
      </c>
      <c r="Y2032">
        <v>4</v>
      </c>
    </row>
    <row r="2033" spans="1:25" x14ac:dyDescent="0.3">
      <c r="A2033" t="s">
        <v>1590</v>
      </c>
      <c r="B2033">
        <v>1</v>
      </c>
      <c r="C2033">
        <v>2009</v>
      </c>
      <c r="D2033" s="2">
        <v>39814</v>
      </c>
      <c r="E2033" t="s">
        <v>2217</v>
      </c>
      <c r="F2033">
        <v>6</v>
      </c>
      <c r="G2033">
        <v>9.09</v>
      </c>
      <c r="H2033">
        <v>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3.09</v>
      </c>
      <c r="T2033">
        <v>1998</v>
      </c>
      <c r="U2033">
        <v>2.1481445325185504</v>
      </c>
      <c r="V2033">
        <v>-0.30814453251855034</v>
      </c>
      <c r="X2033">
        <v>71.620652563642878</v>
      </c>
      <c r="Y2033">
        <v>4</v>
      </c>
    </row>
    <row r="2034" spans="1:25" x14ac:dyDescent="0.3">
      <c r="A2034" t="s">
        <v>1590</v>
      </c>
      <c r="B2034">
        <v>7</v>
      </c>
      <c r="C2034">
        <v>2021</v>
      </c>
      <c r="D2034" s="2">
        <v>44378</v>
      </c>
      <c r="E2034" t="s">
        <v>2222</v>
      </c>
      <c r="F2034">
        <v>5</v>
      </c>
      <c r="G2034">
        <v>21.6</v>
      </c>
      <c r="H2034">
        <v>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1.41</v>
      </c>
      <c r="T2034">
        <v>1999</v>
      </c>
      <c r="U2034">
        <v>3.104203159070519</v>
      </c>
      <c r="V2034">
        <v>-1.774203159070519</v>
      </c>
      <c r="X2034">
        <v>71.656507708856225</v>
      </c>
      <c r="Y2034">
        <v>4</v>
      </c>
    </row>
    <row r="2035" spans="1:25" x14ac:dyDescent="0.3">
      <c r="A2035" t="s">
        <v>1591</v>
      </c>
      <c r="B2035">
        <v>9</v>
      </c>
      <c r="C2035">
        <v>2022</v>
      </c>
      <c r="D2035" s="2">
        <v>44805</v>
      </c>
      <c r="E2035" t="s">
        <v>2221</v>
      </c>
      <c r="F2035">
        <v>2</v>
      </c>
      <c r="G2035">
        <v>1.34</v>
      </c>
      <c r="H2035">
        <v>6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1.34</v>
      </c>
      <c r="T2035">
        <v>2000</v>
      </c>
      <c r="U2035">
        <v>1.4218334670262727</v>
      </c>
      <c r="V2035">
        <v>-1.8334670262727393E-3</v>
      </c>
      <c r="X2035">
        <v>71.692362854069557</v>
      </c>
      <c r="Y2035">
        <v>4</v>
      </c>
    </row>
    <row r="2036" spans="1:25" x14ac:dyDescent="0.3">
      <c r="A2036" t="s">
        <v>1592</v>
      </c>
      <c r="B2036">
        <v>1</v>
      </c>
      <c r="C2036">
        <v>2021</v>
      </c>
      <c r="D2036" s="2">
        <v>44197</v>
      </c>
      <c r="E2036" t="s">
        <v>2220</v>
      </c>
      <c r="F2036">
        <v>7</v>
      </c>
      <c r="G2036">
        <v>28.52</v>
      </c>
      <c r="H2036">
        <v>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28.52</v>
      </c>
      <c r="T2036">
        <v>2001</v>
      </c>
      <c r="U2036">
        <v>3.3515233670076552</v>
      </c>
      <c r="V2036">
        <v>4.5684766329923452</v>
      </c>
      <c r="X2036">
        <v>71.728217999282904</v>
      </c>
      <c r="Y2036">
        <v>4</v>
      </c>
    </row>
    <row r="2037" spans="1:25" x14ac:dyDescent="0.3">
      <c r="A2037" t="s">
        <v>1593</v>
      </c>
      <c r="B2037">
        <v>12</v>
      </c>
      <c r="C2037">
        <v>2001</v>
      </c>
      <c r="D2037" s="2">
        <v>37226</v>
      </c>
      <c r="E2037" t="s">
        <v>2221</v>
      </c>
      <c r="F2037">
        <v>2</v>
      </c>
      <c r="G2037">
        <v>1.25</v>
      </c>
      <c r="H2037">
        <v>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1.59</v>
      </c>
      <c r="T2037">
        <v>2002</v>
      </c>
      <c r="U2037">
        <v>1.8058808415261978</v>
      </c>
      <c r="V2037">
        <v>0.28411915847380209</v>
      </c>
      <c r="X2037">
        <v>71.764073144496237</v>
      </c>
      <c r="Y2037">
        <v>4</v>
      </c>
    </row>
    <row r="2038" spans="1:25" x14ac:dyDescent="0.3">
      <c r="A2038" t="s">
        <v>1593</v>
      </c>
      <c r="B2038">
        <v>1</v>
      </c>
      <c r="C2038">
        <v>2007</v>
      </c>
      <c r="D2038" s="2">
        <v>39083</v>
      </c>
      <c r="E2038" t="s">
        <v>2219</v>
      </c>
      <c r="F2038">
        <v>3</v>
      </c>
      <c r="G2038">
        <v>6.34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1.67</v>
      </c>
      <c r="T2038">
        <v>2003</v>
      </c>
      <c r="U2038">
        <v>2.3716470915720929</v>
      </c>
      <c r="V2038">
        <v>-0.45164709157209293</v>
      </c>
      <c r="X2038">
        <v>71.79992828970957</v>
      </c>
      <c r="Y2038">
        <v>4</v>
      </c>
    </row>
    <row r="2039" spans="1:25" x14ac:dyDescent="0.3">
      <c r="A2039" t="s">
        <v>1593</v>
      </c>
      <c r="B2039">
        <v>10</v>
      </c>
      <c r="C2039">
        <v>2017</v>
      </c>
      <c r="D2039" s="2">
        <v>43009</v>
      </c>
      <c r="E2039" t="s">
        <v>2219</v>
      </c>
      <c r="F2039">
        <v>3</v>
      </c>
      <c r="G2039">
        <v>17.09</v>
      </c>
      <c r="H2039">
        <v>3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1.08</v>
      </c>
      <c r="T2039">
        <v>2004</v>
      </c>
      <c r="U2039">
        <v>2.2580861818612701</v>
      </c>
      <c r="V2039">
        <v>-1.0080861818612701</v>
      </c>
      <c r="X2039">
        <v>71.835783434922917</v>
      </c>
      <c r="Y2039">
        <v>4</v>
      </c>
    </row>
    <row r="2040" spans="1:25" x14ac:dyDescent="0.3">
      <c r="A2040" t="s">
        <v>1593</v>
      </c>
      <c r="B2040">
        <v>6</v>
      </c>
      <c r="C2040">
        <v>2023</v>
      </c>
      <c r="D2040" s="2">
        <v>45078</v>
      </c>
      <c r="E2040" t="s">
        <v>2218</v>
      </c>
      <c r="F2040">
        <v>4</v>
      </c>
      <c r="G2040">
        <v>22.76</v>
      </c>
      <c r="H2040">
        <v>3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5.67</v>
      </c>
      <c r="T2040">
        <v>2005</v>
      </c>
      <c r="U2040">
        <v>1.861087190734517</v>
      </c>
      <c r="V2040">
        <v>-1.0310871907345169</v>
      </c>
      <c r="X2040">
        <v>71.871638580136249</v>
      </c>
      <c r="Y2040">
        <v>4</v>
      </c>
    </row>
    <row r="2041" spans="1:25" x14ac:dyDescent="0.3">
      <c r="A2041" t="s">
        <v>1594</v>
      </c>
      <c r="B2041">
        <v>9</v>
      </c>
      <c r="C2041">
        <v>1995</v>
      </c>
      <c r="D2041" s="2">
        <v>34943</v>
      </c>
      <c r="E2041" t="s">
        <v>2221</v>
      </c>
      <c r="F2041">
        <v>2</v>
      </c>
      <c r="G2041">
        <v>7.25</v>
      </c>
      <c r="H2041">
        <v>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1.25</v>
      </c>
      <c r="T2041">
        <v>2006</v>
      </c>
      <c r="U2041">
        <v>2.4360962598571669</v>
      </c>
      <c r="V2041">
        <v>-0.67609625985716693</v>
      </c>
      <c r="X2041">
        <v>71.907493725349582</v>
      </c>
      <c r="Y2041">
        <v>4</v>
      </c>
    </row>
    <row r="2042" spans="1:25" x14ac:dyDescent="0.3">
      <c r="A2042" t="s">
        <v>1594</v>
      </c>
      <c r="B2042">
        <v>9</v>
      </c>
      <c r="C2042">
        <v>2002</v>
      </c>
      <c r="D2042" s="2">
        <v>37500</v>
      </c>
      <c r="E2042" t="s">
        <v>2219</v>
      </c>
      <c r="F2042">
        <v>3</v>
      </c>
      <c r="G2042">
        <v>14.26</v>
      </c>
      <c r="H2042">
        <v>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5</v>
      </c>
      <c r="T2042">
        <v>2007</v>
      </c>
      <c r="U2042">
        <v>2.890564278955909</v>
      </c>
      <c r="V2042">
        <v>-1.640564278955909</v>
      </c>
      <c r="X2042">
        <v>71.943348870562929</v>
      </c>
      <c r="Y2042">
        <v>4</v>
      </c>
    </row>
    <row r="2043" spans="1:25" x14ac:dyDescent="0.3">
      <c r="A2043" t="s">
        <v>1595</v>
      </c>
      <c r="B2043">
        <v>8</v>
      </c>
      <c r="C2043">
        <v>2019</v>
      </c>
      <c r="D2043" s="2">
        <v>43678</v>
      </c>
      <c r="E2043" t="s">
        <v>2221</v>
      </c>
      <c r="F2043">
        <v>2</v>
      </c>
      <c r="G2043">
        <v>3.25</v>
      </c>
      <c r="H2043">
        <v>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1.25</v>
      </c>
      <c r="T2043">
        <v>2008</v>
      </c>
      <c r="U2043">
        <v>2.1924716084381854</v>
      </c>
      <c r="V2043">
        <v>1.8075283915618146</v>
      </c>
      <c r="X2043">
        <v>71.979204015776261</v>
      </c>
      <c r="Y2043">
        <v>4</v>
      </c>
    </row>
    <row r="2044" spans="1:25" x14ac:dyDescent="0.3">
      <c r="A2044" t="s">
        <v>1595</v>
      </c>
      <c r="B2044">
        <v>8</v>
      </c>
      <c r="C2044">
        <v>2021</v>
      </c>
      <c r="D2044" s="2">
        <v>44409</v>
      </c>
      <c r="E2044" t="s">
        <v>2219</v>
      </c>
      <c r="F2044">
        <v>3</v>
      </c>
      <c r="G2044">
        <v>5.25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2</v>
      </c>
      <c r="T2044">
        <v>2009</v>
      </c>
      <c r="U2044">
        <v>4.3097230478254041</v>
      </c>
      <c r="V2044">
        <v>3.7002769521745957</v>
      </c>
      <c r="X2044">
        <v>72.015059160989608</v>
      </c>
      <c r="Y2044">
        <v>4</v>
      </c>
    </row>
    <row r="2045" spans="1:25" x14ac:dyDescent="0.3">
      <c r="A2045" t="s">
        <v>1596</v>
      </c>
      <c r="B2045">
        <v>8</v>
      </c>
      <c r="C2045">
        <v>2008</v>
      </c>
      <c r="D2045" s="2">
        <v>39661</v>
      </c>
      <c r="E2045" t="s">
        <v>2217</v>
      </c>
      <c r="F2045">
        <v>6</v>
      </c>
      <c r="G2045">
        <v>20.100000000000001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20.100000000000001</v>
      </c>
      <c r="T2045">
        <v>2010</v>
      </c>
      <c r="U2045">
        <v>1.9275124889216082</v>
      </c>
      <c r="V2045">
        <v>-7.5124889216082735E-3</v>
      </c>
      <c r="X2045">
        <v>72.050914306202941</v>
      </c>
      <c r="Y2045">
        <v>4</v>
      </c>
    </row>
    <row r="2046" spans="1:25" x14ac:dyDescent="0.3">
      <c r="A2046" t="s">
        <v>1597</v>
      </c>
      <c r="B2046">
        <v>3</v>
      </c>
      <c r="C2046">
        <v>1994</v>
      </c>
      <c r="D2046" s="2">
        <v>34394</v>
      </c>
      <c r="E2046" t="s">
        <v>2222</v>
      </c>
      <c r="F2046">
        <v>5</v>
      </c>
      <c r="G2046">
        <v>9.59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9.59</v>
      </c>
      <c r="T2046">
        <v>2011</v>
      </c>
      <c r="U2046">
        <v>2.5707779593249707</v>
      </c>
      <c r="V2046">
        <v>0.17922204067502934</v>
      </c>
      <c r="X2046">
        <v>72.086769451416274</v>
      </c>
      <c r="Y2046">
        <v>4</v>
      </c>
    </row>
    <row r="2047" spans="1:25" x14ac:dyDescent="0.3">
      <c r="A2047" t="s">
        <v>1597</v>
      </c>
      <c r="B2047">
        <v>7</v>
      </c>
      <c r="C2047">
        <v>1999</v>
      </c>
      <c r="D2047" s="2">
        <v>36342</v>
      </c>
      <c r="E2047" t="s">
        <v>2220</v>
      </c>
      <c r="F2047">
        <v>7</v>
      </c>
      <c r="G2047">
        <v>14.92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5.34</v>
      </c>
      <c r="T2047">
        <v>2012</v>
      </c>
      <c r="U2047">
        <v>5.6439707107956032</v>
      </c>
      <c r="V2047">
        <v>4.0260292892043967</v>
      </c>
      <c r="X2047">
        <v>72.12262459662962</v>
      </c>
      <c r="Y2047">
        <v>4</v>
      </c>
    </row>
    <row r="2048" spans="1:25" x14ac:dyDescent="0.3">
      <c r="A2048" t="s">
        <v>1598</v>
      </c>
      <c r="B2048">
        <v>5</v>
      </c>
      <c r="C2048">
        <v>1994</v>
      </c>
      <c r="D2048" s="2">
        <v>34455</v>
      </c>
      <c r="E2048" t="s">
        <v>2222</v>
      </c>
      <c r="F2048">
        <v>5</v>
      </c>
      <c r="G2048">
        <v>2.33</v>
      </c>
      <c r="H2048">
        <v>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2.33</v>
      </c>
      <c r="T2048">
        <v>2013</v>
      </c>
      <c r="U2048">
        <v>2.4262451190673469</v>
      </c>
      <c r="V2048">
        <v>-1.3462451190673468</v>
      </c>
      <c r="X2048">
        <v>72.158479741842953</v>
      </c>
      <c r="Y2048">
        <v>4</v>
      </c>
    </row>
    <row r="2049" spans="1:25" x14ac:dyDescent="0.3">
      <c r="A2049" t="s">
        <v>1599</v>
      </c>
      <c r="B2049">
        <v>1</v>
      </c>
      <c r="C2049">
        <v>2003</v>
      </c>
      <c r="D2049" s="2">
        <v>37622</v>
      </c>
      <c r="E2049" t="s">
        <v>2222</v>
      </c>
      <c r="F2049">
        <v>5</v>
      </c>
      <c r="G2049">
        <v>6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6</v>
      </c>
      <c r="T2049">
        <v>2014</v>
      </c>
      <c r="U2049">
        <v>2.9267303993341391</v>
      </c>
      <c r="V2049">
        <v>-1.5967303993341391</v>
      </c>
      <c r="X2049">
        <v>72.1943348870563</v>
      </c>
      <c r="Y2049">
        <v>4</v>
      </c>
    </row>
    <row r="2050" spans="1:25" x14ac:dyDescent="0.3">
      <c r="A2050" t="s">
        <v>1600</v>
      </c>
      <c r="B2050">
        <v>7</v>
      </c>
      <c r="C2050">
        <v>2020</v>
      </c>
      <c r="D2050" s="2">
        <v>44013</v>
      </c>
      <c r="E2050" t="s">
        <v>2221</v>
      </c>
      <c r="F2050">
        <v>2</v>
      </c>
      <c r="G2050">
        <v>5.09</v>
      </c>
      <c r="H2050">
        <v>3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1.17</v>
      </c>
      <c r="T2050">
        <v>2015</v>
      </c>
      <c r="U2050">
        <v>5.1669718039288375</v>
      </c>
      <c r="V2050">
        <v>-1.3369718039288374</v>
      </c>
      <c r="X2050">
        <v>72.230190032269633</v>
      </c>
      <c r="Y2050">
        <v>4</v>
      </c>
    </row>
    <row r="2051" spans="1:25" x14ac:dyDescent="0.3">
      <c r="A2051" t="s">
        <v>1601</v>
      </c>
      <c r="B2051">
        <v>6</v>
      </c>
      <c r="C2051">
        <v>2015</v>
      </c>
      <c r="D2051" s="2">
        <v>42156</v>
      </c>
      <c r="E2051" t="s">
        <v>2222</v>
      </c>
      <c r="F2051">
        <v>5</v>
      </c>
      <c r="G2051">
        <v>26.85</v>
      </c>
      <c r="H2051">
        <v>3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26.85</v>
      </c>
      <c r="T2051">
        <v>2016</v>
      </c>
      <c r="U2051">
        <v>4.6483037204487152</v>
      </c>
      <c r="V2051">
        <v>-0.80830372044871535</v>
      </c>
      <c r="X2051">
        <v>72.266045177482965</v>
      </c>
      <c r="Y2051">
        <v>4</v>
      </c>
    </row>
    <row r="2052" spans="1:25" x14ac:dyDescent="0.3">
      <c r="A2052" t="s">
        <v>1602</v>
      </c>
      <c r="B2052">
        <v>4</v>
      </c>
      <c r="C2052">
        <v>2017</v>
      </c>
      <c r="D2052" s="2">
        <v>42826</v>
      </c>
      <c r="E2052" t="s">
        <v>2219</v>
      </c>
      <c r="F2052">
        <v>3</v>
      </c>
      <c r="G2052">
        <v>3.58</v>
      </c>
      <c r="H2052">
        <v>2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1.58</v>
      </c>
      <c r="T2052">
        <v>2017</v>
      </c>
      <c r="U2052">
        <v>5.2790729941386534</v>
      </c>
      <c r="V2052">
        <v>-2.2790729941386534</v>
      </c>
      <c r="X2052">
        <v>72.301900322696312</v>
      </c>
      <c r="Y2052">
        <v>4</v>
      </c>
    </row>
    <row r="2053" spans="1:25" x14ac:dyDescent="0.3">
      <c r="A2053" t="s">
        <v>1603</v>
      </c>
      <c r="B2053">
        <v>2</v>
      </c>
      <c r="C2053">
        <v>2005</v>
      </c>
      <c r="D2053" s="2">
        <v>38384</v>
      </c>
      <c r="E2053" t="s">
        <v>2218</v>
      </c>
      <c r="F2053">
        <v>4</v>
      </c>
      <c r="G2053">
        <v>0.42</v>
      </c>
      <c r="H2053">
        <v>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0.42</v>
      </c>
      <c r="T2053">
        <v>2018</v>
      </c>
      <c r="U2053">
        <v>2.2050732658235641</v>
      </c>
      <c r="V2053">
        <v>-1.2050732658235641</v>
      </c>
      <c r="X2053">
        <v>72.337755467909645</v>
      </c>
      <c r="Y2053">
        <v>4</v>
      </c>
    </row>
    <row r="2054" spans="1:25" x14ac:dyDescent="0.3">
      <c r="A2054" t="s">
        <v>1603</v>
      </c>
      <c r="B2054">
        <v>1</v>
      </c>
      <c r="C2054">
        <v>2012</v>
      </c>
      <c r="D2054" s="2">
        <v>40909</v>
      </c>
      <c r="E2054" t="s">
        <v>2218</v>
      </c>
      <c r="F2054">
        <v>4</v>
      </c>
      <c r="G2054">
        <v>7.34</v>
      </c>
      <c r="H2054">
        <v>5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0.59</v>
      </c>
      <c r="T2054">
        <v>2019</v>
      </c>
      <c r="U2054">
        <v>6.6441215733447834</v>
      </c>
      <c r="V2054">
        <v>-5.1441215733447834</v>
      </c>
      <c r="X2054">
        <v>72.373610613122977</v>
      </c>
      <c r="Y2054">
        <v>4.08</v>
      </c>
    </row>
    <row r="2055" spans="1:25" x14ac:dyDescent="0.3">
      <c r="A2055" t="s">
        <v>1603</v>
      </c>
      <c r="B2055">
        <v>6</v>
      </c>
      <c r="C2055">
        <v>2016</v>
      </c>
      <c r="D2055" s="2">
        <v>42522</v>
      </c>
      <c r="E2055" t="s">
        <v>2222</v>
      </c>
      <c r="F2055">
        <v>5</v>
      </c>
      <c r="G2055">
        <v>11.76</v>
      </c>
      <c r="H2055">
        <v>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1.42</v>
      </c>
      <c r="T2055">
        <v>2020</v>
      </c>
      <c r="U2055">
        <v>6.7484872858096905</v>
      </c>
      <c r="V2055">
        <v>-1.7484872858096905</v>
      </c>
      <c r="X2055">
        <v>72.409465758336324</v>
      </c>
      <c r="Y2055">
        <v>4.08</v>
      </c>
    </row>
    <row r="2056" spans="1:25" x14ac:dyDescent="0.3">
      <c r="A2056" t="s">
        <v>1605</v>
      </c>
      <c r="B2056">
        <v>4</v>
      </c>
      <c r="C2056">
        <v>2010</v>
      </c>
      <c r="D2056" s="2">
        <v>40269</v>
      </c>
      <c r="E2056" t="s">
        <v>2220</v>
      </c>
      <c r="F2056">
        <v>7</v>
      </c>
      <c r="G2056">
        <v>11.25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0.33</v>
      </c>
      <c r="T2056">
        <v>2021</v>
      </c>
      <c r="U2056">
        <v>3.7200979790224409</v>
      </c>
      <c r="V2056">
        <v>0.27990202097755912</v>
      </c>
      <c r="X2056">
        <v>72.445320903549657</v>
      </c>
      <c r="Y2056">
        <v>4.08</v>
      </c>
    </row>
    <row r="2057" spans="1:25" x14ac:dyDescent="0.3">
      <c r="A2057" t="s">
        <v>1605</v>
      </c>
      <c r="B2057">
        <v>3</v>
      </c>
      <c r="C2057">
        <v>2016</v>
      </c>
      <c r="D2057" s="2">
        <v>42430</v>
      </c>
      <c r="E2057" t="s">
        <v>2217</v>
      </c>
      <c r="F2057">
        <v>6</v>
      </c>
      <c r="G2057">
        <v>17.18</v>
      </c>
      <c r="H2057">
        <v>3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4</v>
      </c>
      <c r="T2057">
        <v>2022</v>
      </c>
      <c r="U2057">
        <v>1.9288604741076598</v>
      </c>
      <c r="V2057">
        <v>-0.92886047410765982</v>
      </c>
      <c r="X2057">
        <v>72.481176048763004</v>
      </c>
      <c r="Y2057">
        <v>4.08</v>
      </c>
    </row>
    <row r="2058" spans="1:25" x14ac:dyDescent="0.3">
      <c r="A2058" t="s">
        <v>1607</v>
      </c>
      <c r="B2058">
        <v>11</v>
      </c>
      <c r="C2058">
        <v>2009</v>
      </c>
      <c r="D2058" s="2">
        <v>40118</v>
      </c>
      <c r="E2058" t="s">
        <v>2218</v>
      </c>
      <c r="F2058">
        <v>4</v>
      </c>
      <c r="G2058">
        <v>3.34</v>
      </c>
      <c r="H2058">
        <v>4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1.84</v>
      </c>
      <c r="T2058">
        <v>2023</v>
      </c>
      <c r="U2058">
        <v>2.6855472064910408</v>
      </c>
      <c r="V2058">
        <v>0.98445279350895909</v>
      </c>
      <c r="X2058">
        <v>72.517031193976337</v>
      </c>
      <c r="Y2058">
        <v>4.08</v>
      </c>
    </row>
    <row r="2059" spans="1:25" x14ac:dyDescent="0.3">
      <c r="A2059" t="s">
        <v>1607</v>
      </c>
      <c r="B2059">
        <v>6</v>
      </c>
      <c r="C2059">
        <v>2012</v>
      </c>
      <c r="D2059" s="2">
        <v>41061</v>
      </c>
      <c r="E2059" t="s">
        <v>2218</v>
      </c>
      <c r="F2059">
        <v>4</v>
      </c>
      <c r="G2059">
        <v>5.92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1.42</v>
      </c>
      <c r="T2059">
        <v>2024</v>
      </c>
      <c r="U2059">
        <v>2.8445859546041596</v>
      </c>
      <c r="V2059">
        <v>-1.9245859546041597</v>
      </c>
      <c r="X2059">
        <v>72.552886339189669</v>
      </c>
      <c r="Y2059">
        <v>4.08</v>
      </c>
    </row>
    <row r="2060" spans="1:25" x14ac:dyDescent="0.3">
      <c r="A2060" t="s">
        <v>1607</v>
      </c>
      <c r="B2060">
        <v>6</v>
      </c>
      <c r="C2060">
        <v>2017</v>
      </c>
      <c r="D2060" s="2">
        <v>42887</v>
      </c>
      <c r="E2060" t="s">
        <v>2218</v>
      </c>
      <c r="F2060">
        <v>4</v>
      </c>
      <c r="G2060">
        <v>10.93</v>
      </c>
      <c r="H2060">
        <v>4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2.75</v>
      </c>
      <c r="T2060">
        <v>2025</v>
      </c>
      <c r="U2060">
        <v>2.3641120139366825</v>
      </c>
      <c r="V2060">
        <v>-1.7041120139366823</v>
      </c>
      <c r="X2060">
        <v>72.588741484403016</v>
      </c>
      <c r="Y2060">
        <v>4.08</v>
      </c>
    </row>
    <row r="2061" spans="1:25" x14ac:dyDescent="0.3">
      <c r="A2061" t="s">
        <v>1608</v>
      </c>
      <c r="B2061">
        <v>12</v>
      </c>
      <c r="C2061">
        <v>2021</v>
      </c>
      <c r="D2061" s="2">
        <v>44531</v>
      </c>
      <c r="E2061" t="s">
        <v>2217</v>
      </c>
      <c r="F2061">
        <v>6</v>
      </c>
      <c r="G2061">
        <v>22.93</v>
      </c>
      <c r="H2061">
        <v>5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0</v>
      </c>
      <c r="P2061">
        <v>0</v>
      </c>
      <c r="Q2061">
        <v>1</v>
      </c>
      <c r="R2061">
        <v>13.18</v>
      </c>
      <c r="T2061">
        <v>2026</v>
      </c>
      <c r="U2061">
        <v>2.6821895101629196</v>
      </c>
      <c r="V2061">
        <v>-0.84218951016291954</v>
      </c>
      <c r="X2061">
        <v>72.624596629616349</v>
      </c>
      <c r="Y2061">
        <v>4.09</v>
      </c>
    </row>
    <row r="2062" spans="1:25" x14ac:dyDescent="0.3">
      <c r="A2062" t="s">
        <v>1611</v>
      </c>
      <c r="B2062">
        <v>9</v>
      </c>
      <c r="C2062">
        <v>2011</v>
      </c>
      <c r="D2062" s="2">
        <v>40787</v>
      </c>
      <c r="E2062" t="s">
        <v>2219</v>
      </c>
      <c r="F2062">
        <v>3</v>
      </c>
      <c r="G2062">
        <v>4.09</v>
      </c>
      <c r="H2062">
        <v>2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1</v>
      </c>
      <c r="R2062">
        <v>4.09</v>
      </c>
      <c r="T2062">
        <v>2027</v>
      </c>
      <c r="U2062">
        <v>3.6550949553783982</v>
      </c>
      <c r="V2062">
        <v>1.8449050446216018</v>
      </c>
      <c r="X2062">
        <v>72.660451774829696</v>
      </c>
      <c r="Y2062">
        <v>4.09</v>
      </c>
    </row>
    <row r="2063" spans="1:25" x14ac:dyDescent="0.3">
      <c r="A2063" t="s">
        <v>1611</v>
      </c>
      <c r="B2063">
        <v>11</v>
      </c>
      <c r="C2063">
        <v>2018</v>
      </c>
      <c r="D2063" s="2">
        <v>43405</v>
      </c>
      <c r="E2063" t="s">
        <v>2221</v>
      </c>
      <c r="F2063">
        <v>2</v>
      </c>
      <c r="G2063">
        <v>11.26</v>
      </c>
      <c r="H2063">
        <v>3</v>
      </c>
      <c r="I2063">
        <v>0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1</v>
      </c>
      <c r="R2063">
        <v>1.67</v>
      </c>
      <c r="T2063">
        <v>2028</v>
      </c>
      <c r="U2063">
        <v>3.0020931672664481</v>
      </c>
      <c r="V2063">
        <v>0.99790683273355185</v>
      </c>
      <c r="X2063">
        <v>72.696306920043028</v>
      </c>
      <c r="Y2063">
        <v>4.09</v>
      </c>
    </row>
    <row r="2064" spans="1:25" x14ac:dyDescent="0.3">
      <c r="A2064" t="s">
        <v>1611</v>
      </c>
      <c r="B2064">
        <v>3</v>
      </c>
      <c r="C2064">
        <v>2021</v>
      </c>
      <c r="D2064" s="2">
        <v>44256</v>
      </c>
      <c r="E2064" t="s">
        <v>2219</v>
      </c>
      <c r="F2064">
        <v>3</v>
      </c>
      <c r="G2064">
        <v>13.59</v>
      </c>
      <c r="H2064">
        <v>5</v>
      </c>
      <c r="I2064">
        <v>0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1</v>
      </c>
      <c r="P2064">
        <v>0</v>
      </c>
      <c r="Q2064">
        <v>1</v>
      </c>
      <c r="R2064">
        <v>1.58</v>
      </c>
      <c r="T2064">
        <v>2029</v>
      </c>
      <c r="U2064">
        <v>5.4958207376801473</v>
      </c>
      <c r="V2064">
        <v>3.2541792623198527</v>
      </c>
      <c r="X2064">
        <v>72.732162065256361</v>
      </c>
      <c r="Y2064">
        <v>4.09</v>
      </c>
    </row>
    <row r="2065" spans="1:25" x14ac:dyDescent="0.3">
      <c r="A2065" t="s">
        <v>1612</v>
      </c>
      <c r="B2065">
        <v>1</v>
      </c>
      <c r="C2065">
        <v>2000</v>
      </c>
      <c r="D2065" s="2">
        <v>36526</v>
      </c>
      <c r="E2065" t="s">
        <v>2219</v>
      </c>
      <c r="F2065">
        <v>3</v>
      </c>
      <c r="G2065">
        <v>3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3</v>
      </c>
      <c r="T2065">
        <v>2030</v>
      </c>
      <c r="U2065">
        <v>5.4157002564015677</v>
      </c>
      <c r="V2065">
        <v>11.004299743598434</v>
      </c>
      <c r="X2065">
        <v>72.768017210469708</v>
      </c>
      <c r="Y2065">
        <v>4.09</v>
      </c>
    </row>
    <row r="2066" spans="1:25" x14ac:dyDescent="0.3">
      <c r="A2066" t="s">
        <v>1612</v>
      </c>
      <c r="B2066">
        <v>1</v>
      </c>
      <c r="C2066">
        <v>2007</v>
      </c>
      <c r="D2066" s="2">
        <v>39083</v>
      </c>
      <c r="E2066" t="s">
        <v>2218</v>
      </c>
      <c r="F2066">
        <v>4</v>
      </c>
      <c r="G2066">
        <v>10.01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7.01</v>
      </c>
      <c r="T2066">
        <v>2031</v>
      </c>
      <c r="U2066">
        <v>5.8704666488463211</v>
      </c>
      <c r="V2066">
        <v>-3.7004666488463211</v>
      </c>
      <c r="X2066">
        <v>72.80387235568304</v>
      </c>
      <c r="Y2066">
        <v>4.09</v>
      </c>
    </row>
    <row r="2067" spans="1:25" x14ac:dyDescent="0.3">
      <c r="A2067" t="s">
        <v>1612</v>
      </c>
      <c r="B2067">
        <v>11</v>
      </c>
      <c r="C2067">
        <v>2020</v>
      </c>
      <c r="D2067" s="2">
        <v>44136</v>
      </c>
      <c r="E2067" t="s">
        <v>2218</v>
      </c>
      <c r="F2067">
        <v>4</v>
      </c>
      <c r="G2067">
        <v>23.85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1.34</v>
      </c>
      <c r="T2067">
        <v>2032</v>
      </c>
      <c r="U2067">
        <v>4.0760504190316098</v>
      </c>
      <c r="V2067">
        <v>-0.98605041903160995</v>
      </c>
      <c r="X2067">
        <v>72.839727500896373</v>
      </c>
      <c r="Y2067">
        <v>4.09</v>
      </c>
    </row>
    <row r="2068" spans="1:25" x14ac:dyDescent="0.3">
      <c r="A2068" t="s">
        <v>1613</v>
      </c>
      <c r="B2068">
        <v>7</v>
      </c>
      <c r="C2068">
        <v>2019</v>
      </c>
      <c r="D2068" s="2">
        <v>43647</v>
      </c>
      <c r="E2068" t="s">
        <v>2219</v>
      </c>
      <c r="F2068">
        <v>3</v>
      </c>
      <c r="G2068">
        <v>2.17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2.17</v>
      </c>
      <c r="T2068">
        <v>2033</v>
      </c>
      <c r="U2068">
        <v>6.4412930445675123</v>
      </c>
      <c r="V2068">
        <v>-5.0312930445675121</v>
      </c>
      <c r="X2068">
        <v>72.87558264610972</v>
      </c>
      <c r="Y2068">
        <v>4.09</v>
      </c>
    </row>
    <row r="2069" spans="1:25" x14ac:dyDescent="0.3">
      <c r="A2069" t="s">
        <v>1614</v>
      </c>
      <c r="B2069">
        <v>7</v>
      </c>
      <c r="C2069">
        <v>2004</v>
      </c>
      <c r="D2069" s="2">
        <v>38169</v>
      </c>
      <c r="E2069" t="s">
        <v>2222</v>
      </c>
      <c r="F2069">
        <v>5</v>
      </c>
      <c r="G2069">
        <v>4.5</v>
      </c>
      <c r="H2069">
        <v>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4.5</v>
      </c>
      <c r="T2069">
        <v>2034</v>
      </c>
      <c r="U2069">
        <v>0.80961347435225628</v>
      </c>
      <c r="V2069">
        <v>0.5303865256477438</v>
      </c>
      <c r="X2069">
        <v>72.911437791323053</v>
      </c>
      <c r="Y2069">
        <v>4.09</v>
      </c>
    </row>
    <row r="2070" spans="1:25" x14ac:dyDescent="0.3">
      <c r="A2070" t="s">
        <v>1614</v>
      </c>
      <c r="B2070">
        <v>9</v>
      </c>
      <c r="C2070">
        <v>2009</v>
      </c>
      <c r="D2070" s="2">
        <v>40057</v>
      </c>
      <c r="E2070" t="s">
        <v>2217</v>
      </c>
      <c r="F2070">
        <v>6</v>
      </c>
      <c r="G2070">
        <v>9.67</v>
      </c>
      <c r="H2070">
        <v>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5.17</v>
      </c>
      <c r="T2070">
        <v>2035</v>
      </c>
      <c r="U2070">
        <v>7.7417217251853927</v>
      </c>
      <c r="V2070">
        <v>20.778278274814607</v>
      </c>
      <c r="X2070">
        <v>72.9472929365364</v>
      </c>
      <c r="Y2070">
        <v>4.09</v>
      </c>
    </row>
    <row r="2071" spans="1:25" x14ac:dyDescent="0.3">
      <c r="A2071" t="s">
        <v>1614</v>
      </c>
      <c r="B2071">
        <v>9</v>
      </c>
      <c r="C2071">
        <v>2010</v>
      </c>
      <c r="D2071" s="2">
        <v>40422</v>
      </c>
      <c r="E2071" t="s">
        <v>2222</v>
      </c>
      <c r="F2071">
        <v>5</v>
      </c>
      <c r="G2071">
        <v>10.67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1.67</v>
      </c>
      <c r="T2071">
        <v>2036</v>
      </c>
      <c r="U2071">
        <v>2.2580861818612701</v>
      </c>
      <c r="V2071">
        <v>-0.66808618186127</v>
      </c>
      <c r="X2071">
        <v>72.983148081749732</v>
      </c>
      <c r="Y2071">
        <v>4.16</v>
      </c>
    </row>
    <row r="2072" spans="1:25" x14ac:dyDescent="0.3">
      <c r="A2072" t="s">
        <v>1614</v>
      </c>
      <c r="B2072">
        <v>4</v>
      </c>
      <c r="C2072">
        <v>2022</v>
      </c>
      <c r="D2072" s="2">
        <v>44652</v>
      </c>
      <c r="E2072" t="s">
        <v>2217</v>
      </c>
      <c r="F2072">
        <v>6</v>
      </c>
      <c r="G2072">
        <v>22.26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11.67</v>
      </c>
      <c r="T2072">
        <v>2037</v>
      </c>
      <c r="U2072">
        <v>3.3320434336264317</v>
      </c>
      <c r="V2072">
        <v>-1.6620434336264318</v>
      </c>
      <c r="X2072">
        <v>73.019003226963065</v>
      </c>
      <c r="Y2072">
        <v>4.16</v>
      </c>
    </row>
    <row r="2073" spans="1:25" x14ac:dyDescent="0.3">
      <c r="A2073" t="s">
        <v>1615</v>
      </c>
      <c r="B2073">
        <v>1</v>
      </c>
      <c r="C2073">
        <v>2000</v>
      </c>
      <c r="D2073" s="2">
        <v>36526</v>
      </c>
      <c r="E2073" t="s">
        <v>2222</v>
      </c>
      <c r="F2073">
        <v>5</v>
      </c>
      <c r="G2073">
        <v>2.33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2.33</v>
      </c>
      <c r="T2073">
        <v>2038</v>
      </c>
      <c r="U2073">
        <v>5.4281246258330764</v>
      </c>
      <c r="V2073">
        <v>-4.3481246258330764</v>
      </c>
      <c r="X2073">
        <v>73.054858372176412</v>
      </c>
      <c r="Y2073">
        <v>4.17</v>
      </c>
    </row>
    <row r="2074" spans="1:25" x14ac:dyDescent="0.3">
      <c r="A2074" t="s">
        <v>1615</v>
      </c>
      <c r="B2074">
        <v>12</v>
      </c>
      <c r="C2074">
        <v>2010</v>
      </c>
      <c r="D2074" s="2">
        <v>40513</v>
      </c>
      <c r="E2074" t="s">
        <v>2217</v>
      </c>
      <c r="F2074">
        <v>6</v>
      </c>
      <c r="G2074">
        <v>13.26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10.92</v>
      </c>
      <c r="T2074">
        <v>2039</v>
      </c>
      <c r="U2074">
        <v>6.6250718428057169</v>
      </c>
      <c r="V2074">
        <v>-0.955071842805717</v>
      </c>
      <c r="X2074">
        <v>73.090713517389744</v>
      </c>
      <c r="Y2074">
        <v>4.17</v>
      </c>
    </row>
    <row r="2075" spans="1:25" x14ac:dyDescent="0.3">
      <c r="A2075" t="s">
        <v>1615</v>
      </c>
      <c r="B2075">
        <v>6</v>
      </c>
      <c r="C2075">
        <v>2019</v>
      </c>
      <c r="D2075" s="2">
        <v>43617</v>
      </c>
      <c r="E2075" t="s">
        <v>2220</v>
      </c>
      <c r="F2075">
        <v>7</v>
      </c>
      <c r="G2075">
        <v>21.76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8.5</v>
      </c>
      <c r="T2075">
        <v>2040</v>
      </c>
      <c r="U2075">
        <v>3.4080136923547677</v>
      </c>
      <c r="V2075">
        <v>-2.1580136923547677</v>
      </c>
      <c r="X2075">
        <v>73.126568662603091</v>
      </c>
      <c r="Y2075">
        <v>4.17</v>
      </c>
    </row>
    <row r="2076" spans="1:25" x14ac:dyDescent="0.3">
      <c r="A2076" t="s">
        <v>1615</v>
      </c>
      <c r="B2076">
        <v>8</v>
      </c>
      <c r="C2076">
        <v>2021</v>
      </c>
      <c r="D2076" s="2">
        <v>44409</v>
      </c>
      <c r="E2076" t="s">
        <v>2220</v>
      </c>
      <c r="F2076">
        <v>7</v>
      </c>
      <c r="G2076">
        <v>23.93</v>
      </c>
      <c r="H2076">
        <v>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1.58</v>
      </c>
      <c r="T2076">
        <v>2041</v>
      </c>
      <c r="U2076">
        <v>4.889110139289512</v>
      </c>
      <c r="V2076">
        <v>0.11088986071048801</v>
      </c>
      <c r="X2076">
        <v>73.162423807816424</v>
      </c>
      <c r="Y2076">
        <v>4.17</v>
      </c>
    </row>
    <row r="2077" spans="1:25" x14ac:dyDescent="0.3">
      <c r="A2077" t="s">
        <v>1616</v>
      </c>
      <c r="B2077">
        <v>9</v>
      </c>
      <c r="C2077">
        <v>2021</v>
      </c>
      <c r="D2077" s="2">
        <v>44440</v>
      </c>
      <c r="E2077" t="s">
        <v>2222</v>
      </c>
      <c r="F2077">
        <v>5</v>
      </c>
      <c r="G2077">
        <v>24.02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3.67</v>
      </c>
      <c r="T2077">
        <v>2042</v>
      </c>
      <c r="U2077">
        <v>2.389280098409468</v>
      </c>
      <c r="V2077">
        <v>-1.139280098409468</v>
      </c>
      <c r="X2077">
        <v>73.198278953029757</v>
      </c>
      <c r="Y2077">
        <v>4.17</v>
      </c>
    </row>
    <row r="2078" spans="1:25" x14ac:dyDescent="0.3">
      <c r="A2078" t="s">
        <v>1617</v>
      </c>
      <c r="B2078">
        <v>8</v>
      </c>
      <c r="C2078">
        <v>2012</v>
      </c>
      <c r="D2078" s="2">
        <v>41122</v>
      </c>
      <c r="E2078" t="s">
        <v>2221</v>
      </c>
      <c r="F2078">
        <v>2</v>
      </c>
      <c r="G2078">
        <v>1.84</v>
      </c>
      <c r="H2078">
        <v>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1.58</v>
      </c>
      <c r="T2078">
        <v>2043</v>
      </c>
      <c r="U2078">
        <v>2.8079977079485814</v>
      </c>
      <c r="V2078">
        <v>-0.80799770794858139</v>
      </c>
      <c r="X2078">
        <v>73.234134098243103</v>
      </c>
      <c r="Y2078">
        <v>4.17</v>
      </c>
    </row>
    <row r="2079" spans="1:25" x14ac:dyDescent="0.3">
      <c r="A2079" t="s">
        <v>1617</v>
      </c>
      <c r="B2079">
        <v>4</v>
      </c>
      <c r="C2079">
        <v>2013</v>
      </c>
      <c r="D2079" s="2">
        <v>41365</v>
      </c>
      <c r="E2079" t="s">
        <v>2219</v>
      </c>
      <c r="F2079">
        <v>3</v>
      </c>
      <c r="G2079">
        <v>2.5</v>
      </c>
      <c r="H2079">
        <v>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0.67</v>
      </c>
      <c r="T2079">
        <v>2044</v>
      </c>
      <c r="U2079">
        <v>6.2337171760541716</v>
      </c>
      <c r="V2079">
        <v>13.866282823945831</v>
      </c>
      <c r="X2079">
        <v>73.269989243456436</v>
      </c>
      <c r="Y2079">
        <v>4.17</v>
      </c>
    </row>
    <row r="2080" spans="1:25" x14ac:dyDescent="0.3">
      <c r="A2080" t="s">
        <v>1617</v>
      </c>
      <c r="B2080">
        <v>9</v>
      </c>
      <c r="C2080">
        <v>2016</v>
      </c>
      <c r="D2080" s="2">
        <v>42614</v>
      </c>
      <c r="E2080" t="s">
        <v>2219</v>
      </c>
      <c r="F2080">
        <v>3</v>
      </c>
      <c r="G2080">
        <v>5.92</v>
      </c>
      <c r="H2080">
        <v>5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</v>
      </c>
      <c r="P2080">
        <v>0</v>
      </c>
      <c r="Q2080">
        <v>1</v>
      </c>
      <c r="R2080">
        <v>1.17</v>
      </c>
      <c r="T2080">
        <v>2045</v>
      </c>
      <c r="U2080">
        <v>4.0104399045915402</v>
      </c>
      <c r="V2080">
        <v>5.5795600954084597</v>
      </c>
      <c r="X2080">
        <v>73.305844388669769</v>
      </c>
      <c r="Y2080">
        <v>4.17</v>
      </c>
    </row>
    <row r="2081" spans="1:25" x14ac:dyDescent="0.3">
      <c r="A2081" t="s">
        <v>1617</v>
      </c>
      <c r="B2081">
        <v>12</v>
      </c>
      <c r="C2081">
        <v>2020</v>
      </c>
      <c r="D2081" s="2">
        <v>44166</v>
      </c>
      <c r="E2081" t="s">
        <v>2218</v>
      </c>
      <c r="F2081">
        <v>4</v>
      </c>
      <c r="G2081">
        <v>10.18</v>
      </c>
      <c r="H2081">
        <v>5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1</v>
      </c>
      <c r="P2081">
        <v>0</v>
      </c>
      <c r="Q2081">
        <v>1</v>
      </c>
      <c r="R2081">
        <v>4.25</v>
      </c>
      <c r="T2081">
        <v>2046</v>
      </c>
      <c r="U2081">
        <v>5.1299038369903629</v>
      </c>
      <c r="V2081">
        <v>0.21009616300963696</v>
      </c>
      <c r="X2081">
        <v>73.341699533883116</v>
      </c>
      <c r="Y2081">
        <v>4.17</v>
      </c>
    </row>
    <row r="2082" spans="1:25" x14ac:dyDescent="0.3">
      <c r="A2082" t="s">
        <v>1619</v>
      </c>
      <c r="B2082">
        <v>2</v>
      </c>
      <c r="C2082">
        <v>2021</v>
      </c>
      <c r="D2082" s="2">
        <v>44228</v>
      </c>
      <c r="E2082" t="s">
        <v>2221</v>
      </c>
      <c r="F2082">
        <v>2</v>
      </c>
      <c r="G2082">
        <v>2.17</v>
      </c>
      <c r="H2082">
        <v>3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1</v>
      </c>
      <c r="R2082">
        <v>2</v>
      </c>
      <c r="T2082">
        <v>2047</v>
      </c>
      <c r="U2082">
        <v>2.1715402831670816</v>
      </c>
      <c r="V2082">
        <v>0.15845971683291848</v>
      </c>
      <c r="X2082">
        <v>73.377554679096448</v>
      </c>
      <c r="Y2082">
        <v>4.17</v>
      </c>
    </row>
    <row r="2083" spans="1:25" x14ac:dyDescent="0.3">
      <c r="A2083" t="s">
        <v>1619</v>
      </c>
      <c r="B2083">
        <v>3</v>
      </c>
      <c r="C2083">
        <v>2023</v>
      </c>
      <c r="D2083" s="2">
        <v>44986</v>
      </c>
      <c r="E2083" t="s">
        <v>2218</v>
      </c>
      <c r="F2083">
        <v>4</v>
      </c>
      <c r="G2083">
        <v>4.25</v>
      </c>
      <c r="H2083">
        <v>3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1</v>
      </c>
      <c r="R2083">
        <v>1.1599999999999999</v>
      </c>
      <c r="T2083">
        <v>2048</v>
      </c>
      <c r="U2083">
        <v>2.9497698906006087</v>
      </c>
      <c r="V2083">
        <v>3.0502301093993913</v>
      </c>
      <c r="X2083">
        <v>73.413409824309795</v>
      </c>
      <c r="Y2083">
        <v>4.17</v>
      </c>
    </row>
    <row r="2084" spans="1:25" x14ac:dyDescent="0.3">
      <c r="A2084" t="s">
        <v>1621</v>
      </c>
      <c r="B2084">
        <v>1</v>
      </c>
      <c r="C2084">
        <v>2011</v>
      </c>
      <c r="D2084" s="2">
        <v>40544</v>
      </c>
      <c r="E2084" t="s">
        <v>2220</v>
      </c>
      <c r="F2084">
        <v>7</v>
      </c>
      <c r="G2084">
        <v>18.010000000000002</v>
      </c>
      <c r="H2084">
        <v>5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18.010000000000002</v>
      </c>
      <c r="T2084">
        <v>2049</v>
      </c>
      <c r="U2084">
        <v>2.3490941915339838</v>
      </c>
      <c r="V2084">
        <v>-1.1790941915339839</v>
      </c>
      <c r="X2084">
        <v>73.449264969523128</v>
      </c>
      <c r="Y2084">
        <v>4.17</v>
      </c>
    </row>
    <row r="2085" spans="1:25" x14ac:dyDescent="0.3">
      <c r="A2085" t="s">
        <v>1621</v>
      </c>
      <c r="B2085">
        <v>5</v>
      </c>
      <c r="C2085">
        <v>2020</v>
      </c>
      <c r="D2085" s="2">
        <v>43952</v>
      </c>
      <c r="E2085" t="s">
        <v>2220</v>
      </c>
      <c r="F2085">
        <v>7</v>
      </c>
      <c r="G2085">
        <v>27.35</v>
      </c>
      <c r="H2085">
        <v>5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1.33</v>
      </c>
      <c r="T2085">
        <v>2050</v>
      </c>
      <c r="U2085">
        <v>7.0314000021478282</v>
      </c>
      <c r="V2085">
        <v>19.818599997852175</v>
      </c>
      <c r="X2085">
        <v>73.485120114736461</v>
      </c>
      <c r="Y2085">
        <v>4.17</v>
      </c>
    </row>
    <row r="2086" spans="1:25" x14ac:dyDescent="0.3">
      <c r="A2086" t="s">
        <v>1621</v>
      </c>
      <c r="B2086">
        <v>1</v>
      </c>
      <c r="C2086">
        <v>2022</v>
      </c>
      <c r="D2086" s="2">
        <v>44562</v>
      </c>
      <c r="E2086" t="s">
        <v>2220</v>
      </c>
      <c r="F2086">
        <v>7</v>
      </c>
      <c r="G2086">
        <v>29.02</v>
      </c>
      <c r="H2086">
        <v>5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0.42</v>
      </c>
      <c r="T2086">
        <v>2051</v>
      </c>
      <c r="U2086">
        <v>1.7218582224657313</v>
      </c>
      <c r="V2086">
        <v>-0.14185822246573121</v>
      </c>
      <c r="X2086">
        <v>73.520975259949807</v>
      </c>
      <c r="Y2086">
        <v>4.17</v>
      </c>
    </row>
    <row r="2087" spans="1:25" x14ac:dyDescent="0.3">
      <c r="A2087" t="s">
        <v>1622</v>
      </c>
      <c r="B2087">
        <v>5</v>
      </c>
      <c r="C2087">
        <v>2010</v>
      </c>
      <c r="D2087" s="2">
        <v>40299</v>
      </c>
      <c r="E2087" t="s">
        <v>2221</v>
      </c>
      <c r="F2087">
        <v>2</v>
      </c>
      <c r="G2087">
        <v>4</v>
      </c>
      <c r="H2087">
        <v>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0.66</v>
      </c>
      <c r="T2087">
        <v>2052</v>
      </c>
      <c r="U2087">
        <v>2.071311863091013</v>
      </c>
      <c r="V2087">
        <v>-1.6513118630910131</v>
      </c>
      <c r="X2087">
        <v>73.55683040516314</v>
      </c>
      <c r="Y2087">
        <v>4.17</v>
      </c>
    </row>
    <row r="2088" spans="1:25" x14ac:dyDescent="0.3">
      <c r="A2088" t="s">
        <v>1623</v>
      </c>
      <c r="B2088">
        <v>7</v>
      </c>
      <c r="C2088">
        <v>2017</v>
      </c>
      <c r="D2088" s="2">
        <v>42917</v>
      </c>
      <c r="E2088" t="s">
        <v>2219</v>
      </c>
      <c r="F2088">
        <v>3</v>
      </c>
      <c r="G2088">
        <v>3.08</v>
      </c>
      <c r="H2088">
        <v>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0.75</v>
      </c>
      <c r="T2088">
        <v>2053</v>
      </c>
      <c r="U2088">
        <v>3.4163269046032694</v>
      </c>
      <c r="V2088">
        <v>-2.8263269046032695</v>
      </c>
      <c r="X2088">
        <v>73.592685550376487</v>
      </c>
      <c r="Y2088">
        <v>4.17</v>
      </c>
    </row>
    <row r="2089" spans="1:25" x14ac:dyDescent="0.3">
      <c r="A2089" t="s">
        <v>1624</v>
      </c>
      <c r="B2089">
        <v>5</v>
      </c>
      <c r="C2089">
        <v>2011</v>
      </c>
      <c r="D2089" s="2">
        <v>40664</v>
      </c>
      <c r="E2089" t="s">
        <v>2217</v>
      </c>
      <c r="F2089">
        <v>6</v>
      </c>
      <c r="G2089">
        <v>17.670000000000002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0.92</v>
      </c>
      <c r="T2089">
        <v>2054</v>
      </c>
      <c r="U2089">
        <v>4.0553001296339266</v>
      </c>
      <c r="V2089">
        <v>-2.6353001296339267</v>
      </c>
      <c r="X2089">
        <v>73.62854069558982</v>
      </c>
      <c r="Y2089">
        <v>4.17</v>
      </c>
    </row>
    <row r="2090" spans="1:25" x14ac:dyDescent="0.3">
      <c r="A2090" t="s">
        <v>1624</v>
      </c>
      <c r="B2090">
        <v>7</v>
      </c>
      <c r="C2090">
        <v>2018</v>
      </c>
      <c r="D2090" s="2">
        <v>43282</v>
      </c>
      <c r="E2090" t="s">
        <v>2220</v>
      </c>
      <c r="F2090">
        <v>7</v>
      </c>
      <c r="G2090">
        <v>24.85</v>
      </c>
      <c r="H2090">
        <v>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3.25</v>
      </c>
      <c r="T2090">
        <v>2055</v>
      </c>
      <c r="U2090">
        <v>4.3516742295568358</v>
      </c>
      <c r="V2090">
        <v>-4.0216742295568357</v>
      </c>
      <c r="X2090">
        <v>73.664395840803152</v>
      </c>
      <c r="Y2090">
        <v>4.17</v>
      </c>
    </row>
    <row r="2091" spans="1:25" x14ac:dyDescent="0.3">
      <c r="A2091" t="s">
        <v>1625</v>
      </c>
      <c r="B2091">
        <v>6</v>
      </c>
      <c r="C2091">
        <v>2008</v>
      </c>
      <c r="D2091" s="2">
        <v>39600</v>
      </c>
      <c r="E2091" t="s">
        <v>2219</v>
      </c>
      <c r="F2091">
        <v>3</v>
      </c>
      <c r="G2091">
        <v>9.09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2</v>
      </c>
      <c r="T2091">
        <v>2056</v>
      </c>
      <c r="U2091">
        <v>5.4310521193190411</v>
      </c>
      <c r="V2091">
        <v>-1.4310521193190411</v>
      </c>
      <c r="X2091">
        <v>73.700250986016499</v>
      </c>
      <c r="Y2091">
        <v>4.25</v>
      </c>
    </row>
    <row r="2092" spans="1:25" x14ac:dyDescent="0.3">
      <c r="A2092" t="s">
        <v>1626</v>
      </c>
      <c r="B2092">
        <v>1</v>
      </c>
      <c r="C2092">
        <v>2021</v>
      </c>
      <c r="D2092" s="2">
        <v>44197</v>
      </c>
      <c r="E2092" t="s">
        <v>2220</v>
      </c>
      <c r="F2092">
        <v>7</v>
      </c>
      <c r="G2092">
        <v>14.01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14.01</v>
      </c>
      <c r="T2092">
        <v>2057</v>
      </c>
      <c r="U2092">
        <v>2.0852230242944616</v>
      </c>
      <c r="V2092">
        <v>-0.24522302429446152</v>
      </c>
      <c r="X2092">
        <v>73.736106131229832</v>
      </c>
      <c r="Y2092">
        <v>4.25</v>
      </c>
    </row>
    <row r="2093" spans="1:25" x14ac:dyDescent="0.3">
      <c r="A2093" t="s">
        <v>1627</v>
      </c>
      <c r="B2093">
        <v>6</v>
      </c>
      <c r="C2093">
        <v>2019</v>
      </c>
      <c r="D2093" s="2">
        <v>43617</v>
      </c>
      <c r="E2093" t="s">
        <v>2221</v>
      </c>
      <c r="F2093">
        <v>2</v>
      </c>
      <c r="G2093">
        <v>2.08</v>
      </c>
      <c r="H2093">
        <v>3</v>
      </c>
      <c r="I2093">
        <v>0</v>
      </c>
      <c r="J2093">
        <v>1</v>
      </c>
      <c r="K2093">
        <v>0</v>
      </c>
      <c r="L2093">
        <v>0</v>
      </c>
      <c r="M2093">
        <v>1</v>
      </c>
      <c r="N2093">
        <v>1</v>
      </c>
      <c r="O2093">
        <v>1</v>
      </c>
      <c r="P2093">
        <v>0</v>
      </c>
      <c r="Q2093">
        <v>1</v>
      </c>
      <c r="R2093">
        <v>1.08</v>
      </c>
      <c r="T2093">
        <v>2058</v>
      </c>
      <c r="U2093">
        <v>2.6323163178035891</v>
      </c>
      <c r="V2093">
        <v>-1.2123163178035892</v>
      </c>
      <c r="X2093">
        <v>73.771961276443164</v>
      </c>
      <c r="Y2093">
        <v>4.25</v>
      </c>
    </row>
    <row r="2094" spans="1:25" x14ac:dyDescent="0.3">
      <c r="A2094" t="s">
        <v>1628</v>
      </c>
      <c r="B2094">
        <v>10</v>
      </c>
      <c r="C2094">
        <v>2015</v>
      </c>
      <c r="D2094" s="2">
        <v>42278</v>
      </c>
      <c r="E2094" t="s">
        <v>2222</v>
      </c>
      <c r="F2094">
        <v>5</v>
      </c>
      <c r="G2094">
        <v>6.5</v>
      </c>
      <c r="H2094">
        <v>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4.08</v>
      </c>
      <c r="T2094">
        <v>2059</v>
      </c>
      <c r="U2094">
        <v>3.5176730899212028</v>
      </c>
      <c r="V2094">
        <v>-0.76767308992120276</v>
      </c>
      <c r="X2094">
        <v>73.807816421656511</v>
      </c>
      <c r="Y2094">
        <v>4.25</v>
      </c>
    </row>
    <row r="2095" spans="1:25" x14ac:dyDescent="0.3">
      <c r="A2095" t="s">
        <v>1628</v>
      </c>
      <c r="B2095">
        <v>4</v>
      </c>
      <c r="C2095">
        <v>2023</v>
      </c>
      <c r="D2095" s="2">
        <v>45017</v>
      </c>
      <c r="E2095" t="s">
        <v>2222</v>
      </c>
      <c r="F2095">
        <v>5</v>
      </c>
      <c r="G2095">
        <v>14.01</v>
      </c>
      <c r="H2095">
        <v>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0.83</v>
      </c>
      <c r="T2095">
        <v>2060</v>
      </c>
      <c r="U2095">
        <v>5.5708521580296821</v>
      </c>
      <c r="V2095">
        <v>7.6091478419703176</v>
      </c>
      <c r="X2095">
        <v>73.843671566869844</v>
      </c>
      <c r="Y2095">
        <v>4.25</v>
      </c>
    </row>
    <row r="2096" spans="1:25" x14ac:dyDescent="0.3">
      <c r="A2096" t="s">
        <v>1629</v>
      </c>
      <c r="B2096">
        <v>3</v>
      </c>
      <c r="C2096">
        <v>2012</v>
      </c>
      <c r="D2096" s="2">
        <v>40969</v>
      </c>
      <c r="E2096" t="s">
        <v>2219</v>
      </c>
      <c r="F2096">
        <v>3</v>
      </c>
      <c r="G2096">
        <v>2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2</v>
      </c>
      <c r="T2096">
        <v>2061</v>
      </c>
      <c r="U2096">
        <v>2.3720299655815671</v>
      </c>
      <c r="V2096">
        <v>1.7179700344184328</v>
      </c>
      <c r="X2096">
        <v>73.879526712083191</v>
      </c>
      <c r="Y2096">
        <v>4.25</v>
      </c>
    </row>
    <row r="2097" spans="1:25" x14ac:dyDescent="0.3">
      <c r="A2097" t="s">
        <v>1629</v>
      </c>
      <c r="B2097">
        <v>8</v>
      </c>
      <c r="C2097">
        <v>2014</v>
      </c>
      <c r="D2097" s="2">
        <v>41852</v>
      </c>
      <c r="E2097" t="s">
        <v>2218</v>
      </c>
      <c r="F2097">
        <v>4</v>
      </c>
      <c r="G2097">
        <v>4.42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2.42</v>
      </c>
      <c r="T2097">
        <v>2062</v>
      </c>
      <c r="U2097">
        <v>3.5646496490460593</v>
      </c>
      <c r="V2097">
        <v>-1.8946496490460594</v>
      </c>
      <c r="X2097">
        <v>73.915381857296524</v>
      </c>
      <c r="Y2097">
        <v>4.25</v>
      </c>
    </row>
    <row r="2098" spans="1:25" x14ac:dyDescent="0.3">
      <c r="A2098" t="s">
        <v>1629</v>
      </c>
      <c r="B2098">
        <v>1</v>
      </c>
      <c r="C2098">
        <v>2021</v>
      </c>
      <c r="D2098" s="2">
        <v>44197</v>
      </c>
      <c r="E2098" t="s">
        <v>2219</v>
      </c>
      <c r="F2098">
        <v>3</v>
      </c>
      <c r="G2098">
        <v>10.85</v>
      </c>
      <c r="H2098">
        <v>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3.92</v>
      </c>
      <c r="T2098">
        <v>2063</v>
      </c>
      <c r="U2098">
        <v>3.461030356312023</v>
      </c>
      <c r="V2098">
        <v>-1.881030356312023</v>
      </c>
      <c r="X2098">
        <v>73.951237002509856</v>
      </c>
      <c r="Y2098">
        <v>4.25</v>
      </c>
    </row>
    <row r="2099" spans="1:25" x14ac:dyDescent="0.3">
      <c r="A2099" t="s">
        <v>1630</v>
      </c>
      <c r="B2099">
        <v>9</v>
      </c>
      <c r="C2099">
        <v>2018</v>
      </c>
      <c r="D2099" s="2">
        <v>43344</v>
      </c>
      <c r="E2099" t="s">
        <v>2219</v>
      </c>
      <c r="F2099">
        <v>3</v>
      </c>
      <c r="G2099">
        <v>2.42</v>
      </c>
      <c r="H2099">
        <v>3</v>
      </c>
      <c r="I2099">
        <v>1</v>
      </c>
      <c r="J2099">
        <v>1</v>
      </c>
      <c r="K2099">
        <v>0</v>
      </c>
      <c r="L2099">
        <v>0</v>
      </c>
      <c r="M2099">
        <v>1</v>
      </c>
      <c r="N2099">
        <v>1</v>
      </c>
      <c r="O2099">
        <v>0</v>
      </c>
      <c r="P2099">
        <v>0</v>
      </c>
      <c r="Q2099">
        <v>1</v>
      </c>
      <c r="R2099">
        <v>1.34</v>
      </c>
      <c r="T2099">
        <v>2064</v>
      </c>
      <c r="U2099">
        <v>2.6237908753626771</v>
      </c>
      <c r="V2099">
        <v>0.37620912463732292</v>
      </c>
      <c r="X2099">
        <v>73.987092147723203</v>
      </c>
      <c r="Y2099">
        <v>4.25</v>
      </c>
    </row>
    <row r="2100" spans="1:25" x14ac:dyDescent="0.3">
      <c r="A2100" t="s">
        <v>1630</v>
      </c>
      <c r="B2100">
        <v>9</v>
      </c>
      <c r="C2100">
        <v>2020</v>
      </c>
      <c r="D2100" s="2">
        <v>44075</v>
      </c>
      <c r="E2100" t="s">
        <v>2221</v>
      </c>
      <c r="F2100">
        <v>2</v>
      </c>
      <c r="G2100">
        <v>4.42</v>
      </c>
      <c r="H2100">
        <v>3</v>
      </c>
      <c r="I2100">
        <v>1</v>
      </c>
      <c r="J2100">
        <v>1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1</v>
      </c>
      <c r="R2100">
        <v>1.25</v>
      </c>
      <c r="T2100">
        <v>2065</v>
      </c>
      <c r="U2100">
        <v>4.1048873222974231</v>
      </c>
      <c r="V2100">
        <v>2.9051126777025766</v>
      </c>
      <c r="X2100">
        <v>74.022947292936536</v>
      </c>
      <c r="Y2100">
        <v>4.25</v>
      </c>
    </row>
    <row r="2101" spans="1:25" x14ac:dyDescent="0.3">
      <c r="A2101" t="s">
        <v>1631</v>
      </c>
      <c r="B2101">
        <v>10</v>
      </c>
      <c r="C2101">
        <v>2016</v>
      </c>
      <c r="D2101" s="2">
        <v>42644</v>
      </c>
      <c r="E2101" t="s">
        <v>2217</v>
      </c>
      <c r="F2101">
        <v>6</v>
      </c>
      <c r="G2101">
        <v>1.08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1.08</v>
      </c>
      <c r="T2101">
        <v>2066</v>
      </c>
      <c r="U2101">
        <v>7.0396823541448379</v>
      </c>
      <c r="V2101">
        <v>-5.699682354144838</v>
      </c>
      <c r="X2101">
        <v>74.058802438149883</v>
      </c>
      <c r="Y2101">
        <v>4.25</v>
      </c>
    </row>
    <row r="2102" spans="1:25" x14ac:dyDescent="0.3">
      <c r="A2102" t="s">
        <v>1631</v>
      </c>
      <c r="B2102">
        <v>11</v>
      </c>
      <c r="C2102">
        <v>2018</v>
      </c>
      <c r="D2102" s="2">
        <v>43405</v>
      </c>
      <c r="E2102" t="s">
        <v>2220</v>
      </c>
      <c r="F2102">
        <v>7</v>
      </c>
      <c r="G2102">
        <v>3.17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1.59</v>
      </c>
      <c r="T2102">
        <v>2067</v>
      </c>
      <c r="U2102">
        <v>2.0892367971332999</v>
      </c>
      <c r="V2102">
        <v>8.0763202866700023E-2</v>
      </c>
      <c r="X2102">
        <v>74.094657583363215</v>
      </c>
      <c r="Y2102">
        <v>4.25</v>
      </c>
    </row>
    <row r="2103" spans="1:25" x14ac:dyDescent="0.3">
      <c r="A2103" t="s">
        <v>1632</v>
      </c>
      <c r="B2103">
        <v>7</v>
      </c>
      <c r="C2103">
        <v>2020</v>
      </c>
      <c r="D2103" s="2">
        <v>44013</v>
      </c>
      <c r="E2103" t="s">
        <v>2221</v>
      </c>
      <c r="F2103">
        <v>2</v>
      </c>
      <c r="G2103">
        <v>3.17</v>
      </c>
      <c r="H2103">
        <v>3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1</v>
      </c>
      <c r="R2103">
        <v>1.08</v>
      </c>
      <c r="T2103">
        <v>2068</v>
      </c>
      <c r="U2103">
        <v>2.9310969340638415</v>
      </c>
      <c r="V2103">
        <v>1.5689030659361585</v>
      </c>
      <c r="X2103">
        <v>74.130512728576548</v>
      </c>
      <c r="Y2103">
        <v>4.25</v>
      </c>
    </row>
    <row r="2104" spans="1:25" x14ac:dyDescent="0.3">
      <c r="A2104" t="s">
        <v>1633</v>
      </c>
      <c r="B2104">
        <v>3</v>
      </c>
      <c r="C2104">
        <v>2019</v>
      </c>
      <c r="D2104" s="2">
        <v>43525</v>
      </c>
      <c r="E2104" t="s">
        <v>2221</v>
      </c>
      <c r="F2104">
        <v>2</v>
      </c>
      <c r="G2104">
        <v>3.75</v>
      </c>
      <c r="H2104">
        <v>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2.08</v>
      </c>
      <c r="T2104">
        <v>2069</v>
      </c>
      <c r="U2104">
        <v>4.0220183189610692</v>
      </c>
      <c r="V2104">
        <v>1.1479816810389307</v>
      </c>
      <c r="X2104">
        <v>74.166367873789895</v>
      </c>
      <c r="Y2104">
        <v>4.25</v>
      </c>
    </row>
    <row r="2105" spans="1:25" x14ac:dyDescent="0.3">
      <c r="A2105" t="s">
        <v>1634</v>
      </c>
      <c r="B2105">
        <v>4</v>
      </c>
      <c r="C2105">
        <v>2011</v>
      </c>
      <c r="D2105" s="2">
        <v>40634</v>
      </c>
      <c r="E2105" t="s">
        <v>2219</v>
      </c>
      <c r="F2105">
        <v>3</v>
      </c>
      <c r="G2105">
        <v>1.75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1.75</v>
      </c>
      <c r="T2105">
        <v>2070</v>
      </c>
      <c r="U2105">
        <v>4.239455701874431</v>
      </c>
      <c r="V2105">
        <v>-2.5694557018744311</v>
      </c>
      <c r="X2105">
        <v>74.202223019003227</v>
      </c>
      <c r="Y2105">
        <v>4.25</v>
      </c>
    </row>
    <row r="2106" spans="1:25" x14ac:dyDescent="0.3">
      <c r="A2106" t="s">
        <v>1634</v>
      </c>
      <c r="B2106">
        <v>4</v>
      </c>
      <c r="C2106">
        <v>2019</v>
      </c>
      <c r="D2106" s="2">
        <v>43556</v>
      </c>
      <c r="E2106" t="s">
        <v>2218</v>
      </c>
      <c r="F2106">
        <v>4</v>
      </c>
      <c r="G2106">
        <v>9.76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2.75</v>
      </c>
      <c r="T2106">
        <v>2071</v>
      </c>
      <c r="U2106">
        <v>6.6917487706199532</v>
      </c>
      <c r="V2106">
        <v>4.9782512293800467</v>
      </c>
      <c r="X2106">
        <v>74.23807816421656</v>
      </c>
      <c r="Y2106">
        <v>4.33</v>
      </c>
    </row>
    <row r="2107" spans="1:25" x14ac:dyDescent="0.3">
      <c r="A2107" t="s">
        <v>1636</v>
      </c>
      <c r="B2107">
        <v>5</v>
      </c>
      <c r="C2107">
        <v>2019</v>
      </c>
      <c r="D2107" s="2">
        <v>43586</v>
      </c>
      <c r="E2107" t="s">
        <v>2219</v>
      </c>
      <c r="F2107">
        <v>3</v>
      </c>
      <c r="G2107">
        <v>2.41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1.08</v>
      </c>
      <c r="T2107">
        <v>2072</v>
      </c>
      <c r="U2107">
        <v>2.4709448228565516</v>
      </c>
      <c r="V2107">
        <v>-0.14094482285655152</v>
      </c>
      <c r="X2107">
        <v>74.273933309429907</v>
      </c>
      <c r="Y2107">
        <v>4.33</v>
      </c>
    </row>
    <row r="2108" spans="1:25" x14ac:dyDescent="0.3">
      <c r="A2108" t="s">
        <v>1638</v>
      </c>
      <c r="B2108">
        <v>8</v>
      </c>
      <c r="C2108">
        <v>2017</v>
      </c>
      <c r="D2108" s="2">
        <v>42948</v>
      </c>
      <c r="E2108" t="s">
        <v>2218</v>
      </c>
      <c r="F2108">
        <v>4</v>
      </c>
      <c r="G2108">
        <v>2.17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2.17</v>
      </c>
      <c r="T2108">
        <v>2073</v>
      </c>
      <c r="U2108">
        <v>4.7832837932625294</v>
      </c>
      <c r="V2108">
        <v>6.1367162067374705</v>
      </c>
      <c r="X2108">
        <v>74.30978845464324</v>
      </c>
      <c r="Y2108">
        <v>4.34</v>
      </c>
    </row>
    <row r="2109" spans="1:25" x14ac:dyDescent="0.3">
      <c r="A2109" t="s">
        <v>1639</v>
      </c>
      <c r="B2109">
        <v>1</v>
      </c>
      <c r="C2109">
        <v>2018</v>
      </c>
      <c r="D2109" s="2">
        <v>43101</v>
      </c>
      <c r="E2109" t="s">
        <v>2222</v>
      </c>
      <c r="F2109">
        <v>5</v>
      </c>
      <c r="G2109">
        <v>21.01</v>
      </c>
      <c r="H2109">
        <v>5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1</v>
      </c>
      <c r="R2109">
        <v>6.76</v>
      </c>
      <c r="T2109">
        <v>2074</v>
      </c>
      <c r="U2109">
        <v>6.5803372197820051</v>
      </c>
      <c r="V2109">
        <v>1.9196627802179949</v>
      </c>
      <c r="X2109">
        <v>74.345643599856587</v>
      </c>
      <c r="Y2109">
        <v>4.34</v>
      </c>
    </row>
    <row r="2110" spans="1:25" x14ac:dyDescent="0.3">
      <c r="A2110" t="s">
        <v>1640</v>
      </c>
      <c r="B2110">
        <v>9</v>
      </c>
      <c r="C2110">
        <v>2021</v>
      </c>
      <c r="D2110" s="2">
        <v>44440</v>
      </c>
      <c r="E2110" t="s">
        <v>2221</v>
      </c>
      <c r="F2110">
        <v>2</v>
      </c>
      <c r="G2110">
        <v>3.42</v>
      </c>
      <c r="H2110">
        <v>3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3.42</v>
      </c>
      <c r="T2110">
        <v>2075</v>
      </c>
      <c r="U2110">
        <v>7.0404893309892946</v>
      </c>
      <c r="V2110">
        <v>-5.4604893309892946</v>
      </c>
      <c r="X2110">
        <v>74.381498745069919</v>
      </c>
      <c r="Y2110">
        <v>4.34</v>
      </c>
    </row>
    <row r="2111" spans="1:25" x14ac:dyDescent="0.3">
      <c r="A2111" t="s">
        <v>1641</v>
      </c>
      <c r="B2111">
        <v>9</v>
      </c>
      <c r="C2111">
        <v>2012</v>
      </c>
      <c r="D2111" s="2">
        <v>41153</v>
      </c>
      <c r="E2111" t="s">
        <v>2222</v>
      </c>
      <c r="F2111">
        <v>5</v>
      </c>
      <c r="G2111">
        <v>0.84</v>
      </c>
      <c r="H2111">
        <v>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0.84</v>
      </c>
      <c r="T2111">
        <v>2076</v>
      </c>
      <c r="U2111">
        <v>7.0703454182879408</v>
      </c>
      <c r="V2111">
        <v>-3.4003454182879409</v>
      </c>
      <c r="X2111">
        <v>74.417353890283252</v>
      </c>
      <c r="Y2111">
        <v>4.34</v>
      </c>
    </row>
    <row r="2112" spans="1:25" x14ac:dyDescent="0.3">
      <c r="A2112" t="s">
        <v>1642</v>
      </c>
      <c r="B2112">
        <v>1</v>
      </c>
      <c r="C2112">
        <v>2013</v>
      </c>
      <c r="D2112" s="2">
        <v>41275</v>
      </c>
      <c r="E2112" t="s">
        <v>2220</v>
      </c>
      <c r="F2112">
        <v>7</v>
      </c>
      <c r="G2112">
        <v>3.09</v>
      </c>
      <c r="H2112">
        <v>1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0.59</v>
      </c>
      <c r="T2112">
        <v>2077</v>
      </c>
      <c r="U2112">
        <v>2.0837921240207868</v>
      </c>
      <c r="V2112">
        <v>-0.50379212402078677</v>
      </c>
      <c r="X2112">
        <v>74.453209035496599</v>
      </c>
      <c r="Y2112">
        <v>4.34</v>
      </c>
    </row>
    <row r="2113" spans="1:25" x14ac:dyDescent="0.3">
      <c r="A2113" t="s">
        <v>1642</v>
      </c>
      <c r="B2113">
        <v>8</v>
      </c>
      <c r="C2113">
        <v>2018</v>
      </c>
      <c r="D2113" s="2">
        <v>43313</v>
      </c>
      <c r="E2113" t="s">
        <v>2222</v>
      </c>
      <c r="F2113">
        <v>5</v>
      </c>
      <c r="G2113">
        <v>8.67</v>
      </c>
      <c r="H2113">
        <v>4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1</v>
      </c>
      <c r="R2113">
        <v>1.25</v>
      </c>
      <c r="T2113">
        <v>2078</v>
      </c>
      <c r="U2113">
        <v>2.2183605035977947</v>
      </c>
      <c r="V2113">
        <v>-1.5483605035977948</v>
      </c>
      <c r="X2113">
        <v>74.489064180709931</v>
      </c>
      <c r="Y2113">
        <v>4.34</v>
      </c>
    </row>
    <row r="2114" spans="1:25" x14ac:dyDescent="0.3">
      <c r="A2114" t="s">
        <v>1642</v>
      </c>
      <c r="B2114">
        <v>3</v>
      </c>
      <c r="C2114">
        <v>2022</v>
      </c>
      <c r="D2114" s="2">
        <v>44621</v>
      </c>
      <c r="E2114" t="s">
        <v>2217</v>
      </c>
      <c r="F2114">
        <v>6</v>
      </c>
      <c r="G2114">
        <v>12.25</v>
      </c>
      <c r="H2114">
        <v>4</v>
      </c>
      <c r="I2114">
        <v>0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1</v>
      </c>
      <c r="R2114">
        <v>4.16</v>
      </c>
      <c r="T2114">
        <v>2079</v>
      </c>
      <c r="U2114">
        <v>2.01806828968992</v>
      </c>
      <c r="V2114">
        <v>-0.8480682896899201</v>
      </c>
      <c r="X2114">
        <v>74.524919325923278</v>
      </c>
      <c r="Y2114">
        <v>4.34</v>
      </c>
    </row>
    <row r="2115" spans="1:25" x14ac:dyDescent="0.3">
      <c r="A2115" t="s">
        <v>1643</v>
      </c>
      <c r="B2115">
        <v>3</v>
      </c>
      <c r="C2115">
        <v>2006</v>
      </c>
      <c r="D2115" s="2">
        <v>38777</v>
      </c>
      <c r="E2115" t="s">
        <v>2217</v>
      </c>
      <c r="F2115">
        <v>6</v>
      </c>
      <c r="G2115">
        <v>7.17</v>
      </c>
      <c r="H2115">
        <v>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4.16</v>
      </c>
      <c r="T2115">
        <v>2080</v>
      </c>
      <c r="U2115">
        <v>2.9160226602098978</v>
      </c>
      <c r="V2115">
        <v>1.3339773397901022</v>
      </c>
      <c r="X2115">
        <v>74.560774471136611</v>
      </c>
      <c r="Y2115">
        <v>4.34</v>
      </c>
    </row>
    <row r="2116" spans="1:25" x14ac:dyDescent="0.3">
      <c r="A2116" t="s">
        <v>1643</v>
      </c>
      <c r="B2116">
        <v>1</v>
      </c>
      <c r="C2116">
        <v>2012</v>
      </c>
      <c r="D2116" s="2">
        <v>40909</v>
      </c>
      <c r="E2116" t="s">
        <v>2218</v>
      </c>
      <c r="F2116">
        <v>4</v>
      </c>
      <c r="G2116">
        <v>13.01</v>
      </c>
      <c r="H2116">
        <v>5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1</v>
      </c>
      <c r="R2116">
        <v>5.25</v>
      </c>
      <c r="T2116">
        <v>2081</v>
      </c>
      <c r="U2116">
        <v>1.9387323211336964</v>
      </c>
      <c r="V2116">
        <v>6.1267678866303577E-2</v>
      </c>
      <c r="X2116">
        <v>74.596629616349944</v>
      </c>
      <c r="Y2116">
        <v>4.34</v>
      </c>
    </row>
    <row r="2117" spans="1:25" x14ac:dyDescent="0.3">
      <c r="A2117" t="s">
        <v>1643</v>
      </c>
      <c r="B2117">
        <v>5</v>
      </c>
      <c r="C2117">
        <v>2018</v>
      </c>
      <c r="D2117" s="2">
        <v>43221</v>
      </c>
      <c r="E2117" t="s">
        <v>2217</v>
      </c>
      <c r="F2117">
        <v>6</v>
      </c>
      <c r="G2117">
        <v>19.34</v>
      </c>
      <c r="H2117">
        <v>5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>
        <v>1.33</v>
      </c>
      <c r="T2117">
        <v>2082</v>
      </c>
      <c r="U2117">
        <v>2.3690283450423388</v>
      </c>
      <c r="V2117">
        <v>-1.2090283450423389</v>
      </c>
      <c r="X2117">
        <v>74.63248476156329</v>
      </c>
      <c r="Y2117">
        <v>4.34</v>
      </c>
    </row>
    <row r="2118" spans="1:25" x14ac:dyDescent="0.3">
      <c r="A2118" t="s">
        <v>1644</v>
      </c>
      <c r="B2118">
        <v>9</v>
      </c>
      <c r="C2118">
        <v>2022</v>
      </c>
      <c r="D2118" s="2">
        <v>44805</v>
      </c>
      <c r="E2118" t="s">
        <v>2221</v>
      </c>
      <c r="F2118">
        <v>2</v>
      </c>
      <c r="G2118">
        <v>1.25</v>
      </c>
      <c r="H2118">
        <v>3</v>
      </c>
      <c r="I2118">
        <v>0</v>
      </c>
      <c r="J2118">
        <v>1</v>
      </c>
      <c r="K2118">
        <v>1</v>
      </c>
      <c r="L2118">
        <v>0</v>
      </c>
      <c r="M2118">
        <v>1</v>
      </c>
      <c r="N2118">
        <v>0</v>
      </c>
      <c r="O2118">
        <v>1</v>
      </c>
      <c r="P2118">
        <v>1</v>
      </c>
      <c r="Q2118">
        <v>0</v>
      </c>
      <c r="R2118">
        <v>1.25</v>
      </c>
      <c r="T2118">
        <v>2083</v>
      </c>
      <c r="U2118">
        <v>4.8531394459766979</v>
      </c>
      <c r="V2118">
        <v>13.156860554023304</v>
      </c>
      <c r="X2118">
        <v>74.668339906776623</v>
      </c>
      <c r="Y2118">
        <v>4.41</v>
      </c>
    </row>
    <row r="2119" spans="1:25" x14ac:dyDescent="0.3">
      <c r="A2119" t="s">
        <v>1646</v>
      </c>
      <c r="B2119">
        <v>1</v>
      </c>
      <c r="C2119">
        <v>2017</v>
      </c>
      <c r="D2119" s="2">
        <v>42736</v>
      </c>
      <c r="E2119" t="s">
        <v>2217</v>
      </c>
      <c r="F2119">
        <v>6</v>
      </c>
      <c r="G2119">
        <v>3</v>
      </c>
      <c r="H2119">
        <v>5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2</v>
      </c>
      <c r="T2119">
        <v>2084</v>
      </c>
      <c r="U2119">
        <v>6.8337019891454016</v>
      </c>
      <c r="V2119">
        <v>-5.5037019891454015</v>
      </c>
      <c r="X2119">
        <v>74.704195051989956</v>
      </c>
      <c r="Y2119">
        <v>4.41</v>
      </c>
    </row>
    <row r="2120" spans="1:25" x14ac:dyDescent="0.3">
      <c r="A2120" t="s">
        <v>1646</v>
      </c>
      <c r="B2120">
        <v>6</v>
      </c>
      <c r="C2120">
        <v>2019</v>
      </c>
      <c r="D2120" s="2">
        <v>43617</v>
      </c>
      <c r="E2120" t="s">
        <v>2220</v>
      </c>
      <c r="F2120">
        <v>7</v>
      </c>
      <c r="G2120">
        <v>5.42</v>
      </c>
      <c r="H2120">
        <v>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2.41</v>
      </c>
      <c r="T2120">
        <v>2085</v>
      </c>
      <c r="U2120">
        <v>7.1878282682772792</v>
      </c>
      <c r="V2120">
        <v>-6.7678282682772792</v>
      </c>
      <c r="X2120">
        <v>74.740050197203303</v>
      </c>
      <c r="Y2120">
        <v>4.42</v>
      </c>
    </row>
    <row r="2121" spans="1:25" x14ac:dyDescent="0.3">
      <c r="A2121" t="s">
        <v>1648</v>
      </c>
      <c r="B2121">
        <v>9</v>
      </c>
      <c r="C2121">
        <v>2002</v>
      </c>
      <c r="D2121" s="2">
        <v>37500</v>
      </c>
      <c r="E2121" t="s">
        <v>2218</v>
      </c>
      <c r="F2121">
        <v>4</v>
      </c>
      <c r="G2121">
        <v>10.42</v>
      </c>
      <c r="H2121">
        <v>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</v>
      </c>
      <c r="T2121">
        <v>2086</v>
      </c>
      <c r="U2121">
        <v>2.8412282582760384</v>
      </c>
      <c r="V2121">
        <v>-2.1812282582760383</v>
      </c>
      <c r="X2121">
        <v>74.775905342416635</v>
      </c>
      <c r="Y2121">
        <v>4.42</v>
      </c>
    </row>
    <row r="2122" spans="1:25" x14ac:dyDescent="0.3">
      <c r="A2122" t="s">
        <v>1649</v>
      </c>
      <c r="B2122">
        <v>11</v>
      </c>
      <c r="C2122">
        <v>2018</v>
      </c>
      <c r="D2122" s="2">
        <v>43405</v>
      </c>
      <c r="E2122" t="s">
        <v>2220</v>
      </c>
      <c r="F2122">
        <v>7</v>
      </c>
      <c r="G2122">
        <v>3</v>
      </c>
      <c r="H2122">
        <v>3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3</v>
      </c>
      <c r="T2122">
        <v>2087</v>
      </c>
      <c r="U2122">
        <v>2.8177770737727621</v>
      </c>
      <c r="V2122">
        <v>-2.0677770737727621</v>
      </c>
      <c r="X2122">
        <v>74.811760487629982</v>
      </c>
      <c r="Y2122">
        <v>4.42</v>
      </c>
    </row>
    <row r="2123" spans="1:25" x14ac:dyDescent="0.3">
      <c r="A2123" t="s">
        <v>1650</v>
      </c>
      <c r="B2123">
        <v>10</v>
      </c>
      <c r="C2123">
        <v>2008</v>
      </c>
      <c r="D2123" s="2">
        <v>39722</v>
      </c>
      <c r="E2123" t="s">
        <v>2217</v>
      </c>
      <c r="F2123">
        <v>6</v>
      </c>
      <c r="G2123">
        <v>8.59</v>
      </c>
      <c r="H2123">
        <v>3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2.25</v>
      </c>
      <c r="T2123">
        <v>2088</v>
      </c>
      <c r="U2123">
        <v>5.7184316321676674</v>
      </c>
      <c r="V2123">
        <v>-4.7984316321676674</v>
      </c>
      <c r="X2123">
        <v>74.847615632843315</v>
      </c>
      <c r="Y2123">
        <v>4.42</v>
      </c>
    </row>
    <row r="2124" spans="1:25" x14ac:dyDescent="0.3">
      <c r="A2124" t="s">
        <v>1650</v>
      </c>
      <c r="B2124">
        <v>2</v>
      </c>
      <c r="C2124">
        <v>2017</v>
      </c>
      <c r="D2124" s="2">
        <v>42767</v>
      </c>
      <c r="E2124" t="s">
        <v>2217</v>
      </c>
      <c r="F2124">
        <v>6</v>
      </c>
      <c r="G2124">
        <v>16.93</v>
      </c>
      <c r="H2124">
        <v>3</v>
      </c>
      <c r="I2124">
        <v>0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2.42</v>
      </c>
      <c r="T2124">
        <v>2089</v>
      </c>
      <c r="U2124">
        <v>7.2355768620080534</v>
      </c>
      <c r="V2124">
        <v>-3.9855768620080534</v>
      </c>
      <c r="X2124">
        <v>74.883470778056648</v>
      </c>
      <c r="Y2124">
        <v>4.42</v>
      </c>
    </row>
    <row r="2125" spans="1:25" x14ac:dyDescent="0.3">
      <c r="A2125" t="s">
        <v>1651</v>
      </c>
      <c r="B2125">
        <v>1</v>
      </c>
      <c r="C2125">
        <v>2000</v>
      </c>
      <c r="D2125" s="2">
        <v>36526</v>
      </c>
      <c r="E2125" t="s">
        <v>2222</v>
      </c>
      <c r="F2125">
        <v>5</v>
      </c>
      <c r="G2125">
        <v>9.42</v>
      </c>
      <c r="H2125">
        <v>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10.01</v>
      </c>
      <c r="T2125">
        <v>2090</v>
      </c>
      <c r="U2125">
        <v>4.3916121150086891</v>
      </c>
      <c r="V2125">
        <v>-2.3916121150086891</v>
      </c>
      <c r="X2125">
        <v>74.919325923269994</v>
      </c>
      <c r="Y2125">
        <v>4.42</v>
      </c>
    </row>
    <row r="2126" spans="1:25" x14ac:dyDescent="0.3">
      <c r="A2126" t="s">
        <v>1652</v>
      </c>
      <c r="B2126">
        <v>4</v>
      </c>
      <c r="C2126">
        <v>2016</v>
      </c>
      <c r="D2126" s="2">
        <v>42461</v>
      </c>
      <c r="E2126" t="s">
        <v>2219</v>
      </c>
      <c r="F2126">
        <v>3</v>
      </c>
      <c r="G2126">
        <v>2.75</v>
      </c>
      <c r="H2126">
        <v>5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2.75</v>
      </c>
      <c r="T2126">
        <v>2091</v>
      </c>
      <c r="U2126">
        <v>5.2363413623025821</v>
      </c>
      <c r="V2126">
        <v>8.7736586376974177</v>
      </c>
      <c r="X2126">
        <v>74.955181068483327</v>
      </c>
      <c r="Y2126">
        <v>4.42</v>
      </c>
    </row>
    <row r="2127" spans="1:25" x14ac:dyDescent="0.3">
      <c r="A2127" t="s">
        <v>1652</v>
      </c>
      <c r="B2127">
        <v>5</v>
      </c>
      <c r="C2127">
        <v>2017</v>
      </c>
      <c r="D2127" s="2">
        <v>42856</v>
      </c>
      <c r="E2127" t="s">
        <v>2222</v>
      </c>
      <c r="F2127">
        <v>5</v>
      </c>
      <c r="G2127">
        <v>3.84</v>
      </c>
      <c r="H2127">
        <v>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1.08</v>
      </c>
      <c r="T2127">
        <v>2092</v>
      </c>
      <c r="U2127">
        <v>0.79176190927301016</v>
      </c>
      <c r="V2127">
        <v>0.28823809072698992</v>
      </c>
      <c r="X2127">
        <v>74.991036213696674</v>
      </c>
      <c r="Y2127">
        <v>4.42</v>
      </c>
    </row>
    <row r="2128" spans="1:25" x14ac:dyDescent="0.3">
      <c r="A2128" t="s">
        <v>1654</v>
      </c>
      <c r="B2128">
        <v>1</v>
      </c>
      <c r="C2128">
        <v>2020</v>
      </c>
      <c r="D2128" s="2">
        <v>43831</v>
      </c>
      <c r="E2128" t="s">
        <v>2221</v>
      </c>
      <c r="F2128">
        <v>2</v>
      </c>
      <c r="G2128">
        <v>2.42</v>
      </c>
      <c r="H2128">
        <v>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0.67</v>
      </c>
      <c r="T2128">
        <v>2093</v>
      </c>
      <c r="U2128">
        <v>2.6972445256918283</v>
      </c>
      <c r="V2128">
        <v>1.3827554743081718</v>
      </c>
      <c r="X2128">
        <v>75.026891358910007</v>
      </c>
      <c r="Y2128">
        <v>4.42</v>
      </c>
    </row>
    <row r="2129" spans="1:25" x14ac:dyDescent="0.3">
      <c r="A2129" t="s">
        <v>1655</v>
      </c>
      <c r="B2129">
        <v>6</v>
      </c>
      <c r="C2129">
        <v>2015</v>
      </c>
      <c r="D2129" s="2">
        <v>42156</v>
      </c>
      <c r="E2129" t="s">
        <v>2222</v>
      </c>
      <c r="F2129">
        <v>5</v>
      </c>
      <c r="G2129">
        <v>4.92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5.42</v>
      </c>
      <c r="T2129">
        <v>2094</v>
      </c>
      <c r="U2129">
        <v>4.2897525234645224</v>
      </c>
      <c r="V2129">
        <v>-3.4597525234645223</v>
      </c>
      <c r="X2129">
        <v>75.062746504123339</v>
      </c>
      <c r="Y2129">
        <v>4.42</v>
      </c>
    </row>
    <row r="2130" spans="1:25" x14ac:dyDescent="0.3">
      <c r="A2130" t="s">
        <v>1655</v>
      </c>
      <c r="B2130">
        <v>2</v>
      </c>
      <c r="C2130">
        <v>2021</v>
      </c>
      <c r="D2130" s="2">
        <v>44228</v>
      </c>
      <c r="E2130" t="s">
        <v>2218</v>
      </c>
      <c r="F2130">
        <v>4</v>
      </c>
      <c r="G2130">
        <v>10.6</v>
      </c>
      <c r="H2130">
        <v>3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2</v>
      </c>
      <c r="T2130">
        <v>2095</v>
      </c>
      <c r="U2130">
        <v>1.72222081989605</v>
      </c>
      <c r="V2130">
        <v>0.27777918010394997</v>
      </c>
      <c r="X2130">
        <v>75.098601649336686</v>
      </c>
      <c r="Y2130">
        <v>4.42</v>
      </c>
    </row>
    <row r="2131" spans="1:25" x14ac:dyDescent="0.3">
      <c r="A2131" t="s">
        <v>1657</v>
      </c>
      <c r="B2131">
        <v>11</v>
      </c>
      <c r="C2131">
        <v>2007</v>
      </c>
      <c r="D2131" s="2">
        <v>39387</v>
      </c>
      <c r="E2131" t="s">
        <v>2222</v>
      </c>
      <c r="F2131">
        <v>5</v>
      </c>
      <c r="G2131">
        <v>2.17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2.17</v>
      </c>
      <c r="T2131">
        <v>2096</v>
      </c>
      <c r="U2131">
        <v>2.2300001283785096</v>
      </c>
      <c r="V2131">
        <v>0.18999987162149035</v>
      </c>
      <c r="X2131">
        <v>75.134456794550019</v>
      </c>
      <c r="Y2131">
        <v>4.42</v>
      </c>
    </row>
    <row r="2132" spans="1:25" x14ac:dyDescent="0.3">
      <c r="A2132" t="s">
        <v>1658</v>
      </c>
      <c r="B2132">
        <v>12</v>
      </c>
      <c r="C2132">
        <v>2019</v>
      </c>
      <c r="D2132" s="2">
        <v>43800</v>
      </c>
      <c r="E2132" t="s">
        <v>2221</v>
      </c>
      <c r="F2132">
        <v>2</v>
      </c>
      <c r="G2132">
        <v>6.67</v>
      </c>
      <c r="H2132">
        <v>5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1</v>
      </c>
      <c r="R2132">
        <v>2.25</v>
      </c>
      <c r="T2132">
        <v>2097</v>
      </c>
      <c r="U2132">
        <v>3.5988780476308482</v>
      </c>
      <c r="V2132">
        <v>0.32112195236915175</v>
      </c>
      <c r="X2132">
        <v>75.170311939763351</v>
      </c>
      <c r="Y2132">
        <v>4.42</v>
      </c>
    </row>
    <row r="2133" spans="1:25" x14ac:dyDescent="0.3">
      <c r="A2133" t="s">
        <v>1659</v>
      </c>
      <c r="B2133">
        <v>10</v>
      </c>
      <c r="C2133">
        <v>2002</v>
      </c>
      <c r="D2133" s="2">
        <v>37530</v>
      </c>
      <c r="E2133" t="s">
        <v>2218</v>
      </c>
      <c r="F2133">
        <v>4</v>
      </c>
      <c r="G2133">
        <v>12.09</v>
      </c>
      <c r="H2133">
        <v>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1.33</v>
      </c>
      <c r="T2133">
        <v>2098</v>
      </c>
      <c r="U2133">
        <v>0.75377668615242477</v>
      </c>
      <c r="V2133">
        <v>0.58622331384757531</v>
      </c>
      <c r="X2133">
        <v>75.206167084976698</v>
      </c>
      <c r="Y2133">
        <v>4.42</v>
      </c>
    </row>
    <row r="2134" spans="1:25" x14ac:dyDescent="0.3">
      <c r="A2134" t="s">
        <v>1659</v>
      </c>
      <c r="B2134">
        <v>11</v>
      </c>
      <c r="C2134">
        <v>2005</v>
      </c>
      <c r="D2134" s="2">
        <v>38657</v>
      </c>
      <c r="E2134" t="s">
        <v>2222</v>
      </c>
      <c r="F2134">
        <v>5</v>
      </c>
      <c r="G2134">
        <v>15.18</v>
      </c>
      <c r="H2134">
        <v>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1.67</v>
      </c>
      <c r="T2134">
        <v>2099</v>
      </c>
      <c r="U2134">
        <v>1.183265733216611</v>
      </c>
      <c r="V2134">
        <v>6.6734266783389007E-2</v>
      </c>
      <c r="X2134">
        <v>75.242022230190031</v>
      </c>
      <c r="Y2134">
        <v>4.42</v>
      </c>
    </row>
    <row r="2135" spans="1:25" x14ac:dyDescent="0.3">
      <c r="A2135" t="s">
        <v>1659</v>
      </c>
      <c r="B2135">
        <v>7</v>
      </c>
      <c r="C2135">
        <v>2010</v>
      </c>
      <c r="D2135" s="2">
        <v>40360</v>
      </c>
      <c r="E2135" t="s">
        <v>2218</v>
      </c>
      <c r="F2135">
        <v>4</v>
      </c>
      <c r="G2135">
        <v>19.84</v>
      </c>
      <c r="H2135">
        <v>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3.08</v>
      </c>
      <c r="T2135">
        <v>2100</v>
      </c>
      <c r="U2135">
        <v>1.1777811787289079</v>
      </c>
      <c r="V2135">
        <v>-9.7781178728907792E-2</v>
      </c>
      <c r="X2135">
        <v>75.277877375403378</v>
      </c>
      <c r="Y2135">
        <v>4.5</v>
      </c>
    </row>
    <row r="2136" spans="1:25" x14ac:dyDescent="0.3">
      <c r="A2136" t="s">
        <v>1661</v>
      </c>
      <c r="B2136">
        <v>4</v>
      </c>
      <c r="C2136">
        <v>2006</v>
      </c>
      <c r="D2136" s="2">
        <v>38808</v>
      </c>
      <c r="E2136" t="s">
        <v>2222</v>
      </c>
      <c r="F2136">
        <v>5</v>
      </c>
      <c r="G2136">
        <v>6</v>
      </c>
      <c r="H2136">
        <v>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5.25</v>
      </c>
      <c r="T2136">
        <v>2101</v>
      </c>
      <c r="U2136">
        <v>1.6155834380415952</v>
      </c>
      <c r="V2136">
        <v>-2.558343804159513E-2</v>
      </c>
      <c r="X2136">
        <v>75.313732520616711</v>
      </c>
      <c r="Y2136">
        <v>4.5</v>
      </c>
    </row>
    <row r="2137" spans="1:25" x14ac:dyDescent="0.3">
      <c r="A2137" t="s">
        <v>1662</v>
      </c>
      <c r="B2137">
        <v>1</v>
      </c>
      <c r="C2137">
        <v>2012</v>
      </c>
      <c r="D2137" s="2">
        <v>40909</v>
      </c>
      <c r="E2137" t="s">
        <v>2219</v>
      </c>
      <c r="F2137">
        <v>3</v>
      </c>
      <c r="G2137">
        <v>7.92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7.92</v>
      </c>
      <c r="T2137">
        <v>2102</v>
      </c>
      <c r="U2137">
        <v>2.1507839852845212</v>
      </c>
      <c r="V2137">
        <v>-1.0707839852845211</v>
      </c>
      <c r="X2137">
        <v>75.349587665830043</v>
      </c>
      <c r="Y2137">
        <v>4.5</v>
      </c>
    </row>
    <row r="2138" spans="1:25" x14ac:dyDescent="0.3">
      <c r="A2138" t="s">
        <v>1663</v>
      </c>
      <c r="B2138">
        <v>9</v>
      </c>
      <c r="C2138">
        <v>2008</v>
      </c>
      <c r="D2138" s="2">
        <v>39692</v>
      </c>
      <c r="E2138" t="s">
        <v>2218</v>
      </c>
      <c r="F2138">
        <v>4</v>
      </c>
      <c r="G2138">
        <v>13.18</v>
      </c>
      <c r="H2138">
        <v>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3</v>
      </c>
      <c r="T2138">
        <v>2103</v>
      </c>
      <c r="U2138">
        <v>2.788215342238332</v>
      </c>
      <c r="V2138">
        <v>-0.70821534223833194</v>
      </c>
      <c r="X2138">
        <v>75.38544281104339</v>
      </c>
      <c r="Y2138">
        <v>4.5</v>
      </c>
    </row>
    <row r="2139" spans="1:25" x14ac:dyDescent="0.3">
      <c r="A2139" t="s">
        <v>1664</v>
      </c>
      <c r="B2139">
        <v>4</v>
      </c>
      <c r="C2139">
        <v>2008</v>
      </c>
      <c r="D2139" s="2">
        <v>39539</v>
      </c>
      <c r="E2139" t="s">
        <v>2218</v>
      </c>
      <c r="F2139">
        <v>4</v>
      </c>
      <c r="G2139">
        <v>21.93</v>
      </c>
      <c r="H2139">
        <v>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21.26</v>
      </c>
      <c r="T2139">
        <v>2104</v>
      </c>
      <c r="U2139">
        <v>2.3587262951741459</v>
      </c>
      <c r="V2139">
        <v>-0.60872629517414589</v>
      </c>
      <c r="X2139">
        <v>75.421297956256723</v>
      </c>
      <c r="Y2139">
        <v>4.5</v>
      </c>
    </row>
    <row r="2140" spans="1:25" x14ac:dyDescent="0.3">
      <c r="A2140" t="s">
        <v>1665</v>
      </c>
      <c r="B2140">
        <v>8</v>
      </c>
      <c r="C2140">
        <v>2021</v>
      </c>
      <c r="D2140" s="2">
        <v>44409</v>
      </c>
      <c r="E2140" t="s">
        <v>2221</v>
      </c>
      <c r="F2140">
        <v>2</v>
      </c>
      <c r="G2140">
        <v>8.5</v>
      </c>
      <c r="H2140">
        <v>6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3.17</v>
      </c>
      <c r="T2140">
        <v>2105</v>
      </c>
      <c r="U2140">
        <v>4.0518744062597163</v>
      </c>
      <c r="V2140">
        <v>-1.3018744062597163</v>
      </c>
      <c r="X2140">
        <v>75.457153101470055</v>
      </c>
      <c r="Y2140">
        <v>4.5</v>
      </c>
    </row>
    <row r="2141" spans="1:25" x14ac:dyDescent="0.3">
      <c r="A2141" t="s">
        <v>1667</v>
      </c>
      <c r="B2141">
        <v>9</v>
      </c>
      <c r="C2141">
        <v>2010</v>
      </c>
      <c r="D2141" s="2">
        <v>40422</v>
      </c>
      <c r="E2141" t="s">
        <v>2218</v>
      </c>
      <c r="F2141">
        <v>4</v>
      </c>
      <c r="G2141">
        <v>13.01</v>
      </c>
      <c r="H2141">
        <v>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11.01</v>
      </c>
      <c r="T2141">
        <v>2106</v>
      </c>
      <c r="U2141">
        <v>2.6483826633584253</v>
      </c>
      <c r="V2141">
        <v>-1.5683826633584252</v>
      </c>
      <c r="X2141">
        <v>75.493008246683402</v>
      </c>
      <c r="Y2141">
        <v>4.5</v>
      </c>
    </row>
    <row r="2142" spans="1:25" x14ac:dyDescent="0.3">
      <c r="A2142" t="s">
        <v>1667</v>
      </c>
      <c r="B2142">
        <v>1</v>
      </c>
      <c r="C2142">
        <v>2018</v>
      </c>
      <c r="D2142" s="2">
        <v>43101</v>
      </c>
      <c r="E2142" t="s">
        <v>2218</v>
      </c>
      <c r="F2142">
        <v>4</v>
      </c>
      <c r="G2142">
        <v>20.350000000000001</v>
      </c>
      <c r="H2142">
        <v>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0.42</v>
      </c>
      <c r="T2142">
        <v>2107</v>
      </c>
      <c r="U2142">
        <v>2.4424022753549561</v>
      </c>
      <c r="V2142">
        <v>-0.2724022753549562</v>
      </c>
      <c r="X2142">
        <v>75.528863391896735</v>
      </c>
      <c r="Y2142">
        <v>4.5</v>
      </c>
    </row>
    <row r="2143" spans="1:25" x14ac:dyDescent="0.3">
      <c r="A2143" t="s">
        <v>1668</v>
      </c>
      <c r="B2143">
        <v>9</v>
      </c>
      <c r="C2143">
        <v>2018</v>
      </c>
      <c r="D2143" s="2">
        <v>43344</v>
      </c>
      <c r="E2143" t="s">
        <v>2221</v>
      </c>
      <c r="F2143">
        <v>2</v>
      </c>
      <c r="G2143">
        <v>4.84</v>
      </c>
      <c r="H2143">
        <v>2</v>
      </c>
      <c r="I2143">
        <v>0</v>
      </c>
      <c r="J2143">
        <v>1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1.34</v>
      </c>
      <c r="T2143">
        <v>2108</v>
      </c>
      <c r="U2143">
        <v>5.4040916932500984</v>
      </c>
      <c r="V2143">
        <v>1.3559083067499014</v>
      </c>
      <c r="X2143">
        <v>75.564718537110082</v>
      </c>
      <c r="Y2143">
        <v>4.5</v>
      </c>
    </row>
    <row r="2144" spans="1:25" x14ac:dyDescent="0.3">
      <c r="A2144" t="s">
        <v>1668</v>
      </c>
      <c r="B2144">
        <v>6</v>
      </c>
      <c r="C2144">
        <v>2020</v>
      </c>
      <c r="D2144" s="2">
        <v>43983</v>
      </c>
      <c r="E2144" t="s">
        <v>2221</v>
      </c>
      <c r="F2144">
        <v>2</v>
      </c>
      <c r="G2144">
        <v>6.59</v>
      </c>
      <c r="H2144">
        <v>2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1</v>
      </c>
      <c r="P2144">
        <v>0</v>
      </c>
      <c r="Q2144">
        <v>1</v>
      </c>
      <c r="R2144">
        <v>2.09</v>
      </c>
      <c r="T2144">
        <v>2109</v>
      </c>
      <c r="U2144">
        <v>2.2418546839003861</v>
      </c>
      <c r="V2144">
        <v>1.1781453160996138</v>
      </c>
      <c r="X2144">
        <v>75.600573682323414</v>
      </c>
      <c r="Y2144">
        <v>4.5</v>
      </c>
    </row>
    <row r="2145" spans="1:25" x14ac:dyDescent="0.3">
      <c r="A2145" t="s">
        <v>1668</v>
      </c>
      <c r="B2145">
        <v>9</v>
      </c>
      <c r="C2145">
        <v>2021</v>
      </c>
      <c r="D2145" s="2">
        <v>44440</v>
      </c>
      <c r="E2145" t="s">
        <v>2221</v>
      </c>
      <c r="F2145">
        <v>2</v>
      </c>
      <c r="G2145">
        <v>7.84</v>
      </c>
      <c r="H2145">
        <v>3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1</v>
      </c>
      <c r="O2145">
        <v>1</v>
      </c>
      <c r="P2145">
        <v>0</v>
      </c>
      <c r="Q2145">
        <v>1</v>
      </c>
      <c r="R2145">
        <v>1.67</v>
      </c>
      <c r="T2145">
        <v>2110</v>
      </c>
      <c r="U2145">
        <v>2.1549878432718228</v>
      </c>
      <c r="V2145">
        <v>-1.3149878432718229</v>
      </c>
      <c r="X2145">
        <v>75.636428827536747</v>
      </c>
      <c r="Y2145">
        <v>4.51</v>
      </c>
    </row>
    <row r="2146" spans="1:25" x14ac:dyDescent="0.3">
      <c r="A2146" t="s">
        <v>1669</v>
      </c>
      <c r="B2146">
        <v>1</v>
      </c>
      <c r="C2146">
        <v>2022</v>
      </c>
      <c r="D2146" s="2">
        <v>44562</v>
      </c>
      <c r="E2146" t="s">
        <v>2218</v>
      </c>
      <c r="F2146">
        <v>4</v>
      </c>
      <c r="G2146">
        <v>5</v>
      </c>
      <c r="H2146">
        <v>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</v>
      </c>
      <c r="T2146">
        <v>2111</v>
      </c>
      <c r="U2146">
        <v>2.5348861355774357</v>
      </c>
      <c r="V2146">
        <v>-1.9448861355774358</v>
      </c>
      <c r="X2146">
        <v>75.672283972750094</v>
      </c>
      <c r="Y2146">
        <v>4.51</v>
      </c>
    </row>
    <row r="2147" spans="1:25" x14ac:dyDescent="0.3">
      <c r="A2147" t="s">
        <v>1670</v>
      </c>
      <c r="B2147">
        <v>2</v>
      </c>
      <c r="C2147">
        <v>2018</v>
      </c>
      <c r="D2147" s="2">
        <v>43132</v>
      </c>
      <c r="E2147" t="s">
        <v>2221</v>
      </c>
      <c r="F2147">
        <v>2</v>
      </c>
      <c r="G2147">
        <v>1.67</v>
      </c>
      <c r="H2147">
        <v>1</v>
      </c>
      <c r="I2147">
        <v>0</v>
      </c>
      <c r="J2147">
        <v>1</v>
      </c>
      <c r="K2147">
        <v>1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0.42</v>
      </c>
      <c r="T2147">
        <v>2112</v>
      </c>
      <c r="U2147">
        <v>2.6471995559796619</v>
      </c>
      <c r="V2147">
        <v>-1.3971995559796619</v>
      </c>
      <c r="X2147">
        <v>75.708139117963427</v>
      </c>
      <c r="Y2147">
        <v>4.51</v>
      </c>
    </row>
    <row r="2148" spans="1:25" x14ac:dyDescent="0.3">
      <c r="A2148" t="s">
        <v>1670</v>
      </c>
      <c r="B2148">
        <v>1</v>
      </c>
      <c r="C2148">
        <v>2022</v>
      </c>
      <c r="D2148" s="2">
        <v>44562</v>
      </c>
      <c r="E2148" t="s">
        <v>2221</v>
      </c>
      <c r="F2148">
        <v>2</v>
      </c>
      <c r="G2148">
        <v>5.59</v>
      </c>
      <c r="H2148">
        <v>3</v>
      </c>
      <c r="I2148">
        <v>0</v>
      </c>
      <c r="J2148">
        <v>1</v>
      </c>
      <c r="K2148">
        <v>1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1</v>
      </c>
      <c r="R2148">
        <v>3</v>
      </c>
      <c r="T2148">
        <v>2113</v>
      </c>
      <c r="U2148">
        <v>3.4009587948770781</v>
      </c>
      <c r="V2148">
        <v>0.75904120512292206</v>
      </c>
      <c r="X2148">
        <v>75.743994263176774</v>
      </c>
      <c r="Y2148">
        <v>4.58</v>
      </c>
    </row>
    <row r="2149" spans="1:25" x14ac:dyDescent="0.3">
      <c r="A2149" t="s">
        <v>1671</v>
      </c>
      <c r="B2149">
        <v>10</v>
      </c>
      <c r="C2149">
        <v>2008</v>
      </c>
      <c r="D2149" s="2">
        <v>39722</v>
      </c>
      <c r="E2149" t="s">
        <v>2221</v>
      </c>
      <c r="F2149">
        <v>2</v>
      </c>
      <c r="G2149">
        <v>2.34</v>
      </c>
      <c r="H2149">
        <v>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2.34</v>
      </c>
      <c r="T2149">
        <v>2114</v>
      </c>
      <c r="U2149">
        <v>3.1924846188945368</v>
      </c>
      <c r="V2149">
        <v>0.96751538110546331</v>
      </c>
      <c r="X2149">
        <v>75.779849408390106</v>
      </c>
      <c r="Y2149">
        <v>4.58</v>
      </c>
    </row>
    <row r="2150" spans="1:25" x14ac:dyDescent="0.3">
      <c r="A2150" t="s">
        <v>1671</v>
      </c>
      <c r="B2150">
        <v>4</v>
      </c>
      <c r="C2150">
        <v>2022</v>
      </c>
      <c r="D2150" s="2">
        <v>44652</v>
      </c>
      <c r="E2150" t="s">
        <v>2218</v>
      </c>
      <c r="F2150">
        <v>4</v>
      </c>
      <c r="G2150">
        <v>15.84</v>
      </c>
      <c r="H2150">
        <v>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7.84</v>
      </c>
      <c r="T2150">
        <v>2115</v>
      </c>
      <c r="U2150">
        <v>4.110670580728816</v>
      </c>
      <c r="V2150">
        <v>1.139329419271184</v>
      </c>
      <c r="X2150">
        <v>75.815704553603439</v>
      </c>
      <c r="Y2150">
        <v>4.58</v>
      </c>
    </row>
    <row r="2151" spans="1:25" x14ac:dyDescent="0.3">
      <c r="A2151" t="s">
        <v>1672</v>
      </c>
      <c r="B2151">
        <v>6</v>
      </c>
      <c r="C2151">
        <v>2010</v>
      </c>
      <c r="D2151" s="2">
        <v>40330</v>
      </c>
      <c r="E2151" t="s">
        <v>2217</v>
      </c>
      <c r="F2151">
        <v>6</v>
      </c>
      <c r="G2151">
        <v>15.42</v>
      </c>
      <c r="H2151">
        <v>3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15.42</v>
      </c>
      <c r="T2151">
        <v>2116</v>
      </c>
      <c r="U2151">
        <v>5.0563351230803253</v>
      </c>
      <c r="V2151">
        <v>-3.7263351230803252</v>
      </c>
      <c r="X2151">
        <v>75.851559698816786</v>
      </c>
      <c r="Y2151">
        <v>4.59</v>
      </c>
    </row>
    <row r="2152" spans="1:25" x14ac:dyDescent="0.3">
      <c r="A2152" t="s">
        <v>1673</v>
      </c>
      <c r="B2152">
        <v>2</v>
      </c>
      <c r="C2152">
        <v>2006</v>
      </c>
      <c r="D2152" s="2">
        <v>38749</v>
      </c>
      <c r="E2152" t="s">
        <v>2217</v>
      </c>
      <c r="F2152">
        <v>6</v>
      </c>
      <c r="G2152">
        <v>5.25</v>
      </c>
      <c r="H2152">
        <v>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5.25</v>
      </c>
      <c r="T2152">
        <v>2117</v>
      </c>
      <c r="U2152">
        <v>0.94027409022273145</v>
      </c>
      <c r="V2152">
        <v>0.30972590977726855</v>
      </c>
      <c r="X2152">
        <v>75.887414844030118</v>
      </c>
      <c r="Y2152">
        <v>4.59</v>
      </c>
    </row>
    <row r="2153" spans="1:25" x14ac:dyDescent="0.3">
      <c r="A2153" t="s">
        <v>1674</v>
      </c>
      <c r="B2153">
        <v>4</v>
      </c>
      <c r="C2153">
        <v>2019</v>
      </c>
      <c r="D2153" s="2">
        <v>43556</v>
      </c>
      <c r="E2153" t="s">
        <v>2222</v>
      </c>
      <c r="F2153">
        <v>5</v>
      </c>
      <c r="G2153">
        <v>2.75</v>
      </c>
      <c r="H2153">
        <v>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0.92</v>
      </c>
      <c r="T2153">
        <v>2118</v>
      </c>
      <c r="U2153">
        <v>2.3082291793855978</v>
      </c>
      <c r="V2153">
        <v>-0.3082291793855978</v>
      </c>
      <c r="X2153">
        <v>75.923269989243451</v>
      </c>
      <c r="Y2153">
        <v>4.59</v>
      </c>
    </row>
    <row r="2154" spans="1:25" x14ac:dyDescent="0.3">
      <c r="A2154" t="s">
        <v>1674</v>
      </c>
      <c r="B2154">
        <v>6</v>
      </c>
      <c r="C2154">
        <v>2020</v>
      </c>
      <c r="D2154" s="2">
        <v>43983</v>
      </c>
      <c r="E2154" t="s">
        <v>2221</v>
      </c>
      <c r="F2154">
        <v>2</v>
      </c>
      <c r="G2154">
        <v>3.92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1.0900000000000001</v>
      </c>
      <c r="T2154">
        <v>2119</v>
      </c>
      <c r="U2154">
        <v>2.8160084878680576</v>
      </c>
      <c r="V2154">
        <v>-0.40600848786805743</v>
      </c>
      <c r="X2154">
        <v>75.959125134456798</v>
      </c>
      <c r="Y2154">
        <v>4.67</v>
      </c>
    </row>
    <row r="2155" spans="1:25" x14ac:dyDescent="0.3">
      <c r="A2155" t="s">
        <v>1675</v>
      </c>
      <c r="B2155">
        <v>5</v>
      </c>
      <c r="C2155">
        <v>2017</v>
      </c>
      <c r="D2155" s="2">
        <v>42856</v>
      </c>
      <c r="E2155" t="s">
        <v>2218</v>
      </c>
      <c r="F2155">
        <v>4</v>
      </c>
      <c r="G2155">
        <v>9.67</v>
      </c>
      <c r="H2155">
        <v>3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2.5</v>
      </c>
      <c r="T2155">
        <v>2120</v>
      </c>
      <c r="U2155">
        <v>3.8332773076150675</v>
      </c>
      <c r="V2155">
        <v>-0.83327730761506746</v>
      </c>
      <c r="X2155">
        <v>75.994980279670131</v>
      </c>
      <c r="Y2155">
        <v>4.67</v>
      </c>
    </row>
    <row r="2156" spans="1:25" x14ac:dyDescent="0.3">
      <c r="A2156" t="s">
        <v>1676</v>
      </c>
      <c r="B2156">
        <v>7</v>
      </c>
      <c r="C2156">
        <v>2000</v>
      </c>
      <c r="D2156" s="2">
        <v>36708</v>
      </c>
      <c r="E2156" t="s">
        <v>2220</v>
      </c>
      <c r="F2156">
        <v>7</v>
      </c>
      <c r="G2156">
        <v>4.5</v>
      </c>
      <c r="H2156">
        <v>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4.5</v>
      </c>
      <c r="T2156">
        <v>2121</v>
      </c>
      <c r="U2156">
        <v>2.595795868175828</v>
      </c>
      <c r="V2156">
        <v>0.40420413182417203</v>
      </c>
      <c r="X2156">
        <v>76.030835424883477</v>
      </c>
      <c r="Y2156">
        <v>4.67</v>
      </c>
    </row>
    <row r="2157" spans="1:25" x14ac:dyDescent="0.3">
      <c r="A2157" t="s">
        <v>1676</v>
      </c>
      <c r="B2157">
        <v>10</v>
      </c>
      <c r="C2157">
        <v>2014</v>
      </c>
      <c r="D2157" s="2">
        <v>41913</v>
      </c>
      <c r="E2157" t="s">
        <v>2220</v>
      </c>
      <c r="F2157">
        <v>7</v>
      </c>
      <c r="G2157">
        <v>18.760000000000002</v>
      </c>
      <c r="H2157">
        <v>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2.42</v>
      </c>
      <c r="T2157">
        <v>2122</v>
      </c>
      <c r="U2157">
        <v>3.6086607538791067</v>
      </c>
      <c r="V2157">
        <v>-1.3586607538791067</v>
      </c>
      <c r="X2157">
        <v>76.06669057009681</v>
      </c>
      <c r="Y2157">
        <v>4.67</v>
      </c>
    </row>
    <row r="2158" spans="1:25" x14ac:dyDescent="0.3">
      <c r="A2158" t="s">
        <v>1678</v>
      </c>
      <c r="B2158">
        <v>8</v>
      </c>
      <c r="C2158">
        <v>2006</v>
      </c>
      <c r="D2158" s="2">
        <v>38930</v>
      </c>
      <c r="E2158" t="s">
        <v>2221</v>
      </c>
      <c r="F2158">
        <v>2</v>
      </c>
      <c r="G2158">
        <v>2.58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2.58</v>
      </c>
      <c r="T2158">
        <v>2123</v>
      </c>
      <c r="U2158">
        <v>4.6984111669453936</v>
      </c>
      <c r="V2158">
        <v>-2.2784111669453937</v>
      </c>
      <c r="X2158">
        <v>76.102545715310143</v>
      </c>
      <c r="Y2158">
        <v>4.67</v>
      </c>
    </row>
    <row r="2159" spans="1:25" x14ac:dyDescent="0.3">
      <c r="A2159" t="s">
        <v>1678</v>
      </c>
      <c r="B2159">
        <v>3</v>
      </c>
      <c r="C2159">
        <v>2011</v>
      </c>
      <c r="D2159" s="2">
        <v>40603</v>
      </c>
      <c r="E2159" t="s">
        <v>2221</v>
      </c>
      <c r="F2159">
        <v>2</v>
      </c>
      <c r="G2159">
        <v>7.17</v>
      </c>
      <c r="H2159">
        <v>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0.75</v>
      </c>
      <c r="T2159">
        <v>2124</v>
      </c>
      <c r="U2159">
        <v>3.6749865819964289</v>
      </c>
      <c r="V2159">
        <v>6.3350134180035713</v>
      </c>
      <c r="X2159">
        <v>76.13840086052349</v>
      </c>
      <c r="Y2159">
        <v>4.67</v>
      </c>
    </row>
    <row r="2160" spans="1:25" x14ac:dyDescent="0.3">
      <c r="A2160" t="s">
        <v>1678</v>
      </c>
      <c r="B2160">
        <v>6</v>
      </c>
      <c r="C2160">
        <v>2013</v>
      </c>
      <c r="D2160" s="2">
        <v>41426</v>
      </c>
      <c r="E2160" t="s">
        <v>2221</v>
      </c>
      <c r="F2160">
        <v>2</v>
      </c>
      <c r="G2160">
        <v>9.42</v>
      </c>
      <c r="H2160">
        <v>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T2160">
        <v>2125</v>
      </c>
      <c r="U2160">
        <v>2.2713734196355007</v>
      </c>
      <c r="V2160">
        <v>0.47862658036449934</v>
      </c>
      <c r="X2160">
        <v>76.174256005736822</v>
      </c>
      <c r="Y2160">
        <v>4.67</v>
      </c>
    </row>
    <row r="2161" spans="1:25" x14ac:dyDescent="0.3">
      <c r="A2161" t="s">
        <v>1678</v>
      </c>
      <c r="B2161">
        <v>2</v>
      </c>
      <c r="C2161">
        <v>2016</v>
      </c>
      <c r="D2161" s="2">
        <v>42401</v>
      </c>
      <c r="E2161" t="s">
        <v>2218</v>
      </c>
      <c r="F2161">
        <v>4</v>
      </c>
      <c r="G2161">
        <v>12.09</v>
      </c>
      <c r="H2161">
        <v>6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2.67</v>
      </c>
      <c r="T2161">
        <v>2126</v>
      </c>
      <c r="U2161">
        <v>2.4917382960348271</v>
      </c>
      <c r="V2161">
        <v>-1.411738296034827</v>
      </c>
      <c r="X2161">
        <v>76.210111150950169</v>
      </c>
      <c r="Y2161">
        <v>4.67</v>
      </c>
    </row>
    <row r="2162" spans="1:25" x14ac:dyDescent="0.3">
      <c r="A2162" t="s">
        <v>1679</v>
      </c>
      <c r="B2162">
        <v>1</v>
      </c>
      <c r="C2162">
        <v>2011</v>
      </c>
      <c r="D2162" s="2">
        <v>40544</v>
      </c>
      <c r="E2162" t="s">
        <v>2218</v>
      </c>
      <c r="F2162">
        <v>4</v>
      </c>
      <c r="G2162">
        <v>7.34</v>
      </c>
      <c r="H2162">
        <v>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7.34</v>
      </c>
      <c r="T2162">
        <v>2127</v>
      </c>
      <c r="U2162">
        <v>2.6832086941957543</v>
      </c>
      <c r="V2162">
        <v>-2.0132086941957543</v>
      </c>
      <c r="X2162">
        <v>76.245966296163502</v>
      </c>
      <c r="Y2162">
        <v>4.67</v>
      </c>
    </row>
    <row r="2163" spans="1:25" x14ac:dyDescent="0.3">
      <c r="A2163" t="s">
        <v>1680</v>
      </c>
      <c r="B2163">
        <v>6</v>
      </c>
      <c r="C2163">
        <v>2003</v>
      </c>
      <c r="D2163" s="2">
        <v>37773</v>
      </c>
      <c r="E2163" t="s">
        <v>2218</v>
      </c>
      <c r="F2163">
        <v>4</v>
      </c>
      <c r="G2163">
        <v>2.25</v>
      </c>
      <c r="H2163">
        <v>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2.25</v>
      </c>
      <c r="T2163">
        <v>2128</v>
      </c>
      <c r="U2163">
        <v>3.0201586330071879</v>
      </c>
      <c r="V2163">
        <v>2.399841366992812</v>
      </c>
      <c r="X2163">
        <v>76.281821441376835</v>
      </c>
      <c r="Y2163">
        <v>4.67</v>
      </c>
    </row>
    <row r="2164" spans="1:25" x14ac:dyDescent="0.3">
      <c r="A2164" t="s">
        <v>1680</v>
      </c>
      <c r="B2164">
        <v>12</v>
      </c>
      <c r="C2164">
        <v>2010</v>
      </c>
      <c r="D2164" s="2">
        <v>40513</v>
      </c>
      <c r="E2164" t="s">
        <v>2222</v>
      </c>
      <c r="F2164">
        <v>5</v>
      </c>
      <c r="G2164">
        <v>9.76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7.51</v>
      </c>
      <c r="T2164">
        <v>2129</v>
      </c>
      <c r="U2164">
        <v>4.0465236067316868</v>
      </c>
      <c r="V2164">
        <v>-2.0465236067316868</v>
      </c>
      <c r="X2164">
        <v>76.317676586590181</v>
      </c>
      <c r="Y2164">
        <v>4.67</v>
      </c>
    </row>
    <row r="2165" spans="1:25" x14ac:dyDescent="0.3">
      <c r="A2165" t="s">
        <v>1681</v>
      </c>
      <c r="B2165">
        <v>3</v>
      </c>
      <c r="C2165">
        <v>2020</v>
      </c>
      <c r="D2165" s="2">
        <v>43891</v>
      </c>
      <c r="E2165" t="s">
        <v>2221</v>
      </c>
      <c r="F2165">
        <v>2</v>
      </c>
      <c r="G2165">
        <v>0.75</v>
      </c>
      <c r="H2165">
        <v>3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0.84</v>
      </c>
      <c r="T2165">
        <v>2130</v>
      </c>
      <c r="U2165">
        <v>2.4370165565924196</v>
      </c>
      <c r="V2165">
        <v>-0.26701655659241963</v>
      </c>
      <c r="X2165">
        <v>76.353531731803514</v>
      </c>
      <c r="Y2165">
        <v>4.67</v>
      </c>
    </row>
    <row r="2166" spans="1:25" x14ac:dyDescent="0.3">
      <c r="A2166" t="s">
        <v>1682</v>
      </c>
      <c r="B2166">
        <v>8</v>
      </c>
      <c r="C2166">
        <v>2014</v>
      </c>
      <c r="D2166" s="2">
        <v>41852</v>
      </c>
      <c r="E2166" t="s">
        <v>2220</v>
      </c>
      <c r="F2166">
        <v>7</v>
      </c>
      <c r="G2166">
        <v>9.75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9.75</v>
      </c>
      <c r="T2166">
        <v>2131</v>
      </c>
      <c r="U2166">
        <v>2.3911834133395202</v>
      </c>
      <c r="V2166">
        <v>-0.14118341333952023</v>
      </c>
      <c r="X2166">
        <v>76.389386877016847</v>
      </c>
      <c r="Y2166">
        <v>4.67</v>
      </c>
    </row>
    <row r="2167" spans="1:25" x14ac:dyDescent="0.3">
      <c r="A2167" t="s">
        <v>1685</v>
      </c>
      <c r="B2167">
        <v>9</v>
      </c>
      <c r="C2167">
        <v>2020</v>
      </c>
      <c r="D2167" s="2">
        <v>44075</v>
      </c>
      <c r="E2167" t="s">
        <v>2219</v>
      </c>
      <c r="F2167">
        <v>3</v>
      </c>
      <c r="G2167">
        <v>9.93</v>
      </c>
      <c r="H2167">
        <v>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3.09</v>
      </c>
      <c r="T2167">
        <v>2132</v>
      </c>
      <c r="U2167">
        <v>4.4235723093196864</v>
      </c>
      <c r="V2167">
        <v>-3.0935723093196863</v>
      </c>
      <c r="X2167">
        <v>76.425242022230194</v>
      </c>
      <c r="Y2167">
        <v>4.67</v>
      </c>
    </row>
    <row r="2168" spans="1:25" x14ac:dyDescent="0.3">
      <c r="A2168" t="s">
        <v>1686</v>
      </c>
      <c r="B2168">
        <v>7</v>
      </c>
      <c r="C2168">
        <v>1997</v>
      </c>
      <c r="D2168" s="2">
        <v>35612</v>
      </c>
      <c r="E2168" t="s">
        <v>2217</v>
      </c>
      <c r="F2168">
        <v>6</v>
      </c>
      <c r="G2168">
        <v>3.08</v>
      </c>
      <c r="H2168">
        <v>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3.08</v>
      </c>
      <c r="T2168">
        <v>2133</v>
      </c>
      <c r="U2168">
        <v>5.0734262327831985</v>
      </c>
      <c r="V2168">
        <v>-3.4034262327831986</v>
      </c>
      <c r="X2168">
        <v>76.461097167443526</v>
      </c>
      <c r="Y2168">
        <v>4.67</v>
      </c>
    </row>
    <row r="2169" spans="1:25" x14ac:dyDescent="0.3">
      <c r="A2169" t="s">
        <v>1687</v>
      </c>
      <c r="B2169">
        <v>9</v>
      </c>
      <c r="C2169">
        <v>2012</v>
      </c>
      <c r="D2169" s="2">
        <v>41153</v>
      </c>
      <c r="E2169" t="s">
        <v>2219</v>
      </c>
      <c r="F2169">
        <v>3</v>
      </c>
      <c r="G2169">
        <v>7.18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1.67</v>
      </c>
      <c r="T2169">
        <v>2134</v>
      </c>
      <c r="U2169">
        <v>6.0669727064885777</v>
      </c>
      <c r="V2169">
        <v>-2.9869727064885776</v>
      </c>
      <c r="X2169">
        <v>76.496952312656873</v>
      </c>
      <c r="Y2169">
        <v>4.75</v>
      </c>
    </row>
    <row r="2170" spans="1:25" x14ac:dyDescent="0.3">
      <c r="A2170" t="s">
        <v>1687</v>
      </c>
      <c r="B2170">
        <v>3</v>
      </c>
      <c r="C2170">
        <v>2015</v>
      </c>
      <c r="D2170" s="2">
        <v>42064</v>
      </c>
      <c r="E2170" t="s">
        <v>2218</v>
      </c>
      <c r="F2170">
        <v>4</v>
      </c>
      <c r="G2170">
        <v>9.67</v>
      </c>
      <c r="H2170">
        <v>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2.5</v>
      </c>
      <c r="T2170">
        <v>2135</v>
      </c>
      <c r="U2170">
        <v>2.8000676207558741</v>
      </c>
      <c r="V2170">
        <v>2.4499323792441259</v>
      </c>
      <c r="X2170">
        <v>76.532807457870206</v>
      </c>
      <c r="Y2170">
        <v>4.75</v>
      </c>
    </row>
    <row r="2171" spans="1:25" x14ac:dyDescent="0.3">
      <c r="A2171" t="s">
        <v>1688</v>
      </c>
      <c r="B2171">
        <v>3</v>
      </c>
      <c r="C2171">
        <v>2022</v>
      </c>
      <c r="D2171" s="2">
        <v>44621</v>
      </c>
      <c r="E2171" t="s">
        <v>2221</v>
      </c>
      <c r="F2171">
        <v>2</v>
      </c>
      <c r="G2171">
        <v>10.08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3.84</v>
      </c>
      <c r="T2171">
        <v>2136</v>
      </c>
      <c r="U2171">
        <v>3.6670850629847345</v>
      </c>
      <c r="V2171">
        <v>4.2529149370152659</v>
      </c>
      <c r="X2171">
        <v>76.568662603083538</v>
      </c>
      <c r="Y2171">
        <v>4.75</v>
      </c>
    </row>
    <row r="2172" spans="1:25" x14ac:dyDescent="0.3">
      <c r="A2172" t="s">
        <v>1689</v>
      </c>
      <c r="B2172">
        <v>11</v>
      </c>
      <c r="C2172">
        <v>2022</v>
      </c>
      <c r="D2172" s="2">
        <v>44866</v>
      </c>
      <c r="E2172" t="s">
        <v>2219</v>
      </c>
      <c r="F2172">
        <v>3</v>
      </c>
      <c r="G2172">
        <v>3.84</v>
      </c>
      <c r="H2172">
        <v>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3.84</v>
      </c>
      <c r="T2172">
        <v>2137</v>
      </c>
      <c r="U2172">
        <v>4.4776865579660665</v>
      </c>
      <c r="V2172">
        <v>-1.4776865579660665</v>
      </c>
      <c r="X2172">
        <v>76.604517748296885</v>
      </c>
      <c r="Y2172">
        <v>4.75</v>
      </c>
    </row>
    <row r="2173" spans="1:25" x14ac:dyDescent="0.3">
      <c r="A2173" t="s">
        <v>1690</v>
      </c>
      <c r="B2173">
        <v>2</v>
      </c>
      <c r="C2173">
        <v>2007</v>
      </c>
      <c r="D2173" s="2">
        <v>39114</v>
      </c>
      <c r="E2173" t="s">
        <v>2218</v>
      </c>
      <c r="F2173">
        <v>4</v>
      </c>
      <c r="G2173">
        <v>3.67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3.67</v>
      </c>
      <c r="T2173">
        <v>2138</v>
      </c>
      <c r="U2173">
        <v>6.809565224253272</v>
      </c>
      <c r="V2173">
        <v>14.450434775746729</v>
      </c>
      <c r="X2173">
        <v>76.640372893510218</v>
      </c>
      <c r="Y2173">
        <v>4.75</v>
      </c>
    </row>
    <row r="2174" spans="1:25" x14ac:dyDescent="0.3">
      <c r="A2174" t="s">
        <v>1690</v>
      </c>
      <c r="B2174">
        <v>1</v>
      </c>
      <c r="C2174">
        <v>2010</v>
      </c>
      <c r="D2174" s="2">
        <v>40179</v>
      </c>
      <c r="E2174" t="s">
        <v>2222</v>
      </c>
      <c r="F2174">
        <v>5</v>
      </c>
      <c r="G2174">
        <v>6.59</v>
      </c>
      <c r="H2174">
        <v>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2.92</v>
      </c>
      <c r="T2174">
        <v>2139</v>
      </c>
      <c r="U2174">
        <v>2.7137544438703012</v>
      </c>
      <c r="V2174">
        <v>0.45624555612969875</v>
      </c>
      <c r="X2174">
        <v>76.676228038723565</v>
      </c>
      <c r="Y2174">
        <v>4.75</v>
      </c>
    </row>
    <row r="2175" spans="1:25" x14ac:dyDescent="0.3">
      <c r="A2175" t="s">
        <v>1693</v>
      </c>
      <c r="B2175">
        <v>1</v>
      </c>
      <c r="C2175">
        <v>1997</v>
      </c>
      <c r="D2175" s="2">
        <v>35431</v>
      </c>
      <c r="E2175" t="s">
        <v>2219</v>
      </c>
      <c r="F2175">
        <v>3</v>
      </c>
      <c r="G2175">
        <v>5.01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5.01</v>
      </c>
      <c r="T2175">
        <v>2140</v>
      </c>
      <c r="U2175">
        <v>4.291935505215692</v>
      </c>
      <c r="V2175">
        <v>6.7180644947843078</v>
      </c>
      <c r="X2175">
        <v>76.712083183936898</v>
      </c>
      <c r="Y2175">
        <v>4.75</v>
      </c>
    </row>
    <row r="2176" spans="1:25" x14ac:dyDescent="0.3">
      <c r="A2176" t="s">
        <v>1693</v>
      </c>
      <c r="B2176">
        <v>1</v>
      </c>
      <c r="C2176">
        <v>1999</v>
      </c>
      <c r="D2176" s="2">
        <v>36161</v>
      </c>
      <c r="E2176" t="s">
        <v>2218</v>
      </c>
      <c r="F2176">
        <v>4</v>
      </c>
      <c r="G2176">
        <v>7.01</v>
      </c>
      <c r="H2176">
        <v>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2</v>
      </c>
      <c r="T2176">
        <v>2141</v>
      </c>
      <c r="U2176">
        <v>5.8483947200827462</v>
      </c>
      <c r="V2176">
        <v>-5.4283947200827463</v>
      </c>
      <c r="X2176">
        <v>76.74793832915023</v>
      </c>
      <c r="Y2176">
        <v>4.75</v>
      </c>
    </row>
    <row r="2177" spans="1:25" x14ac:dyDescent="0.3">
      <c r="A2177" t="s">
        <v>1693</v>
      </c>
      <c r="B2177">
        <v>1</v>
      </c>
      <c r="C2177">
        <v>2000</v>
      </c>
      <c r="D2177" s="2">
        <v>36526</v>
      </c>
      <c r="E2177" t="s">
        <v>2222</v>
      </c>
      <c r="F2177">
        <v>5</v>
      </c>
      <c r="G2177">
        <v>8.01</v>
      </c>
      <c r="H2177">
        <v>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T2177">
        <v>2142</v>
      </c>
      <c r="U2177">
        <v>1.8196361839274724</v>
      </c>
      <c r="V2177">
        <v>-0.47963618392747231</v>
      </c>
      <c r="X2177">
        <v>76.783793474363577</v>
      </c>
      <c r="Y2177">
        <v>4.76</v>
      </c>
    </row>
    <row r="2178" spans="1:25" x14ac:dyDescent="0.3">
      <c r="A2178" t="s">
        <v>1693</v>
      </c>
      <c r="B2178">
        <v>1</v>
      </c>
      <c r="C2178">
        <v>2010</v>
      </c>
      <c r="D2178" s="2">
        <v>40179</v>
      </c>
      <c r="E2178" t="s">
        <v>2217</v>
      </c>
      <c r="F2178">
        <v>6</v>
      </c>
      <c r="G2178">
        <v>18.010000000000002</v>
      </c>
      <c r="H2178">
        <v>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10.01</v>
      </c>
      <c r="T2178">
        <v>2143</v>
      </c>
      <c r="U2178">
        <v>1.8978171844379645</v>
      </c>
      <c r="V2178">
        <v>0.19218281556203531</v>
      </c>
      <c r="X2178">
        <v>76.81964861957691</v>
      </c>
      <c r="Y2178">
        <v>4.83</v>
      </c>
    </row>
    <row r="2179" spans="1:25" x14ac:dyDescent="0.3">
      <c r="A2179" t="s">
        <v>1695</v>
      </c>
      <c r="B2179">
        <v>1</v>
      </c>
      <c r="C2179">
        <v>2008</v>
      </c>
      <c r="D2179" s="2">
        <v>39448</v>
      </c>
      <c r="E2179" t="s">
        <v>2219</v>
      </c>
      <c r="F2179">
        <v>3</v>
      </c>
      <c r="G2179">
        <v>3</v>
      </c>
      <c r="H2179">
        <v>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3</v>
      </c>
      <c r="T2179">
        <v>2144</v>
      </c>
      <c r="U2179">
        <v>2.0131794947817605</v>
      </c>
      <c r="V2179">
        <v>-0.34317949478176057</v>
      </c>
      <c r="X2179">
        <v>76.855503764790242</v>
      </c>
      <c r="Y2179">
        <v>4.83</v>
      </c>
    </row>
    <row r="2180" spans="1:25" x14ac:dyDescent="0.3">
      <c r="A2180" t="s">
        <v>1696</v>
      </c>
      <c r="B2180">
        <v>3</v>
      </c>
      <c r="C2180">
        <v>2022</v>
      </c>
      <c r="D2180" s="2">
        <v>44621</v>
      </c>
      <c r="E2180" t="s">
        <v>2219</v>
      </c>
      <c r="F2180">
        <v>3</v>
      </c>
      <c r="G2180">
        <v>2.67</v>
      </c>
      <c r="H2180">
        <v>3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</v>
      </c>
      <c r="T2180">
        <v>2145</v>
      </c>
      <c r="U2180">
        <v>2.6839572879175977</v>
      </c>
      <c r="V2180">
        <v>2.3160427120824023</v>
      </c>
      <c r="X2180">
        <v>76.891358910003589</v>
      </c>
      <c r="Y2180">
        <v>4.83</v>
      </c>
    </row>
    <row r="2181" spans="1:25" x14ac:dyDescent="0.3">
      <c r="A2181" t="s">
        <v>1697</v>
      </c>
      <c r="B2181">
        <v>9</v>
      </c>
      <c r="C2181">
        <v>2009</v>
      </c>
      <c r="D2181" s="2">
        <v>40057</v>
      </c>
      <c r="E2181" t="s">
        <v>2220</v>
      </c>
      <c r="F2181">
        <v>7</v>
      </c>
      <c r="G2181">
        <v>3.34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1.67</v>
      </c>
      <c r="T2181">
        <v>2146</v>
      </c>
      <c r="U2181">
        <v>0.75510928401517785</v>
      </c>
      <c r="V2181">
        <v>-0.33510928401517787</v>
      </c>
      <c r="X2181">
        <v>76.927214055216922</v>
      </c>
      <c r="Y2181">
        <v>4.84</v>
      </c>
    </row>
    <row r="2182" spans="1:25" x14ac:dyDescent="0.3">
      <c r="A2182" t="s">
        <v>1697</v>
      </c>
      <c r="B2182">
        <v>11</v>
      </c>
      <c r="C2182">
        <v>2010</v>
      </c>
      <c r="D2182" s="2">
        <v>40483</v>
      </c>
      <c r="E2182" t="s">
        <v>2222</v>
      </c>
      <c r="F2182">
        <v>5</v>
      </c>
      <c r="G2182">
        <v>4.51</v>
      </c>
      <c r="H2182">
        <v>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1.83</v>
      </c>
      <c r="T2182">
        <v>2147</v>
      </c>
      <c r="U2182">
        <v>1.6454984647811335</v>
      </c>
      <c r="V2182">
        <v>1.3545015352188665</v>
      </c>
      <c r="X2182">
        <v>76.963069200430269</v>
      </c>
      <c r="Y2182">
        <v>4.84</v>
      </c>
    </row>
    <row r="2183" spans="1:25" x14ac:dyDescent="0.3">
      <c r="A2183" t="s">
        <v>1697</v>
      </c>
      <c r="B2183">
        <v>6</v>
      </c>
      <c r="C2183">
        <v>2012</v>
      </c>
      <c r="D2183" s="2">
        <v>41061</v>
      </c>
      <c r="E2183" t="s">
        <v>2217</v>
      </c>
      <c r="F2183">
        <v>6</v>
      </c>
      <c r="G2183">
        <v>6.09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2.33</v>
      </c>
      <c r="T2183">
        <v>2148</v>
      </c>
      <c r="U2183">
        <v>2.0401156862514647</v>
      </c>
      <c r="V2183">
        <v>0.29988431374853519</v>
      </c>
      <c r="X2183">
        <v>76.998924345643601</v>
      </c>
      <c r="Y2183">
        <v>4.84</v>
      </c>
    </row>
    <row r="2184" spans="1:25" x14ac:dyDescent="0.3">
      <c r="A2184" t="s">
        <v>1698</v>
      </c>
      <c r="B2184">
        <v>6</v>
      </c>
      <c r="C2184">
        <v>2020</v>
      </c>
      <c r="D2184" s="2">
        <v>43983</v>
      </c>
      <c r="E2184" t="s">
        <v>2219</v>
      </c>
      <c r="F2184">
        <v>3</v>
      </c>
      <c r="G2184">
        <v>2.84</v>
      </c>
      <c r="H2184">
        <v>5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1</v>
      </c>
      <c r="R2184">
        <v>1</v>
      </c>
      <c r="T2184">
        <v>2149</v>
      </c>
      <c r="U2184">
        <v>4.8920417147625264</v>
      </c>
      <c r="V2184">
        <v>2.9479582852374735</v>
      </c>
      <c r="X2184">
        <v>77.034779490856934</v>
      </c>
      <c r="Y2184">
        <v>4.84</v>
      </c>
    </row>
    <row r="2185" spans="1:25" x14ac:dyDescent="0.3">
      <c r="A2185" t="s">
        <v>1698</v>
      </c>
      <c r="B2185">
        <v>9</v>
      </c>
      <c r="C2185">
        <v>2021</v>
      </c>
      <c r="D2185" s="2">
        <v>44440</v>
      </c>
      <c r="E2185" t="s">
        <v>2218</v>
      </c>
      <c r="F2185">
        <v>4</v>
      </c>
      <c r="G2185">
        <v>4.09</v>
      </c>
      <c r="H2185">
        <v>5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1.25</v>
      </c>
      <c r="T2185">
        <v>2150</v>
      </c>
      <c r="U2185">
        <v>4.8490122014934673</v>
      </c>
      <c r="V2185">
        <v>10.570987798506533</v>
      </c>
      <c r="X2185">
        <v>77.070634636070281</v>
      </c>
      <c r="Y2185">
        <v>4.84</v>
      </c>
    </row>
    <row r="2186" spans="1:25" x14ac:dyDescent="0.3">
      <c r="A2186" t="s">
        <v>1699</v>
      </c>
      <c r="B2186">
        <v>12</v>
      </c>
      <c r="C2186">
        <v>2020</v>
      </c>
      <c r="D2186" s="2">
        <v>44166</v>
      </c>
      <c r="E2186" t="s">
        <v>2221</v>
      </c>
      <c r="F2186">
        <v>2</v>
      </c>
      <c r="G2186">
        <v>5.92</v>
      </c>
      <c r="H2186">
        <v>3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3.5</v>
      </c>
      <c r="T2186">
        <v>2151</v>
      </c>
      <c r="U2186">
        <v>2.7853454237249533</v>
      </c>
      <c r="V2186">
        <v>2.4646545762750467</v>
      </c>
      <c r="X2186">
        <v>77.106489781283614</v>
      </c>
      <c r="Y2186">
        <v>4.84</v>
      </c>
    </row>
    <row r="2187" spans="1:25" x14ac:dyDescent="0.3">
      <c r="A2187" t="s">
        <v>1700</v>
      </c>
      <c r="B2187">
        <v>10</v>
      </c>
      <c r="C2187">
        <v>2011</v>
      </c>
      <c r="D2187" s="2">
        <v>40817</v>
      </c>
      <c r="E2187" t="s">
        <v>2219</v>
      </c>
      <c r="F2187">
        <v>3</v>
      </c>
      <c r="G2187">
        <v>2.42</v>
      </c>
      <c r="H2187">
        <v>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2.42</v>
      </c>
      <c r="T2187">
        <v>2152</v>
      </c>
      <c r="U2187">
        <v>2.737028587077917</v>
      </c>
      <c r="V2187">
        <v>-1.817028587077917</v>
      </c>
      <c r="X2187">
        <v>77.142344926496961</v>
      </c>
      <c r="Y2187">
        <v>4.84</v>
      </c>
    </row>
    <row r="2188" spans="1:25" x14ac:dyDescent="0.3">
      <c r="A2188" t="s">
        <v>1702</v>
      </c>
      <c r="B2188">
        <v>9</v>
      </c>
      <c r="C2188">
        <v>2000</v>
      </c>
      <c r="D2188" s="2">
        <v>36770</v>
      </c>
      <c r="E2188" t="s">
        <v>2222</v>
      </c>
      <c r="F2188">
        <v>5</v>
      </c>
      <c r="G2188">
        <v>16.68</v>
      </c>
      <c r="H2188">
        <v>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16.68</v>
      </c>
      <c r="T2188">
        <v>2153</v>
      </c>
      <c r="U2188">
        <v>3.0012861904219914</v>
      </c>
      <c r="V2188">
        <v>-1.9112861904219913</v>
      </c>
      <c r="X2188">
        <v>77.178200071710293</v>
      </c>
      <c r="Y2188">
        <v>4.84</v>
      </c>
    </row>
    <row r="2189" spans="1:25" x14ac:dyDescent="0.3">
      <c r="A2189" t="s">
        <v>1702</v>
      </c>
      <c r="B2189">
        <v>9</v>
      </c>
      <c r="C2189">
        <v>2010</v>
      </c>
      <c r="D2189" s="2">
        <v>40422</v>
      </c>
      <c r="E2189" t="s">
        <v>2217</v>
      </c>
      <c r="F2189">
        <v>6</v>
      </c>
      <c r="G2189">
        <v>26.68</v>
      </c>
      <c r="H2189">
        <v>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10.01</v>
      </c>
      <c r="T2189">
        <v>2154</v>
      </c>
      <c r="U2189">
        <v>3.646938702288002</v>
      </c>
      <c r="V2189">
        <v>-1.146938702288002</v>
      </c>
      <c r="X2189">
        <v>77.214055216923626</v>
      </c>
      <c r="Y2189">
        <v>4.84</v>
      </c>
    </row>
    <row r="2190" spans="1:25" x14ac:dyDescent="0.3">
      <c r="A2190" t="s">
        <v>1702</v>
      </c>
      <c r="B2190">
        <v>12</v>
      </c>
      <c r="C2190">
        <v>2016</v>
      </c>
      <c r="D2190" s="2">
        <v>42705</v>
      </c>
      <c r="E2190" t="s">
        <v>2220</v>
      </c>
      <c r="F2190">
        <v>7</v>
      </c>
      <c r="G2190">
        <v>32.94</v>
      </c>
      <c r="H2190">
        <v>5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3.76</v>
      </c>
      <c r="T2190">
        <v>2155</v>
      </c>
      <c r="U2190">
        <v>2.6482407522825833</v>
      </c>
      <c r="V2190">
        <v>1.8517592477174167</v>
      </c>
      <c r="X2190">
        <v>77.249910362136973</v>
      </c>
      <c r="Y2190">
        <v>4.84</v>
      </c>
    </row>
    <row r="2191" spans="1:25" x14ac:dyDescent="0.3">
      <c r="A2191" t="s">
        <v>1704</v>
      </c>
      <c r="B2191">
        <v>5</v>
      </c>
      <c r="C2191">
        <v>2010</v>
      </c>
      <c r="D2191" s="2">
        <v>40299</v>
      </c>
      <c r="E2191" t="s">
        <v>2217</v>
      </c>
      <c r="F2191">
        <v>6</v>
      </c>
      <c r="G2191">
        <v>1.41</v>
      </c>
      <c r="H2191">
        <v>3</v>
      </c>
      <c r="I2191">
        <v>0</v>
      </c>
      <c r="J2191">
        <v>0</v>
      </c>
      <c r="K2191">
        <v>1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1</v>
      </c>
      <c r="R2191">
        <v>1.75</v>
      </c>
      <c r="T2191">
        <v>2156</v>
      </c>
      <c r="U2191">
        <v>5.6720974830733439</v>
      </c>
      <c r="V2191">
        <v>-3.252097483073344</v>
      </c>
      <c r="X2191">
        <v>77.285765507350305</v>
      </c>
      <c r="Y2191">
        <v>4.84</v>
      </c>
    </row>
    <row r="2192" spans="1:25" x14ac:dyDescent="0.3">
      <c r="A2192" t="s">
        <v>1704</v>
      </c>
      <c r="B2192">
        <v>1</v>
      </c>
      <c r="C2192">
        <v>2023</v>
      </c>
      <c r="D2192" s="2">
        <v>44927</v>
      </c>
      <c r="E2192" t="s">
        <v>2217</v>
      </c>
      <c r="F2192">
        <v>6</v>
      </c>
      <c r="G2192">
        <v>14.09</v>
      </c>
      <c r="H2192">
        <v>3</v>
      </c>
      <c r="I2192">
        <v>0</v>
      </c>
      <c r="J2192">
        <v>0</v>
      </c>
      <c r="K2192">
        <v>1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1</v>
      </c>
      <c r="R2192">
        <v>1.25</v>
      </c>
      <c r="T2192">
        <v>2157</v>
      </c>
      <c r="U2192">
        <v>2.7171369604598863</v>
      </c>
      <c r="V2192">
        <v>-0.13713696045988621</v>
      </c>
      <c r="X2192">
        <v>77.321620652563638</v>
      </c>
      <c r="Y2192">
        <v>4.84</v>
      </c>
    </row>
    <row r="2193" spans="1:25" x14ac:dyDescent="0.3">
      <c r="A2193" t="s">
        <v>1705</v>
      </c>
      <c r="B2193">
        <v>9</v>
      </c>
      <c r="C2193">
        <v>2020</v>
      </c>
      <c r="D2193" s="2">
        <v>44075</v>
      </c>
      <c r="E2193" t="s">
        <v>2218</v>
      </c>
      <c r="F2193">
        <v>4</v>
      </c>
      <c r="G2193">
        <v>8.18</v>
      </c>
      <c r="H2193">
        <v>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8.18</v>
      </c>
      <c r="T2193">
        <v>2158</v>
      </c>
      <c r="U2193">
        <v>3.6904540989121717</v>
      </c>
      <c r="V2193">
        <v>-2.9404540989121717</v>
      </c>
      <c r="X2193">
        <v>77.357475797776985</v>
      </c>
      <c r="Y2193">
        <v>4.84</v>
      </c>
    </row>
    <row r="2194" spans="1:25" x14ac:dyDescent="0.3">
      <c r="A2194" t="s">
        <v>1708</v>
      </c>
      <c r="B2194">
        <v>5</v>
      </c>
      <c r="C2194">
        <v>2013</v>
      </c>
      <c r="D2194" s="2">
        <v>41395</v>
      </c>
      <c r="E2194" t="s">
        <v>2222</v>
      </c>
      <c r="F2194">
        <v>5</v>
      </c>
      <c r="G2194">
        <v>10.34</v>
      </c>
      <c r="H2194">
        <v>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10.34</v>
      </c>
      <c r="T2194">
        <v>2159</v>
      </c>
      <c r="U2194">
        <v>3.7184635337173226</v>
      </c>
      <c r="V2194">
        <v>-2.7184635337173226</v>
      </c>
      <c r="X2194">
        <v>77.393330942990318</v>
      </c>
      <c r="Y2194">
        <v>4.92</v>
      </c>
    </row>
    <row r="2195" spans="1:25" x14ac:dyDescent="0.3">
      <c r="A2195" t="s">
        <v>1709</v>
      </c>
      <c r="B2195">
        <v>5</v>
      </c>
      <c r="C2195">
        <v>2019</v>
      </c>
      <c r="D2195" s="2">
        <v>43586</v>
      </c>
      <c r="E2195" t="s">
        <v>2221</v>
      </c>
      <c r="F2195">
        <v>2</v>
      </c>
      <c r="G2195">
        <v>1.08</v>
      </c>
      <c r="H2195">
        <v>5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1.08</v>
      </c>
      <c r="T2195">
        <v>2160</v>
      </c>
      <c r="U2195">
        <v>4.2738700394749518</v>
      </c>
      <c r="V2195">
        <v>-1.6038700394749519</v>
      </c>
      <c r="X2195">
        <v>77.429186088203664</v>
      </c>
      <c r="Y2195">
        <v>4.92</v>
      </c>
    </row>
    <row r="2196" spans="1:25" x14ac:dyDescent="0.3">
      <c r="A2196" t="s">
        <v>1711</v>
      </c>
      <c r="B2196">
        <v>6</v>
      </c>
      <c r="C2196">
        <v>2009</v>
      </c>
      <c r="D2196" s="2">
        <v>39965</v>
      </c>
      <c r="E2196" t="s">
        <v>2219</v>
      </c>
      <c r="F2196">
        <v>3</v>
      </c>
      <c r="G2196">
        <v>0.75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0.75</v>
      </c>
      <c r="T2196">
        <v>2161</v>
      </c>
      <c r="U2196">
        <v>3.0896025694805158</v>
      </c>
      <c r="V2196">
        <v>4.2503974305194845</v>
      </c>
      <c r="X2196">
        <v>77.465041233416997</v>
      </c>
      <c r="Y2196">
        <v>4.92</v>
      </c>
    </row>
    <row r="2197" spans="1:25" x14ac:dyDescent="0.3">
      <c r="A2197" t="s">
        <v>1711</v>
      </c>
      <c r="B2197">
        <v>3</v>
      </c>
      <c r="C2197">
        <v>2011</v>
      </c>
      <c r="D2197" s="2">
        <v>40603</v>
      </c>
      <c r="E2197" t="s">
        <v>2217</v>
      </c>
      <c r="F2197">
        <v>6</v>
      </c>
      <c r="G2197">
        <v>2.5</v>
      </c>
      <c r="H2197">
        <v>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1.75</v>
      </c>
      <c r="T2197">
        <v>2162</v>
      </c>
      <c r="U2197">
        <v>2.1008152115028298</v>
      </c>
      <c r="V2197">
        <v>0.14918478849717021</v>
      </c>
      <c r="X2197">
        <v>77.50089637863033</v>
      </c>
      <c r="Y2197">
        <v>4.92</v>
      </c>
    </row>
    <row r="2198" spans="1:25" x14ac:dyDescent="0.3">
      <c r="A2198" t="s">
        <v>1711</v>
      </c>
      <c r="B2198">
        <v>1</v>
      </c>
      <c r="C2198">
        <v>2020</v>
      </c>
      <c r="D2198" s="2">
        <v>43831</v>
      </c>
      <c r="E2198" t="s">
        <v>2217</v>
      </c>
      <c r="F2198">
        <v>6</v>
      </c>
      <c r="G2198">
        <v>11.34</v>
      </c>
      <c r="H2198">
        <v>3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3</v>
      </c>
      <c r="T2198">
        <v>2163</v>
      </c>
      <c r="U2198">
        <v>3.6879374905129874</v>
      </c>
      <c r="V2198">
        <v>3.8220625094870124</v>
      </c>
      <c r="X2198">
        <v>77.536751523843677</v>
      </c>
      <c r="Y2198">
        <v>4.92</v>
      </c>
    </row>
    <row r="2199" spans="1:25" x14ac:dyDescent="0.3">
      <c r="A2199" t="s">
        <v>1712</v>
      </c>
      <c r="B2199">
        <v>4</v>
      </c>
      <c r="C2199">
        <v>2011</v>
      </c>
      <c r="D2199" s="2">
        <v>40634</v>
      </c>
      <c r="E2199" t="s">
        <v>2217</v>
      </c>
      <c r="F2199">
        <v>6</v>
      </c>
      <c r="G2199">
        <v>15.26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0.5</v>
      </c>
      <c r="T2199">
        <v>2164</v>
      </c>
      <c r="U2199">
        <v>1.9685861523711352</v>
      </c>
      <c r="V2199">
        <v>-1.1285861523711351</v>
      </c>
      <c r="X2199">
        <v>77.572606669057009</v>
      </c>
      <c r="Y2199">
        <v>4.92</v>
      </c>
    </row>
    <row r="2200" spans="1:25" x14ac:dyDescent="0.3">
      <c r="A2200" t="s">
        <v>1715</v>
      </c>
      <c r="B2200">
        <v>8</v>
      </c>
      <c r="C2200">
        <v>2021</v>
      </c>
      <c r="D2200" s="2">
        <v>44409</v>
      </c>
      <c r="E2200" t="s">
        <v>2217</v>
      </c>
      <c r="F2200">
        <v>6</v>
      </c>
      <c r="G2200">
        <v>4</v>
      </c>
      <c r="H2200">
        <v>1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4.58</v>
      </c>
      <c r="T2200">
        <v>2165</v>
      </c>
      <c r="U2200">
        <v>3.6750455363464063</v>
      </c>
      <c r="V2200">
        <v>6.0749544636535937</v>
      </c>
      <c r="X2200">
        <v>77.608461814270356</v>
      </c>
      <c r="Y2200">
        <v>4.92</v>
      </c>
    </row>
    <row r="2201" spans="1:25" x14ac:dyDescent="0.3">
      <c r="A2201" t="s">
        <v>1716</v>
      </c>
      <c r="B2201">
        <v>8</v>
      </c>
      <c r="C2201">
        <v>2017</v>
      </c>
      <c r="D2201" s="2">
        <v>42948</v>
      </c>
      <c r="E2201" t="s">
        <v>2220</v>
      </c>
      <c r="F2201">
        <v>7</v>
      </c>
      <c r="G2201">
        <v>5.75</v>
      </c>
      <c r="H2201">
        <v>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1</v>
      </c>
      <c r="R2201">
        <v>2</v>
      </c>
      <c r="T2201">
        <v>2166</v>
      </c>
      <c r="U2201">
        <v>4.4200332430506455</v>
      </c>
      <c r="V2201">
        <v>-1.3300332430506456</v>
      </c>
      <c r="X2201">
        <v>77.644316959483689</v>
      </c>
      <c r="Y2201">
        <v>4.92</v>
      </c>
    </row>
    <row r="2202" spans="1:25" x14ac:dyDescent="0.3">
      <c r="A2202" t="s">
        <v>1716</v>
      </c>
      <c r="B2202">
        <v>1</v>
      </c>
      <c r="C2202">
        <v>2023</v>
      </c>
      <c r="D2202" s="2">
        <v>44927</v>
      </c>
      <c r="E2202" t="s">
        <v>2220</v>
      </c>
      <c r="F2202">
        <v>7</v>
      </c>
      <c r="G2202">
        <v>11.18</v>
      </c>
      <c r="H2202">
        <v>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1</v>
      </c>
      <c r="R2202">
        <v>3.59</v>
      </c>
      <c r="T2202">
        <v>2167</v>
      </c>
      <c r="U2202">
        <v>2.2660466552229415</v>
      </c>
      <c r="V2202">
        <v>0.81395334477705861</v>
      </c>
      <c r="X2202">
        <v>77.680172104697021</v>
      </c>
      <c r="Y2202">
        <v>4.92</v>
      </c>
    </row>
    <row r="2203" spans="1:25" x14ac:dyDescent="0.3">
      <c r="A2203" t="s">
        <v>1717</v>
      </c>
      <c r="B2203">
        <v>4</v>
      </c>
      <c r="C2203">
        <v>2003</v>
      </c>
      <c r="D2203" s="2">
        <v>37712</v>
      </c>
      <c r="E2203" t="s">
        <v>2222</v>
      </c>
      <c r="F2203">
        <v>5</v>
      </c>
      <c r="G2203">
        <v>4.67</v>
      </c>
      <c r="H2203">
        <v>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4.67</v>
      </c>
      <c r="T2203">
        <v>2168</v>
      </c>
      <c r="U2203">
        <v>3.5101668315131245</v>
      </c>
      <c r="V2203">
        <v>-1.8401668315131245</v>
      </c>
      <c r="X2203">
        <v>77.716027249910368</v>
      </c>
      <c r="Y2203">
        <v>4.92</v>
      </c>
    </row>
    <row r="2204" spans="1:25" x14ac:dyDescent="0.3">
      <c r="A2204" t="s">
        <v>1717</v>
      </c>
      <c r="B2204">
        <v>5</v>
      </c>
      <c r="C2204">
        <v>2016</v>
      </c>
      <c r="D2204" s="2">
        <v>42491</v>
      </c>
      <c r="E2204" t="s">
        <v>2220</v>
      </c>
      <c r="F2204">
        <v>7</v>
      </c>
      <c r="G2204">
        <v>17.760000000000002</v>
      </c>
      <c r="H2204">
        <v>3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13.09</v>
      </c>
      <c r="T2204">
        <v>2169</v>
      </c>
      <c r="U2204">
        <v>4.0327897564861424</v>
      </c>
      <c r="V2204">
        <v>-1.5327897564861424</v>
      </c>
      <c r="X2204">
        <v>77.751882395123701</v>
      </c>
      <c r="Y2204">
        <v>5</v>
      </c>
    </row>
    <row r="2205" spans="1:25" x14ac:dyDescent="0.3">
      <c r="A2205" t="s">
        <v>1719</v>
      </c>
      <c r="B2205">
        <v>9</v>
      </c>
      <c r="C2205">
        <v>2013</v>
      </c>
      <c r="D2205" s="2">
        <v>41518</v>
      </c>
      <c r="E2205" t="s">
        <v>2222</v>
      </c>
      <c r="F2205">
        <v>5</v>
      </c>
      <c r="G2205">
        <v>29.02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28.02</v>
      </c>
      <c r="T2205">
        <v>2170</v>
      </c>
      <c r="U2205">
        <v>4.096730448743064</v>
      </c>
      <c r="V2205">
        <v>-0.25673044874306417</v>
      </c>
      <c r="X2205">
        <v>77.787737540337034</v>
      </c>
      <c r="Y2205">
        <v>5</v>
      </c>
    </row>
    <row r="2206" spans="1:25" x14ac:dyDescent="0.3">
      <c r="A2206" t="s">
        <v>1719</v>
      </c>
      <c r="B2206">
        <v>1</v>
      </c>
      <c r="C2206">
        <v>2023</v>
      </c>
      <c r="D2206" s="2">
        <v>44927</v>
      </c>
      <c r="E2206" t="s">
        <v>2217</v>
      </c>
      <c r="F2206">
        <v>6</v>
      </c>
      <c r="G2206">
        <v>38.36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9.34</v>
      </c>
      <c r="T2206">
        <v>2171</v>
      </c>
      <c r="U2206">
        <v>2.8019142732493698</v>
      </c>
      <c r="V2206">
        <v>1.03808572675063</v>
      </c>
      <c r="X2206">
        <v>77.823592685550381</v>
      </c>
      <c r="Y2206">
        <v>5</v>
      </c>
    </row>
    <row r="2207" spans="1:25" x14ac:dyDescent="0.3">
      <c r="A2207" t="s">
        <v>1720</v>
      </c>
      <c r="B2207">
        <v>8</v>
      </c>
      <c r="C2207">
        <v>2012</v>
      </c>
      <c r="D2207" s="2">
        <v>41122</v>
      </c>
      <c r="E2207" t="s">
        <v>2221</v>
      </c>
      <c r="F2207">
        <v>2</v>
      </c>
      <c r="G2207">
        <v>3.17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1.17</v>
      </c>
      <c r="T2207">
        <v>2172</v>
      </c>
      <c r="U2207">
        <v>2.7604797715811933</v>
      </c>
      <c r="V2207">
        <v>0.90952022841880664</v>
      </c>
      <c r="X2207">
        <v>77.859447830763713</v>
      </c>
      <c r="Y2207">
        <v>5</v>
      </c>
    </row>
    <row r="2208" spans="1:25" x14ac:dyDescent="0.3">
      <c r="A2208" t="s">
        <v>1720</v>
      </c>
      <c r="B2208">
        <v>6</v>
      </c>
      <c r="C2208">
        <v>2016</v>
      </c>
      <c r="D2208" s="2">
        <v>42522</v>
      </c>
      <c r="E2208" t="s">
        <v>2221</v>
      </c>
      <c r="F2208">
        <v>2</v>
      </c>
      <c r="G2208">
        <v>7.01</v>
      </c>
      <c r="H2208">
        <v>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1</v>
      </c>
      <c r="T2208">
        <v>2173</v>
      </c>
      <c r="U2208">
        <v>3.374284912139065</v>
      </c>
      <c r="V2208">
        <v>-0.45428491213906508</v>
      </c>
      <c r="X2208">
        <v>77.89530297597706</v>
      </c>
      <c r="Y2208">
        <v>5</v>
      </c>
    </row>
    <row r="2209" spans="1:25" x14ac:dyDescent="0.3">
      <c r="A2209" t="s">
        <v>1723</v>
      </c>
      <c r="B2209">
        <v>6</v>
      </c>
      <c r="C2209">
        <v>2017</v>
      </c>
      <c r="D2209" s="2">
        <v>42887</v>
      </c>
      <c r="E2209" t="s">
        <v>2221</v>
      </c>
      <c r="F2209">
        <v>2</v>
      </c>
      <c r="G2209">
        <v>2.58</v>
      </c>
      <c r="H2209">
        <v>1</v>
      </c>
      <c r="I2209">
        <v>0</v>
      </c>
      <c r="J2209">
        <v>0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1.33</v>
      </c>
      <c r="T2209">
        <v>2174</v>
      </c>
      <c r="U2209">
        <v>3.050014720305835</v>
      </c>
      <c r="V2209">
        <v>1.9599852796941648</v>
      </c>
      <c r="X2209">
        <v>77.931158121190393</v>
      </c>
      <c r="Y2209">
        <v>5</v>
      </c>
    </row>
    <row r="2210" spans="1:25" x14ac:dyDescent="0.3">
      <c r="A2210" t="s">
        <v>1723</v>
      </c>
      <c r="B2210">
        <v>9</v>
      </c>
      <c r="C2210">
        <v>2019</v>
      </c>
      <c r="D2210" s="2">
        <v>43709</v>
      </c>
      <c r="E2210" t="s">
        <v>2221</v>
      </c>
      <c r="F2210">
        <v>2</v>
      </c>
      <c r="G2210">
        <v>4.84</v>
      </c>
      <c r="H2210">
        <v>5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1</v>
      </c>
      <c r="R2210">
        <v>1.25</v>
      </c>
      <c r="T2210">
        <v>2175</v>
      </c>
      <c r="U2210">
        <v>3.4687323298449479</v>
      </c>
      <c r="V2210">
        <v>-1.4687323298449479</v>
      </c>
      <c r="X2210">
        <v>77.967013266403725</v>
      </c>
      <c r="Y2210">
        <v>5</v>
      </c>
    </row>
    <row r="2211" spans="1:25" x14ac:dyDescent="0.3">
      <c r="A2211" t="s">
        <v>1724</v>
      </c>
      <c r="B2211">
        <v>10</v>
      </c>
      <c r="C2211">
        <v>2018</v>
      </c>
      <c r="D2211" s="2">
        <v>43374</v>
      </c>
      <c r="E2211" t="s">
        <v>2219</v>
      </c>
      <c r="F2211">
        <v>3</v>
      </c>
      <c r="G2211">
        <v>1.17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1.17</v>
      </c>
      <c r="T2211">
        <v>2176</v>
      </c>
      <c r="U2211">
        <v>3.6753982752332361</v>
      </c>
      <c r="V2211">
        <v>-2.6753982752332361</v>
      </c>
      <c r="X2211">
        <v>78.002868411617072</v>
      </c>
      <c r="Y2211">
        <v>5</v>
      </c>
    </row>
    <row r="2212" spans="1:25" x14ac:dyDescent="0.3">
      <c r="A2212" t="s">
        <v>1724</v>
      </c>
      <c r="B2212">
        <v>7</v>
      </c>
      <c r="C2212">
        <v>2020</v>
      </c>
      <c r="D2212" s="2">
        <v>44013</v>
      </c>
      <c r="E2212" t="s">
        <v>2221</v>
      </c>
      <c r="F2212">
        <v>2</v>
      </c>
      <c r="G2212">
        <v>2.92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1.08</v>
      </c>
      <c r="T2212">
        <v>2177</v>
      </c>
      <c r="U2212">
        <v>5.7905291979789473</v>
      </c>
      <c r="V2212">
        <v>4.2194708020210525</v>
      </c>
      <c r="X2212">
        <v>78.038723556830405</v>
      </c>
      <c r="Y2212">
        <v>5</v>
      </c>
    </row>
    <row r="2213" spans="1:25" x14ac:dyDescent="0.3">
      <c r="A2213" t="s">
        <v>1725</v>
      </c>
      <c r="B2213">
        <v>12</v>
      </c>
      <c r="C2213">
        <v>2021</v>
      </c>
      <c r="D2213" s="2">
        <v>44531</v>
      </c>
      <c r="E2213" t="s">
        <v>2221</v>
      </c>
      <c r="F2213">
        <v>2</v>
      </c>
      <c r="G2213">
        <v>4.42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4.42</v>
      </c>
      <c r="T2213">
        <v>2178</v>
      </c>
      <c r="U2213">
        <v>2.9505152104854311</v>
      </c>
      <c r="V2213">
        <v>4.9484789514568917E-2</v>
      </c>
      <c r="X2213">
        <v>78.074578702043752</v>
      </c>
      <c r="Y2213">
        <v>5</v>
      </c>
    </row>
    <row r="2214" spans="1:25" x14ac:dyDescent="0.3">
      <c r="A2214" t="s">
        <v>1727</v>
      </c>
      <c r="B2214">
        <v>1</v>
      </c>
      <c r="C2214">
        <v>1997</v>
      </c>
      <c r="D2214" s="2">
        <v>35431</v>
      </c>
      <c r="E2214" t="s">
        <v>2222</v>
      </c>
      <c r="F2214">
        <v>5</v>
      </c>
      <c r="G2214">
        <v>5.01</v>
      </c>
      <c r="H2214">
        <v>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5.01</v>
      </c>
      <c r="T2214">
        <v>2179</v>
      </c>
      <c r="U2214">
        <v>2.1679627719947647</v>
      </c>
      <c r="V2214">
        <v>-1.1679627719947647</v>
      </c>
      <c r="X2214">
        <v>78.110433847257084</v>
      </c>
      <c r="Y2214">
        <v>5</v>
      </c>
    </row>
    <row r="2215" spans="1:25" x14ac:dyDescent="0.3">
      <c r="A2215" t="s">
        <v>1727</v>
      </c>
      <c r="B2215">
        <v>1</v>
      </c>
      <c r="C2215">
        <v>2005</v>
      </c>
      <c r="D2215" s="2">
        <v>38353</v>
      </c>
      <c r="E2215" t="s">
        <v>2217</v>
      </c>
      <c r="F2215">
        <v>6</v>
      </c>
      <c r="G2215">
        <v>13.01</v>
      </c>
      <c r="H2215">
        <v>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8.01</v>
      </c>
      <c r="T2215">
        <v>2180</v>
      </c>
      <c r="U2215">
        <v>2.851367631401831</v>
      </c>
      <c r="V2215">
        <v>-1.1813676314018311</v>
      </c>
      <c r="X2215">
        <v>78.146288992470417</v>
      </c>
      <c r="Y2215">
        <v>5</v>
      </c>
    </row>
    <row r="2216" spans="1:25" x14ac:dyDescent="0.3">
      <c r="A2216" t="s">
        <v>1728</v>
      </c>
      <c r="B2216">
        <v>1</v>
      </c>
      <c r="C2216">
        <v>2007</v>
      </c>
      <c r="D2216" s="2">
        <v>39083</v>
      </c>
      <c r="E2216" t="s">
        <v>2219</v>
      </c>
      <c r="F2216">
        <v>3</v>
      </c>
      <c r="G2216">
        <v>3.76</v>
      </c>
      <c r="H2216">
        <v>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2.17</v>
      </c>
      <c r="T2216">
        <v>2181</v>
      </c>
      <c r="U2216">
        <v>3.1102395159833685</v>
      </c>
      <c r="V2216">
        <v>-1.2802395159833684</v>
      </c>
      <c r="X2216">
        <v>78.182144137683764</v>
      </c>
      <c r="Y2216">
        <v>5</v>
      </c>
    </row>
    <row r="2217" spans="1:25" x14ac:dyDescent="0.3">
      <c r="A2217" t="s">
        <v>1729</v>
      </c>
      <c r="B2217">
        <v>2</v>
      </c>
      <c r="C2217">
        <v>2019</v>
      </c>
      <c r="D2217" s="2">
        <v>43497</v>
      </c>
      <c r="E2217" t="s">
        <v>2221</v>
      </c>
      <c r="F2217">
        <v>2</v>
      </c>
      <c r="G2217">
        <v>5.67</v>
      </c>
      <c r="H2217">
        <v>3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1.34</v>
      </c>
      <c r="T2217">
        <v>2182</v>
      </c>
      <c r="U2217">
        <v>3.4398954265791351</v>
      </c>
      <c r="V2217">
        <v>-1.109895426579135</v>
      </c>
      <c r="X2217">
        <v>78.217999282897097</v>
      </c>
      <c r="Y2217">
        <v>5</v>
      </c>
    </row>
    <row r="2218" spans="1:25" x14ac:dyDescent="0.3">
      <c r="A2218" t="s">
        <v>1730</v>
      </c>
      <c r="B2218">
        <v>2</v>
      </c>
      <c r="C2218">
        <v>2014</v>
      </c>
      <c r="D2218" s="2">
        <v>41671</v>
      </c>
      <c r="E2218" t="s">
        <v>2219</v>
      </c>
      <c r="F2218">
        <v>3</v>
      </c>
      <c r="G2218">
        <v>11.43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11.43</v>
      </c>
      <c r="T2218">
        <v>2183</v>
      </c>
      <c r="U2218">
        <v>1.6578585758588316</v>
      </c>
      <c r="V2218">
        <v>-0.65785857585883156</v>
      </c>
      <c r="X2218">
        <v>78.253854428110429</v>
      </c>
      <c r="Y2218">
        <v>5</v>
      </c>
    </row>
    <row r="2219" spans="1:25" x14ac:dyDescent="0.3">
      <c r="A2219" t="s">
        <v>1731</v>
      </c>
      <c r="B2219">
        <v>1</v>
      </c>
      <c r="C2219">
        <v>2019</v>
      </c>
      <c r="D2219" s="2">
        <v>43466</v>
      </c>
      <c r="E2219" t="s">
        <v>2221</v>
      </c>
      <c r="F2219">
        <v>2</v>
      </c>
      <c r="G2219">
        <v>1.08</v>
      </c>
      <c r="H2219">
        <v>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0.5</v>
      </c>
      <c r="T2219">
        <v>2184</v>
      </c>
      <c r="U2219">
        <v>1.9175374372848262</v>
      </c>
      <c r="V2219">
        <v>-0.66753743728482617</v>
      </c>
      <c r="X2219">
        <v>78.289709573323776</v>
      </c>
      <c r="Y2219">
        <v>5</v>
      </c>
    </row>
    <row r="2220" spans="1:25" x14ac:dyDescent="0.3">
      <c r="A2220" t="s">
        <v>1733</v>
      </c>
      <c r="B2220">
        <v>6</v>
      </c>
      <c r="C2220">
        <v>2013</v>
      </c>
      <c r="D2220" s="2">
        <v>41426</v>
      </c>
      <c r="E2220" t="s">
        <v>2219</v>
      </c>
      <c r="F2220">
        <v>3</v>
      </c>
      <c r="G2220">
        <v>14.93</v>
      </c>
      <c r="H2220">
        <v>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14.93</v>
      </c>
      <c r="T2220">
        <v>2185</v>
      </c>
      <c r="U2220">
        <v>2.4649099173247015</v>
      </c>
      <c r="V2220">
        <v>1.0350900826752985</v>
      </c>
      <c r="X2220">
        <v>78.325564718537109</v>
      </c>
      <c r="Y2220">
        <v>5</v>
      </c>
    </row>
    <row r="2221" spans="1:25" x14ac:dyDescent="0.3">
      <c r="A2221" t="s">
        <v>1735</v>
      </c>
      <c r="B2221">
        <v>9</v>
      </c>
      <c r="C2221">
        <v>2018</v>
      </c>
      <c r="D2221" s="2">
        <v>43344</v>
      </c>
      <c r="E2221" t="s">
        <v>2222</v>
      </c>
      <c r="F2221">
        <v>5</v>
      </c>
      <c r="G2221">
        <v>2.58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2.58</v>
      </c>
      <c r="T2221">
        <v>2186</v>
      </c>
      <c r="U2221">
        <v>2.5008009101551987</v>
      </c>
      <c r="V2221">
        <v>-8.0800910155198746E-2</v>
      </c>
      <c r="X2221">
        <v>78.361419863750456</v>
      </c>
      <c r="Y2221">
        <v>5</v>
      </c>
    </row>
    <row r="2222" spans="1:25" x14ac:dyDescent="0.3">
      <c r="A2222" t="s">
        <v>1735</v>
      </c>
      <c r="B2222">
        <v>11</v>
      </c>
      <c r="C2222">
        <v>2020</v>
      </c>
      <c r="D2222" s="2">
        <v>44136</v>
      </c>
      <c r="E2222" t="s">
        <v>2221</v>
      </c>
      <c r="F2222">
        <v>2</v>
      </c>
      <c r="G2222">
        <v>4.75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0</v>
      </c>
      <c r="R2222">
        <v>2.42</v>
      </c>
      <c r="T2222">
        <v>2187</v>
      </c>
      <c r="U2222">
        <v>5.2144816637314175</v>
      </c>
      <c r="V2222">
        <v>11.465518336268582</v>
      </c>
      <c r="X2222">
        <v>78.397275008963788</v>
      </c>
      <c r="Y2222">
        <v>5</v>
      </c>
    </row>
    <row r="2223" spans="1:25" x14ac:dyDescent="0.3">
      <c r="A2223" t="s">
        <v>1735</v>
      </c>
      <c r="B2223">
        <v>3</v>
      </c>
      <c r="C2223">
        <v>2021</v>
      </c>
      <c r="D2223" s="2">
        <v>44256</v>
      </c>
      <c r="E2223" t="s">
        <v>2221</v>
      </c>
      <c r="F2223">
        <v>2</v>
      </c>
      <c r="G2223">
        <v>5.08</v>
      </c>
      <c r="H2223">
        <v>3</v>
      </c>
      <c r="I2223">
        <v>0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1</v>
      </c>
      <c r="Q2223">
        <v>0</v>
      </c>
      <c r="R2223">
        <v>0.67</v>
      </c>
      <c r="T2223">
        <v>2188</v>
      </c>
      <c r="U2223">
        <v>7.3296125864771273</v>
      </c>
      <c r="V2223">
        <v>2.6803874135228725</v>
      </c>
      <c r="X2223">
        <v>78.433130154177121</v>
      </c>
      <c r="Y2223">
        <v>5</v>
      </c>
    </row>
    <row r="2224" spans="1:25" x14ac:dyDescent="0.3">
      <c r="A2224" t="s">
        <v>1736</v>
      </c>
      <c r="B2224">
        <v>5</v>
      </c>
      <c r="C2224">
        <v>2019</v>
      </c>
      <c r="D2224" s="2">
        <v>43586</v>
      </c>
      <c r="E2224" t="s">
        <v>2221</v>
      </c>
      <c r="F2224">
        <v>2</v>
      </c>
      <c r="G2224">
        <v>4</v>
      </c>
      <c r="H2224">
        <v>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1.08</v>
      </c>
      <c r="T2224">
        <v>2189</v>
      </c>
      <c r="U2224">
        <v>8.6516702852987546</v>
      </c>
      <c r="V2224">
        <v>-4.8916702852987548</v>
      </c>
      <c r="X2224">
        <v>78.468985299390468</v>
      </c>
      <c r="Y2224">
        <v>5</v>
      </c>
    </row>
    <row r="2225" spans="1:25" x14ac:dyDescent="0.3">
      <c r="A2225" t="s">
        <v>2228</v>
      </c>
      <c r="B2225">
        <v>8</v>
      </c>
      <c r="C2225">
        <v>2018</v>
      </c>
      <c r="D2225" s="2">
        <v>43313</v>
      </c>
      <c r="E2225" t="s">
        <v>2219</v>
      </c>
      <c r="F2225">
        <v>3</v>
      </c>
      <c r="G2225">
        <v>9.92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0.33</v>
      </c>
      <c r="T2225">
        <v>2190</v>
      </c>
      <c r="U2225">
        <v>1.1234306877786802</v>
      </c>
      <c r="V2225">
        <v>0.62656931222131984</v>
      </c>
      <c r="X2225">
        <v>78.504840444603801</v>
      </c>
      <c r="Y2225">
        <v>5</v>
      </c>
    </row>
    <row r="2226" spans="1:25" x14ac:dyDescent="0.3">
      <c r="A2226" t="s">
        <v>1739</v>
      </c>
      <c r="B2226">
        <v>9</v>
      </c>
      <c r="C2226">
        <v>2006</v>
      </c>
      <c r="D2226" s="2">
        <v>38961</v>
      </c>
      <c r="E2226" t="s">
        <v>2218</v>
      </c>
      <c r="F2226">
        <v>4</v>
      </c>
      <c r="G2226">
        <v>6.67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6.67</v>
      </c>
      <c r="T2226">
        <v>2191</v>
      </c>
      <c r="U2226">
        <v>3.5193363774576869</v>
      </c>
      <c r="V2226">
        <v>-2.2693363774576869</v>
      </c>
      <c r="X2226">
        <v>78.540695589817133</v>
      </c>
      <c r="Y2226">
        <v>5</v>
      </c>
    </row>
    <row r="2227" spans="1:25" x14ac:dyDescent="0.3">
      <c r="A2227" t="s">
        <v>1739</v>
      </c>
      <c r="B2227">
        <v>9</v>
      </c>
      <c r="C2227">
        <v>2014</v>
      </c>
      <c r="D2227" s="2">
        <v>41883</v>
      </c>
      <c r="E2227" t="s">
        <v>2218</v>
      </c>
      <c r="F2227">
        <v>4</v>
      </c>
      <c r="G2227">
        <v>14.68</v>
      </c>
      <c r="H2227">
        <v>3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3.34</v>
      </c>
      <c r="T2227">
        <v>2192</v>
      </c>
      <c r="U2227">
        <v>3.4174282372119431</v>
      </c>
      <c r="V2227">
        <v>4.7625717627880562</v>
      </c>
      <c r="X2227">
        <v>78.57655073503048</v>
      </c>
      <c r="Y2227">
        <v>5</v>
      </c>
    </row>
    <row r="2228" spans="1:25" x14ac:dyDescent="0.3">
      <c r="A2228" t="s">
        <v>1740</v>
      </c>
      <c r="B2228">
        <v>3</v>
      </c>
      <c r="C2228">
        <v>2013</v>
      </c>
      <c r="D2228" s="2">
        <v>41334</v>
      </c>
      <c r="E2228" t="s">
        <v>2218</v>
      </c>
      <c r="F2228">
        <v>4</v>
      </c>
      <c r="G2228">
        <v>29.35</v>
      </c>
      <c r="H2228">
        <v>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29.35</v>
      </c>
      <c r="T2228">
        <v>2193</v>
      </c>
      <c r="U2228">
        <v>4.1694786527046581</v>
      </c>
      <c r="V2228">
        <v>6.1705213472953417</v>
      </c>
      <c r="X2228">
        <v>78.612405880243813</v>
      </c>
      <c r="Y2228">
        <v>5</v>
      </c>
    </row>
    <row r="2229" spans="1:25" x14ac:dyDescent="0.3">
      <c r="A2229" t="s">
        <v>1742</v>
      </c>
      <c r="B2229">
        <v>5</v>
      </c>
      <c r="C2229">
        <v>2016</v>
      </c>
      <c r="D2229" s="2">
        <v>42491</v>
      </c>
      <c r="E2229" t="s">
        <v>2218</v>
      </c>
      <c r="F2229">
        <v>4</v>
      </c>
      <c r="G2229">
        <v>4.75</v>
      </c>
      <c r="H2229">
        <v>3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3.75</v>
      </c>
      <c r="T2229">
        <v>2194</v>
      </c>
      <c r="U2229">
        <v>1.5367818050680204</v>
      </c>
      <c r="V2229">
        <v>-0.45678180506802035</v>
      </c>
      <c r="X2229">
        <v>78.64826102545716</v>
      </c>
      <c r="Y2229">
        <v>5</v>
      </c>
    </row>
    <row r="2230" spans="1:25" x14ac:dyDescent="0.3">
      <c r="A2230" t="s">
        <v>1744</v>
      </c>
      <c r="B2230">
        <v>6</v>
      </c>
      <c r="C2230">
        <v>2019</v>
      </c>
      <c r="D2230" s="2">
        <v>43617</v>
      </c>
      <c r="E2230" t="s">
        <v>2220</v>
      </c>
      <c r="F2230">
        <v>7</v>
      </c>
      <c r="G2230">
        <v>0.57999999999999996</v>
      </c>
      <c r="H2230">
        <v>3</v>
      </c>
      <c r="I2230">
        <v>0</v>
      </c>
      <c r="J2230">
        <v>1</v>
      </c>
      <c r="K2230">
        <v>1</v>
      </c>
      <c r="L2230">
        <v>0</v>
      </c>
      <c r="M2230">
        <v>1</v>
      </c>
      <c r="N2230">
        <v>0</v>
      </c>
      <c r="O2230">
        <v>1</v>
      </c>
      <c r="P2230">
        <v>0</v>
      </c>
      <c r="Q2230">
        <v>0</v>
      </c>
      <c r="R2230">
        <v>0.08</v>
      </c>
      <c r="T2230">
        <v>2195</v>
      </c>
      <c r="U2230">
        <v>2.1466746310233211</v>
      </c>
      <c r="V2230">
        <v>-1.3966746310233211</v>
      </c>
      <c r="X2230">
        <v>78.684116170670492</v>
      </c>
      <c r="Y2230">
        <v>5</v>
      </c>
    </row>
    <row r="2231" spans="1:25" x14ac:dyDescent="0.3">
      <c r="A2231" t="s">
        <v>1744</v>
      </c>
      <c r="B2231">
        <v>6</v>
      </c>
      <c r="C2231">
        <v>2022</v>
      </c>
      <c r="D2231" s="2">
        <v>44713</v>
      </c>
      <c r="E2231" t="s">
        <v>2221</v>
      </c>
      <c r="F2231">
        <v>2</v>
      </c>
      <c r="G2231">
        <v>3.58</v>
      </c>
      <c r="H2231">
        <v>3</v>
      </c>
      <c r="I2231">
        <v>0</v>
      </c>
      <c r="J2231">
        <v>1</v>
      </c>
      <c r="K2231">
        <v>1</v>
      </c>
      <c r="L2231">
        <v>0</v>
      </c>
      <c r="M2231">
        <v>1</v>
      </c>
      <c r="N2231">
        <v>0</v>
      </c>
      <c r="O2231">
        <v>1</v>
      </c>
      <c r="P2231">
        <v>0</v>
      </c>
      <c r="Q2231">
        <v>0</v>
      </c>
      <c r="R2231">
        <v>1.08</v>
      </c>
      <c r="T2231">
        <v>2196</v>
      </c>
      <c r="U2231">
        <v>2.5016078869996554</v>
      </c>
      <c r="V2231">
        <v>-0.75160788699965542</v>
      </c>
      <c r="X2231">
        <v>78.719971315883825</v>
      </c>
      <c r="Y2231">
        <v>5</v>
      </c>
    </row>
    <row r="2232" spans="1:25" x14ac:dyDescent="0.3">
      <c r="A2232" t="s">
        <v>1745</v>
      </c>
      <c r="B2232">
        <v>8</v>
      </c>
      <c r="C2232">
        <v>2019</v>
      </c>
      <c r="D2232" s="2">
        <v>43678</v>
      </c>
      <c r="E2232" t="s">
        <v>2221</v>
      </c>
      <c r="F2232">
        <v>2</v>
      </c>
      <c r="G2232">
        <v>1.25</v>
      </c>
      <c r="H2232">
        <v>3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1.25</v>
      </c>
      <c r="T2232">
        <v>2197</v>
      </c>
      <c r="U2232">
        <v>3.7435451045427026</v>
      </c>
      <c r="V2232">
        <v>-0.74354510454270262</v>
      </c>
      <c r="X2232">
        <v>78.755826461097172</v>
      </c>
      <c r="Y2232">
        <v>5</v>
      </c>
    </row>
    <row r="2233" spans="1:25" x14ac:dyDescent="0.3">
      <c r="A2233" t="s">
        <v>1746</v>
      </c>
      <c r="B2233">
        <v>3</v>
      </c>
      <c r="C2233">
        <v>2006</v>
      </c>
      <c r="D2233" s="2">
        <v>38777</v>
      </c>
      <c r="E2233" t="s">
        <v>2218</v>
      </c>
      <c r="F2233">
        <v>4</v>
      </c>
      <c r="G2233">
        <v>3.84</v>
      </c>
      <c r="H2233">
        <v>5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3.84</v>
      </c>
      <c r="T2233">
        <v>2198</v>
      </c>
      <c r="U2233">
        <v>5.3844091868421975</v>
      </c>
      <c r="V2233">
        <v>-4.8844091868421975</v>
      </c>
      <c r="X2233">
        <v>78.791681606310505</v>
      </c>
      <c r="Y2233">
        <v>5</v>
      </c>
    </row>
    <row r="2234" spans="1:25" x14ac:dyDescent="0.3">
      <c r="A2234" t="s">
        <v>1746</v>
      </c>
      <c r="B2234">
        <v>10</v>
      </c>
      <c r="C2234">
        <v>2015</v>
      </c>
      <c r="D2234" s="2">
        <v>42278</v>
      </c>
      <c r="E2234" t="s">
        <v>2222</v>
      </c>
      <c r="F2234">
        <v>5</v>
      </c>
      <c r="G2234">
        <v>13.43</v>
      </c>
      <c r="H2234">
        <v>5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5.42</v>
      </c>
      <c r="T2234">
        <v>2199</v>
      </c>
      <c r="U2234">
        <v>2.5770645285164471</v>
      </c>
      <c r="V2234">
        <v>2.002935471483553</v>
      </c>
      <c r="X2234">
        <v>78.827536751523851</v>
      </c>
      <c r="Y2234">
        <v>5.01</v>
      </c>
    </row>
    <row r="2235" spans="1:25" x14ac:dyDescent="0.3">
      <c r="A2235" t="s">
        <v>1746</v>
      </c>
      <c r="B2235">
        <v>11</v>
      </c>
      <c r="C2235">
        <v>2017</v>
      </c>
      <c r="D2235" s="2">
        <v>43040</v>
      </c>
      <c r="E2235" t="s">
        <v>2217</v>
      </c>
      <c r="F2235">
        <v>6</v>
      </c>
      <c r="G2235">
        <v>15.52</v>
      </c>
      <c r="H2235">
        <v>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1.67</v>
      </c>
      <c r="T2235">
        <v>2200</v>
      </c>
      <c r="U2235">
        <v>2.4433738554396434</v>
      </c>
      <c r="V2235">
        <v>-0.44337385543964336</v>
      </c>
      <c r="X2235">
        <v>78.863391896737184</v>
      </c>
      <c r="Y2235">
        <v>5.01</v>
      </c>
    </row>
    <row r="2236" spans="1:25" x14ac:dyDescent="0.3">
      <c r="A2236" t="s">
        <v>1747</v>
      </c>
      <c r="B2236">
        <v>3</v>
      </c>
      <c r="C2236">
        <v>2019</v>
      </c>
      <c r="D2236" s="2">
        <v>43525</v>
      </c>
      <c r="E2236" t="s">
        <v>2218</v>
      </c>
      <c r="F2236">
        <v>4</v>
      </c>
      <c r="G2236">
        <v>0.5</v>
      </c>
      <c r="H2236">
        <v>1</v>
      </c>
      <c r="I2236">
        <v>0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1.08</v>
      </c>
      <c r="T2236">
        <v>2201</v>
      </c>
      <c r="U2236">
        <v>3.5948143917786219</v>
      </c>
      <c r="V2236">
        <v>-4.8143917786220847E-3</v>
      </c>
      <c r="X2236">
        <v>78.899247041950517</v>
      </c>
      <c r="Y2236">
        <v>5.01</v>
      </c>
    </row>
    <row r="2237" spans="1:25" x14ac:dyDescent="0.3">
      <c r="A2237" t="s">
        <v>1747</v>
      </c>
      <c r="B2237">
        <v>11</v>
      </c>
      <c r="C2237">
        <v>2021</v>
      </c>
      <c r="D2237" s="2">
        <v>44501</v>
      </c>
      <c r="E2237" t="s">
        <v>2221</v>
      </c>
      <c r="F2237">
        <v>2</v>
      </c>
      <c r="G2237">
        <v>3.17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1.17</v>
      </c>
      <c r="T2237">
        <v>2202</v>
      </c>
      <c r="U2237">
        <v>2.9671457169694815</v>
      </c>
      <c r="V2237">
        <v>1.7028542830305184</v>
      </c>
      <c r="X2237">
        <v>78.935102187163864</v>
      </c>
      <c r="Y2237">
        <v>5.01</v>
      </c>
    </row>
    <row r="2238" spans="1:25" x14ac:dyDescent="0.3">
      <c r="A2238" t="s">
        <v>1748</v>
      </c>
      <c r="B2238">
        <v>12</v>
      </c>
      <c r="C2238">
        <v>2020</v>
      </c>
      <c r="D2238" s="2">
        <v>44166</v>
      </c>
      <c r="E2238" t="s">
        <v>2221</v>
      </c>
      <c r="F2238">
        <v>2</v>
      </c>
      <c r="G2238">
        <v>3.5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1.34</v>
      </c>
      <c r="T2238">
        <v>2203</v>
      </c>
      <c r="U2238">
        <v>5.5477887953796348</v>
      </c>
      <c r="V2238">
        <v>7.5422112046203651</v>
      </c>
      <c r="X2238">
        <v>78.970957332377196</v>
      </c>
      <c r="Y2238">
        <v>5.01</v>
      </c>
    </row>
    <row r="2239" spans="1:25" x14ac:dyDescent="0.3">
      <c r="A2239" t="s">
        <v>1749</v>
      </c>
      <c r="B2239">
        <v>1</v>
      </c>
      <c r="C2239">
        <v>1994</v>
      </c>
      <c r="D2239" s="2">
        <v>34335</v>
      </c>
      <c r="E2239" t="s">
        <v>2222</v>
      </c>
      <c r="F2239">
        <v>5</v>
      </c>
      <c r="G2239">
        <v>10.01</v>
      </c>
      <c r="H2239">
        <v>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10.01</v>
      </c>
      <c r="T2239">
        <v>2204</v>
      </c>
      <c r="U2239">
        <v>7.9809014691973292</v>
      </c>
      <c r="V2239">
        <v>20.039098530802669</v>
      </c>
      <c r="X2239">
        <v>79.006812477590529</v>
      </c>
      <c r="Y2239">
        <v>5.01</v>
      </c>
    </row>
    <row r="2240" spans="1:25" x14ac:dyDescent="0.3">
      <c r="A2240" t="s">
        <v>1749</v>
      </c>
      <c r="B2240">
        <v>1</v>
      </c>
      <c r="C2240">
        <v>1999</v>
      </c>
      <c r="D2240" s="2">
        <v>36161</v>
      </c>
      <c r="E2240" t="s">
        <v>2217</v>
      </c>
      <c r="F2240">
        <v>6</v>
      </c>
      <c r="G2240">
        <v>15.01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2</v>
      </c>
      <c r="T2240">
        <v>2205</v>
      </c>
      <c r="U2240">
        <v>9.9560782936034951</v>
      </c>
      <c r="V2240">
        <v>-0.6160782936034952</v>
      </c>
      <c r="X2240">
        <v>79.042667622803876</v>
      </c>
      <c r="Y2240">
        <v>5.01</v>
      </c>
    </row>
    <row r="2241" spans="1:25" x14ac:dyDescent="0.3">
      <c r="A2241" t="s">
        <v>1749</v>
      </c>
      <c r="B2241">
        <v>1</v>
      </c>
      <c r="C2241">
        <v>2004</v>
      </c>
      <c r="D2241" s="2">
        <v>37987</v>
      </c>
      <c r="E2241" t="s">
        <v>2217</v>
      </c>
      <c r="F2241">
        <v>6</v>
      </c>
      <c r="G2241">
        <v>20.010000000000002</v>
      </c>
      <c r="H2241">
        <v>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T2241">
        <v>2206</v>
      </c>
      <c r="U2241">
        <v>2.6652253770308536</v>
      </c>
      <c r="V2241">
        <v>-1.4952253770308537</v>
      </c>
      <c r="X2241">
        <v>79.078522768017208</v>
      </c>
      <c r="Y2241">
        <v>5.01</v>
      </c>
    </row>
    <row r="2242" spans="1:25" x14ac:dyDescent="0.3">
      <c r="A2242" t="s">
        <v>1749</v>
      </c>
      <c r="B2242">
        <v>1</v>
      </c>
      <c r="C2242">
        <v>2019</v>
      </c>
      <c r="D2242" s="2">
        <v>43466</v>
      </c>
      <c r="E2242" t="s">
        <v>2217</v>
      </c>
      <c r="F2242">
        <v>6</v>
      </c>
      <c r="G2242">
        <v>35.020000000000003</v>
      </c>
      <c r="H2242">
        <v>3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7.26</v>
      </c>
      <c r="T2242">
        <v>2207</v>
      </c>
      <c r="U2242">
        <v>3.1485365730384105</v>
      </c>
      <c r="V2242">
        <v>-2.1485365730384105</v>
      </c>
      <c r="X2242">
        <v>79.114377913230555</v>
      </c>
      <c r="Y2242">
        <v>5.01</v>
      </c>
    </row>
    <row r="2243" spans="1:25" x14ac:dyDescent="0.3">
      <c r="A2243" t="s">
        <v>1750</v>
      </c>
      <c r="B2243">
        <v>9</v>
      </c>
      <c r="C2243">
        <v>1990</v>
      </c>
      <c r="D2243" s="2">
        <v>33117</v>
      </c>
      <c r="E2243" t="s">
        <v>2218</v>
      </c>
      <c r="F2243">
        <v>4</v>
      </c>
      <c r="G2243">
        <v>6.67</v>
      </c>
      <c r="H2243">
        <v>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6.67</v>
      </c>
      <c r="T2243">
        <v>2208</v>
      </c>
      <c r="U2243">
        <v>1.6648945469221781</v>
      </c>
      <c r="V2243">
        <v>-0.33489454692217802</v>
      </c>
      <c r="X2243">
        <v>79.150233058443888</v>
      </c>
      <c r="Y2243">
        <v>5.08</v>
      </c>
    </row>
    <row r="2244" spans="1:25" x14ac:dyDescent="0.3">
      <c r="A2244" t="s">
        <v>1750</v>
      </c>
      <c r="B2244">
        <v>12</v>
      </c>
      <c r="C2244">
        <v>2017</v>
      </c>
      <c r="D2244" s="2">
        <v>43070</v>
      </c>
      <c r="E2244" t="s">
        <v>2218</v>
      </c>
      <c r="F2244">
        <v>4</v>
      </c>
      <c r="G2244">
        <v>33.94</v>
      </c>
      <c r="H2244">
        <v>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18.84</v>
      </c>
      <c r="T2244">
        <v>2209</v>
      </c>
      <c r="U2244">
        <v>1.903873425508295</v>
      </c>
      <c r="V2244">
        <v>-0.65387342550829497</v>
      </c>
      <c r="X2244">
        <v>79.186088203657221</v>
      </c>
      <c r="Y2244">
        <v>5.08</v>
      </c>
    </row>
    <row r="2245" spans="1:25" x14ac:dyDescent="0.3">
      <c r="A2245" t="s">
        <v>1752</v>
      </c>
      <c r="B2245">
        <v>1</v>
      </c>
      <c r="C2245">
        <v>2022</v>
      </c>
      <c r="D2245" s="2">
        <v>44562</v>
      </c>
      <c r="E2245" t="s">
        <v>2221</v>
      </c>
      <c r="F2245">
        <v>2</v>
      </c>
      <c r="G2245">
        <v>3.51</v>
      </c>
      <c r="H2245">
        <v>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T2245">
        <v>2210</v>
      </c>
      <c r="U2245">
        <v>1.5439901791217014</v>
      </c>
      <c r="V2245">
        <v>-0.37399017912170152</v>
      </c>
      <c r="X2245">
        <v>79.221943348870568</v>
      </c>
      <c r="Y2245">
        <v>5.08</v>
      </c>
    </row>
    <row r="2246" spans="1:25" x14ac:dyDescent="0.3">
      <c r="A2246" t="s">
        <v>1755</v>
      </c>
      <c r="B2246">
        <v>9</v>
      </c>
      <c r="C2246">
        <v>2014</v>
      </c>
      <c r="D2246" s="2">
        <v>41883</v>
      </c>
      <c r="E2246" t="s">
        <v>2221</v>
      </c>
      <c r="F2246">
        <v>2</v>
      </c>
      <c r="G2246">
        <v>4.17</v>
      </c>
      <c r="H2246">
        <v>5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2.67</v>
      </c>
      <c r="T2246">
        <v>2211</v>
      </c>
      <c r="U2246">
        <v>1.9204663101481811</v>
      </c>
      <c r="V2246">
        <v>-0.84046631014818107</v>
      </c>
      <c r="X2246">
        <v>79.2577984940839</v>
      </c>
      <c r="Y2246">
        <v>5.08</v>
      </c>
    </row>
    <row r="2247" spans="1:25" x14ac:dyDescent="0.3">
      <c r="A2247" t="s">
        <v>1756</v>
      </c>
      <c r="B2247">
        <v>7</v>
      </c>
      <c r="C2247">
        <v>2011</v>
      </c>
      <c r="D2247" s="2">
        <v>40725</v>
      </c>
      <c r="E2247" t="s">
        <v>2219</v>
      </c>
      <c r="F2247">
        <v>3</v>
      </c>
      <c r="G2247">
        <v>11.59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3.5</v>
      </c>
      <c r="T2247">
        <v>2212</v>
      </c>
      <c r="U2247">
        <v>2.9302899572193848</v>
      </c>
      <c r="V2247">
        <v>1.4897100427806151</v>
      </c>
      <c r="X2247">
        <v>79.293653639297247</v>
      </c>
      <c r="Y2247">
        <v>5.09</v>
      </c>
    </row>
    <row r="2248" spans="1:25" x14ac:dyDescent="0.3">
      <c r="A2248" t="s">
        <v>1756</v>
      </c>
      <c r="B2248">
        <v>3</v>
      </c>
      <c r="C2248">
        <v>2021</v>
      </c>
      <c r="D2248" s="2">
        <v>44256</v>
      </c>
      <c r="E2248" t="s">
        <v>2218</v>
      </c>
      <c r="F2248">
        <v>4</v>
      </c>
      <c r="G2248">
        <v>21.26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9.67</v>
      </c>
      <c r="T2248">
        <v>2213</v>
      </c>
      <c r="U2248">
        <v>2.7398387430912918</v>
      </c>
      <c r="V2248">
        <v>2.270161256908708</v>
      </c>
      <c r="X2248">
        <v>79.32950878451058</v>
      </c>
      <c r="Y2248">
        <v>5.09</v>
      </c>
    </row>
    <row r="2249" spans="1:25" x14ac:dyDescent="0.3">
      <c r="A2249" t="s">
        <v>1757</v>
      </c>
      <c r="B2249">
        <v>5</v>
      </c>
      <c r="C2249">
        <v>2004</v>
      </c>
      <c r="D2249" s="2">
        <v>38108</v>
      </c>
      <c r="E2249" t="s">
        <v>2218</v>
      </c>
      <c r="F2249">
        <v>4</v>
      </c>
      <c r="G2249">
        <v>17.34</v>
      </c>
      <c r="H2249">
        <v>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17.34</v>
      </c>
      <c r="T2249">
        <v>2214</v>
      </c>
      <c r="U2249">
        <v>4.4308663375353543</v>
      </c>
      <c r="V2249">
        <v>3.5791336624646455</v>
      </c>
      <c r="X2249">
        <v>79.365363929723912</v>
      </c>
      <c r="Y2249">
        <v>5.09</v>
      </c>
    </row>
    <row r="2250" spans="1:25" x14ac:dyDescent="0.3">
      <c r="A2250" t="s">
        <v>1757</v>
      </c>
      <c r="B2250">
        <v>7</v>
      </c>
      <c r="C2250">
        <v>2009</v>
      </c>
      <c r="D2250" s="2">
        <v>39995</v>
      </c>
      <c r="E2250" t="s">
        <v>2222</v>
      </c>
      <c r="F2250">
        <v>5</v>
      </c>
      <c r="G2250">
        <v>22.51</v>
      </c>
      <c r="H2250">
        <v>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5.17</v>
      </c>
      <c r="T2250">
        <v>2215</v>
      </c>
      <c r="U2250">
        <v>2.7849501401173038</v>
      </c>
      <c r="V2250">
        <v>-0.61495014011730387</v>
      </c>
      <c r="X2250">
        <v>79.401219074937259</v>
      </c>
      <c r="Y2250">
        <v>5.09</v>
      </c>
    </row>
    <row r="2251" spans="1:25" x14ac:dyDescent="0.3">
      <c r="A2251" t="s">
        <v>1758</v>
      </c>
      <c r="B2251">
        <v>11</v>
      </c>
      <c r="C2251">
        <v>2016</v>
      </c>
      <c r="D2251" s="2">
        <v>42675</v>
      </c>
      <c r="E2251" t="s">
        <v>2219</v>
      </c>
      <c r="F2251">
        <v>3</v>
      </c>
      <c r="G2251">
        <v>10.51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1.51</v>
      </c>
      <c r="T2251">
        <v>2216</v>
      </c>
      <c r="U2251">
        <v>2.5627550438576718</v>
      </c>
      <c r="V2251">
        <v>-1.2227550438576718</v>
      </c>
      <c r="X2251">
        <v>79.437074220150592</v>
      </c>
      <c r="Y2251">
        <v>5.16</v>
      </c>
    </row>
    <row r="2252" spans="1:25" x14ac:dyDescent="0.3">
      <c r="A2252" t="s">
        <v>1760</v>
      </c>
      <c r="B2252">
        <v>1</v>
      </c>
      <c r="C2252">
        <v>1996</v>
      </c>
      <c r="D2252" s="2">
        <v>35065</v>
      </c>
      <c r="E2252" t="s">
        <v>2219</v>
      </c>
      <c r="F2252">
        <v>3</v>
      </c>
      <c r="G2252">
        <v>7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7</v>
      </c>
      <c r="T2252">
        <v>2217</v>
      </c>
      <c r="U2252">
        <v>4.7107909438436</v>
      </c>
      <c r="V2252">
        <v>6.7192090561563997</v>
      </c>
      <c r="X2252">
        <v>79.472929365363925</v>
      </c>
      <c r="Y2252">
        <v>5.17</v>
      </c>
    </row>
    <row r="2253" spans="1:25" x14ac:dyDescent="0.3">
      <c r="A2253" t="s">
        <v>1760</v>
      </c>
      <c r="B2253">
        <v>1</v>
      </c>
      <c r="C2253">
        <v>2006</v>
      </c>
      <c r="D2253" s="2">
        <v>38718</v>
      </c>
      <c r="E2253" t="s">
        <v>2218</v>
      </c>
      <c r="F2253">
        <v>4</v>
      </c>
      <c r="G2253">
        <v>17.010000000000002</v>
      </c>
      <c r="H2253">
        <v>2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6.01</v>
      </c>
      <c r="T2253">
        <v>2218</v>
      </c>
      <c r="U2253">
        <v>2.2493571943889141</v>
      </c>
      <c r="V2253">
        <v>-1.7493571943889141</v>
      </c>
      <c r="X2253">
        <v>79.508784510577271</v>
      </c>
      <c r="Y2253">
        <v>5.17</v>
      </c>
    </row>
    <row r="2254" spans="1:25" x14ac:dyDescent="0.3">
      <c r="A2254" t="s">
        <v>1763</v>
      </c>
      <c r="B2254">
        <v>10</v>
      </c>
      <c r="C2254">
        <v>2004</v>
      </c>
      <c r="D2254" s="2">
        <v>38261</v>
      </c>
      <c r="E2254" t="s">
        <v>2219</v>
      </c>
      <c r="F2254">
        <v>3</v>
      </c>
      <c r="G2254">
        <v>1.25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1.25</v>
      </c>
      <c r="T2254">
        <v>2219</v>
      </c>
      <c r="U2254">
        <v>5.037679882206584</v>
      </c>
      <c r="V2254">
        <v>9.8923201177934157</v>
      </c>
      <c r="X2254">
        <v>79.544639655790604</v>
      </c>
      <c r="Y2254">
        <v>5.17</v>
      </c>
    </row>
    <row r="2255" spans="1:25" x14ac:dyDescent="0.3">
      <c r="A2255" t="s">
        <v>1763</v>
      </c>
      <c r="B2255">
        <v>8</v>
      </c>
      <c r="C2255">
        <v>2009</v>
      </c>
      <c r="D2255" s="2">
        <v>40026</v>
      </c>
      <c r="E2255" t="s">
        <v>2222</v>
      </c>
      <c r="F2255">
        <v>5</v>
      </c>
      <c r="G2255">
        <v>6.09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4.84</v>
      </c>
      <c r="T2255">
        <v>2220</v>
      </c>
      <c r="U2255">
        <v>2.4648110815995352</v>
      </c>
      <c r="V2255">
        <v>0.11518891840046486</v>
      </c>
      <c r="X2255">
        <v>79.580494801003951</v>
      </c>
      <c r="Y2255">
        <v>5.17</v>
      </c>
    </row>
    <row r="2256" spans="1:25" x14ac:dyDescent="0.3">
      <c r="A2256" t="s">
        <v>1763</v>
      </c>
      <c r="B2256">
        <v>7</v>
      </c>
      <c r="C2256">
        <v>2016</v>
      </c>
      <c r="D2256" s="2">
        <v>42552</v>
      </c>
      <c r="E2256" t="s">
        <v>2220</v>
      </c>
      <c r="F2256">
        <v>7</v>
      </c>
      <c r="G2256">
        <v>13.01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6.92</v>
      </c>
      <c r="T2256">
        <v>2221</v>
      </c>
      <c r="U2256">
        <v>1.9753643265040695</v>
      </c>
      <c r="V2256">
        <v>0.44463567349593047</v>
      </c>
      <c r="X2256">
        <v>79.616349946217284</v>
      </c>
      <c r="Y2256">
        <v>5.17</v>
      </c>
    </row>
    <row r="2257" spans="1:25" x14ac:dyDescent="0.3">
      <c r="A2257" t="s">
        <v>1764</v>
      </c>
      <c r="B2257">
        <v>2</v>
      </c>
      <c r="C2257">
        <v>2008</v>
      </c>
      <c r="D2257" s="2">
        <v>39479</v>
      </c>
      <c r="E2257" t="s">
        <v>2222</v>
      </c>
      <c r="F2257">
        <v>5</v>
      </c>
      <c r="G2257">
        <v>3</v>
      </c>
      <c r="H2257">
        <v>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3</v>
      </c>
      <c r="T2257">
        <v>2222</v>
      </c>
      <c r="U2257">
        <v>2.0453413756738419</v>
      </c>
      <c r="V2257">
        <v>-1.375341375673842</v>
      </c>
      <c r="X2257">
        <v>79.652205091430616</v>
      </c>
      <c r="Y2257">
        <v>5.17</v>
      </c>
    </row>
    <row r="2258" spans="1:25" x14ac:dyDescent="0.3">
      <c r="A2258" t="s">
        <v>1766</v>
      </c>
      <c r="B2258">
        <v>11</v>
      </c>
      <c r="C2258">
        <v>2009</v>
      </c>
      <c r="D2258" s="2">
        <v>40118</v>
      </c>
      <c r="E2258" t="s">
        <v>2219</v>
      </c>
      <c r="F2258">
        <v>3</v>
      </c>
      <c r="G2258">
        <v>1.59</v>
      </c>
      <c r="H2258">
        <v>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1.59</v>
      </c>
      <c r="T2258">
        <v>2223</v>
      </c>
      <c r="U2258">
        <v>2.8412282582760384</v>
      </c>
      <c r="V2258">
        <v>-1.7612282582760383</v>
      </c>
      <c r="X2258">
        <v>79.688060236643963</v>
      </c>
      <c r="Y2258">
        <v>5.17</v>
      </c>
    </row>
    <row r="2259" spans="1:25" x14ac:dyDescent="0.3">
      <c r="A2259" t="s">
        <v>1766</v>
      </c>
      <c r="B2259">
        <v>8</v>
      </c>
      <c r="C2259">
        <v>2017</v>
      </c>
      <c r="D2259" s="2">
        <v>42948</v>
      </c>
      <c r="E2259" t="s">
        <v>2218</v>
      </c>
      <c r="F2259">
        <v>4</v>
      </c>
      <c r="G2259">
        <v>9.34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1.33</v>
      </c>
      <c r="T2259">
        <v>2224</v>
      </c>
      <c r="U2259">
        <v>4.0320417339916617</v>
      </c>
      <c r="V2259">
        <v>-3.7020417339916616</v>
      </c>
      <c r="X2259">
        <v>79.723915381857296</v>
      </c>
      <c r="Y2259">
        <v>5.17</v>
      </c>
    </row>
    <row r="2260" spans="1:25" x14ac:dyDescent="0.3">
      <c r="A2260" t="s">
        <v>1766</v>
      </c>
      <c r="B2260">
        <v>1</v>
      </c>
      <c r="C2260">
        <v>2021</v>
      </c>
      <c r="D2260" s="2">
        <v>44197</v>
      </c>
      <c r="E2260" t="s">
        <v>2217</v>
      </c>
      <c r="F2260">
        <v>6</v>
      </c>
      <c r="G2260">
        <v>12.76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3.42</v>
      </c>
      <c r="T2260">
        <v>2225</v>
      </c>
      <c r="U2260">
        <v>3.3966347640336676</v>
      </c>
      <c r="V2260">
        <v>3.2733652359663323</v>
      </c>
      <c r="X2260">
        <v>79.759770527070643</v>
      </c>
      <c r="Y2260">
        <v>5.17</v>
      </c>
    </row>
    <row r="2261" spans="1:25" x14ac:dyDescent="0.3">
      <c r="A2261" t="s">
        <v>1768</v>
      </c>
      <c r="B2261">
        <v>3</v>
      </c>
      <c r="C2261">
        <v>2003</v>
      </c>
      <c r="D2261" s="2">
        <v>37681</v>
      </c>
      <c r="E2261" t="s">
        <v>2218</v>
      </c>
      <c r="F2261">
        <v>4</v>
      </c>
      <c r="G2261">
        <v>0.83</v>
      </c>
      <c r="H2261">
        <v>3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0.83</v>
      </c>
      <c r="T2261">
        <v>2226</v>
      </c>
      <c r="U2261">
        <v>4.7093175396836342</v>
      </c>
      <c r="V2261">
        <v>-1.3693175396836343</v>
      </c>
      <c r="X2261">
        <v>79.795625672283975</v>
      </c>
      <c r="Y2261">
        <v>5.25</v>
      </c>
    </row>
    <row r="2262" spans="1:25" x14ac:dyDescent="0.3">
      <c r="A2262" t="s">
        <v>1768</v>
      </c>
      <c r="B2262">
        <v>2</v>
      </c>
      <c r="C2262">
        <v>2015</v>
      </c>
      <c r="D2262" s="2">
        <v>42036</v>
      </c>
      <c r="E2262" t="s">
        <v>2222</v>
      </c>
      <c r="F2262">
        <v>5</v>
      </c>
      <c r="G2262">
        <v>12.76</v>
      </c>
      <c r="H2262">
        <v>3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3.09</v>
      </c>
      <c r="T2262">
        <v>2227</v>
      </c>
      <c r="U2262">
        <v>8.2059665069743719</v>
      </c>
      <c r="V2262">
        <v>21.144033493025631</v>
      </c>
      <c r="X2262">
        <v>79.831480817497308</v>
      </c>
      <c r="Y2262">
        <v>5.25</v>
      </c>
    </row>
    <row r="2263" spans="1:25" x14ac:dyDescent="0.3">
      <c r="A2263" t="s">
        <v>1768</v>
      </c>
      <c r="B2263">
        <v>9</v>
      </c>
      <c r="C2263">
        <v>2019</v>
      </c>
      <c r="D2263" s="2">
        <v>43709</v>
      </c>
      <c r="E2263" t="s">
        <v>2217</v>
      </c>
      <c r="F2263">
        <v>6</v>
      </c>
      <c r="G2263">
        <v>17.350000000000001</v>
      </c>
      <c r="H2263">
        <v>3</v>
      </c>
      <c r="I2263">
        <v>0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1</v>
      </c>
      <c r="R2263">
        <v>1.92</v>
      </c>
      <c r="T2263">
        <v>2228</v>
      </c>
      <c r="U2263">
        <v>2.6036445146659442</v>
      </c>
      <c r="V2263">
        <v>1.1463554853340558</v>
      </c>
      <c r="X2263">
        <v>79.867335962710655</v>
      </c>
      <c r="Y2263">
        <v>5.25</v>
      </c>
    </row>
    <row r="2264" spans="1:25" x14ac:dyDescent="0.3">
      <c r="A2264" t="s">
        <v>1769</v>
      </c>
      <c r="B2264">
        <v>5</v>
      </c>
      <c r="C2264">
        <v>1998</v>
      </c>
      <c r="D2264" s="2">
        <v>35916</v>
      </c>
      <c r="E2264" t="s">
        <v>2219</v>
      </c>
      <c r="F2264">
        <v>3</v>
      </c>
      <c r="G2264">
        <v>2.92</v>
      </c>
      <c r="H2264">
        <v>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2.92</v>
      </c>
      <c r="T2264">
        <v>2229</v>
      </c>
      <c r="U2264">
        <v>0.23569761916678567</v>
      </c>
      <c r="V2264">
        <v>-0.15569761916678565</v>
      </c>
      <c r="X2264">
        <v>79.903191107923988</v>
      </c>
      <c r="Y2264">
        <v>5.25</v>
      </c>
    </row>
    <row r="2265" spans="1:25" x14ac:dyDescent="0.3">
      <c r="A2265" t="s">
        <v>1769</v>
      </c>
      <c r="B2265">
        <v>12</v>
      </c>
      <c r="C2265">
        <v>2013</v>
      </c>
      <c r="D2265" s="2">
        <v>41609</v>
      </c>
      <c r="E2265" t="s">
        <v>2222</v>
      </c>
      <c r="F2265">
        <v>5</v>
      </c>
      <c r="G2265">
        <v>18.52</v>
      </c>
      <c r="H2265">
        <v>5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15.6</v>
      </c>
      <c r="T2265">
        <v>2230</v>
      </c>
      <c r="U2265">
        <v>0.89878120543194195</v>
      </c>
      <c r="V2265">
        <v>0.18121879456805812</v>
      </c>
      <c r="X2265">
        <v>79.93904625313732</v>
      </c>
      <c r="Y2265">
        <v>5.25</v>
      </c>
    </row>
    <row r="2266" spans="1:25" x14ac:dyDescent="0.3">
      <c r="A2266" t="s">
        <v>1770</v>
      </c>
      <c r="B2266">
        <v>10</v>
      </c>
      <c r="C2266">
        <v>2015</v>
      </c>
      <c r="D2266" s="2">
        <v>42278</v>
      </c>
      <c r="E2266" t="s">
        <v>2218</v>
      </c>
      <c r="F2266">
        <v>4</v>
      </c>
      <c r="G2266">
        <v>25.76</v>
      </c>
      <c r="H2266">
        <v>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3.67</v>
      </c>
      <c r="T2266">
        <v>2231</v>
      </c>
      <c r="U2266">
        <v>1.8722351276631304</v>
      </c>
      <c r="V2266">
        <v>-0.62223512766313038</v>
      </c>
      <c r="X2266">
        <v>79.974901398350667</v>
      </c>
      <c r="Y2266">
        <v>5.25</v>
      </c>
    </row>
    <row r="2267" spans="1:25" x14ac:dyDescent="0.3">
      <c r="A2267" t="s">
        <v>1771</v>
      </c>
      <c r="B2267">
        <v>7</v>
      </c>
      <c r="C2267">
        <v>2011</v>
      </c>
      <c r="D2267" s="2">
        <v>40725</v>
      </c>
      <c r="E2267" t="s">
        <v>2221</v>
      </c>
      <c r="F2267">
        <v>2</v>
      </c>
      <c r="G2267">
        <v>3</v>
      </c>
      <c r="H2267">
        <v>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0.92</v>
      </c>
      <c r="T2267">
        <v>2232</v>
      </c>
      <c r="U2267">
        <v>2.6741460800753827</v>
      </c>
      <c r="V2267">
        <v>1.1658539199246172</v>
      </c>
      <c r="X2267">
        <v>80.010756543564</v>
      </c>
      <c r="Y2267">
        <v>5.25</v>
      </c>
    </row>
    <row r="2268" spans="1:25" x14ac:dyDescent="0.3">
      <c r="A2268" t="s">
        <v>1771</v>
      </c>
      <c r="B2268">
        <v>6</v>
      </c>
      <c r="C2268">
        <v>2012</v>
      </c>
      <c r="D2268" s="2">
        <v>41061</v>
      </c>
      <c r="E2268" t="s">
        <v>2218</v>
      </c>
      <c r="F2268">
        <v>4</v>
      </c>
      <c r="G2268">
        <v>3.92</v>
      </c>
      <c r="H2268">
        <v>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1.0900000000000001</v>
      </c>
      <c r="T2268">
        <v>2233</v>
      </c>
      <c r="U2268">
        <v>4.7023358205192558</v>
      </c>
      <c r="V2268">
        <v>0.71766417948074412</v>
      </c>
      <c r="X2268">
        <v>80.046611688777347</v>
      </c>
      <c r="Y2268">
        <v>5.25</v>
      </c>
    </row>
    <row r="2269" spans="1:25" x14ac:dyDescent="0.3">
      <c r="A2269" t="s">
        <v>1771</v>
      </c>
      <c r="B2269">
        <v>4</v>
      </c>
      <c r="C2269">
        <v>2015</v>
      </c>
      <c r="D2269" s="2">
        <v>42095</v>
      </c>
      <c r="E2269" t="s">
        <v>2217</v>
      </c>
      <c r="F2269">
        <v>6</v>
      </c>
      <c r="G2269">
        <v>6.75</v>
      </c>
      <c r="H2269">
        <v>6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1.1599999999999999</v>
      </c>
      <c r="T2269">
        <v>2234</v>
      </c>
      <c r="U2269">
        <v>5.1401380798319423</v>
      </c>
      <c r="V2269">
        <v>-3.4701380798319423</v>
      </c>
      <c r="X2269">
        <v>80.082466833990679</v>
      </c>
      <c r="Y2269">
        <v>5.25</v>
      </c>
    </row>
    <row r="2270" spans="1:25" x14ac:dyDescent="0.3">
      <c r="A2270" t="s">
        <v>1772</v>
      </c>
      <c r="B2270">
        <v>7</v>
      </c>
      <c r="C2270">
        <v>2020</v>
      </c>
      <c r="D2270" s="2">
        <v>44013</v>
      </c>
      <c r="E2270" t="s">
        <v>2221</v>
      </c>
      <c r="F2270">
        <v>2</v>
      </c>
      <c r="G2270">
        <v>2.41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1.5</v>
      </c>
      <c r="T2270">
        <v>2235</v>
      </c>
      <c r="U2270">
        <v>1.2130556479633898</v>
      </c>
      <c r="V2270">
        <v>-0.13305564796338976</v>
      </c>
      <c r="X2270">
        <v>80.118321979204012</v>
      </c>
      <c r="Y2270">
        <v>5.25</v>
      </c>
    </row>
    <row r="2271" spans="1:25" x14ac:dyDescent="0.3">
      <c r="A2271" t="s">
        <v>1773</v>
      </c>
      <c r="B2271">
        <v>11</v>
      </c>
      <c r="C2271">
        <v>2005</v>
      </c>
      <c r="D2271" s="2">
        <v>38657</v>
      </c>
      <c r="E2271" t="s">
        <v>2222</v>
      </c>
      <c r="F2271">
        <v>5</v>
      </c>
      <c r="G2271">
        <v>11.84</v>
      </c>
      <c r="H2271">
        <v>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4.84</v>
      </c>
      <c r="T2271">
        <v>2236</v>
      </c>
      <c r="U2271">
        <v>1.7900050287711644</v>
      </c>
      <c r="V2271">
        <v>-0.62000502877116448</v>
      </c>
      <c r="X2271">
        <v>80.154177124417359</v>
      </c>
      <c r="Y2271">
        <v>5.26</v>
      </c>
    </row>
    <row r="2272" spans="1:25" x14ac:dyDescent="0.3">
      <c r="A2272" t="s">
        <v>2229</v>
      </c>
      <c r="B2272">
        <v>10</v>
      </c>
      <c r="C2272">
        <v>2022</v>
      </c>
      <c r="D2272" s="2">
        <v>44835</v>
      </c>
      <c r="E2272" t="s">
        <v>2218</v>
      </c>
      <c r="F2272">
        <v>4</v>
      </c>
      <c r="G2272">
        <v>0.42</v>
      </c>
      <c r="H2272">
        <v>1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0.42</v>
      </c>
      <c r="T2272">
        <v>2237</v>
      </c>
      <c r="U2272">
        <v>2.735202426200626</v>
      </c>
      <c r="V2272">
        <v>-1.395202426200626</v>
      </c>
      <c r="X2272">
        <v>80.190032269630692</v>
      </c>
      <c r="Y2272">
        <v>5.26</v>
      </c>
    </row>
    <row r="2273" spans="1:25" x14ac:dyDescent="0.3">
      <c r="A2273" t="s">
        <v>1776</v>
      </c>
      <c r="B2273">
        <v>2</v>
      </c>
      <c r="C2273">
        <v>2009</v>
      </c>
      <c r="D2273" s="2">
        <v>39845</v>
      </c>
      <c r="E2273" t="s">
        <v>2221</v>
      </c>
      <c r="F2273">
        <v>2</v>
      </c>
      <c r="G2273">
        <v>0.25</v>
      </c>
      <c r="H2273">
        <v>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0.84</v>
      </c>
      <c r="T2273">
        <v>2238</v>
      </c>
      <c r="U2273">
        <v>4.2765236688129047</v>
      </c>
      <c r="V2273">
        <v>5.7334763311870951</v>
      </c>
      <c r="X2273">
        <v>80.225887414844038</v>
      </c>
      <c r="Y2273">
        <v>5.26</v>
      </c>
    </row>
    <row r="2274" spans="1:25" x14ac:dyDescent="0.3">
      <c r="A2274" t="s">
        <v>1776</v>
      </c>
      <c r="B2274">
        <v>5</v>
      </c>
      <c r="C2274">
        <v>2016</v>
      </c>
      <c r="D2274" s="2">
        <v>42491</v>
      </c>
      <c r="E2274" t="s">
        <v>2219</v>
      </c>
      <c r="F2274">
        <v>3</v>
      </c>
      <c r="G2274">
        <v>7.5</v>
      </c>
      <c r="H2274">
        <v>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3</v>
      </c>
      <c r="T2274">
        <v>2239</v>
      </c>
      <c r="U2274">
        <v>5.3313962708044924</v>
      </c>
      <c r="V2274">
        <v>-3.3313962708044924</v>
      </c>
      <c r="X2274">
        <v>80.261742560057371</v>
      </c>
      <c r="Y2274">
        <v>5.33</v>
      </c>
    </row>
    <row r="2275" spans="1:25" x14ac:dyDescent="0.3">
      <c r="A2275" t="s">
        <v>1779</v>
      </c>
      <c r="B2275">
        <v>6</v>
      </c>
      <c r="C2275">
        <v>2022</v>
      </c>
      <c r="D2275" s="2">
        <v>44713</v>
      </c>
      <c r="E2275" t="s">
        <v>2221</v>
      </c>
      <c r="F2275">
        <v>2</v>
      </c>
      <c r="G2275">
        <v>2.92</v>
      </c>
      <c r="H2275">
        <v>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1.41</v>
      </c>
      <c r="T2275">
        <v>2240</v>
      </c>
      <c r="U2275">
        <v>6.3916545915586154</v>
      </c>
      <c r="V2275">
        <v>-5.3916545915586154</v>
      </c>
      <c r="X2275">
        <v>80.297597705270704</v>
      </c>
      <c r="Y2275">
        <v>5.33</v>
      </c>
    </row>
    <row r="2276" spans="1:25" x14ac:dyDescent="0.3">
      <c r="A2276" t="s">
        <v>1780</v>
      </c>
      <c r="B2276">
        <v>10</v>
      </c>
      <c r="C2276">
        <v>2020</v>
      </c>
      <c r="D2276" s="2">
        <v>44105</v>
      </c>
      <c r="E2276" t="s">
        <v>2221</v>
      </c>
      <c r="F2276">
        <v>2</v>
      </c>
      <c r="G2276">
        <v>5.42</v>
      </c>
      <c r="H2276">
        <v>3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2.42</v>
      </c>
      <c r="T2276">
        <v>2241</v>
      </c>
      <c r="U2276">
        <v>9.3902083026634227</v>
      </c>
      <c r="V2276">
        <v>-2.1302083026634229</v>
      </c>
      <c r="X2276">
        <v>80.333452850484051</v>
      </c>
      <c r="Y2276">
        <v>5.34</v>
      </c>
    </row>
    <row r="2277" spans="1:25" x14ac:dyDescent="0.3">
      <c r="A2277" t="s">
        <v>1781</v>
      </c>
      <c r="B2277">
        <v>5</v>
      </c>
      <c r="C2277">
        <v>2022</v>
      </c>
      <c r="D2277" s="2">
        <v>44682</v>
      </c>
      <c r="E2277" t="s">
        <v>2221</v>
      </c>
      <c r="F2277">
        <v>2</v>
      </c>
      <c r="G2277">
        <v>2.75</v>
      </c>
      <c r="H2277">
        <v>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1.5</v>
      </c>
      <c r="T2277">
        <v>2242</v>
      </c>
      <c r="U2277">
        <v>3.3966347640336676</v>
      </c>
      <c r="V2277">
        <v>3.2733652359663323</v>
      </c>
      <c r="X2277">
        <v>80.369307995697383</v>
      </c>
      <c r="Y2277">
        <v>5.34</v>
      </c>
    </row>
    <row r="2278" spans="1:25" x14ac:dyDescent="0.3">
      <c r="A2278" t="s">
        <v>1782</v>
      </c>
      <c r="B2278">
        <v>1</v>
      </c>
      <c r="C2278">
        <v>2021</v>
      </c>
      <c r="D2278" s="2">
        <v>44197</v>
      </c>
      <c r="E2278" t="s">
        <v>2217</v>
      </c>
      <c r="F2278">
        <v>6</v>
      </c>
      <c r="G2278">
        <v>14.68</v>
      </c>
      <c r="H2278">
        <v>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6.76</v>
      </c>
      <c r="T2278">
        <v>2243</v>
      </c>
      <c r="U2278">
        <v>8.8798791057371886</v>
      </c>
      <c r="V2278">
        <v>9.9601208942628112</v>
      </c>
      <c r="X2278">
        <v>80.405163140910716</v>
      </c>
      <c r="Y2278">
        <v>5.34</v>
      </c>
    </row>
    <row r="2279" spans="1:25" x14ac:dyDescent="0.3">
      <c r="A2279" t="s">
        <v>1783</v>
      </c>
      <c r="B2279">
        <v>6</v>
      </c>
      <c r="C2279">
        <v>2009</v>
      </c>
      <c r="D2279" s="2">
        <v>39965</v>
      </c>
      <c r="E2279" t="s">
        <v>2218</v>
      </c>
      <c r="F2279">
        <v>4</v>
      </c>
      <c r="G2279">
        <v>1.75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1.75</v>
      </c>
      <c r="T2279">
        <v>2244</v>
      </c>
      <c r="U2279">
        <v>2.378771745857942</v>
      </c>
      <c r="V2279">
        <v>-1.378771745857942</v>
      </c>
      <c r="X2279">
        <v>80.441018286124063</v>
      </c>
      <c r="Y2279">
        <v>5.34</v>
      </c>
    </row>
    <row r="2280" spans="1:25" x14ac:dyDescent="0.3">
      <c r="A2280" t="s">
        <v>1783</v>
      </c>
      <c r="B2280">
        <v>9</v>
      </c>
      <c r="C2280">
        <v>2013</v>
      </c>
      <c r="D2280" s="2">
        <v>41518</v>
      </c>
      <c r="E2280" t="s">
        <v>2217</v>
      </c>
      <c r="F2280">
        <v>6</v>
      </c>
      <c r="G2280">
        <v>6.01</v>
      </c>
      <c r="H2280">
        <v>5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1.08</v>
      </c>
      <c r="T2280">
        <v>2245</v>
      </c>
      <c r="U2280">
        <v>2.5778725014922084</v>
      </c>
      <c r="V2280">
        <v>9.2127498507791561E-2</v>
      </c>
      <c r="X2280">
        <v>80.476873431337395</v>
      </c>
      <c r="Y2280">
        <v>5.34</v>
      </c>
    </row>
    <row r="2281" spans="1:25" x14ac:dyDescent="0.3">
      <c r="A2281" t="s">
        <v>1783</v>
      </c>
      <c r="B2281">
        <v>1</v>
      </c>
      <c r="C2281">
        <v>2017</v>
      </c>
      <c r="D2281" s="2">
        <v>42736</v>
      </c>
      <c r="E2281" t="s">
        <v>2218</v>
      </c>
      <c r="F2281">
        <v>4</v>
      </c>
      <c r="G2281">
        <v>9.34</v>
      </c>
      <c r="H2281">
        <v>5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4</v>
      </c>
      <c r="T2281">
        <v>2246</v>
      </c>
      <c r="U2281">
        <v>4.6223367356962806</v>
      </c>
      <c r="V2281">
        <v>-1.1223367356962806</v>
      </c>
      <c r="X2281">
        <v>80.512728576550742</v>
      </c>
      <c r="Y2281">
        <v>5.34</v>
      </c>
    </row>
    <row r="2282" spans="1:25" x14ac:dyDescent="0.3">
      <c r="A2282" t="s">
        <v>1786</v>
      </c>
      <c r="B2282">
        <v>9</v>
      </c>
      <c r="C2282">
        <v>2020</v>
      </c>
      <c r="D2282" s="2">
        <v>44075</v>
      </c>
      <c r="E2282" t="s">
        <v>2221</v>
      </c>
      <c r="F2282">
        <v>2</v>
      </c>
      <c r="G2282">
        <v>1.67</v>
      </c>
      <c r="H2282">
        <v>3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1.67</v>
      </c>
      <c r="T2282">
        <v>2247</v>
      </c>
      <c r="U2282">
        <v>6.6674906092722201</v>
      </c>
      <c r="V2282">
        <v>3.0025093907277798</v>
      </c>
      <c r="X2282">
        <v>80.548583721764075</v>
      </c>
      <c r="Y2282">
        <v>5.34</v>
      </c>
    </row>
    <row r="2283" spans="1:25" x14ac:dyDescent="0.3">
      <c r="A2283" t="s">
        <v>1786</v>
      </c>
      <c r="B2283">
        <v>7</v>
      </c>
      <c r="C2283">
        <v>2021</v>
      </c>
      <c r="D2283" s="2">
        <v>44378</v>
      </c>
      <c r="E2283" t="s">
        <v>2221</v>
      </c>
      <c r="F2283">
        <v>2</v>
      </c>
      <c r="G2283">
        <v>2.5</v>
      </c>
      <c r="H2283">
        <v>3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0</v>
      </c>
      <c r="R2283">
        <v>1.5</v>
      </c>
      <c r="T2283">
        <v>2248</v>
      </c>
      <c r="U2283">
        <v>5.6592260205229676</v>
      </c>
      <c r="V2283">
        <v>11.680773979477031</v>
      </c>
      <c r="X2283">
        <v>80.584438866977408</v>
      </c>
      <c r="Y2283">
        <v>5.34</v>
      </c>
    </row>
    <row r="2284" spans="1:25" x14ac:dyDescent="0.3">
      <c r="A2284" t="s">
        <v>1787</v>
      </c>
      <c r="B2284">
        <v>3</v>
      </c>
      <c r="C2284">
        <v>2010</v>
      </c>
      <c r="D2284" s="2">
        <v>40238</v>
      </c>
      <c r="E2284" t="s">
        <v>2221</v>
      </c>
      <c r="F2284">
        <v>2</v>
      </c>
      <c r="G2284">
        <v>2.16</v>
      </c>
      <c r="H2284">
        <v>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2.16</v>
      </c>
      <c r="T2284">
        <v>2249</v>
      </c>
      <c r="U2284">
        <v>6.7501474054201962</v>
      </c>
      <c r="V2284">
        <v>-1.5801474054201963</v>
      </c>
      <c r="X2284">
        <v>80.620294012190755</v>
      </c>
      <c r="Y2284">
        <v>5.41</v>
      </c>
    </row>
    <row r="2285" spans="1:25" x14ac:dyDescent="0.3">
      <c r="A2285" t="s">
        <v>1788</v>
      </c>
      <c r="B2285">
        <v>9</v>
      </c>
      <c r="C2285">
        <v>2018</v>
      </c>
      <c r="D2285" s="2">
        <v>43344</v>
      </c>
      <c r="E2285" t="s">
        <v>2221</v>
      </c>
      <c r="F2285">
        <v>2</v>
      </c>
      <c r="G2285">
        <v>3.09</v>
      </c>
      <c r="H2285">
        <v>5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1</v>
      </c>
      <c r="R2285">
        <v>2.5</v>
      </c>
      <c r="T2285">
        <v>2250</v>
      </c>
      <c r="U2285">
        <v>4.5157034128248412</v>
      </c>
      <c r="V2285">
        <v>-3.0057034128248414</v>
      </c>
      <c r="X2285">
        <v>80.656149157404087</v>
      </c>
      <c r="Y2285">
        <v>5.42</v>
      </c>
    </row>
    <row r="2286" spans="1:25" x14ac:dyDescent="0.3">
      <c r="A2286" t="s">
        <v>1788</v>
      </c>
      <c r="B2286">
        <v>4</v>
      </c>
      <c r="C2286">
        <v>2019</v>
      </c>
      <c r="D2286" s="2">
        <v>43556</v>
      </c>
      <c r="E2286" t="s">
        <v>2219</v>
      </c>
      <c r="F2286">
        <v>3</v>
      </c>
      <c r="G2286">
        <v>3.67</v>
      </c>
      <c r="H2286">
        <v>5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0.57999999999999996</v>
      </c>
      <c r="T2286">
        <v>2251</v>
      </c>
      <c r="U2286">
        <v>3.7714020716554453</v>
      </c>
      <c r="V2286">
        <v>3.2285979283445547</v>
      </c>
      <c r="X2286">
        <v>80.692004302617434</v>
      </c>
      <c r="Y2286">
        <v>5.42</v>
      </c>
    </row>
    <row r="2287" spans="1:25" x14ac:dyDescent="0.3">
      <c r="A2287" t="s">
        <v>1789</v>
      </c>
      <c r="B2287">
        <v>5</v>
      </c>
      <c r="C2287">
        <v>2019</v>
      </c>
      <c r="D2287" s="2">
        <v>43586</v>
      </c>
      <c r="E2287" t="s">
        <v>2219</v>
      </c>
      <c r="F2287">
        <v>3</v>
      </c>
      <c r="G2287">
        <v>4.08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1.24</v>
      </c>
      <c r="T2287">
        <v>2252</v>
      </c>
      <c r="U2287">
        <v>5.5554770437832079</v>
      </c>
      <c r="V2287">
        <v>0.45452295621679184</v>
      </c>
      <c r="X2287">
        <v>80.727859447830767</v>
      </c>
      <c r="Y2287">
        <v>5.42</v>
      </c>
    </row>
    <row r="2288" spans="1:25" x14ac:dyDescent="0.3">
      <c r="A2288" t="s">
        <v>1791</v>
      </c>
      <c r="B2288">
        <v>8</v>
      </c>
      <c r="C2288">
        <v>2010</v>
      </c>
      <c r="D2288" s="2">
        <v>40391</v>
      </c>
      <c r="E2288" t="s">
        <v>2219</v>
      </c>
      <c r="F2288">
        <v>3</v>
      </c>
      <c r="G2288">
        <v>4.09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4.09</v>
      </c>
      <c r="T2288">
        <v>2253</v>
      </c>
      <c r="U2288">
        <v>2.4297225283767525</v>
      </c>
      <c r="V2288">
        <v>-1.1797225283767525</v>
      </c>
      <c r="X2288">
        <v>80.763714593044099</v>
      </c>
      <c r="Y2288">
        <v>5.42</v>
      </c>
    </row>
    <row r="2289" spans="1:25" x14ac:dyDescent="0.3">
      <c r="A2289" t="s">
        <v>1794</v>
      </c>
      <c r="B2289">
        <v>10</v>
      </c>
      <c r="C2289">
        <v>2008</v>
      </c>
      <c r="D2289" s="2">
        <v>39722</v>
      </c>
      <c r="E2289" t="s">
        <v>2221</v>
      </c>
      <c r="F2289">
        <v>2</v>
      </c>
      <c r="G2289">
        <v>1.75</v>
      </c>
      <c r="H2289">
        <v>3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1.75</v>
      </c>
      <c r="T2289">
        <v>2254</v>
      </c>
      <c r="U2289">
        <v>3.4452811453416716</v>
      </c>
      <c r="V2289">
        <v>1.3947188546583282</v>
      </c>
      <c r="X2289">
        <v>80.799569738257446</v>
      </c>
      <c r="Y2289">
        <v>5.42</v>
      </c>
    </row>
    <row r="2290" spans="1:25" x14ac:dyDescent="0.3">
      <c r="A2290" t="s">
        <v>1794</v>
      </c>
      <c r="B2290">
        <v>6</v>
      </c>
      <c r="C2290">
        <v>2014</v>
      </c>
      <c r="D2290" s="2">
        <v>41791</v>
      </c>
      <c r="E2290" t="s">
        <v>2219</v>
      </c>
      <c r="F2290">
        <v>3</v>
      </c>
      <c r="G2290">
        <v>7.42</v>
      </c>
      <c r="H2290">
        <v>5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5.67</v>
      </c>
      <c r="T2290">
        <v>2255</v>
      </c>
      <c r="U2290">
        <v>4.9019072237403067</v>
      </c>
      <c r="V2290">
        <v>2.0180927762596932</v>
      </c>
      <c r="X2290">
        <v>80.835424883470779</v>
      </c>
      <c r="Y2290">
        <v>5.42</v>
      </c>
    </row>
    <row r="2291" spans="1:25" x14ac:dyDescent="0.3">
      <c r="A2291" t="s">
        <v>1794</v>
      </c>
      <c r="B2291">
        <v>3</v>
      </c>
      <c r="C2291">
        <v>2017</v>
      </c>
      <c r="D2291" s="2">
        <v>42795</v>
      </c>
      <c r="E2291" t="s">
        <v>2218</v>
      </c>
      <c r="F2291">
        <v>4</v>
      </c>
      <c r="G2291">
        <v>10.17</v>
      </c>
      <c r="H2291">
        <v>5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1.1599999999999999</v>
      </c>
      <c r="T2291">
        <v>2256</v>
      </c>
      <c r="U2291">
        <v>2.6130194378376044</v>
      </c>
      <c r="V2291">
        <v>0.38698056216239562</v>
      </c>
      <c r="X2291">
        <v>80.871280028684112</v>
      </c>
      <c r="Y2291">
        <v>5.42</v>
      </c>
    </row>
    <row r="2292" spans="1:25" x14ac:dyDescent="0.3">
      <c r="A2292" t="s">
        <v>1795</v>
      </c>
      <c r="B2292">
        <v>7</v>
      </c>
      <c r="C2292">
        <v>1998</v>
      </c>
      <c r="D2292" s="2">
        <v>35977</v>
      </c>
      <c r="E2292" t="s">
        <v>2218</v>
      </c>
      <c r="F2292">
        <v>4</v>
      </c>
      <c r="G2292">
        <v>3.08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0.5</v>
      </c>
      <c r="T2292">
        <v>2257</v>
      </c>
      <c r="U2292">
        <v>2.2024155544985633</v>
      </c>
      <c r="V2292">
        <v>-0.61241555449856322</v>
      </c>
      <c r="X2292">
        <v>80.907135173897458</v>
      </c>
      <c r="Y2292">
        <v>5.42</v>
      </c>
    </row>
    <row r="2293" spans="1:25" x14ac:dyDescent="0.3">
      <c r="A2293" t="s">
        <v>1795</v>
      </c>
      <c r="B2293">
        <v>4</v>
      </c>
      <c r="C2293">
        <v>2013</v>
      </c>
      <c r="D2293" s="2">
        <v>41365</v>
      </c>
      <c r="E2293" t="s">
        <v>2217</v>
      </c>
      <c r="F2293">
        <v>6</v>
      </c>
      <c r="G2293">
        <v>17.850000000000001</v>
      </c>
      <c r="H2293">
        <v>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3.67</v>
      </c>
      <c r="T2293">
        <v>2258</v>
      </c>
      <c r="U2293">
        <v>3.8404302329049189</v>
      </c>
      <c r="V2293">
        <v>-2.5104302329049188</v>
      </c>
      <c r="X2293">
        <v>80.942990319110791</v>
      </c>
      <c r="Y2293">
        <v>5.42</v>
      </c>
    </row>
    <row r="2294" spans="1:25" x14ac:dyDescent="0.3">
      <c r="A2294" t="s">
        <v>1795</v>
      </c>
      <c r="B2294">
        <v>2</v>
      </c>
      <c r="C2294">
        <v>2019</v>
      </c>
      <c r="D2294" s="2">
        <v>43497</v>
      </c>
      <c r="E2294" t="s">
        <v>2217</v>
      </c>
      <c r="F2294">
        <v>6</v>
      </c>
      <c r="G2294">
        <v>23.69</v>
      </c>
      <c r="H2294">
        <v>6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0.59</v>
      </c>
      <c r="T2294">
        <v>2259</v>
      </c>
      <c r="U2294">
        <v>4.554875486775666</v>
      </c>
      <c r="V2294">
        <v>-1.1348754867756661</v>
      </c>
      <c r="X2294">
        <v>80.978845464324138</v>
      </c>
      <c r="Y2294">
        <v>5.42</v>
      </c>
    </row>
    <row r="2295" spans="1:25" x14ac:dyDescent="0.3">
      <c r="A2295" t="s">
        <v>1797</v>
      </c>
      <c r="B2295">
        <v>7</v>
      </c>
      <c r="C2295">
        <v>2004</v>
      </c>
      <c r="D2295" s="2">
        <v>38169</v>
      </c>
      <c r="E2295" t="s">
        <v>2217</v>
      </c>
      <c r="F2295">
        <v>6</v>
      </c>
      <c r="G2295">
        <v>17.510000000000002</v>
      </c>
      <c r="H2295">
        <v>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17.510000000000002</v>
      </c>
      <c r="T2295">
        <v>2260</v>
      </c>
      <c r="U2295">
        <v>1.5256535518426075</v>
      </c>
      <c r="V2295">
        <v>-0.69565355184260758</v>
      </c>
      <c r="X2295">
        <v>81.014700609537471</v>
      </c>
      <c r="Y2295">
        <v>5.42</v>
      </c>
    </row>
    <row r="2296" spans="1:25" x14ac:dyDescent="0.3">
      <c r="A2296" t="s">
        <v>1797</v>
      </c>
      <c r="B2296">
        <v>9</v>
      </c>
      <c r="C2296">
        <v>2015</v>
      </c>
      <c r="D2296" s="2">
        <v>42248</v>
      </c>
      <c r="E2296" t="s">
        <v>2220</v>
      </c>
      <c r="F2296">
        <v>7</v>
      </c>
      <c r="G2296">
        <v>28.68</v>
      </c>
      <c r="H2296">
        <v>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0.83</v>
      </c>
      <c r="T2296">
        <v>2261</v>
      </c>
      <c r="U2296">
        <v>3.6641931322012695</v>
      </c>
      <c r="V2296">
        <v>-0.57419313220126966</v>
      </c>
      <c r="X2296">
        <v>81.050555754750803</v>
      </c>
      <c r="Y2296">
        <v>5.5</v>
      </c>
    </row>
    <row r="2297" spans="1:25" x14ac:dyDescent="0.3">
      <c r="A2297" t="s">
        <v>1798</v>
      </c>
      <c r="B2297">
        <v>2</v>
      </c>
      <c r="C2297">
        <v>2009</v>
      </c>
      <c r="D2297" s="2">
        <v>39845</v>
      </c>
      <c r="E2297" t="s">
        <v>2217</v>
      </c>
      <c r="F2297">
        <v>6</v>
      </c>
      <c r="G2297">
        <v>5.09</v>
      </c>
      <c r="H2297">
        <v>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0.42</v>
      </c>
      <c r="T2297">
        <v>2262</v>
      </c>
      <c r="U2297">
        <v>4.6321245518910192</v>
      </c>
      <c r="V2297">
        <v>-2.7121245518910193</v>
      </c>
      <c r="X2297">
        <v>81.08641089996415</v>
      </c>
      <c r="Y2297">
        <v>5.5</v>
      </c>
    </row>
    <row r="2298" spans="1:25" x14ac:dyDescent="0.3">
      <c r="A2298" t="s">
        <v>1799</v>
      </c>
      <c r="B2298">
        <v>7</v>
      </c>
      <c r="C2298">
        <v>2002</v>
      </c>
      <c r="D2298" s="2">
        <v>37438</v>
      </c>
      <c r="E2298" t="s">
        <v>2222</v>
      </c>
      <c r="F2298">
        <v>5</v>
      </c>
      <c r="G2298">
        <v>1.5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1.5</v>
      </c>
      <c r="T2298">
        <v>2263</v>
      </c>
      <c r="U2298">
        <v>2.6068267422306111</v>
      </c>
      <c r="V2298">
        <v>0.31317325776938887</v>
      </c>
      <c r="X2298">
        <v>81.122266045177483</v>
      </c>
      <c r="Y2298">
        <v>5.5</v>
      </c>
    </row>
    <row r="2299" spans="1:25" x14ac:dyDescent="0.3">
      <c r="A2299" t="s">
        <v>1799</v>
      </c>
      <c r="B2299">
        <v>12</v>
      </c>
      <c r="C2299">
        <v>2017</v>
      </c>
      <c r="D2299" s="2">
        <v>43070</v>
      </c>
      <c r="E2299" t="s">
        <v>2222</v>
      </c>
      <c r="F2299">
        <v>5</v>
      </c>
      <c r="G2299">
        <v>16.93</v>
      </c>
      <c r="H2299">
        <v>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3.42</v>
      </c>
      <c r="T2299">
        <v>2264</v>
      </c>
      <c r="U2299">
        <v>5.604656725768935</v>
      </c>
      <c r="V2299">
        <v>9.9953432742310646</v>
      </c>
      <c r="X2299">
        <v>81.15812119039083</v>
      </c>
      <c r="Y2299">
        <v>5.5</v>
      </c>
    </row>
    <row r="2300" spans="1:25" x14ac:dyDescent="0.3">
      <c r="A2300" t="s">
        <v>1800</v>
      </c>
      <c r="B2300">
        <v>3</v>
      </c>
      <c r="C2300">
        <v>2009</v>
      </c>
      <c r="D2300" s="2">
        <v>39873</v>
      </c>
      <c r="E2300" t="s">
        <v>2218</v>
      </c>
      <c r="F2300">
        <v>4</v>
      </c>
      <c r="G2300">
        <v>8.75</v>
      </c>
      <c r="H2300">
        <v>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8.75</v>
      </c>
      <c r="T2300">
        <v>2265</v>
      </c>
      <c r="U2300">
        <v>7.4447010326729126</v>
      </c>
      <c r="V2300">
        <v>-3.7747010326729127</v>
      </c>
      <c r="X2300">
        <v>81.193976335604162</v>
      </c>
      <c r="Y2300">
        <v>5.5</v>
      </c>
    </row>
    <row r="2301" spans="1:25" x14ac:dyDescent="0.3">
      <c r="A2301" t="s">
        <v>1800</v>
      </c>
      <c r="B2301">
        <v>12</v>
      </c>
      <c r="C2301">
        <v>2009</v>
      </c>
      <c r="D2301" s="2">
        <v>40148</v>
      </c>
      <c r="E2301" t="s">
        <v>2217</v>
      </c>
      <c r="F2301">
        <v>6</v>
      </c>
      <c r="G2301">
        <v>9.51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0.75</v>
      </c>
      <c r="T2301">
        <v>2266</v>
      </c>
      <c r="U2301">
        <v>2.1800697845910091</v>
      </c>
      <c r="V2301">
        <v>-1.2600697845910092</v>
      </c>
      <c r="X2301">
        <v>81.229831480817495</v>
      </c>
      <c r="Y2301">
        <v>5.5</v>
      </c>
    </row>
    <row r="2302" spans="1:25" x14ac:dyDescent="0.3">
      <c r="A2302" t="s">
        <v>1802</v>
      </c>
      <c r="B2302">
        <v>12</v>
      </c>
      <c r="C2302">
        <v>2020</v>
      </c>
      <c r="D2302" s="2">
        <v>44166</v>
      </c>
      <c r="E2302" t="s">
        <v>2221</v>
      </c>
      <c r="F2302">
        <v>2</v>
      </c>
      <c r="G2302">
        <v>2.25</v>
      </c>
      <c r="H2302">
        <v>3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2.25</v>
      </c>
      <c r="T2302">
        <v>2267</v>
      </c>
      <c r="U2302">
        <v>2.3643858780846947</v>
      </c>
      <c r="V2302">
        <v>-1.2743858780846946</v>
      </c>
      <c r="X2302">
        <v>81.265686626030842</v>
      </c>
      <c r="Y2302">
        <v>5.51</v>
      </c>
    </row>
    <row r="2303" spans="1:25" x14ac:dyDescent="0.3">
      <c r="A2303" t="s">
        <v>1803</v>
      </c>
      <c r="B2303">
        <v>8</v>
      </c>
      <c r="C2303">
        <v>2021</v>
      </c>
      <c r="D2303" s="2">
        <v>44409</v>
      </c>
      <c r="E2303" t="s">
        <v>2221</v>
      </c>
      <c r="F2303">
        <v>2</v>
      </c>
      <c r="G2303">
        <v>2.58</v>
      </c>
      <c r="H2303">
        <v>3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0</v>
      </c>
      <c r="Q2303">
        <v>1</v>
      </c>
      <c r="R2303">
        <v>1.17</v>
      </c>
      <c r="T2303">
        <v>2268</v>
      </c>
      <c r="U2303">
        <v>2.5561141681836754</v>
      </c>
      <c r="V2303">
        <v>-1.3961141681836755</v>
      </c>
      <c r="X2303">
        <v>81.301541771244175</v>
      </c>
      <c r="Y2303">
        <v>5.51</v>
      </c>
    </row>
    <row r="2304" spans="1:25" x14ac:dyDescent="0.3">
      <c r="A2304" t="s">
        <v>1804</v>
      </c>
      <c r="B2304">
        <v>10</v>
      </c>
      <c r="C2304">
        <v>2021</v>
      </c>
      <c r="D2304" s="2">
        <v>44470</v>
      </c>
      <c r="E2304" t="s">
        <v>2221</v>
      </c>
      <c r="F2304">
        <v>2</v>
      </c>
      <c r="G2304">
        <v>6.09</v>
      </c>
      <c r="H2304">
        <v>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1.67</v>
      </c>
      <c r="T2304">
        <v>2269</v>
      </c>
      <c r="U2304">
        <v>1.8987864141592672</v>
      </c>
      <c r="V2304">
        <v>-0.39878641415926719</v>
      </c>
      <c r="X2304">
        <v>81.337396916457507</v>
      </c>
      <c r="Y2304">
        <v>5.51</v>
      </c>
    </row>
    <row r="2305" spans="1:25" x14ac:dyDescent="0.3">
      <c r="A2305" t="s">
        <v>1805</v>
      </c>
      <c r="B2305">
        <v>6</v>
      </c>
      <c r="C2305">
        <v>2008</v>
      </c>
      <c r="D2305" s="2">
        <v>39600</v>
      </c>
      <c r="E2305" t="s">
        <v>2218</v>
      </c>
      <c r="F2305">
        <v>4</v>
      </c>
      <c r="G2305">
        <v>1.5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2.09</v>
      </c>
      <c r="T2305">
        <v>2270</v>
      </c>
      <c r="U2305">
        <v>3.829600412257232</v>
      </c>
      <c r="V2305">
        <v>1.0103995877427678</v>
      </c>
      <c r="X2305">
        <v>81.373252061670854</v>
      </c>
      <c r="Y2305">
        <v>5.51</v>
      </c>
    </row>
    <row r="2306" spans="1:25" x14ac:dyDescent="0.3">
      <c r="A2306" t="s">
        <v>1806</v>
      </c>
      <c r="B2306">
        <v>9</v>
      </c>
      <c r="C2306">
        <v>2021</v>
      </c>
      <c r="D2306" s="2">
        <v>44440</v>
      </c>
      <c r="E2306" t="s">
        <v>2221</v>
      </c>
      <c r="F2306">
        <v>2</v>
      </c>
      <c r="G2306">
        <v>8.09</v>
      </c>
      <c r="H2306">
        <v>5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5.09</v>
      </c>
      <c r="T2306">
        <v>2271</v>
      </c>
      <c r="U2306">
        <v>1.6263141515981503</v>
      </c>
      <c r="V2306">
        <v>-1.2063141515981504</v>
      </c>
      <c r="X2306">
        <v>81.409107206884187</v>
      </c>
      <c r="Y2306">
        <v>5.58</v>
      </c>
    </row>
    <row r="2307" spans="1:25" x14ac:dyDescent="0.3">
      <c r="A2307" t="s">
        <v>1807</v>
      </c>
      <c r="B2307">
        <v>1</v>
      </c>
      <c r="C2307">
        <v>2021</v>
      </c>
      <c r="D2307" s="2">
        <v>44197</v>
      </c>
      <c r="E2307" t="s">
        <v>2221</v>
      </c>
      <c r="F2307">
        <v>2</v>
      </c>
      <c r="G2307">
        <v>1.34</v>
      </c>
      <c r="H2307">
        <v>3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1</v>
      </c>
      <c r="R2307">
        <v>0.5</v>
      </c>
      <c r="T2307">
        <v>2272</v>
      </c>
      <c r="U2307">
        <v>1.7466299780209755</v>
      </c>
      <c r="V2307">
        <v>-0.90662997802097556</v>
      </c>
      <c r="X2307">
        <v>81.444962352097534</v>
      </c>
      <c r="Y2307">
        <v>5.58</v>
      </c>
    </row>
    <row r="2308" spans="1:25" x14ac:dyDescent="0.3">
      <c r="A2308" t="s">
        <v>1808</v>
      </c>
      <c r="B2308">
        <v>11</v>
      </c>
      <c r="C2308">
        <v>2007</v>
      </c>
      <c r="D2308" s="2">
        <v>39387</v>
      </c>
      <c r="E2308" t="s">
        <v>2218</v>
      </c>
      <c r="F2308">
        <v>4</v>
      </c>
      <c r="G2308">
        <v>3.5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2.75</v>
      </c>
      <c r="T2308">
        <v>2273</v>
      </c>
      <c r="U2308">
        <v>3.2786188243519185</v>
      </c>
      <c r="V2308">
        <v>-0.27861882435191854</v>
      </c>
      <c r="X2308">
        <v>81.480817497310866</v>
      </c>
      <c r="Y2308">
        <v>5.58</v>
      </c>
    </row>
    <row r="2309" spans="1:25" x14ac:dyDescent="0.3">
      <c r="A2309" t="s">
        <v>1808</v>
      </c>
      <c r="B2309">
        <v>8</v>
      </c>
      <c r="C2309">
        <v>2008</v>
      </c>
      <c r="D2309" s="2">
        <v>39661</v>
      </c>
      <c r="E2309" t="s">
        <v>2219</v>
      </c>
      <c r="F2309">
        <v>3</v>
      </c>
      <c r="G2309">
        <v>4.25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1.0900000000000001</v>
      </c>
      <c r="T2309">
        <v>2274</v>
      </c>
      <c r="U2309">
        <v>2.6122124609931476</v>
      </c>
      <c r="V2309">
        <v>-1.2022124609931477</v>
      </c>
      <c r="X2309">
        <v>81.516672642524199</v>
      </c>
      <c r="Y2309">
        <v>5.59</v>
      </c>
    </row>
    <row r="2310" spans="1:25" x14ac:dyDescent="0.3">
      <c r="A2310" t="s">
        <v>1808</v>
      </c>
      <c r="B2310">
        <v>1</v>
      </c>
      <c r="C2310">
        <v>2010</v>
      </c>
      <c r="D2310" s="2">
        <v>40179</v>
      </c>
      <c r="E2310" t="s">
        <v>2218</v>
      </c>
      <c r="F2310">
        <v>4</v>
      </c>
      <c r="G2310">
        <v>5.67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1.42</v>
      </c>
      <c r="T2310">
        <v>2275</v>
      </c>
      <c r="U2310">
        <v>2.811374427038599</v>
      </c>
      <c r="V2310">
        <v>-0.39137442703859904</v>
      </c>
      <c r="X2310">
        <v>81.552527787737546</v>
      </c>
      <c r="Y2310">
        <v>5.59</v>
      </c>
    </row>
    <row r="2311" spans="1:25" x14ac:dyDescent="0.3">
      <c r="A2311" t="s">
        <v>1809</v>
      </c>
      <c r="B2311">
        <v>9</v>
      </c>
      <c r="C2311">
        <v>2018</v>
      </c>
      <c r="D2311" s="2">
        <v>43344</v>
      </c>
      <c r="E2311" t="s">
        <v>2222</v>
      </c>
      <c r="F2311">
        <v>5</v>
      </c>
      <c r="G2311">
        <v>5.42</v>
      </c>
      <c r="H2311">
        <v>4</v>
      </c>
      <c r="I2311">
        <v>1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1.25</v>
      </c>
      <c r="T2311">
        <v>2276</v>
      </c>
      <c r="U2311">
        <v>2.5761636780875072</v>
      </c>
      <c r="V2311">
        <v>-1.0761636780875072</v>
      </c>
      <c r="X2311">
        <v>81.588382932950879</v>
      </c>
      <c r="Y2311">
        <v>5.59</v>
      </c>
    </row>
    <row r="2312" spans="1:25" x14ac:dyDescent="0.3">
      <c r="A2312" t="s">
        <v>1809</v>
      </c>
      <c r="B2312">
        <v>2</v>
      </c>
      <c r="C2312">
        <v>2022</v>
      </c>
      <c r="D2312" s="2">
        <v>44593</v>
      </c>
      <c r="E2312" t="s">
        <v>2221</v>
      </c>
      <c r="F2312">
        <v>2</v>
      </c>
      <c r="G2312">
        <v>8.84</v>
      </c>
      <c r="H2312">
        <v>4</v>
      </c>
      <c r="I2312">
        <v>1</v>
      </c>
      <c r="J2312">
        <v>1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1.5</v>
      </c>
      <c r="T2312">
        <v>2277</v>
      </c>
      <c r="U2312">
        <v>4.2767391498383036</v>
      </c>
      <c r="V2312">
        <v>2.4832608501616962</v>
      </c>
      <c r="X2312">
        <v>81.624238078164225</v>
      </c>
      <c r="Y2312">
        <v>5.59</v>
      </c>
    </row>
    <row r="2313" spans="1:25" x14ac:dyDescent="0.3">
      <c r="A2313" t="s">
        <v>1810</v>
      </c>
      <c r="B2313">
        <v>5</v>
      </c>
      <c r="C2313">
        <v>2020</v>
      </c>
      <c r="D2313" s="2">
        <v>43952</v>
      </c>
      <c r="E2313" t="s">
        <v>2221</v>
      </c>
      <c r="F2313">
        <v>2</v>
      </c>
      <c r="G2313">
        <v>1.08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1.08</v>
      </c>
      <c r="T2313">
        <v>2278</v>
      </c>
      <c r="U2313">
        <v>2.294193919116887</v>
      </c>
      <c r="V2313">
        <v>-0.54419391911688697</v>
      </c>
      <c r="X2313">
        <v>81.660093223377558</v>
      </c>
      <c r="Y2313">
        <v>5.59</v>
      </c>
    </row>
    <row r="2314" spans="1:25" x14ac:dyDescent="0.3">
      <c r="A2314" t="s">
        <v>1810</v>
      </c>
      <c r="B2314">
        <v>5</v>
      </c>
      <c r="C2314">
        <v>2021</v>
      </c>
      <c r="D2314" s="2">
        <v>44317</v>
      </c>
      <c r="E2314" t="s">
        <v>2217</v>
      </c>
      <c r="F2314">
        <v>6</v>
      </c>
      <c r="G2314">
        <v>2.08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1</v>
      </c>
      <c r="T2314">
        <v>2279</v>
      </c>
      <c r="U2314">
        <v>2.5488982065568</v>
      </c>
      <c r="V2314">
        <v>-1.4688982065567999</v>
      </c>
      <c r="X2314">
        <v>81.695948368590891</v>
      </c>
      <c r="Y2314">
        <v>5.59</v>
      </c>
    </row>
    <row r="2315" spans="1:25" x14ac:dyDescent="0.3">
      <c r="A2315" t="s">
        <v>1810</v>
      </c>
      <c r="B2315">
        <v>5</v>
      </c>
      <c r="C2315">
        <v>2022</v>
      </c>
      <c r="D2315" s="2">
        <v>44682</v>
      </c>
      <c r="E2315" t="s">
        <v>2221</v>
      </c>
      <c r="F2315">
        <v>2</v>
      </c>
      <c r="G2315">
        <v>3.08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1.24</v>
      </c>
      <c r="T2315">
        <v>2280</v>
      </c>
      <c r="U2315">
        <v>3.2658016857041194</v>
      </c>
      <c r="V2315">
        <v>0.73419831429588056</v>
      </c>
      <c r="X2315">
        <v>81.731803513804238</v>
      </c>
      <c r="Y2315">
        <v>5.67</v>
      </c>
    </row>
    <row r="2316" spans="1:25" x14ac:dyDescent="0.3">
      <c r="A2316" t="s">
        <v>1811</v>
      </c>
      <c r="B2316">
        <v>1</v>
      </c>
      <c r="C2316">
        <v>2014</v>
      </c>
      <c r="D2316" s="2">
        <v>41640</v>
      </c>
      <c r="E2316" t="s">
        <v>2222</v>
      </c>
      <c r="F2316">
        <v>5</v>
      </c>
      <c r="G2316">
        <v>16.010000000000002</v>
      </c>
      <c r="H2316">
        <v>5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1</v>
      </c>
      <c r="T2316">
        <v>2281</v>
      </c>
      <c r="U2316">
        <v>1.6238775001381636</v>
      </c>
      <c r="V2316">
        <v>4.6122499861836364E-2</v>
      </c>
      <c r="X2316">
        <v>81.76765865901757</v>
      </c>
      <c r="Y2316">
        <v>5.67</v>
      </c>
    </row>
    <row r="2317" spans="1:25" x14ac:dyDescent="0.3">
      <c r="A2317" t="s">
        <v>1813</v>
      </c>
      <c r="B2317">
        <v>6</v>
      </c>
      <c r="C2317">
        <v>2007</v>
      </c>
      <c r="D2317" s="2">
        <v>39234</v>
      </c>
      <c r="E2317" t="s">
        <v>2221</v>
      </c>
      <c r="F2317">
        <v>2</v>
      </c>
      <c r="G2317">
        <v>2.41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1</v>
      </c>
      <c r="T2317">
        <v>2282</v>
      </c>
      <c r="U2317">
        <v>1.7998803813833479</v>
      </c>
      <c r="V2317">
        <v>-0.29988038138334794</v>
      </c>
      <c r="X2317">
        <v>81.803513804230903</v>
      </c>
      <c r="Y2317">
        <v>5.67</v>
      </c>
    </row>
    <row r="2318" spans="1:25" x14ac:dyDescent="0.3">
      <c r="A2318" t="s">
        <v>1813</v>
      </c>
      <c r="B2318">
        <v>5</v>
      </c>
      <c r="C2318">
        <v>2010</v>
      </c>
      <c r="D2318" s="2">
        <v>40299</v>
      </c>
      <c r="E2318" t="s">
        <v>2217</v>
      </c>
      <c r="F2318">
        <v>6</v>
      </c>
      <c r="G2318">
        <v>5.33</v>
      </c>
      <c r="H2318">
        <v>5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2.92</v>
      </c>
      <c r="T2318">
        <v>2283</v>
      </c>
      <c r="U2318">
        <v>2.1516486565490509</v>
      </c>
      <c r="V2318">
        <v>8.3513434509492335E-3</v>
      </c>
      <c r="X2318">
        <v>81.83936894944425</v>
      </c>
      <c r="Y2318">
        <v>5.67</v>
      </c>
    </row>
    <row r="2319" spans="1:25" x14ac:dyDescent="0.3">
      <c r="A2319" t="s">
        <v>1814</v>
      </c>
      <c r="B2319">
        <v>1</v>
      </c>
      <c r="C2319">
        <v>2021</v>
      </c>
      <c r="D2319" s="2">
        <v>44197</v>
      </c>
      <c r="E2319" t="s">
        <v>2221</v>
      </c>
      <c r="F2319">
        <v>2</v>
      </c>
      <c r="G2319">
        <v>1.0900000000000001</v>
      </c>
      <c r="H2319">
        <v>3</v>
      </c>
      <c r="I2319">
        <v>0</v>
      </c>
      <c r="J2319">
        <v>0</v>
      </c>
      <c r="K2319">
        <v>1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1</v>
      </c>
      <c r="R2319">
        <v>1.0900000000000001</v>
      </c>
      <c r="T2319">
        <v>2284</v>
      </c>
      <c r="U2319">
        <v>1.4485642582648453</v>
      </c>
      <c r="V2319">
        <v>1.0514357417351547</v>
      </c>
      <c r="X2319">
        <v>81.875224094657582</v>
      </c>
      <c r="Y2319">
        <v>5.67</v>
      </c>
    </row>
    <row r="2320" spans="1:25" x14ac:dyDescent="0.3">
      <c r="A2320" t="s">
        <v>1815</v>
      </c>
      <c r="B2320">
        <v>1</v>
      </c>
      <c r="C2320">
        <v>2004</v>
      </c>
      <c r="D2320" s="2">
        <v>37987</v>
      </c>
      <c r="E2320" t="s">
        <v>2218</v>
      </c>
      <c r="F2320">
        <v>4</v>
      </c>
      <c r="G2320">
        <v>2</v>
      </c>
      <c r="H2320">
        <v>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2</v>
      </c>
      <c r="T2320">
        <v>2285</v>
      </c>
      <c r="U2320">
        <v>1.5661685047097871</v>
      </c>
      <c r="V2320">
        <v>-0.98616850470978712</v>
      </c>
      <c r="X2320">
        <v>81.911079239870929</v>
      </c>
      <c r="Y2320">
        <v>5.67</v>
      </c>
    </row>
    <row r="2321" spans="1:25" x14ac:dyDescent="0.3">
      <c r="A2321" t="s">
        <v>1815</v>
      </c>
      <c r="B2321">
        <v>10</v>
      </c>
      <c r="C2321">
        <v>2012</v>
      </c>
      <c r="D2321" s="2">
        <v>41183</v>
      </c>
      <c r="E2321" t="s">
        <v>2222</v>
      </c>
      <c r="F2321">
        <v>5</v>
      </c>
      <c r="G2321">
        <v>10.76</v>
      </c>
      <c r="H2321">
        <v>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8.76</v>
      </c>
      <c r="T2321">
        <v>2286</v>
      </c>
      <c r="U2321">
        <v>2.8528066726455679</v>
      </c>
      <c r="V2321">
        <v>-1.6128066726455679</v>
      </c>
      <c r="X2321">
        <v>81.946934385084262</v>
      </c>
      <c r="Y2321">
        <v>5.67</v>
      </c>
    </row>
    <row r="2322" spans="1:25" x14ac:dyDescent="0.3">
      <c r="A2322" t="s">
        <v>1816</v>
      </c>
      <c r="B2322">
        <v>11</v>
      </c>
      <c r="C2322">
        <v>2016</v>
      </c>
      <c r="D2322" s="2">
        <v>42675</v>
      </c>
      <c r="E2322" t="s">
        <v>2218</v>
      </c>
      <c r="F2322">
        <v>4</v>
      </c>
      <c r="G2322">
        <v>22.02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13.93</v>
      </c>
      <c r="T2322">
        <v>2287</v>
      </c>
      <c r="U2322">
        <v>3.1816515244098298</v>
      </c>
      <c r="V2322">
        <v>0.90834847559017007</v>
      </c>
      <c r="X2322">
        <v>81.982789530297595</v>
      </c>
      <c r="Y2322">
        <v>5.67</v>
      </c>
    </row>
    <row r="2323" spans="1:25" x14ac:dyDescent="0.3">
      <c r="A2323" t="s">
        <v>1817</v>
      </c>
      <c r="B2323">
        <v>10</v>
      </c>
      <c r="C2323">
        <v>2019</v>
      </c>
      <c r="D2323" s="2">
        <v>43739</v>
      </c>
      <c r="E2323" t="s">
        <v>2221</v>
      </c>
      <c r="F2323">
        <v>2</v>
      </c>
      <c r="G2323">
        <v>6.75</v>
      </c>
      <c r="H2323">
        <v>3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1.08</v>
      </c>
      <c r="T2323">
        <v>2288</v>
      </c>
      <c r="U2323">
        <v>2.1806378165219598</v>
      </c>
      <c r="V2323">
        <v>-0.43063781652195976</v>
      </c>
      <c r="X2323">
        <v>82.018644675510942</v>
      </c>
      <c r="Y2323">
        <v>5.67</v>
      </c>
    </row>
    <row r="2324" spans="1:25" x14ac:dyDescent="0.3">
      <c r="A2324" t="s">
        <v>1818</v>
      </c>
      <c r="B2324">
        <v>1</v>
      </c>
      <c r="C2324">
        <v>1999</v>
      </c>
      <c r="D2324" s="2">
        <v>36161</v>
      </c>
      <c r="E2324" t="s">
        <v>2217</v>
      </c>
      <c r="F2324">
        <v>6</v>
      </c>
      <c r="G2324">
        <v>6</v>
      </c>
      <c r="H2324">
        <v>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6</v>
      </c>
      <c r="T2324">
        <v>2289</v>
      </c>
      <c r="U2324">
        <v>3.0781804938051298</v>
      </c>
      <c r="V2324">
        <v>2.5918195061948701</v>
      </c>
      <c r="X2324">
        <v>82.054499820724274</v>
      </c>
      <c r="Y2324">
        <v>5.67</v>
      </c>
    </row>
    <row r="2325" spans="1:25" x14ac:dyDescent="0.3">
      <c r="A2325" t="s">
        <v>1818</v>
      </c>
      <c r="B2325">
        <v>1</v>
      </c>
      <c r="C2325">
        <v>2000</v>
      </c>
      <c r="D2325" s="2">
        <v>36526</v>
      </c>
      <c r="E2325" t="s">
        <v>2217</v>
      </c>
      <c r="F2325">
        <v>6</v>
      </c>
      <c r="G2325">
        <v>7</v>
      </c>
      <c r="H2325">
        <v>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T2325">
        <v>2290</v>
      </c>
      <c r="U2325">
        <v>3.655936851457362</v>
      </c>
      <c r="V2325">
        <v>-2.4959368514573619</v>
      </c>
      <c r="X2325">
        <v>82.090354965937607</v>
      </c>
      <c r="Y2325">
        <v>5.67</v>
      </c>
    </row>
    <row r="2326" spans="1:25" x14ac:dyDescent="0.3">
      <c r="A2326" t="s">
        <v>1818</v>
      </c>
      <c r="B2326">
        <v>12</v>
      </c>
      <c r="C2326">
        <v>2013</v>
      </c>
      <c r="D2326" s="2">
        <v>41609</v>
      </c>
      <c r="E2326" t="s">
        <v>2222</v>
      </c>
      <c r="F2326">
        <v>5</v>
      </c>
      <c r="G2326">
        <v>20.93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2.25</v>
      </c>
      <c r="T2326">
        <v>2291</v>
      </c>
      <c r="U2326">
        <v>2.635369289732207</v>
      </c>
      <c r="V2326">
        <v>-2.135369289732207</v>
      </c>
      <c r="X2326">
        <v>82.126210111150954</v>
      </c>
      <c r="Y2326">
        <v>5.75</v>
      </c>
    </row>
    <row r="2327" spans="1:25" x14ac:dyDescent="0.3">
      <c r="A2327" t="s">
        <v>1819</v>
      </c>
      <c r="B2327">
        <v>8</v>
      </c>
      <c r="C2327">
        <v>2020</v>
      </c>
      <c r="D2327" s="2">
        <v>44044</v>
      </c>
      <c r="E2327" t="s">
        <v>2219</v>
      </c>
      <c r="F2327">
        <v>3</v>
      </c>
      <c r="G2327">
        <v>4.25</v>
      </c>
      <c r="H2327">
        <v>3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4.25</v>
      </c>
      <c r="T2327">
        <v>2292</v>
      </c>
      <c r="U2327">
        <v>5.3074941221806107</v>
      </c>
      <c r="V2327">
        <v>-1.6374941221806107</v>
      </c>
      <c r="X2327">
        <v>82.162065256364286</v>
      </c>
      <c r="Y2327">
        <v>5.75</v>
      </c>
    </row>
    <row r="2328" spans="1:25" x14ac:dyDescent="0.3">
      <c r="A2328" t="s">
        <v>1820</v>
      </c>
      <c r="B2328">
        <v>5</v>
      </c>
      <c r="C2328">
        <v>2020</v>
      </c>
      <c r="D2328" s="2">
        <v>43952</v>
      </c>
      <c r="E2328" t="s">
        <v>2217</v>
      </c>
      <c r="F2328">
        <v>6</v>
      </c>
      <c r="G2328">
        <v>0.67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0.67</v>
      </c>
      <c r="T2328">
        <v>2293</v>
      </c>
      <c r="U2328">
        <v>6.5458758408214273</v>
      </c>
      <c r="V2328">
        <v>-5.9558758408214274</v>
      </c>
      <c r="X2328">
        <v>82.197920401577633</v>
      </c>
      <c r="Y2328">
        <v>5.75</v>
      </c>
    </row>
    <row r="2329" spans="1:25" x14ac:dyDescent="0.3">
      <c r="A2329" t="s">
        <v>1822</v>
      </c>
      <c r="B2329">
        <v>5</v>
      </c>
      <c r="C2329">
        <v>2017</v>
      </c>
      <c r="D2329" s="2">
        <v>42856</v>
      </c>
      <c r="E2329" t="s">
        <v>2218</v>
      </c>
      <c r="F2329">
        <v>4</v>
      </c>
      <c r="G2329">
        <v>8.67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2.92</v>
      </c>
      <c r="T2329">
        <v>2294</v>
      </c>
      <c r="U2329">
        <v>5.3850988262140653</v>
      </c>
      <c r="V2329">
        <v>12.124901173785936</v>
      </c>
      <c r="X2329">
        <v>82.233775546790966</v>
      </c>
      <c r="Y2329">
        <v>5.75</v>
      </c>
    </row>
    <row r="2330" spans="1:25" x14ac:dyDescent="0.3">
      <c r="A2330" t="s">
        <v>1823</v>
      </c>
      <c r="B2330">
        <v>3</v>
      </c>
      <c r="C2330">
        <v>1996</v>
      </c>
      <c r="D2330" s="2">
        <v>35125</v>
      </c>
      <c r="E2330" t="s">
        <v>2219</v>
      </c>
      <c r="F2330">
        <v>3</v>
      </c>
      <c r="G2330">
        <v>2</v>
      </c>
      <c r="H2330">
        <v>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2</v>
      </c>
      <c r="T2330">
        <v>2295</v>
      </c>
      <c r="U2330">
        <v>7.7483301960162407</v>
      </c>
      <c r="V2330">
        <v>-6.9183301960162407</v>
      </c>
      <c r="X2330">
        <v>82.269630692004299</v>
      </c>
      <c r="Y2330">
        <v>5.75</v>
      </c>
    </row>
    <row r="2331" spans="1:25" x14ac:dyDescent="0.3">
      <c r="A2331" t="s">
        <v>1824</v>
      </c>
      <c r="B2331">
        <v>11</v>
      </c>
      <c r="C2331">
        <v>2019</v>
      </c>
      <c r="D2331" s="2">
        <v>43770</v>
      </c>
      <c r="E2331" t="s">
        <v>2219</v>
      </c>
      <c r="F2331">
        <v>3</v>
      </c>
      <c r="G2331">
        <v>11.17</v>
      </c>
      <c r="H2331">
        <v>3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5.17</v>
      </c>
      <c r="T2331">
        <v>2296</v>
      </c>
      <c r="U2331">
        <v>3.0508216971502917</v>
      </c>
      <c r="V2331">
        <v>-2.6308216971502918</v>
      </c>
      <c r="X2331">
        <v>82.305485837217645</v>
      </c>
      <c r="Y2331">
        <v>5.75</v>
      </c>
    </row>
    <row r="2332" spans="1:25" x14ac:dyDescent="0.3">
      <c r="A2332" t="s">
        <v>1825</v>
      </c>
      <c r="B2332">
        <v>10</v>
      </c>
      <c r="C2332">
        <v>2007</v>
      </c>
      <c r="D2332" s="2">
        <v>39356</v>
      </c>
      <c r="E2332" t="s">
        <v>2218</v>
      </c>
      <c r="F2332">
        <v>4</v>
      </c>
      <c r="G2332">
        <v>6.75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6.75</v>
      </c>
      <c r="T2332">
        <v>2297</v>
      </c>
      <c r="U2332">
        <v>2.2949419416113672</v>
      </c>
      <c r="V2332">
        <v>-0.79494194161136722</v>
      </c>
      <c r="X2332">
        <v>82.341340982430978</v>
      </c>
      <c r="Y2332">
        <v>5.75</v>
      </c>
    </row>
    <row r="2333" spans="1:25" x14ac:dyDescent="0.3">
      <c r="A2333" t="s">
        <v>1826</v>
      </c>
      <c r="B2333">
        <v>12</v>
      </c>
      <c r="C2333">
        <v>2010</v>
      </c>
      <c r="D2333" s="2">
        <v>40513</v>
      </c>
      <c r="E2333" t="s">
        <v>2217</v>
      </c>
      <c r="F2333">
        <v>6</v>
      </c>
      <c r="G2333">
        <v>5.5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5.5</v>
      </c>
      <c r="T2333">
        <v>2298</v>
      </c>
      <c r="U2333">
        <v>5.5668991194585935</v>
      </c>
      <c r="V2333">
        <v>-2.1468991194585936</v>
      </c>
      <c r="X2333">
        <v>82.377196127644325</v>
      </c>
      <c r="Y2333">
        <v>5.75</v>
      </c>
    </row>
    <row r="2334" spans="1:25" x14ac:dyDescent="0.3">
      <c r="A2334" t="s">
        <v>1827</v>
      </c>
      <c r="B2334">
        <v>7</v>
      </c>
      <c r="C2334">
        <v>2011</v>
      </c>
      <c r="D2334" s="2">
        <v>40725</v>
      </c>
      <c r="E2334" t="s">
        <v>2219</v>
      </c>
      <c r="F2334">
        <v>3</v>
      </c>
      <c r="G2334">
        <v>5.5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1</v>
      </c>
      <c r="T2334">
        <v>2299</v>
      </c>
      <c r="U2334">
        <v>3.5382976857779131</v>
      </c>
      <c r="V2334">
        <v>5.2117023142220873</v>
      </c>
      <c r="X2334">
        <v>82.413051272857658</v>
      </c>
      <c r="Y2334">
        <v>5.75</v>
      </c>
    </row>
    <row r="2335" spans="1:25" x14ac:dyDescent="0.3">
      <c r="A2335" t="s">
        <v>1828</v>
      </c>
      <c r="B2335">
        <v>11</v>
      </c>
      <c r="C2335">
        <v>2019</v>
      </c>
      <c r="D2335" s="2">
        <v>43770</v>
      </c>
      <c r="E2335" t="s">
        <v>2221</v>
      </c>
      <c r="F2335">
        <v>2</v>
      </c>
      <c r="G2335">
        <v>3.84</v>
      </c>
      <c r="H2335">
        <v>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1.17</v>
      </c>
      <c r="T2335">
        <v>2300</v>
      </c>
      <c r="U2335">
        <v>3.6886855130074667</v>
      </c>
      <c r="V2335">
        <v>-2.9386855130074667</v>
      </c>
      <c r="X2335">
        <v>82.44890641807099</v>
      </c>
      <c r="Y2335">
        <v>5.75</v>
      </c>
    </row>
    <row r="2336" spans="1:25" x14ac:dyDescent="0.3">
      <c r="A2336" t="s">
        <v>1829</v>
      </c>
      <c r="B2336">
        <v>3</v>
      </c>
      <c r="C2336">
        <v>1990</v>
      </c>
      <c r="D2336" s="2">
        <v>32933</v>
      </c>
      <c r="E2336" t="s">
        <v>2219</v>
      </c>
      <c r="F2336">
        <v>3</v>
      </c>
      <c r="G2336">
        <v>21.76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21.76</v>
      </c>
      <c r="T2336">
        <v>2301</v>
      </c>
      <c r="U2336">
        <v>2.2866636485973721</v>
      </c>
      <c r="V2336">
        <v>-3.6663648597372145E-2</v>
      </c>
      <c r="X2336">
        <v>82.484761563284337</v>
      </c>
      <c r="Y2336">
        <v>5.76</v>
      </c>
    </row>
    <row r="2337" spans="1:25" x14ac:dyDescent="0.3">
      <c r="A2337" t="s">
        <v>1830</v>
      </c>
      <c r="B2337">
        <v>10</v>
      </c>
      <c r="C2337">
        <v>2018</v>
      </c>
      <c r="D2337" s="2">
        <v>43374</v>
      </c>
      <c r="E2337" t="s">
        <v>2219</v>
      </c>
      <c r="F2337">
        <v>3</v>
      </c>
      <c r="G2337">
        <v>1.83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1.42</v>
      </c>
      <c r="T2337">
        <v>2302</v>
      </c>
      <c r="U2337">
        <v>1.5303872348986662</v>
      </c>
      <c r="V2337">
        <v>-0.36038723489866631</v>
      </c>
      <c r="X2337">
        <v>82.52061670849767</v>
      </c>
      <c r="Y2337">
        <v>5.76</v>
      </c>
    </row>
    <row r="2338" spans="1:25" x14ac:dyDescent="0.3">
      <c r="A2338" t="s">
        <v>1831</v>
      </c>
      <c r="B2338">
        <v>6</v>
      </c>
      <c r="C2338">
        <v>2021</v>
      </c>
      <c r="D2338" s="2">
        <v>44348</v>
      </c>
      <c r="E2338" t="s">
        <v>2221</v>
      </c>
      <c r="F2338">
        <v>2</v>
      </c>
      <c r="G2338">
        <v>2.09</v>
      </c>
      <c r="H2338">
        <v>6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1</v>
      </c>
      <c r="R2338">
        <v>1.42</v>
      </c>
      <c r="T2338">
        <v>2303</v>
      </c>
      <c r="U2338">
        <v>3.2844162363512619</v>
      </c>
      <c r="V2338">
        <v>-1.614416236351262</v>
      </c>
      <c r="X2338">
        <v>82.556471853711002</v>
      </c>
      <c r="Y2338">
        <v>5.84</v>
      </c>
    </row>
    <row r="2339" spans="1:25" x14ac:dyDescent="0.3">
      <c r="A2339" t="s">
        <v>1832</v>
      </c>
      <c r="B2339">
        <v>5</v>
      </c>
      <c r="C2339">
        <v>2017</v>
      </c>
      <c r="D2339" s="2">
        <v>42856</v>
      </c>
      <c r="E2339" t="s">
        <v>2221</v>
      </c>
      <c r="F2339">
        <v>2</v>
      </c>
      <c r="G2339">
        <v>0.92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0.92</v>
      </c>
      <c r="T2339">
        <v>2304</v>
      </c>
      <c r="U2339">
        <v>2.3003276603739038</v>
      </c>
      <c r="V2339">
        <v>-0.21032766037390394</v>
      </c>
      <c r="X2339">
        <v>82.592326998924349</v>
      </c>
      <c r="Y2339">
        <v>5.84</v>
      </c>
    </row>
    <row r="2340" spans="1:25" x14ac:dyDescent="0.3">
      <c r="A2340" t="s">
        <v>1833</v>
      </c>
      <c r="B2340">
        <v>4</v>
      </c>
      <c r="C2340">
        <v>1994</v>
      </c>
      <c r="D2340" s="2">
        <v>34425</v>
      </c>
      <c r="E2340" t="s">
        <v>2219</v>
      </c>
      <c r="F2340">
        <v>3</v>
      </c>
      <c r="G2340">
        <v>1.25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1.25</v>
      </c>
      <c r="T2340">
        <v>2305</v>
      </c>
      <c r="U2340">
        <v>3.0232639707653015</v>
      </c>
      <c r="V2340">
        <v>2.0667360292346983</v>
      </c>
      <c r="X2340">
        <v>82.628182144137682</v>
      </c>
      <c r="Y2340">
        <v>5.84</v>
      </c>
    </row>
    <row r="2341" spans="1:25" x14ac:dyDescent="0.3">
      <c r="A2341" t="s">
        <v>1833</v>
      </c>
      <c r="B2341">
        <v>3</v>
      </c>
      <c r="C2341">
        <v>2000</v>
      </c>
      <c r="D2341" s="2">
        <v>36586</v>
      </c>
      <c r="E2341" t="s">
        <v>2222</v>
      </c>
      <c r="F2341">
        <v>5</v>
      </c>
      <c r="G2341">
        <v>7.17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5.92</v>
      </c>
      <c r="T2341">
        <v>2306</v>
      </c>
      <c r="U2341">
        <v>1.4610971406698783</v>
      </c>
      <c r="V2341">
        <v>-0.96109714066987828</v>
      </c>
      <c r="X2341">
        <v>82.664037289351029</v>
      </c>
      <c r="Y2341">
        <v>5.84</v>
      </c>
    </row>
    <row r="2342" spans="1:25" x14ac:dyDescent="0.3">
      <c r="A2342" t="s">
        <v>1833</v>
      </c>
      <c r="B2342">
        <v>10</v>
      </c>
      <c r="C2342">
        <v>2018</v>
      </c>
      <c r="D2342" s="2">
        <v>43374</v>
      </c>
      <c r="E2342" t="s">
        <v>2217</v>
      </c>
      <c r="F2342">
        <v>6</v>
      </c>
      <c r="G2342">
        <v>25.76</v>
      </c>
      <c r="H2342">
        <v>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5.92</v>
      </c>
      <c r="T2342">
        <v>2307</v>
      </c>
      <c r="U2342">
        <v>2.7244309886755533</v>
      </c>
      <c r="V2342">
        <v>2.5569011324446667E-2</v>
      </c>
      <c r="X2342">
        <v>82.699892434564362</v>
      </c>
      <c r="Y2342">
        <v>5.84</v>
      </c>
    </row>
    <row r="2343" spans="1:25" x14ac:dyDescent="0.3">
      <c r="A2343" t="s">
        <v>1834</v>
      </c>
      <c r="B2343">
        <v>3</v>
      </c>
      <c r="C2343">
        <v>2013</v>
      </c>
      <c r="D2343" s="2">
        <v>41334</v>
      </c>
      <c r="E2343" t="s">
        <v>2219</v>
      </c>
      <c r="F2343">
        <v>3</v>
      </c>
      <c r="G2343">
        <v>1.58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1.58</v>
      </c>
      <c r="T2343">
        <v>2308</v>
      </c>
      <c r="U2343">
        <v>2.8888554555512078</v>
      </c>
      <c r="V2343">
        <v>-1.7988554555512077</v>
      </c>
      <c r="X2343">
        <v>82.735747579777694</v>
      </c>
      <c r="Y2343">
        <v>5.84</v>
      </c>
    </row>
    <row r="2344" spans="1:25" x14ac:dyDescent="0.3">
      <c r="A2344" t="s">
        <v>1834</v>
      </c>
      <c r="B2344">
        <v>10</v>
      </c>
      <c r="C2344">
        <v>2014</v>
      </c>
      <c r="D2344" s="2">
        <v>41913</v>
      </c>
      <c r="E2344" t="s">
        <v>2218</v>
      </c>
      <c r="F2344">
        <v>4</v>
      </c>
      <c r="G2344">
        <v>3.17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1.59</v>
      </c>
      <c r="T2344">
        <v>2309</v>
      </c>
      <c r="U2344">
        <v>3.1845830998828428</v>
      </c>
      <c r="V2344">
        <v>-1.7645830998828429</v>
      </c>
      <c r="X2344">
        <v>82.771602724991041</v>
      </c>
      <c r="Y2344">
        <v>5.84</v>
      </c>
    </row>
    <row r="2345" spans="1:25" x14ac:dyDescent="0.3">
      <c r="A2345" t="s">
        <v>1835</v>
      </c>
      <c r="B2345">
        <v>7</v>
      </c>
      <c r="C2345">
        <v>2019</v>
      </c>
      <c r="D2345" s="2">
        <v>43647</v>
      </c>
      <c r="E2345" t="s">
        <v>2221</v>
      </c>
      <c r="F2345">
        <v>2</v>
      </c>
      <c r="G2345">
        <v>8.34</v>
      </c>
      <c r="H2345">
        <v>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2.08</v>
      </c>
      <c r="T2345">
        <v>2310</v>
      </c>
      <c r="U2345">
        <v>1.9462762197648409</v>
      </c>
      <c r="V2345">
        <v>-0.69627621976484089</v>
      </c>
      <c r="X2345">
        <v>82.807457870204374</v>
      </c>
      <c r="Y2345">
        <v>5.84</v>
      </c>
    </row>
    <row r="2346" spans="1:25" x14ac:dyDescent="0.3">
      <c r="A2346" t="s">
        <v>1836</v>
      </c>
      <c r="B2346">
        <v>4</v>
      </c>
      <c r="C2346">
        <v>2015</v>
      </c>
      <c r="D2346" s="2">
        <v>42095</v>
      </c>
      <c r="E2346" t="s">
        <v>2219</v>
      </c>
      <c r="F2346">
        <v>3</v>
      </c>
      <c r="G2346">
        <v>4.25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2.67</v>
      </c>
      <c r="T2346">
        <v>2311</v>
      </c>
      <c r="U2346">
        <v>2.1183248158354084</v>
      </c>
      <c r="V2346">
        <v>-0.61832481583540844</v>
      </c>
      <c r="X2346">
        <v>82.843313015417721</v>
      </c>
      <c r="Y2346">
        <v>5.92</v>
      </c>
    </row>
    <row r="2347" spans="1:25" x14ac:dyDescent="0.3">
      <c r="A2347" t="s">
        <v>1837</v>
      </c>
      <c r="B2347">
        <v>6</v>
      </c>
      <c r="C2347">
        <v>2022</v>
      </c>
      <c r="D2347" s="2">
        <v>44713</v>
      </c>
      <c r="E2347" t="s">
        <v>2221</v>
      </c>
      <c r="F2347">
        <v>2</v>
      </c>
      <c r="G2347">
        <v>7.01</v>
      </c>
      <c r="H2347">
        <v>5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0.75</v>
      </c>
      <c r="T2347">
        <v>2312</v>
      </c>
      <c r="U2347">
        <v>1.5302912481106636</v>
      </c>
      <c r="V2347">
        <v>-0.45029124811066357</v>
      </c>
      <c r="X2347">
        <v>82.879168160631053</v>
      </c>
      <c r="Y2347">
        <v>5.92</v>
      </c>
    </row>
    <row r="2348" spans="1:25" x14ac:dyDescent="0.3">
      <c r="A2348" t="s">
        <v>1838</v>
      </c>
      <c r="B2348">
        <v>2</v>
      </c>
      <c r="C2348">
        <v>2021</v>
      </c>
      <c r="D2348" s="2">
        <v>44228</v>
      </c>
      <c r="E2348" t="s">
        <v>2221</v>
      </c>
      <c r="F2348">
        <v>2</v>
      </c>
      <c r="G2348">
        <v>2.67</v>
      </c>
      <c r="H2348">
        <v>3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1.67</v>
      </c>
      <c r="T2348">
        <v>2313</v>
      </c>
      <c r="U2348">
        <v>1.7208000372113426</v>
      </c>
      <c r="V2348">
        <v>-0.72080003721134256</v>
      </c>
      <c r="X2348">
        <v>82.915023305844386</v>
      </c>
      <c r="Y2348">
        <v>5.92</v>
      </c>
    </row>
    <row r="2349" spans="1:25" x14ac:dyDescent="0.3">
      <c r="A2349" t="s">
        <v>1839</v>
      </c>
      <c r="B2349">
        <v>12</v>
      </c>
      <c r="C2349">
        <v>2011</v>
      </c>
      <c r="D2349" s="2">
        <v>40878</v>
      </c>
      <c r="E2349" t="s">
        <v>2219</v>
      </c>
      <c r="F2349">
        <v>3</v>
      </c>
      <c r="G2349">
        <v>2.92</v>
      </c>
      <c r="H2349">
        <v>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2.92</v>
      </c>
      <c r="T2349">
        <v>2314</v>
      </c>
      <c r="U2349">
        <v>1.9543945764123132</v>
      </c>
      <c r="V2349">
        <v>-0.71439457641231319</v>
      </c>
      <c r="X2349">
        <v>82.950878451057733</v>
      </c>
      <c r="Y2349">
        <v>5.92</v>
      </c>
    </row>
    <row r="2350" spans="1:25" x14ac:dyDescent="0.3">
      <c r="A2350" t="s">
        <v>1839</v>
      </c>
      <c r="B2350">
        <v>4</v>
      </c>
      <c r="C2350">
        <v>2016</v>
      </c>
      <c r="D2350" s="2">
        <v>42461</v>
      </c>
      <c r="E2350" t="s">
        <v>2218</v>
      </c>
      <c r="F2350">
        <v>4</v>
      </c>
      <c r="G2350">
        <v>7.25</v>
      </c>
      <c r="H2350">
        <v>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4.34</v>
      </c>
      <c r="T2350">
        <v>2315</v>
      </c>
      <c r="U2350">
        <v>5.0724070487503647</v>
      </c>
      <c r="V2350">
        <v>-4.0724070487503647</v>
      </c>
      <c r="X2350">
        <v>82.986733596271065</v>
      </c>
      <c r="Y2350">
        <v>5.92</v>
      </c>
    </row>
    <row r="2351" spans="1:25" x14ac:dyDescent="0.3">
      <c r="A2351" t="s">
        <v>1840</v>
      </c>
      <c r="B2351">
        <v>5</v>
      </c>
      <c r="C2351">
        <v>2023</v>
      </c>
      <c r="D2351" s="2">
        <v>45047</v>
      </c>
      <c r="E2351" t="s">
        <v>2219</v>
      </c>
      <c r="F2351">
        <v>3</v>
      </c>
      <c r="G2351">
        <v>1.66</v>
      </c>
      <c r="H2351">
        <v>4</v>
      </c>
      <c r="I2351">
        <v>0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0.92</v>
      </c>
      <c r="T2351">
        <v>2316</v>
      </c>
      <c r="U2351">
        <v>2.6810881775542459</v>
      </c>
      <c r="V2351">
        <v>-1.6810881775542459</v>
      </c>
      <c r="X2351">
        <v>83.022588741484398</v>
      </c>
      <c r="Y2351">
        <v>5.92</v>
      </c>
    </row>
    <row r="2352" spans="1:25" x14ac:dyDescent="0.3">
      <c r="A2352" t="s">
        <v>1841</v>
      </c>
      <c r="B2352">
        <v>8</v>
      </c>
      <c r="C2352">
        <v>2011</v>
      </c>
      <c r="D2352" s="2">
        <v>40756</v>
      </c>
      <c r="E2352" t="s">
        <v>2218</v>
      </c>
      <c r="F2352">
        <v>4</v>
      </c>
      <c r="G2352">
        <v>3</v>
      </c>
      <c r="H2352">
        <v>6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3</v>
      </c>
      <c r="T2352">
        <v>2317</v>
      </c>
      <c r="U2352">
        <v>2.5817251402122579</v>
      </c>
      <c r="V2352">
        <v>0.33827485978774208</v>
      </c>
      <c r="X2352">
        <v>83.058443886697745</v>
      </c>
      <c r="Y2352">
        <v>5.92</v>
      </c>
    </row>
    <row r="2353" spans="1:25" x14ac:dyDescent="0.3">
      <c r="A2353" t="s">
        <v>1841</v>
      </c>
      <c r="B2353">
        <v>5</v>
      </c>
      <c r="C2353">
        <v>2015</v>
      </c>
      <c r="D2353" s="2">
        <v>42125</v>
      </c>
      <c r="E2353" t="s">
        <v>2221</v>
      </c>
      <c r="F2353">
        <v>2</v>
      </c>
      <c r="G2353">
        <v>6.75</v>
      </c>
      <c r="H2353">
        <v>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3.17</v>
      </c>
      <c r="T2353">
        <v>2318</v>
      </c>
      <c r="U2353">
        <v>1.4080842246321723</v>
      </c>
      <c r="V2353">
        <v>-0.31808422463217223</v>
      </c>
      <c r="X2353">
        <v>83.094299031911078</v>
      </c>
      <c r="Y2353">
        <v>5.92</v>
      </c>
    </row>
    <row r="2354" spans="1:25" x14ac:dyDescent="0.3">
      <c r="A2354" t="s">
        <v>1841</v>
      </c>
      <c r="B2354">
        <v>3</v>
      </c>
      <c r="C2354">
        <v>2017</v>
      </c>
      <c r="D2354" s="2">
        <v>42795</v>
      </c>
      <c r="E2354" t="s">
        <v>2217</v>
      </c>
      <c r="F2354">
        <v>6</v>
      </c>
      <c r="G2354">
        <v>8.59</v>
      </c>
      <c r="H2354">
        <v>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1.84</v>
      </c>
      <c r="T2354">
        <v>2319</v>
      </c>
      <c r="U2354">
        <v>2.4063534924493162</v>
      </c>
      <c r="V2354">
        <v>-0.40635349244931618</v>
      </c>
      <c r="X2354">
        <v>83.130154177124425</v>
      </c>
      <c r="Y2354">
        <v>5.92</v>
      </c>
    </row>
    <row r="2355" spans="1:25" x14ac:dyDescent="0.3">
      <c r="A2355" t="s">
        <v>1842</v>
      </c>
      <c r="B2355">
        <v>9</v>
      </c>
      <c r="C2355">
        <v>2017</v>
      </c>
      <c r="D2355" s="2">
        <v>42979</v>
      </c>
      <c r="E2355" t="s">
        <v>2218</v>
      </c>
      <c r="F2355">
        <v>4</v>
      </c>
      <c r="G2355">
        <v>6.18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3.09</v>
      </c>
      <c r="T2355">
        <v>2320</v>
      </c>
      <c r="U2355">
        <v>4.258540351648004</v>
      </c>
      <c r="V2355">
        <v>4.5014596483519957</v>
      </c>
      <c r="X2355">
        <v>83.166009322337757</v>
      </c>
      <c r="Y2355">
        <v>5.92</v>
      </c>
    </row>
    <row r="2356" spans="1:25" x14ac:dyDescent="0.3">
      <c r="A2356" t="s">
        <v>1843</v>
      </c>
      <c r="B2356">
        <v>7</v>
      </c>
      <c r="C2356">
        <v>2020</v>
      </c>
      <c r="D2356" s="2">
        <v>44013</v>
      </c>
      <c r="E2356" t="s">
        <v>2221</v>
      </c>
      <c r="F2356">
        <v>2</v>
      </c>
      <c r="G2356">
        <v>9.84</v>
      </c>
      <c r="H2356">
        <v>6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2.92</v>
      </c>
      <c r="T2356">
        <v>2321</v>
      </c>
      <c r="U2356">
        <v>5.9325818006899151</v>
      </c>
      <c r="V2356">
        <v>7.9974181993100846</v>
      </c>
      <c r="X2356">
        <v>83.20186446755109</v>
      </c>
      <c r="Y2356">
        <v>5.92</v>
      </c>
    </row>
    <row r="2357" spans="1:25" x14ac:dyDescent="0.3">
      <c r="A2357" t="s">
        <v>1844</v>
      </c>
      <c r="B2357">
        <v>11</v>
      </c>
      <c r="C2357">
        <v>2012</v>
      </c>
      <c r="D2357" s="2">
        <v>41214</v>
      </c>
      <c r="E2357" t="s">
        <v>2222</v>
      </c>
      <c r="F2357">
        <v>5</v>
      </c>
      <c r="G2357">
        <v>11.84</v>
      </c>
      <c r="H2357">
        <v>4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1</v>
      </c>
      <c r="R2357">
        <v>3.09</v>
      </c>
      <c r="T2357">
        <v>2322</v>
      </c>
      <c r="U2357">
        <v>3.2408961372760836</v>
      </c>
      <c r="V2357">
        <v>-2.1608961372760835</v>
      </c>
      <c r="X2357">
        <v>83.237719612764437</v>
      </c>
      <c r="Y2357">
        <v>6</v>
      </c>
    </row>
    <row r="2358" spans="1:25" x14ac:dyDescent="0.3">
      <c r="A2358" t="s">
        <v>1844</v>
      </c>
      <c r="B2358">
        <v>10</v>
      </c>
      <c r="C2358">
        <v>2016</v>
      </c>
      <c r="D2358" s="2">
        <v>42644</v>
      </c>
      <c r="E2358" t="s">
        <v>2220</v>
      </c>
      <c r="F2358">
        <v>7</v>
      </c>
      <c r="G2358">
        <v>15.76</v>
      </c>
      <c r="H2358">
        <v>4</v>
      </c>
      <c r="I2358">
        <v>1</v>
      </c>
      <c r="J2358">
        <v>1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1</v>
      </c>
      <c r="R2358">
        <v>3.92</v>
      </c>
      <c r="T2358">
        <v>2323</v>
      </c>
      <c r="U2358">
        <v>3.2711085069608257</v>
      </c>
      <c r="V2358">
        <v>2.7288914930391743</v>
      </c>
      <c r="X2358">
        <v>83.273574757977769</v>
      </c>
      <c r="Y2358">
        <v>6</v>
      </c>
    </row>
    <row r="2359" spans="1:25" x14ac:dyDescent="0.3">
      <c r="A2359" t="s">
        <v>1845</v>
      </c>
      <c r="B2359">
        <v>9</v>
      </c>
      <c r="C2359">
        <v>2011</v>
      </c>
      <c r="D2359" s="2">
        <v>40787</v>
      </c>
      <c r="E2359" t="s">
        <v>2218</v>
      </c>
      <c r="F2359">
        <v>4</v>
      </c>
      <c r="G2359">
        <v>20.68</v>
      </c>
      <c r="H2359">
        <v>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2.5</v>
      </c>
      <c r="T2359">
        <v>2324</v>
      </c>
      <c r="U2359">
        <v>3.4831601711116504</v>
      </c>
      <c r="V2359">
        <v>-2.4831601711116504</v>
      </c>
      <c r="X2359">
        <v>83.309429903191116</v>
      </c>
      <c r="Y2359">
        <v>6</v>
      </c>
    </row>
    <row r="2360" spans="1:25" x14ac:dyDescent="0.3">
      <c r="A2360" t="s">
        <v>1845</v>
      </c>
      <c r="B2360">
        <v>2</v>
      </c>
      <c r="C2360">
        <v>2019</v>
      </c>
      <c r="D2360" s="2">
        <v>43497</v>
      </c>
      <c r="E2360" t="s">
        <v>2218</v>
      </c>
      <c r="F2360">
        <v>4</v>
      </c>
      <c r="G2360">
        <v>28.1</v>
      </c>
      <c r="H2360">
        <v>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1.76</v>
      </c>
      <c r="T2360">
        <v>2325</v>
      </c>
      <c r="U2360">
        <v>6.4424255714951766</v>
      </c>
      <c r="V2360">
        <v>-4.1924255714951766</v>
      </c>
      <c r="X2360">
        <v>83.345285048404449</v>
      </c>
      <c r="Y2360">
        <v>6</v>
      </c>
    </row>
    <row r="2361" spans="1:25" x14ac:dyDescent="0.3">
      <c r="A2361" t="s">
        <v>1846</v>
      </c>
      <c r="B2361">
        <v>7</v>
      </c>
      <c r="C2361">
        <v>2022</v>
      </c>
      <c r="D2361" s="2">
        <v>44743</v>
      </c>
      <c r="E2361" t="s">
        <v>2221</v>
      </c>
      <c r="F2361">
        <v>2</v>
      </c>
      <c r="G2361">
        <v>3.25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0.83</v>
      </c>
      <c r="T2361">
        <v>2326</v>
      </c>
      <c r="U2361">
        <v>2.5030044013530679</v>
      </c>
      <c r="V2361">
        <v>1.7469955986469321</v>
      </c>
      <c r="X2361">
        <v>83.381140193617782</v>
      </c>
      <c r="Y2361">
        <v>6</v>
      </c>
    </row>
    <row r="2362" spans="1:25" x14ac:dyDescent="0.3">
      <c r="A2362" t="s">
        <v>1848</v>
      </c>
      <c r="B2362">
        <v>6</v>
      </c>
      <c r="C2362">
        <v>2021</v>
      </c>
      <c r="D2362" s="2">
        <v>44348</v>
      </c>
      <c r="E2362" t="s">
        <v>2221</v>
      </c>
      <c r="F2362">
        <v>2</v>
      </c>
      <c r="G2362">
        <v>5.5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1</v>
      </c>
      <c r="R2362">
        <v>2.75</v>
      </c>
      <c r="T2362">
        <v>2327</v>
      </c>
      <c r="U2362">
        <v>1.6685556301107836</v>
      </c>
      <c r="V2362">
        <v>-0.99855563011078352</v>
      </c>
      <c r="X2362">
        <v>83.416995338831128</v>
      </c>
      <c r="Y2362">
        <v>6</v>
      </c>
    </row>
    <row r="2363" spans="1:25" x14ac:dyDescent="0.3">
      <c r="A2363" t="s">
        <v>1850</v>
      </c>
      <c r="B2363">
        <v>1</v>
      </c>
      <c r="C2363">
        <v>2008</v>
      </c>
      <c r="D2363" s="2">
        <v>39448</v>
      </c>
      <c r="E2363" t="s">
        <v>2219</v>
      </c>
      <c r="F2363">
        <v>3</v>
      </c>
      <c r="G2363">
        <v>3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2</v>
      </c>
      <c r="T2363">
        <v>2328</v>
      </c>
      <c r="U2363">
        <v>3.9977601576133361</v>
      </c>
      <c r="V2363">
        <v>-1.0777601576133362</v>
      </c>
      <c r="X2363">
        <v>83.452850484044461</v>
      </c>
      <c r="Y2363">
        <v>6</v>
      </c>
    </row>
    <row r="2364" spans="1:25" x14ac:dyDescent="0.3">
      <c r="A2364" t="s">
        <v>1850</v>
      </c>
      <c r="B2364">
        <v>1</v>
      </c>
      <c r="C2364">
        <v>2012</v>
      </c>
      <c r="D2364" s="2">
        <v>40909</v>
      </c>
      <c r="E2364" t="s">
        <v>2219</v>
      </c>
      <c r="F2364">
        <v>3</v>
      </c>
      <c r="G2364">
        <v>7</v>
      </c>
      <c r="H2364">
        <v>5</v>
      </c>
      <c r="I2364">
        <v>1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1</v>
      </c>
      <c r="R2364">
        <v>0.84</v>
      </c>
      <c r="T2364">
        <v>2329</v>
      </c>
      <c r="U2364">
        <v>2.7384635463346063</v>
      </c>
      <c r="V2364">
        <v>-0.73846354633460631</v>
      </c>
      <c r="X2364">
        <v>83.488705629257794</v>
      </c>
      <c r="Y2364">
        <v>6</v>
      </c>
    </row>
    <row r="2365" spans="1:25" x14ac:dyDescent="0.3">
      <c r="A2365" t="s">
        <v>1850</v>
      </c>
      <c r="B2365">
        <v>1</v>
      </c>
      <c r="C2365">
        <v>2014</v>
      </c>
      <c r="D2365" s="2">
        <v>41640</v>
      </c>
      <c r="E2365" t="s">
        <v>2222</v>
      </c>
      <c r="F2365">
        <v>5</v>
      </c>
      <c r="G2365">
        <v>9.01</v>
      </c>
      <c r="H2365">
        <v>5</v>
      </c>
      <c r="I2365">
        <v>1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1</v>
      </c>
      <c r="R2365">
        <v>2</v>
      </c>
      <c r="T2365">
        <v>2330</v>
      </c>
      <c r="U2365">
        <v>3.9704019172767748</v>
      </c>
      <c r="V2365">
        <v>1.1995980827232251</v>
      </c>
      <c r="X2365">
        <v>83.524560774471141</v>
      </c>
      <c r="Y2365">
        <v>6</v>
      </c>
    </row>
    <row r="2366" spans="1:25" x14ac:dyDescent="0.3">
      <c r="A2366" t="s">
        <v>1850</v>
      </c>
      <c r="B2366">
        <v>1</v>
      </c>
      <c r="C2366">
        <v>2017</v>
      </c>
      <c r="D2366" s="2">
        <v>42736</v>
      </c>
      <c r="E2366" t="s">
        <v>2220</v>
      </c>
      <c r="F2366">
        <v>7</v>
      </c>
      <c r="G2366">
        <v>12.01</v>
      </c>
      <c r="H2366">
        <v>5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3</v>
      </c>
      <c r="T2366">
        <v>2331</v>
      </c>
      <c r="U2366">
        <v>3.4135988971657336</v>
      </c>
      <c r="V2366">
        <v>3.3364011028342664</v>
      </c>
      <c r="X2366">
        <v>83.560415919684473</v>
      </c>
      <c r="Y2366">
        <v>6</v>
      </c>
    </row>
    <row r="2367" spans="1:25" x14ac:dyDescent="0.3">
      <c r="A2367" t="s">
        <v>1850</v>
      </c>
      <c r="B2367">
        <v>1</v>
      </c>
      <c r="C2367">
        <v>2019</v>
      </c>
      <c r="D2367" s="2">
        <v>43466</v>
      </c>
      <c r="E2367" t="s">
        <v>2218</v>
      </c>
      <c r="F2367">
        <v>4</v>
      </c>
      <c r="G2367">
        <v>14.01</v>
      </c>
      <c r="H2367">
        <v>5</v>
      </c>
      <c r="I2367">
        <v>1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2</v>
      </c>
      <c r="T2367">
        <v>2332</v>
      </c>
      <c r="U2367">
        <v>3.1377628794521297</v>
      </c>
      <c r="V2367">
        <v>2.3622371205478703</v>
      </c>
      <c r="X2367">
        <v>83.59627106489782</v>
      </c>
      <c r="Y2367">
        <v>6</v>
      </c>
    </row>
    <row r="2368" spans="1:25" x14ac:dyDescent="0.3">
      <c r="A2368" t="s">
        <v>1851</v>
      </c>
      <c r="B2368">
        <v>8</v>
      </c>
      <c r="C2368">
        <v>2021</v>
      </c>
      <c r="D2368" s="2">
        <v>44409</v>
      </c>
      <c r="E2368" t="s">
        <v>2221</v>
      </c>
      <c r="F2368">
        <v>2</v>
      </c>
      <c r="G2368">
        <v>3.17</v>
      </c>
      <c r="H2368">
        <v>3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1</v>
      </c>
      <c r="R2368">
        <v>2.17</v>
      </c>
      <c r="T2368">
        <v>2333</v>
      </c>
      <c r="U2368">
        <v>3.153920035739739</v>
      </c>
      <c r="V2368">
        <v>-2.153920035739739</v>
      </c>
      <c r="X2368">
        <v>83.632126210111153</v>
      </c>
      <c r="Y2368">
        <v>6</v>
      </c>
    </row>
    <row r="2369" spans="1:25" x14ac:dyDescent="0.3">
      <c r="A2369" t="s">
        <v>1852</v>
      </c>
      <c r="B2369">
        <v>2</v>
      </c>
      <c r="C2369">
        <v>2015</v>
      </c>
      <c r="D2369" s="2">
        <v>42036</v>
      </c>
      <c r="E2369" t="s">
        <v>2218</v>
      </c>
      <c r="F2369">
        <v>4</v>
      </c>
      <c r="G2369">
        <v>9.09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9.09</v>
      </c>
      <c r="T2369">
        <v>2334</v>
      </c>
      <c r="U2369">
        <v>2.448748795027714</v>
      </c>
      <c r="V2369">
        <v>-1.2787487950277141</v>
      </c>
      <c r="X2369">
        <v>83.667981355324486</v>
      </c>
      <c r="Y2369">
        <v>6</v>
      </c>
    </row>
    <row r="2370" spans="1:25" x14ac:dyDescent="0.3">
      <c r="A2370" t="s">
        <v>1852</v>
      </c>
      <c r="B2370">
        <v>10</v>
      </c>
      <c r="C2370">
        <v>2016</v>
      </c>
      <c r="D2370" s="2">
        <v>42644</v>
      </c>
      <c r="E2370" t="s">
        <v>2222</v>
      </c>
      <c r="F2370">
        <v>5</v>
      </c>
      <c r="G2370">
        <v>10.76</v>
      </c>
      <c r="H2370">
        <v>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1.67</v>
      </c>
      <c r="T2370">
        <v>2335</v>
      </c>
      <c r="U2370">
        <v>6.7515823646768842</v>
      </c>
      <c r="V2370">
        <v>15.008417635323116</v>
      </c>
      <c r="X2370">
        <v>83.703836500537832</v>
      </c>
      <c r="Y2370">
        <v>6</v>
      </c>
    </row>
    <row r="2371" spans="1:25" x14ac:dyDescent="0.3">
      <c r="A2371" t="s">
        <v>1854</v>
      </c>
      <c r="B2371">
        <v>12</v>
      </c>
      <c r="C2371">
        <v>1992</v>
      </c>
      <c r="D2371" s="2">
        <v>33939</v>
      </c>
      <c r="E2371" t="s">
        <v>2222</v>
      </c>
      <c r="F2371">
        <v>5</v>
      </c>
      <c r="G2371">
        <v>8.59</v>
      </c>
      <c r="H2371">
        <v>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3</v>
      </c>
      <c r="T2371">
        <v>2336</v>
      </c>
      <c r="U2371">
        <v>2.3756904283062119</v>
      </c>
      <c r="V2371">
        <v>-0.95569042830621198</v>
      </c>
      <c r="X2371">
        <v>83.739691645751165</v>
      </c>
      <c r="Y2371">
        <v>6</v>
      </c>
    </row>
    <row r="2372" spans="1:25" x14ac:dyDescent="0.3">
      <c r="A2372" t="s">
        <v>1854</v>
      </c>
      <c r="B2372">
        <v>9</v>
      </c>
      <c r="C2372">
        <v>2001</v>
      </c>
      <c r="D2372" s="2">
        <v>37135</v>
      </c>
      <c r="E2372" t="s">
        <v>2217</v>
      </c>
      <c r="F2372">
        <v>6</v>
      </c>
      <c r="G2372">
        <v>17.350000000000001</v>
      </c>
      <c r="H2372">
        <v>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8.76</v>
      </c>
      <c r="T2372">
        <v>2337</v>
      </c>
      <c r="U2372">
        <v>0.96865222246537463</v>
      </c>
      <c r="V2372">
        <v>0.45134777753462529</v>
      </c>
      <c r="X2372">
        <v>83.775546790964512</v>
      </c>
      <c r="Y2372">
        <v>6</v>
      </c>
    </row>
    <row r="2373" spans="1:25" x14ac:dyDescent="0.3">
      <c r="A2373" t="s">
        <v>1854</v>
      </c>
      <c r="B2373">
        <v>4</v>
      </c>
      <c r="C2373">
        <v>2005</v>
      </c>
      <c r="D2373" s="2">
        <v>38443</v>
      </c>
      <c r="E2373" t="s">
        <v>2217</v>
      </c>
      <c r="F2373">
        <v>6</v>
      </c>
      <c r="G2373">
        <v>20.93</v>
      </c>
      <c r="H2373">
        <v>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2.5</v>
      </c>
      <c r="T2373">
        <v>2338</v>
      </c>
      <c r="U2373">
        <v>1.196958442157062</v>
      </c>
      <c r="V2373">
        <v>-0.276958442157062</v>
      </c>
      <c r="X2373">
        <v>83.811401936177845</v>
      </c>
      <c r="Y2373">
        <v>6</v>
      </c>
    </row>
    <row r="2374" spans="1:25" x14ac:dyDescent="0.3">
      <c r="A2374" t="s">
        <v>1855</v>
      </c>
      <c r="B2374">
        <v>6</v>
      </c>
      <c r="C2374">
        <v>2020</v>
      </c>
      <c r="D2374" s="2">
        <v>43983</v>
      </c>
      <c r="E2374" t="s">
        <v>2219</v>
      </c>
      <c r="F2374">
        <v>3</v>
      </c>
      <c r="G2374">
        <v>3.84</v>
      </c>
      <c r="H2374">
        <v>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1.67</v>
      </c>
      <c r="T2374">
        <v>2339</v>
      </c>
      <c r="U2374">
        <v>2.4297225283767525</v>
      </c>
      <c r="V2374">
        <v>-1.1797225283767525</v>
      </c>
      <c r="X2374">
        <v>83.847257081391177</v>
      </c>
      <c r="Y2374">
        <v>6</v>
      </c>
    </row>
    <row r="2375" spans="1:25" x14ac:dyDescent="0.3">
      <c r="A2375" t="s">
        <v>1856</v>
      </c>
      <c r="B2375">
        <v>7</v>
      </c>
      <c r="C2375">
        <v>2019</v>
      </c>
      <c r="D2375" s="2">
        <v>43647</v>
      </c>
      <c r="E2375" t="s">
        <v>2221</v>
      </c>
      <c r="F2375">
        <v>2</v>
      </c>
      <c r="G2375">
        <v>2.17</v>
      </c>
      <c r="H2375">
        <v>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2.17</v>
      </c>
      <c r="T2375">
        <v>2340</v>
      </c>
      <c r="U2375">
        <v>3.6742969426245624</v>
      </c>
      <c r="V2375">
        <v>2.2457030573754375</v>
      </c>
      <c r="X2375">
        <v>83.883112226604524</v>
      </c>
      <c r="Y2375">
        <v>6.01</v>
      </c>
    </row>
    <row r="2376" spans="1:25" x14ac:dyDescent="0.3">
      <c r="A2376" t="s">
        <v>2231</v>
      </c>
      <c r="B2376">
        <v>5</v>
      </c>
      <c r="C2376">
        <v>2021</v>
      </c>
      <c r="D2376" s="2">
        <v>44317</v>
      </c>
      <c r="E2376" t="s">
        <v>2221</v>
      </c>
      <c r="F2376">
        <v>2</v>
      </c>
      <c r="G2376">
        <v>1.67</v>
      </c>
      <c r="H2376">
        <v>3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0.33</v>
      </c>
      <c r="T2376">
        <v>2341</v>
      </c>
      <c r="U2376">
        <v>7.6109516604258589</v>
      </c>
      <c r="V2376">
        <v>-1.690951660425859</v>
      </c>
      <c r="X2376">
        <v>83.918967371817857</v>
      </c>
      <c r="Y2376">
        <v>6.01</v>
      </c>
    </row>
    <row r="2377" spans="1:25" x14ac:dyDescent="0.3">
      <c r="A2377" t="s">
        <v>1858</v>
      </c>
      <c r="B2377">
        <v>10</v>
      </c>
      <c r="C2377">
        <v>2019</v>
      </c>
      <c r="D2377" s="2">
        <v>43739</v>
      </c>
      <c r="E2377" t="s">
        <v>2221</v>
      </c>
      <c r="F2377">
        <v>2</v>
      </c>
      <c r="G2377">
        <v>10.75</v>
      </c>
      <c r="H2377">
        <v>5</v>
      </c>
      <c r="I2377">
        <v>0</v>
      </c>
      <c r="J2377">
        <v>1</v>
      </c>
      <c r="K2377">
        <v>1</v>
      </c>
      <c r="L2377">
        <v>0</v>
      </c>
      <c r="M2377">
        <v>1</v>
      </c>
      <c r="N2377">
        <v>0</v>
      </c>
      <c r="O2377">
        <v>1</v>
      </c>
      <c r="P2377">
        <v>1</v>
      </c>
      <c r="Q2377">
        <v>0</v>
      </c>
      <c r="R2377">
        <v>6.75</v>
      </c>
      <c r="T2377">
        <v>2342</v>
      </c>
      <c r="U2377">
        <v>2.3226775122685059</v>
      </c>
      <c r="V2377">
        <v>-0.74267751226850587</v>
      </c>
      <c r="X2377">
        <v>83.954822517031189</v>
      </c>
      <c r="Y2377">
        <v>6.01</v>
      </c>
    </row>
    <row r="2378" spans="1:25" x14ac:dyDescent="0.3">
      <c r="A2378" t="s">
        <v>1859</v>
      </c>
      <c r="B2378">
        <v>5</v>
      </c>
      <c r="C2378">
        <v>2019</v>
      </c>
      <c r="D2378" s="2">
        <v>43586</v>
      </c>
      <c r="E2378" t="s">
        <v>2217</v>
      </c>
      <c r="F2378">
        <v>6</v>
      </c>
      <c r="G2378">
        <v>0.5</v>
      </c>
      <c r="H2378">
        <v>4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0.5</v>
      </c>
      <c r="T2378">
        <v>2343</v>
      </c>
      <c r="U2378">
        <v>2.6544539395057809</v>
      </c>
      <c r="V2378">
        <v>-1.0644539395057808</v>
      </c>
      <c r="X2378">
        <v>83.990677662244536</v>
      </c>
      <c r="Y2378">
        <v>6.01</v>
      </c>
    </row>
    <row r="2379" spans="1:25" x14ac:dyDescent="0.3">
      <c r="A2379" t="s">
        <v>1859</v>
      </c>
      <c r="B2379">
        <v>5</v>
      </c>
      <c r="C2379">
        <v>2021</v>
      </c>
      <c r="D2379" s="2">
        <v>44317</v>
      </c>
      <c r="E2379" t="s">
        <v>2220</v>
      </c>
      <c r="F2379">
        <v>7</v>
      </c>
      <c r="G2379">
        <v>2.5</v>
      </c>
      <c r="H2379">
        <v>4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2</v>
      </c>
      <c r="T2379">
        <v>2344</v>
      </c>
      <c r="U2379">
        <v>3.4621279410011474</v>
      </c>
      <c r="V2379">
        <v>-1.3821279410011473</v>
      </c>
      <c r="X2379">
        <v>84.026532807457869</v>
      </c>
      <c r="Y2379">
        <v>6.01</v>
      </c>
    </row>
    <row r="2380" spans="1:25" x14ac:dyDescent="0.3">
      <c r="A2380" t="s">
        <v>1859</v>
      </c>
      <c r="B2380">
        <v>6</v>
      </c>
      <c r="C2380">
        <v>2022</v>
      </c>
      <c r="D2380" s="2">
        <v>44713</v>
      </c>
      <c r="E2380" t="s">
        <v>2221</v>
      </c>
      <c r="F2380">
        <v>2</v>
      </c>
      <c r="G2380">
        <v>3.58</v>
      </c>
      <c r="H2380">
        <v>4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1.25</v>
      </c>
      <c r="T2380">
        <v>2345</v>
      </c>
      <c r="U2380">
        <v>2.8888554555512078</v>
      </c>
      <c r="V2380">
        <v>-0.21885545555120789</v>
      </c>
      <c r="X2380">
        <v>84.062387952671216</v>
      </c>
      <c r="Y2380">
        <v>6.01</v>
      </c>
    </row>
    <row r="2381" spans="1:25" x14ac:dyDescent="0.3">
      <c r="A2381" t="s">
        <v>1860</v>
      </c>
      <c r="B2381">
        <v>8</v>
      </c>
      <c r="C2381">
        <v>2014</v>
      </c>
      <c r="D2381" s="2">
        <v>41852</v>
      </c>
      <c r="E2381" t="s">
        <v>2221</v>
      </c>
      <c r="F2381">
        <v>2</v>
      </c>
      <c r="G2381">
        <v>4.42</v>
      </c>
      <c r="H2381">
        <v>5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2.5</v>
      </c>
      <c r="T2381">
        <v>2346</v>
      </c>
      <c r="U2381">
        <v>2.5474997341303069</v>
      </c>
      <c r="V2381">
        <v>-1.7974997341303069</v>
      </c>
      <c r="X2381">
        <v>84.098243097884549</v>
      </c>
      <c r="Y2381">
        <v>6.01</v>
      </c>
    </row>
    <row r="2382" spans="1:25" x14ac:dyDescent="0.3">
      <c r="A2382" t="s">
        <v>1861</v>
      </c>
      <c r="B2382">
        <v>5</v>
      </c>
      <c r="C2382">
        <v>2000</v>
      </c>
      <c r="D2382" s="2">
        <v>36647</v>
      </c>
      <c r="E2382" t="s">
        <v>2218</v>
      </c>
      <c r="F2382">
        <v>4</v>
      </c>
      <c r="G2382">
        <v>7.01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7.01</v>
      </c>
      <c r="T2382">
        <v>2347</v>
      </c>
      <c r="U2382">
        <v>1.8622315191425063</v>
      </c>
      <c r="V2382">
        <v>-0.19223151914250636</v>
      </c>
      <c r="X2382">
        <v>84.134098243097881</v>
      </c>
      <c r="Y2382">
        <v>6.01</v>
      </c>
    </row>
    <row r="2383" spans="1:25" x14ac:dyDescent="0.3">
      <c r="A2383" t="s">
        <v>1861</v>
      </c>
      <c r="B2383">
        <v>6</v>
      </c>
      <c r="C2383">
        <v>2002</v>
      </c>
      <c r="D2383" s="2">
        <v>37408</v>
      </c>
      <c r="E2383" t="s">
        <v>2222</v>
      </c>
      <c r="F2383">
        <v>5</v>
      </c>
      <c r="G2383">
        <v>9.09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2.08</v>
      </c>
      <c r="T2383">
        <v>2348</v>
      </c>
      <c r="U2383">
        <v>2.6068267422306111</v>
      </c>
      <c r="V2383">
        <v>0.31317325776938887</v>
      </c>
      <c r="X2383">
        <v>84.169953388311228</v>
      </c>
      <c r="Y2383">
        <v>6.01</v>
      </c>
    </row>
    <row r="2384" spans="1:25" x14ac:dyDescent="0.3">
      <c r="A2384" t="s">
        <v>1861</v>
      </c>
      <c r="B2384">
        <v>1</v>
      </c>
      <c r="C2384">
        <v>2004</v>
      </c>
      <c r="D2384" s="2">
        <v>37987</v>
      </c>
      <c r="E2384" t="s">
        <v>2222</v>
      </c>
      <c r="F2384">
        <v>5</v>
      </c>
      <c r="G2384">
        <v>10.68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0.59</v>
      </c>
      <c r="T2384">
        <v>2349</v>
      </c>
      <c r="U2384">
        <v>3.519624729241146</v>
      </c>
      <c r="V2384">
        <v>0.82037527075885386</v>
      </c>
      <c r="X2384">
        <v>84.205808533524561</v>
      </c>
      <c r="Y2384">
        <v>6.01</v>
      </c>
    </row>
    <row r="2385" spans="1:25" x14ac:dyDescent="0.3">
      <c r="A2385" t="s">
        <v>1861</v>
      </c>
      <c r="B2385">
        <v>12</v>
      </c>
      <c r="C2385">
        <v>2009</v>
      </c>
      <c r="D2385" s="2">
        <v>40148</v>
      </c>
      <c r="E2385" t="s">
        <v>2217</v>
      </c>
      <c r="F2385">
        <v>6</v>
      </c>
      <c r="G2385">
        <v>16.600000000000001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5.92</v>
      </c>
      <c r="T2385">
        <v>2350</v>
      </c>
      <c r="U2385">
        <v>1.5508877498688896</v>
      </c>
      <c r="V2385">
        <v>-0.63088774986888951</v>
      </c>
      <c r="X2385">
        <v>84.241663678737908</v>
      </c>
      <c r="Y2385">
        <v>6.01</v>
      </c>
    </row>
    <row r="2386" spans="1:25" x14ac:dyDescent="0.3">
      <c r="A2386" t="s">
        <v>1861</v>
      </c>
      <c r="B2386">
        <v>6</v>
      </c>
      <c r="C2386">
        <v>2023</v>
      </c>
      <c r="D2386" s="2">
        <v>45078</v>
      </c>
      <c r="E2386" t="s">
        <v>2217</v>
      </c>
      <c r="F2386">
        <v>6</v>
      </c>
      <c r="G2386">
        <v>30.1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14.42</v>
      </c>
      <c r="T2386">
        <v>2351</v>
      </c>
      <c r="U2386">
        <v>2.1692983470659364</v>
      </c>
      <c r="V2386">
        <v>0.83070165293406362</v>
      </c>
      <c r="X2386">
        <v>84.27751882395124</v>
      </c>
      <c r="Y2386">
        <v>6.01</v>
      </c>
    </row>
    <row r="2387" spans="1:25" x14ac:dyDescent="0.3">
      <c r="A2387" t="s">
        <v>1862</v>
      </c>
      <c r="B2387">
        <v>1</v>
      </c>
      <c r="C2387">
        <v>1988</v>
      </c>
      <c r="D2387" s="2">
        <v>32143</v>
      </c>
      <c r="E2387" t="s">
        <v>2218</v>
      </c>
      <c r="F2387">
        <v>4</v>
      </c>
      <c r="G2387">
        <v>4</v>
      </c>
      <c r="H2387">
        <v>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4</v>
      </c>
      <c r="T2387">
        <v>2352</v>
      </c>
      <c r="U2387">
        <v>2.9752635251566013</v>
      </c>
      <c r="V2387">
        <v>0.19473647484339862</v>
      </c>
      <c r="X2387">
        <v>84.313373969164573</v>
      </c>
      <c r="Y2387">
        <v>6.01</v>
      </c>
    </row>
    <row r="2388" spans="1:25" x14ac:dyDescent="0.3">
      <c r="A2388" t="s">
        <v>1862</v>
      </c>
      <c r="B2388">
        <v>1</v>
      </c>
      <c r="C2388">
        <v>1989</v>
      </c>
      <c r="D2388" s="2">
        <v>32509</v>
      </c>
      <c r="E2388" t="s">
        <v>2217</v>
      </c>
      <c r="F2388">
        <v>6</v>
      </c>
      <c r="G2388">
        <v>5.01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1</v>
      </c>
      <c r="T2388">
        <v>2353</v>
      </c>
      <c r="U2388">
        <v>3.3438957121439734</v>
      </c>
      <c r="V2388">
        <v>-1.5038957121439733</v>
      </c>
      <c r="X2388">
        <v>84.34922911437792</v>
      </c>
      <c r="Y2388">
        <v>6.01</v>
      </c>
    </row>
    <row r="2389" spans="1:25" x14ac:dyDescent="0.3">
      <c r="A2389" t="s">
        <v>1863</v>
      </c>
      <c r="B2389">
        <v>1</v>
      </c>
      <c r="C2389">
        <v>2011</v>
      </c>
      <c r="D2389" s="2">
        <v>40544</v>
      </c>
      <c r="E2389" t="s">
        <v>2217</v>
      </c>
      <c r="F2389">
        <v>6</v>
      </c>
      <c r="G2389">
        <v>9.84</v>
      </c>
      <c r="H2389">
        <v>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9.84</v>
      </c>
      <c r="T2389">
        <v>2354</v>
      </c>
      <c r="U2389">
        <v>3.2927294485997636</v>
      </c>
      <c r="V2389">
        <v>-0.20272944859976372</v>
      </c>
      <c r="X2389">
        <v>84.385084259591252</v>
      </c>
      <c r="Y2389">
        <v>6.01</v>
      </c>
    </row>
    <row r="2390" spans="1:25" x14ac:dyDescent="0.3">
      <c r="A2390" t="s">
        <v>1863</v>
      </c>
      <c r="B2390">
        <v>7</v>
      </c>
      <c r="C2390">
        <v>2013</v>
      </c>
      <c r="D2390" s="2">
        <v>41456</v>
      </c>
      <c r="E2390" t="s">
        <v>2218</v>
      </c>
      <c r="F2390">
        <v>4</v>
      </c>
      <c r="G2390">
        <v>12.34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T2390">
        <v>2355</v>
      </c>
      <c r="U2390">
        <v>3.23289668545987</v>
      </c>
      <c r="V2390">
        <v>-0.31289668545987004</v>
      </c>
      <c r="X2390">
        <v>84.420939404804585</v>
      </c>
      <c r="Y2390">
        <v>6.01</v>
      </c>
    </row>
    <row r="2391" spans="1:25" x14ac:dyDescent="0.3">
      <c r="A2391" t="s">
        <v>1864</v>
      </c>
      <c r="B2391">
        <v>10</v>
      </c>
      <c r="C2391">
        <v>2008</v>
      </c>
      <c r="D2391" s="2">
        <v>39722</v>
      </c>
      <c r="E2391" t="s">
        <v>2217</v>
      </c>
      <c r="F2391">
        <v>6</v>
      </c>
      <c r="G2391">
        <v>10.43</v>
      </c>
      <c r="H2391">
        <v>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2.75</v>
      </c>
      <c r="T2391">
        <v>2356</v>
      </c>
      <c r="U2391">
        <v>3.3742871912043055</v>
      </c>
      <c r="V2391">
        <v>-0.28428719120430568</v>
      </c>
      <c r="X2391">
        <v>84.456794550017932</v>
      </c>
      <c r="Y2391">
        <v>6.08</v>
      </c>
    </row>
    <row r="2392" spans="1:25" x14ac:dyDescent="0.3">
      <c r="A2392" t="s">
        <v>1865</v>
      </c>
      <c r="B2392">
        <v>2</v>
      </c>
      <c r="C2392">
        <v>2012</v>
      </c>
      <c r="D2392" s="2">
        <v>40940</v>
      </c>
      <c r="E2392" t="s">
        <v>2221</v>
      </c>
      <c r="F2392">
        <v>2</v>
      </c>
      <c r="G2392">
        <v>2.67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0.67</v>
      </c>
      <c r="T2392">
        <v>2357</v>
      </c>
      <c r="U2392">
        <v>3.4113007410295464</v>
      </c>
      <c r="V2392">
        <v>0.50869925897045354</v>
      </c>
      <c r="X2392">
        <v>84.492649695231265</v>
      </c>
      <c r="Y2392">
        <v>6.08</v>
      </c>
    </row>
    <row r="2393" spans="1:25" x14ac:dyDescent="0.3">
      <c r="A2393" t="s">
        <v>1865</v>
      </c>
      <c r="B2393">
        <v>6</v>
      </c>
      <c r="C2393">
        <v>2018</v>
      </c>
      <c r="D2393" s="2">
        <v>43252</v>
      </c>
      <c r="E2393" t="s">
        <v>2218</v>
      </c>
      <c r="F2393">
        <v>4</v>
      </c>
      <c r="G2393">
        <v>9.01</v>
      </c>
      <c r="H2393">
        <v>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1.41</v>
      </c>
      <c r="T2393">
        <v>2358</v>
      </c>
      <c r="U2393">
        <v>6.0089273818025299</v>
      </c>
      <c r="V2393">
        <v>-3.5089273818025299</v>
      </c>
      <c r="X2393">
        <v>84.528504840444612</v>
      </c>
      <c r="Y2393">
        <v>6.08</v>
      </c>
    </row>
    <row r="2394" spans="1:25" x14ac:dyDescent="0.3">
      <c r="A2394" t="s">
        <v>1865</v>
      </c>
      <c r="B2394">
        <v>8</v>
      </c>
      <c r="C2394">
        <v>2020</v>
      </c>
      <c r="D2394" s="2">
        <v>44044</v>
      </c>
      <c r="E2394" t="s">
        <v>2220</v>
      </c>
      <c r="F2394">
        <v>7</v>
      </c>
      <c r="G2394">
        <v>11.18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2.17</v>
      </c>
      <c r="T2394">
        <v>2359</v>
      </c>
      <c r="U2394">
        <v>7.5823507298016493</v>
      </c>
      <c r="V2394">
        <v>-5.8223507298016495</v>
      </c>
      <c r="X2394">
        <v>84.564359985657944</v>
      </c>
      <c r="Y2394">
        <v>6.08</v>
      </c>
    </row>
    <row r="2395" spans="1:25" x14ac:dyDescent="0.3">
      <c r="A2395" t="s">
        <v>1866</v>
      </c>
      <c r="B2395">
        <v>5</v>
      </c>
      <c r="C2395">
        <v>2021</v>
      </c>
      <c r="D2395" s="2">
        <v>44317</v>
      </c>
      <c r="E2395" t="s">
        <v>2219</v>
      </c>
      <c r="F2395">
        <v>3</v>
      </c>
      <c r="G2395">
        <v>2.67</v>
      </c>
      <c r="H2395">
        <v>3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1.25</v>
      </c>
      <c r="T2395">
        <v>2360</v>
      </c>
      <c r="U2395">
        <v>2.6821895101629196</v>
      </c>
      <c r="V2395">
        <v>-1.8521895101629196</v>
      </c>
      <c r="X2395">
        <v>84.600215130871277</v>
      </c>
      <c r="Y2395">
        <v>6.08</v>
      </c>
    </row>
    <row r="2396" spans="1:25" x14ac:dyDescent="0.3">
      <c r="A2396" t="s">
        <v>1867</v>
      </c>
      <c r="B2396">
        <v>6</v>
      </c>
      <c r="C2396">
        <v>2021</v>
      </c>
      <c r="D2396" s="2">
        <v>44348</v>
      </c>
      <c r="E2396" t="s">
        <v>2218</v>
      </c>
      <c r="F2396">
        <v>4</v>
      </c>
      <c r="G2396">
        <v>12.09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4.17</v>
      </c>
      <c r="T2396">
        <v>2361</v>
      </c>
      <c r="U2396">
        <v>2.828338560170665</v>
      </c>
      <c r="V2396">
        <v>-7.8338560170664984E-2</v>
      </c>
      <c r="X2396">
        <v>84.636070276084624</v>
      </c>
      <c r="Y2396">
        <v>6.08</v>
      </c>
    </row>
    <row r="2397" spans="1:25" x14ac:dyDescent="0.3">
      <c r="A2397" t="s">
        <v>1869</v>
      </c>
      <c r="B2397">
        <v>5</v>
      </c>
      <c r="C2397">
        <v>2021</v>
      </c>
      <c r="D2397" s="2">
        <v>44317</v>
      </c>
      <c r="E2397" t="s">
        <v>2221</v>
      </c>
      <c r="F2397">
        <v>2</v>
      </c>
      <c r="G2397">
        <v>2.08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1.33</v>
      </c>
      <c r="T2397">
        <v>2362</v>
      </c>
      <c r="U2397">
        <v>1.9911913818124336</v>
      </c>
      <c r="V2397">
        <v>8.8086181875663971E-3</v>
      </c>
      <c r="X2397">
        <v>84.671925421297956</v>
      </c>
      <c r="Y2397">
        <v>6.09</v>
      </c>
    </row>
    <row r="2398" spans="1:25" x14ac:dyDescent="0.3">
      <c r="A2398" t="s">
        <v>1870</v>
      </c>
      <c r="B2398">
        <v>10</v>
      </c>
      <c r="C2398">
        <v>2021</v>
      </c>
      <c r="D2398" s="2">
        <v>44470</v>
      </c>
      <c r="E2398" t="s">
        <v>2221</v>
      </c>
      <c r="F2398">
        <v>2</v>
      </c>
      <c r="G2398">
        <v>4.17</v>
      </c>
      <c r="H2398">
        <v>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4.17</v>
      </c>
      <c r="T2398">
        <v>2363</v>
      </c>
      <c r="U2398">
        <v>2.1423870168034815</v>
      </c>
      <c r="V2398">
        <v>-1.3023870168034817</v>
      </c>
      <c r="X2398">
        <v>84.707780566511303</v>
      </c>
      <c r="Y2398">
        <v>6.09</v>
      </c>
    </row>
    <row r="2399" spans="1:25" x14ac:dyDescent="0.3">
      <c r="A2399" t="s">
        <v>1871</v>
      </c>
      <c r="B2399">
        <v>4</v>
      </c>
      <c r="C2399">
        <v>2021</v>
      </c>
      <c r="D2399" s="2">
        <v>44287</v>
      </c>
      <c r="E2399" t="s">
        <v>2221</v>
      </c>
      <c r="F2399">
        <v>2</v>
      </c>
      <c r="G2399">
        <v>2.25</v>
      </c>
      <c r="H2399">
        <v>3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0.83</v>
      </c>
      <c r="T2399">
        <v>2364</v>
      </c>
      <c r="U2399">
        <v>2.5578394242215667</v>
      </c>
      <c r="V2399">
        <v>-0.55783942422156674</v>
      </c>
      <c r="X2399">
        <v>84.743635711724636</v>
      </c>
      <c r="Y2399">
        <v>6.09</v>
      </c>
    </row>
    <row r="2400" spans="1:25" x14ac:dyDescent="0.3">
      <c r="A2400" t="s">
        <v>1872</v>
      </c>
      <c r="B2400">
        <v>1</v>
      </c>
      <c r="C2400">
        <v>2017</v>
      </c>
      <c r="D2400" s="2">
        <v>42736</v>
      </c>
      <c r="E2400" t="s">
        <v>2221</v>
      </c>
      <c r="F2400">
        <v>2</v>
      </c>
      <c r="G2400">
        <v>0.42</v>
      </c>
      <c r="H2400">
        <v>1</v>
      </c>
      <c r="I2400">
        <v>0</v>
      </c>
      <c r="J2400">
        <v>1</v>
      </c>
      <c r="K2400">
        <v>1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0.17</v>
      </c>
      <c r="T2400">
        <v>2365</v>
      </c>
      <c r="U2400">
        <v>3.1832229791489679</v>
      </c>
      <c r="V2400">
        <v>-0.1832229791489679</v>
      </c>
      <c r="X2400">
        <v>84.779490856937969</v>
      </c>
      <c r="Y2400">
        <v>6.09</v>
      </c>
    </row>
    <row r="2401" spans="1:25" x14ac:dyDescent="0.3">
      <c r="A2401" t="s">
        <v>1872</v>
      </c>
      <c r="B2401">
        <v>11</v>
      </c>
      <c r="C2401">
        <v>2020</v>
      </c>
      <c r="D2401" s="2">
        <v>44136</v>
      </c>
      <c r="E2401" t="s">
        <v>2219</v>
      </c>
      <c r="F2401">
        <v>3</v>
      </c>
      <c r="G2401">
        <v>4.25</v>
      </c>
      <c r="H2401">
        <v>1</v>
      </c>
      <c r="I2401">
        <v>0</v>
      </c>
      <c r="J2401">
        <v>1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1</v>
      </c>
      <c r="R2401">
        <v>1.51</v>
      </c>
      <c r="T2401">
        <v>2366</v>
      </c>
      <c r="U2401">
        <v>3.6234834637382276</v>
      </c>
      <c r="V2401">
        <v>-1.6234834637382276</v>
      </c>
      <c r="X2401">
        <v>84.815346002151315</v>
      </c>
      <c r="Y2401">
        <v>6.09</v>
      </c>
    </row>
    <row r="2402" spans="1:25" x14ac:dyDescent="0.3">
      <c r="A2402" t="s">
        <v>1873</v>
      </c>
      <c r="B2402">
        <v>9</v>
      </c>
      <c r="C2402">
        <v>2021</v>
      </c>
      <c r="D2402" s="2">
        <v>44440</v>
      </c>
      <c r="E2402" t="s">
        <v>2219</v>
      </c>
      <c r="F2402">
        <v>3</v>
      </c>
      <c r="G2402">
        <v>5.34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1.34</v>
      </c>
      <c r="T2402">
        <v>2367</v>
      </c>
      <c r="U2402">
        <v>1.6467748292824702</v>
      </c>
      <c r="V2402">
        <v>0.52322517071752972</v>
      </c>
      <c r="X2402">
        <v>84.851201147364648</v>
      </c>
      <c r="Y2402">
        <v>6.17</v>
      </c>
    </row>
    <row r="2403" spans="1:25" x14ac:dyDescent="0.3">
      <c r="A2403" t="s">
        <v>1874</v>
      </c>
      <c r="B2403">
        <v>7</v>
      </c>
      <c r="C2403">
        <v>2008</v>
      </c>
      <c r="D2403" s="2">
        <v>39630</v>
      </c>
      <c r="E2403" t="s">
        <v>2219</v>
      </c>
      <c r="F2403">
        <v>3</v>
      </c>
      <c r="G2403">
        <v>7.01</v>
      </c>
      <c r="H2403">
        <v>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1</v>
      </c>
      <c r="R2403">
        <v>4.84</v>
      </c>
      <c r="T2403">
        <v>2368</v>
      </c>
      <c r="U2403">
        <v>4.086821856556683</v>
      </c>
      <c r="V2403">
        <v>5.0031781434433169</v>
      </c>
      <c r="X2403">
        <v>84.887056292577981</v>
      </c>
      <c r="Y2403">
        <v>6.17</v>
      </c>
    </row>
    <row r="2404" spans="1:25" x14ac:dyDescent="0.3">
      <c r="A2404" t="s">
        <v>1874</v>
      </c>
      <c r="B2404">
        <v>4</v>
      </c>
      <c r="C2404">
        <v>2011</v>
      </c>
      <c r="D2404" s="2">
        <v>40634</v>
      </c>
      <c r="E2404" t="s">
        <v>2218</v>
      </c>
      <c r="F2404">
        <v>4</v>
      </c>
      <c r="G2404">
        <v>9.76</v>
      </c>
      <c r="H2404">
        <v>5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1</v>
      </c>
      <c r="R2404">
        <v>2.75</v>
      </c>
      <c r="T2404">
        <v>2369</v>
      </c>
      <c r="U2404">
        <v>4.4355624169260226</v>
      </c>
      <c r="V2404">
        <v>-2.7655624169260227</v>
      </c>
      <c r="X2404">
        <v>84.922911437791328</v>
      </c>
      <c r="Y2404">
        <v>6.17</v>
      </c>
    </row>
    <row r="2405" spans="1:25" x14ac:dyDescent="0.3">
      <c r="A2405" t="s">
        <v>1874</v>
      </c>
      <c r="B2405">
        <v>2</v>
      </c>
      <c r="C2405">
        <v>2016</v>
      </c>
      <c r="D2405" s="2">
        <v>42401</v>
      </c>
      <c r="E2405" t="s">
        <v>2222</v>
      </c>
      <c r="F2405">
        <v>5</v>
      </c>
      <c r="G2405">
        <v>14.6</v>
      </c>
      <c r="H2405">
        <v>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1</v>
      </c>
      <c r="R2405">
        <v>4.84</v>
      </c>
      <c r="T2405">
        <v>2370</v>
      </c>
      <c r="U2405">
        <v>3.9754103057187336</v>
      </c>
      <c r="V2405">
        <v>-0.97541030571873355</v>
      </c>
      <c r="X2405">
        <v>84.95876658300466</v>
      </c>
      <c r="Y2405">
        <v>6.25</v>
      </c>
    </row>
    <row r="2406" spans="1:25" x14ac:dyDescent="0.3">
      <c r="A2406" t="s">
        <v>1874</v>
      </c>
      <c r="B2406">
        <v>8</v>
      </c>
      <c r="C2406">
        <v>2022</v>
      </c>
      <c r="D2406" s="2">
        <v>44774</v>
      </c>
      <c r="E2406" t="s">
        <v>2217</v>
      </c>
      <c r="F2406">
        <v>6</v>
      </c>
      <c r="G2406">
        <v>21.1</v>
      </c>
      <c r="H2406">
        <v>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1</v>
      </c>
      <c r="R2406">
        <v>6.5</v>
      </c>
      <c r="T2406">
        <v>2371</v>
      </c>
      <c r="U2406">
        <v>5.5281926252279519</v>
      </c>
      <c r="V2406">
        <v>3.2318073747720479</v>
      </c>
      <c r="X2406">
        <v>84.994621728218007</v>
      </c>
      <c r="Y2406">
        <v>6.25</v>
      </c>
    </row>
    <row r="2407" spans="1:25" x14ac:dyDescent="0.3">
      <c r="A2407" t="s">
        <v>1875</v>
      </c>
      <c r="B2407">
        <v>9</v>
      </c>
      <c r="C2407">
        <v>2019</v>
      </c>
      <c r="D2407" s="2">
        <v>43709</v>
      </c>
      <c r="E2407" t="s">
        <v>2221</v>
      </c>
      <c r="F2407">
        <v>2</v>
      </c>
      <c r="G2407">
        <v>1.25</v>
      </c>
      <c r="H2407">
        <v>1</v>
      </c>
      <c r="I2407">
        <v>0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1</v>
      </c>
      <c r="R2407">
        <v>1.25</v>
      </c>
      <c r="T2407">
        <v>2372</v>
      </c>
      <c r="U2407">
        <v>6.2873375828879041</v>
      </c>
      <c r="V2407">
        <v>-3.7873375828879041</v>
      </c>
      <c r="X2407">
        <v>85.03047687343134</v>
      </c>
      <c r="Y2407">
        <v>6.25</v>
      </c>
    </row>
    <row r="2408" spans="1:25" x14ac:dyDescent="0.3">
      <c r="A2408" t="s">
        <v>1875</v>
      </c>
      <c r="B2408">
        <v>12</v>
      </c>
      <c r="C2408">
        <v>2020</v>
      </c>
      <c r="D2408" s="2">
        <v>44166</v>
      </c>
      <c r="E2408" t="s">
        <v>2220</v>
      </c>
      <c r="F2408">
        <v>7</v>
      </c>
      <c r="G2408">
        <v>2.5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1</v>
      </c>
      <c r="R2408">
        <v>1.25</v>
      </c>
      <c r="T2408">
        <v>2373</v>
      </c>
      <c r="U2408">
        <v>2.8019142732493698</v>
      </c>
      <c r="V2408">
        <v>-1.1319142732493699</v>
      </c>
      <c r="X2408">
        <v>85.066332018644673</v>
      </c>
      <c r="Y2408">
        <v>6.25</v>
      </c>
    </row>
    <row r="2409" spans="1:25" x14ac:dyDescent="0.3">
      <c r="A2409" t="s">
        <v>1876</v>
      </c>
      <c r="B2409">
        <v>10</v>
      </c>
      <c r="C2409">
        <v>2020</v>
      </c>
      <c r="D2409" s="2">
        <v>44105</v>
      </c>
      <c r="E2409" t="s">
        <v>2219</v>
      </c>
      <c r="F2409">
        <v>3</v>
      </c>
      <c r="G2409">
        <v>5.42</v>
      </c>
      <c r="H2409">
        <v>3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1.08</v>
      </c>
      <c r="T2409">
        <v>2374</v>
      </c>
      <c r="U2409">
        <v>2.4531737128800288</v>
      </c>
      <c r="V2409">
        <v>-0.2831737128800289</v>
      </c>
      <c r="X2409">
        <v>85.102187163858019</v>
      </c>
      <c r="Y2409">
        <v>6.25</v>
      </c>
    </row>
    <row r="2410" spans="1:25" x14ac:dyDescent="0.3">
      <c r="A2410" t="s">
        <v>1876</v>
      </c>
      <c r="B2410">
        <v>1</v>
      </c>
      <c r="C2410">
        <v>2021</v>
      </c>
      <c r="D2410" s="2">
        <v>44197</v>
      </c>
      <c r="E2410" t="s">
        <v>2221</v>
      </c>
      <c r="F2410">
        <v>2</v>
      </c>
      <c r="G2410">
        <v>5.68</v>
      </c>
      <c r="H2410">
        <v>3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0.92</v>
      </c>
      <c r="T2410">
        <v>2375</v>
      </c>
      <c r="U2410">
        <v>1.6027456296222846</v>
      </c>
      <c r="V2410">
        <v>-1.2727456296222845</v>
      </c>
      <c r="X2410">
        <v>85.138042309071352</v>
      </c>
      <c r="Y2410">
        <v>6.25</v>
      </c>
    </row>
    <row r="2411" spans="1:25" x14ac:dyDescent="0.3">
      <c r="A2411" t="s">
        <v>1877</v>
      </c>
      <c r="B2411">
        <v>8</v>
      </c>
      <c r="C2411">
        <v>2007</v>
      </c>
      <c r="D2411" s="2">
        <v>39295</v>
      </c>
      <c r="E2411" t="s">
        <v>2217</v>
      </c>
      <c r="F2411">
        <v>6</v>
      </c>
      <c r="G2411">
        <v>2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2</v>
      </c>
      <c r="T2411">
        <v>2376</v>
      </c>
      <c r="U2411">
        <v>2.6553603599660969</v>
      </c>
      <c r="V2411">
        <v>4.0946396400339031</v>
      </c>
      <c r="X2411">
        <v>85.173897454284685</v>
      </c>
      <c r="Y2411">
        <v>6.25</v>
      </c>
    </row>
    <row r="2412" spans="1:25" x14ac:dyDescent="0.3">
      <c r="A2412" t="s">
        <v>1877</v>
      </c>
      <c r="B2412">
        <v>10</v>
      </c>
      <c r="C2412">
        <v>2019</v>
      </c>
      <c r="D2412" s="2">
        <v>43739</v>
      </c>
      <c r="E2412" t="s">
        <v>2218</v>
      </c>
      <c r="F2412">
        <v>4</v>
      </c>
      <c r="G2412">
        <v>14.18</v>
      </c>
      <c r="H2412">
        <v>3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1</v>
      </c>
      <c r="R2412">
        <v>8.34</v>
      </c>
      <c r="T2412">
        <v>2377</v>
      </c>
      <c r="U2412">
        <v>0.85243284333932867</v>
      </c>
      <c r="V2412">
        <v>-0.35243284333932867</v>
      </c>
      <c r="X2412">
        <v>85.209752599498032</v>
      </c>
      <c r="Y2412">
        <v>6.25</v>
      </c>
    </row>
    <row r="2413" spans="1:25" x14ac:dyDescent="0.3">
      <c r="A2413" t="s">
        <v>1878</v>
      </c>
      <c r="B2413">
        <v>8</v>
      </c>
      <c r="C2413">
        <v>1995</v>
      </c>
      <c r="D2413" s="2">
        <v>34912</v>
      </c>
      <c r="E2413" t="s">
        <v>2217</v>
      </c>
      <c r="F2413">
        <v>6</v>
      </c>
      <c r="G2413">
        <v>8.59</v>
      </c>
      <c r="H2413">
        <v>5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3.58</v>
      </c>
      <c r="T2413">
        <v>2378</v>
      </c>
      <c r="U2413">
        <v>0.97824104112499066</v>
      </c>
      <c r="V2413">
        <v>1.0217589588750093</v>
      </c>
      <c r="X2413">
        <v>85.245607744711364</v>
      </c>
      <c r="Y2413">
        <v>6.25</v>
      </c>
    </row>
    <row r="2414" spans="1:25" x14ac:dyDescent="0.3">
      <c r="A2414" t="s">
        <v>1879</v>
      </c>
      <c r="B2414">
        <v>8</v>
      </c>
      <c r="C2414">
        <v>2022</v>
      </c>
      <c r="D2414" s="2">
        <v>44774</v>
      </c>
      <c r="E2414" t="s">
        <v>2221</v>
      </c>
      <c r="F2414">
        <v>2</v>
      </c>
      <c r="G2414">
        <v>2.5</v>
      </c>
      <c r="H2414">
        <v>4</v>
      </c>
      <c r="I2414">
        <v>0</v>
      </c>
      <c r="J2414">
        <v>1</v>
      </c>
      <c r="K2414">
        <v>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1</v>
      </c>
      <c r="R2414">
        <v>1.17</v>
      </c>
      <c r="T2414">
        <v>2379</v>
      </c>
      <c r="U2414">
        <v>1.2341854322205634</v>
      </c>
      <c r="V2414">
        <v>1.5814567779436572E-2</v>
      </c>
      <c r="X2414">
        <v>85.281462889924711</v>
      </c>
      <c r="Y2414">
        <v>6.33</v>
      </c>
    </row>
    <row r="2415" spans="1:25" x14ac:dyDescent="0.3">
      <c r="A2415" t="s">
        <v>1880</v>
      </c>
      <c r="B2415">
        <v>6</v>
      </c>
      <c r="C2415">
        <v>2021</v>
      </c>
      <c r="D2415" s="2">
        <v>44348</v>
      </c>
      <c r="E2415" t="s">
        <v>2218</v>
      </c>
      <c r="F2415">
        <v>4</v>
      </c>
      <c r="G2415">
        <v>21.01</v>
      </c>
      <c r="H2415">
        <v>4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21.01</v>
      </c>
      <c r="T2415">
        <v>2380</v>
      </c>
      <c r="U2415">
        <v>2.4220564286097939</v>
      </c>
      <c r="V2415">
        <v>7.7943571390206134E-2</v>
      </c>
      <c r="X2415">
        <v>85.317318035138044</v>
      </c>
      <c r="Y2415">
        <v>6.33</v>
      </c>
    </row>
    <row r="2416" spans="1:25" x14ac:dyDescent="0.3">
      <c r="A2416" t="s">
        <v>1881</v>
      </c>
      <c r="B2416">
        <v>6</v>
      </c>
      <c r="C2416">
        <v>2021</v>
      </c>
      <c r="D2416" s="2">
        <v>44348</v>
      </c>
      <c r="E2416" t="s">
        <v>2221</v>
      </c>
      <c r="F2416">
        <v>2</v>
      </c>
      <c r="G2416">
        <v>2</v>
      </c>
      <c r="H2416">
        <v>3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1</v>
      </c>
      <c r="T2416">
        <v>2381</v>
      </c>
      <c r="U2416">
        <v>3.1101811328607556</v>
      </c>
      <c r="V2416">
        <v>3.8998188671392442</v>
      </c>
      <c r="X2416">
        <v>85.353173180351376</v>
      </c>
      <c r="Y2416">
        <v>6.33</v>
      </c>
    </row>
    <row r="2417" spans="1:25" x14ac:dyDescent="0.3">
      <c r="A2417" t="s">
        <v>1883</v>
      </c>
      <c r="B2417">
        <v>1</v>
      </c>
      <c r="C2417">
        <v>1998</v>
      </c>
      <c r="D2417" s="2">
        <v>35796</v>
      </c>
      <c r="E2417" t="s">
        <v>2219</v>
      </c>
      <c r="F2417">
        <v>3</v>
      </c>
      <c r="G2417">
        <v>14.52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1.25</v>
      </c>
      <c r="T2417">
        <v>2382</v>
      </c>
      <c r="U2417">
        <v>3.5458628755319346</v>
      </c>
      <c r="V2417">
        <v>-1.4658628755319345</v>
      </c>
      <c r="X2417">
        <v>85.389028325564723</v>
      </c>
      <c r="Y2417">
        <v>6.33</v>
      </c>
    </row>
    <row r="2418" spans="1:25" x14ac:dyDescent="0.3">
      <c r="A2418" t="s">
        <v>1885</v>
      </c>
      <c r="B2418">
        <v>5</v>
      </c>
      <c r="C2418">
        <v>2006</v>
      </c>
      <c r="D2418" s="2">
        <v>38838</v>
      </c>
      <c r="E2418" t="s">
        <v>2219</v>
      </c>
      <c r="F2418">
        <v>3</v>
      </c>
      <c r="G2418">
        <v>7.59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1.17</v>
      </c>
      <c r="T2418">
        <v>2383</v>
      </c>
      <c r="U2418">
        <v>3.8830250215317461</v>
      </c>
      <c r="V2418">
        <v>-3.2930250215317463</v>
      </c>
      <c r="X2418">
        <v>85.424883470778056</v>
      </c>
      <c r="Y2418">
        <v>6.33</v>
      </c>
    </row>
    <row r="2419" spans="1:25" x14ac:dyDescent="0.3">
      <c r="A2419" t="s">
        <v>1886</v>
      </c>
      <c r="B2419">
        <v>8</v>
      </c>
      <c r="C2419">
        <v>2022</v>
      </c>
      <c r="D2419" s="2">
        <v>44774</v>
      </c>
      <c r="E2419" t="s">
        <v>2221</v>
      </c>
      <c r="F2419">
        <v>2</v>
      </c>
      <c r="G2419">
        <v>5.92</v>
      </c>
      <c r="H2419">
        <v>5</v>
      </c>
      <c r="I2419">
        <v>0</v>
      </c>
      <c r="J2419">
        <v>1</v>
      </c>
      <c r="K2419">
        <v>0</v>
      </c>
      <c r="L2419">
        <v>0</v>
      </c>
      <c r="M2419">
        <v>1</v>
      </c>
      <c r="N2419">
        <v>1</v>
      </c>
      <c r="O2419">
        <v>0</v>
      </c>
      <c r="P2419">
        <v>1</v>
      </c>
      <c r="Q2419">
        <v>0</v>
      </c>
      <c r="R2419">
        <v>3.25</v>
      </c>
      <c r="T2419">
        <v>2384</v>
      </c>
      <c r="U2419">
        <v>5.1329851545420917</v>
      </c>
      <c r="V2419">
        <v>0.78701484545790823</v>
      </c>
      <c r="X2419">
        <v>85.460738615991403</v>
      </c>
      <c r="Y2419">
        <v>6.34</v>
      </c>
    </row>
    <row r="2420" spans="1:25" x14ac:dyDescent="0.3">
      <c r="A2420" t="s">
        <v>1888</v>
      </c>
      <c r="B2420">
        <v>7</v>
      </c>
      <c r="C2420">
        <v>1990</v>
      </c>
      <c r="D2420" s="2">
        <v>33055</v>
      </c>
      <c r="E2420" t="s">
        <v>2219</v>
      </c>
      <c r="F2420">
        <v>3</v>
      </c>
      <c r="G2420">
        <v>3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3</v>
      </c>
      <c r="T2420">
        <v>2385</v>
      </c>
      <c r="U2420">
        <v>7.9956826205782265</v>
      </c>
      <c r="V2420">
        <v>6.4243173794217734</v>
      </c>
      <c r="X2420">
        <v>85.496593761204736</v>
      </c>
      <c r="Y2420">
        <v>6.34</v>
      </c>
    </row>
    <row r="2421" spans="1:25" x14ac:dyDescent="0.3">
      <c r="A2421" t="s">
        <v>1888</v>
      </c>
      <c r="B2421">
        <v>1</v>
      </c>
      <c r="C2421">
        <v>2015</v>
      </c>
      <c r="D2421" s="2">
        <v>42005</v>
      </c>
      <c r="E2421" t="s">
        <v>2222</v>
      </c>
      <c r="F2421">
        <v>5</v>
      </c>
      <c r="G2421">
        <v>27.52</v>
      </c>
      <c r="H2421">
        <v>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24.52</v>
      </c>
      <c r="T2421">
        <v>2386</v>
      </c>
      <c r="U2421">
        <v>2.8304568207509657</v>
      </c>
      <c r="V2421">
        <v>1.1695431792490343</v>
      </c>
      <c r="X2421">
        <v>85.532448906418068</v>
      </c>
      <c r="Y2421">
        <v>6.34</v>
      </c>
    </row>
    <row r="2422" spans="1:25" x14ac:dyDescent="0.3">
      <c r="A2422" t="s">
        <v>1889</v>
      </c>
      <c r="B2422">
        <v>7</v>
      </c>
      <c r="C2422">
        <v>2020</v>
      </c>
      <c r="D2422" s="2">
        <v>44013</v>
      </c>
      <c r="E2422" t="s">
        <v>2221</v>
      </c>
      <c r="F2422">
        <v>2</v>
      </c>
      <c r="G2422">
        <v>2.17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1.17</v>
      </c>
      <c r="T2422">
        <v>2387</v>
      </c>
      <c r="U2422">
        <v>3.0338575640182257</v>
      </c>
      <c r="V2422">
        <v>-2.0338575640182257</v>
      </c>
      <c r="X2422">
        <v>85.568304051631415</v>
      </c>
      <c r="Y2422">
        <v>6.34</v>
      </c>
    </row>
    <row r="2423" spans="1:25" x14ac:dyDescent="0.3">
      <c r="A2423" t="s">
        <v>1892</v>
      </c>
      <c r="B2423">
        <v>2</v>
      </c>
      <c r="C2423">
        <v>2008</v>
      </c>
      <c r="D2423" s="2">
        <v>39479</v>
      </c>
      <c r="E2423" t="s">
        <v>2219</v>
      </c>
      <c r="F2423">
        <v>3</v>
      </c>
      <c r="G2423">
        <v>2.84</v>
      </c>
      <c r="H2423">
        <v>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0.84</v>
      </c>
      <c r="T2423">
        <v>2388</v>
      </c>
      <c r="U2423">
        <v>4.2350891671447277</v>
      </c>
      <c r="V2423">
        <v>5.6049108328552721</v>
      </c>
      <c r="X2423">
        <v>85.604159196844748</v>
      </c>
      <c r="Y2423">
        <v>6.34</v>
      </c>
    </row>
    <row r="2424" spans="1:25" x14ac:dyDescent="0.3">
      <c r="A2424" t="s">
        <v>1892</v>
      </c>
      <c r="B2424">
        <v>6</v>
      </c>
      <c r="C2424">
        <v>2017</v>
      </c>
      <c r="D2424" s="2">
        <v>42887</v>
      </c>
      <c r="E2424" t="s">
        <v>2218</v>
      </c>
      <c r="F2424">
        <v>4</v>
      </c>
      <c r="G2424">
        <v>12.18</v>
      </c>
      <c r="H2424">
        <v>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9.34</v>
      </c>
      <c r="T2424">
        <v>2389</v>
      </c>
      <c r="U2424">
        <v>4.7759897650468632</v>
      </c>
      <c r="V2424">
        <v>-3.7759897650468632</v>
      </c>
      <c r="X2424">
        <v>85.64001434205808</v>
      </c>
      <c r="Y2424">
        <v>6.42</v>
      </c>
    </row>
    <row r="2425" spans="1:25" x14ac:dyDescent="0.3">
      <c r="A2425" t="s">
        <v>1893</v>
      </c>
      <c r="B2425">
        <v>10</v>
      </c>
      <c r="C2425">
        <v>2020</v>
      </c>
      <c r="D2425" s="2">
        <v>44105</v>
      </c>
      <c r="E2425" t="s">
        <v>2221</v>
      </c>
      <c r="F2425">
        <v>2</v>
      </c>
      <c r="G2425">
        <v>4.34</v>
      </c>
      <c r="H2425">
        <v>3</v>
      </c>
      <c r="I2425">
        <v>0</v>
      </c>
      <c r="J2425">
        <v>1</v>
      </c>
      <c r="K2425">
        <v>1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1</v>
      </c>
      <c r="R2425">
        <v>1.42</v>
      </c>
      <c r="T2425">
        <v>2390</v>
      </c>
      <c r="U2425">
        <v>3.8837730440262255</v>
      </c>
      <c r="V2425">
        <v>-1.1337730440262255</v>
      </c>
      <c r="X2425">
        <v>85.675869487271427</v>
      </c>
      <c r="Y2425">
        <v>6.42</v>
      </c>
    </row>
    <row r="2426" spans="1:25" x14ac:dyDescent="0.3">
      <c r="A2426" t="s">
        <v>1894</v>
      </c>
      <c r="B2426">
        <v>6</v>
      </c>
      <c r="C2426">
        <v>2023</v>
      </c>
      <c r="D2426" s="2">
        <v>45078</v>
      </c>
      <c r="E2426" t="s">
        <v>2218</v>
      </c>
      <c r="F2426">
        <v>4</v>
      </c>
      <c r="G2426">
        <v>4</v>
      </c>
      <c r="H2426">
        <v>5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1</v>
      </c>
      <c r="T2426">
        <v>2391</v>
      </c>
      <c r="U2426">
        <v>2.5591995449554417</v>
      </c>
      <c r="V2426">
        <v>-1.8891995449554417</v>
      </c>
      <c r="X2426">
        <v>85.71172463248476</v>
      </c>
      <c r="Y2426">
        <v>6.42</v>
      </c>
    </row>
    <row r="2427" spans="1:25" x14ac:dyDescent="0.3">
      <c r="A2427" t="s">
        <v>1895</v>
      </c>
      <c r="B2427">
        <v>4</v>
      </c>
      <c r="C2427">
        <v>2011</v>
      </c>
      <c r="D2427" s="2">
        <v>40634</v>
      </c>
      <c r="E2427" t="s">
        <v>2217</v>
      </c>
      <c r="F2427">
        <v>6</v>
      </c>
      <c r="G2427">
        <v>2.92</v>
      </c>
      <c r="H2427">
        <v>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2.92</v>
      </c>
      <c r="T2427">
        <v>2392</v>
      </c>
      <c r="U2427">
        <v>3.8928356581465975</v>
      </c>
      <c r="V2427">
        <v>-2.4828356581465973</v>
      </c>
      <c r="X2427">
        <v>85.747579777698107</v>
      </c>
      <c r="Y2427">
        <v>6.42</v>
      </c>
    </row>
    <row r="2428" spans="1:25" x14ac:dyDescent="0.3">
      <c r="A2428" t="s">
        <v>1896</v>
      </c>
      <c r="B2428">
        <v>12</v>
      </c>
      <c r="C2428">
        <v>1997</v>
      </c>
      <c r="D2428" s="2">
        <v>35765</v>
      </c>
      <c r="E2428" t="s">
        <v>2221</v>
      </c>
      <c r="F2428">
        <v>2</v>
      </c>
      <c r="G2428">
        <v>1</v>
      </c>
      <c r="H2428">
        <v>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1</v>
      </c>
      <c r="T2428">
        <v>2393</v>
      </c>
      <c r="U2428">
        <v>4.3368306130662786</v>
      </c>
      <c r="V2428">
        <v>-2.1668306130662787</v>
      </c>
      <c r="X2428">
        <v>85.783434922911439</v>
      </c>
      <c r="Y2428">
        <v>6.42</v>
      </c>
    </row>
    <row r="2429" spans="1:25" x14ac:dyDescent="0.3">
      <c r="A2429" t="s">
        <v>1896</v>
      </c>
      <c r="B2429">
        <v>1</v>
      </c>
      <c r="C2429">
        <v>1999</v>
      </c>
      <c r="D2429" s="2">
        <v>36161</v>
      </c>
      <c r="E2429" t="s">
        <v>2219</v>
      </c>
      <c r="F2429">
        <v>3</v>
      </c>
      <c r="G2429">
        <v>2.08</v>
      </c>
      <c r="H2429">
        <v>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1.08</v>
      </c>
      <c r="T2429">
        <v>2394</v>
      </c>
      <c r="U2429">
        <v>2.3703396287781819</v>
      </c>
      <c r="V2429">
        <v>-1.1203396287781819</v>
      </c>
      <c r="X2429">
        <v>85.819290068124772</v>
      </c>
      <c r="Y2429">
        <v>6.42</v>
      </c>
    </row>
    <row r="2430" spans="1:25" x14ac:dyDescent="0.3">
      <c r="A2430" t="s">
        <v>1897</v>
      </c>
      <c r="B2430">
        <v>12</v>
      </c>
      <c r="C2430">
        <v>2022</v>
      </c>
      <c r="D2430" s="2">
        <v>44896</v>
      </c>
      <c r="E2430" t="s">
        <v>2219</v>
      </c>
      <c r="F2430">
        <v>3</v>
      </c>
      <c r="G2430">
        <v>2.33</v>
      </c>
      <c r="H2430">
        <v>3</v>
      </c>
      <c r="I2430">
        <v>1</v>
      </c>
      <c r="J2430">
        <v>1</v>
      </c>
      <c r="K2430">
        <v>1</v>
      </c>
      <c r="L2430">
        <v>0</v>
      </c>
      <c r="M2430">
        <v>1</v>
      </c>
      <c r="N2430">
        <v>0</v>
      </c>
      <c r="O2430">
        <v>1</v>
      </c>
      <c r="P2430">
        <v>0</v>
      </c>
      <c r="Q2430">
        <v>1</v>
      </c>
      <c r="R2430">
        <v>1.33</v>
      </c>
      <c r="T2430">
        <v>2395</v>
      </c>
      <c r="U2430">
        <v>4.5459547837311378</v>
      </c>
      <c r="V2430">
        <v>-0.37595478373113789</v>
      </c>
      <c r="X2430">
        <v>85.855145213338119</v>
      </c>
      <c r="Y2430">
        <v>6.42</v>
      </c>
    </row>
    <row r="2431" spans="1:25" x14ac:dyDescent="0.3">
      <c r="A2431" t="s">
        <v>1898</v>
      </c>
      <c r="B2431">
        <v>10</v>
      </c>
      <c r="C2431">
        <v>2013</v>
      </c>
      <c r="D2431" s="2">
        <v>41548</v>
      </c>
      <c r="E2431" t="s">
        <v>2219</v>
      </c>
      <c r="F2431">
        <v>3</v>
      </c>
      <c r="G2431">
        <v>4.75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1.75</v>
      </c>
      <c r="T2431">
        <v>2396</v>
      </c>
      <c r="U2431">
        <v>1.7423429122614884</v>
      </c>
      <c r="V2431">
        <v>-0.41234291226148834</v>
      </c>
      <c r="X2431">
        <v>85.891000358551452</v>
      </c>
      <c r="Y2431">
        <v>6.5</v>
      </c>
    </row>
    <row r="2432" spans="1:25" x14ac:dyDescent="0.3">
      <c r="A2432" t="s">
        <v>1898</v>
      </c>
      <c r="B2432">
        <v>11</v>
      </c>
      <c r="C2432">
        <v>2016</v>
      </c>
      <c r="D2432" s="2">
        <v>42675</v>
      </c>
      <c r="E2432" t="s">
        <v>2218</v>
      </c>
      <c r="F2432">
        <v>4</v>
      </c>
      <c r="G2432">
        <v>7.84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3.09</v>
      </c>
      <c r="T2432">
        <v>2397</v>
      </c>
      <c r="U2432">
        <v>2.8772770411816784</v>
      </c>
      <c r="V2432">
        <v>1.2927229588183216</v>
      </c>
      <c r="X2432">
        <v>85.926855503764799</v>
      </c>
      <c r="Y2432">
        <v>6.5</v>
      </c>
    </row>
    <row r="2433" spans="1:25" x14ac:dyDescent="0.3">
      <c r="A2433" t="s">
        <v>1899</v>
      </c>
      <c r="B2433">
        <v>9</v>
      </c>
      <c r="C2433">
        <v>2020</v>
      </c>
      <c r="D2433" s="2">
        <v>44075</v>
      </c>
      <c r="E2433" t="s">
        <v>2221</v>
      </c>
      <c r="F2433">
        <v>2</v>
      </c>
      <c r="G2433">
        <v>1.67</v>
      </c>
      <c r="H2433">
        <v>5</v>
      </c>
      <c r="I2433">
        <v>0</v>
      </c>
      <c r="J2433">
        <v>0</v>
      </c>
      <c r="K2433">
        <v>1</v>
      </c>
      <c r="L2433">
        <v>0</v>
      </c>
      <c r="M2433">
        <v>1</v>
      </c>
      <c r="N2433">
        <v>0</v>
      </c>
      <c r="O2433">
        <v>1</v>
      </c>
      <c r="P2433">
        <v>1</v>
      </c>
      <c r="Q2433">
        <v>0</v>
      </c>
      <c r="R2433">
        <v>1.67</v>
      </c>
      <c r="T2433">
        <v>2398</v>
      </c>
      <c r="U2433">
        <v>2.4636857138753911</v>
      </c>
      <c r="V2433">
        <v>-1.6336857138753911</v>
      </c>
      <c r="X2433">
        <v>85.962710648978131</v>
      </c>
      <c r="Y2433">
        <v>6.5</v>
      </c>
    </row>
    <row r="2434" spans="1:25" x14ac:dyDescent="0.3">
      <c r="A2434" t="s">
        <v>1900</v>
      </c>
      <c r="B2434">
        <v>1</v>
      </c>
      <c r="C2434">
        <v>2001</v>
      </c>
      <c r="D2434" s="2">
        <v>36892</v>
      </c>
      <c r="E2434" t="s">
        <v>2221</v>
      </c>
      <c r="F2434">
        <v>2</v>
      </c>
      <c r="G2434">
        <v>2</v>
      </c>
      <c r="H2434">
        <v>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2</v>
      </c>
      <c r="T2434">
        <v>2399</v>
      </c>
      <c r="U2434">
        <v>1.1795630951424492</v>
      </c>
      <c r="V2434">
        <v>-1.0095630951424492</v>
      </c>
      <c r="X2434">
        <v>85.998565794191464</v>
      </c>
      <c r="Y2434">
        <v>6.51</v>
      </c>
    </row>
    <row r="2435" spans="1:25" x14ac:dyDescent="0.3">
      <c r="A2435" t="s">
        <v>1900</v>
      </c>
      <c r="B2435">
        <v>7</v>
      </c>
      <c r="C2435">
        <v>2002</v>
      </c>
      <c r="D2435" s="2">
        <v>37438</v>
      </c>
      <c r="E2435" t="s">
        <v>2218</v>
      </c>
      <c r="F2435">
        <v>4</v>
      </c>
      <c r="G2435">
        <v>3.5</v>
      </c>
      <c r="H2435">
        <v>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1.5</v>
      </c>
      <c r="T2435">
        <v>2400</v>
      </c>
      <c r="U2435">
        <v>1.9863352500775713</v>
      </c>
      <c r="V2435">
        <v>-0.47633525007757127</v>
      </c>
      <c r="X2435">
        <v>86.034420939404811</v>
      </c>
      <c r="Y2435">
        <v>6.51</v>
      </c>
    </row>
    <row r="2436" spans="1:25" x14ac:dyDescent="0.3">
      <c r="A2436" t="s">
        <v>1900</v>
      </c>
      <c r="B2436">
        <v>10</v>
      </c>
      <c r="C2436">
        <v>2017</v>
      </c>
      <c r="D2436" s="2">
        <v>43009</v>
      </c>
      <c r="E2436" t="s">
        <v>2218</v>
      </c>
      <c r="F2436">
        <v>4</v>
      </c>
      <c r="G2436">
        <v>18.760000000000002</v>
      </c>
      <c r="H2436">
        <v>6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1</v>
      </c>
      <c r="Q2436">
        <v>0</v>
      </c>
      <c r="R2436">
        <v>13.76</v>
      </c>
      <c r="T2436">
        <v>2401</v>
      </c>
      <c r="U2436">
        <v>2.4873922759253633</v>
      </c>
      <c r="V2436">
        <v>-1.1473922759253632</v>
      </c>
      <c r="X2436">
        <v>86.070276084618143</v>
      </c>
      <c r="Y2436">
        <v>6.58</v>
      </c>
    </row>
    <row r="2437" spans="1:25" x14ac:dyDescent="0.3">
      <c r="A2437" t="s">
        <v>1901</v>
      </c>
      <c r="B2437">
        <v>7</v>
      </c>
      <c r="C2437">
        <v>2021</v>
      </c>
      <c r="D2437" s="2">
        <v>44378</v>
      </c>
      <c r="E2437" t="s">
        <v>2221</v>
      </c>
      <c r="F2437">
        <v>2</v>
      </c>
      <c r="G2437">
        <v>2.58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1.17</v>
      </c>
      <c r="T2437">
        <v>2402</v>
      </c>
      <c r="U2437">
        <v>2.8437463145864039</v>
      </c>
      <c r="V2437">
        <v>1.9962536854135959</v>
      </c>
      <c r="X2437">
        <v>86.106131229831476</v>
      </c>
      <c r="Y2437">
        <v>6.59</v>
      </c>
    </row>
    <row r="2438" spans="1:25" x14ac:dyDescent="0.3">
      <c r="A2438" t="s">
        <v>1903</v>
      </c>
      <c r="B2438">
        <v>9</v>
      </c>
      <c r="C2438">
        <v>2001</v>
      </c>
      <c r="D2438" s="2">
        <v>37135</v>
      </c>
      <c r="E2438" t="s">
        <v>2221</v>
      </c>
      <c r="F2438">
        <v>2</v>
      </c>
      <c r="G2438">
        <v>2.67</v>
      </c>
      <c r="H2438">
        <v>5</v>
      </c>
      <c r="I2438">
        <v>1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2.67</v>
      </c>
      <c r="T2438">
        <v>2403</v>
      </c>
      <c r="U2438">
        <v>3.4215026722386357</v>
      </c>
      <c r="V2438">
        <v>-0.67150267223863569</v>
      </c>
      <c r="X2438">
        <v>86.141986375044823</v>
      </c>
      <c r="Y2438">
        <v>6.59</v>
      </c>
    </row>
    <row r="2439" spans="1:25" x14ac:dyDescent="0.3">
      <c r="A2439" t="s">
        <v>1905</v>
      </c>
      <c r="B2439">
        <v>11</v>
      </c>
      <c r="C2439">
        <v>2017</v>
      </c>
      <c r="D2439" s="2">
        <v>43040</v>
      </c>
      <c r="E2439" t="s">
        <v>2218</v>
      </c>
      <c r="F2439">
        <v>4</v>
      </c>
      <c r="G2439">
        <v>7.51</v>
      </c>
      <c r="H2439">
        <v>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5.42</v>
      </c>
      <c r="T2439">
        <v>2404</v>
      </c>
      <c r="U2439">
        <v>4.4424470079660914</v>
      </c>
      <c r="V2439">
        <v>0.39755299203390848</v>
      </c>
      <c r="X2439">
        <v>86.177841520258156</v>
      </c>
      <c r="Y2439">
        <v>6.59</v>
      </c>
    </row>
    <row r="2440" spans="1:25" x14ac:dyDescent="0.3">
      <c r="A2440" t="s">
        <v>1906</v>
      </c>
      <c r="B2440">
        <v>8</v>
      </c>
      <c r="C2440">
        <v>2009</v>
      </c>
      <c r="D2440" s="2">
        <v>40026</v>
      </c>
      <c r="E2440" t="s">
        <v>2221</v>
      </c>
      <c r="F2440">
        <v>2</v>
      </c>
      <c r="G2440">
        <v>3.58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1.58</v>
      </c>
      <c r="T2440">
        <v>2405</v>
      </c>
      <c r="U2440">
        <v>5.8153971061839158</v>
      </c>
      <c r="V2440">
        <v>0.68460289381608419</v>
      </c>
      <c r="X2440">
        <v>86.213696665471502</v>
      </c>
      <c r="Y2440">
        <v>6.59</v>
      </c>
    </row>
    <row r="2441" spans="1:25" x14ac:dyDescent="0.3">
      <c r="A2441" t="s">
        <v>1906</v>
      </c>
      <c r="B2441">
        <v>12</v>
      </c>
      <c r="C2441">
        <v>2012</v>
      </c>
      <c r="D2441" s="2">
        <v>41244</v>
      </c>
      <c r="E2441" t="s">
        <v>2218</v>
      </c>
      <c r="F2441">
        <v>4</v>
      </c>
      <c r="G2441">
        <v>6.92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3.34</v>
      </c>
      <c r="T2441">
        <v>2406</v>
      </c>
      <c r="U2441">
        <v>1.2080729794707463</v>
      </c>
      <c r="V2441">
        <v>4.1927020529253678E-2</v>
      </c>
      <c r="X2441">
        <v>86.249551810684835</v>
      </c>
      <c r="Y2441">
        <v>6.59</v>
      </c>
    </row>
    <row r="2442" spans="1:25" x14ac:dyDescent="0.3">
      <c r="A2442" t="s">
        <v>1907</v>
      </c>
      <c r="B2442">
        <v>2</v>
      </c>
      <c r="C2442">
        <v>2022</v>
      </c>
      <c r="D2442" s="2">
        <v>44593</v>
      </c>
      <c r="E2442" t="s">
        <v>2221</v>
      </c>
      <c r="F2442">
        <v>2</v>
      </c>
      <c r="G2442">
        <v>1.25</v>
      </c>
      <c r="H2442">
        <v>3</v>
      </c>
      <c r="I2442">
        <v>1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0.67</v>
      </c>
      <c r="T2442">
        <v>2407</v>
      </c>
      <c r="U2442">
        <v>1.4462089658465955</v>
      </c>
      <c r="V2442">
        <v>-0.19620896584659553</v>
      </c>
      <c r="X2442">
        <v>86.285406955898168</v>
      </c>
      <c r="Y2442">
        <v>6.59</v>
      </c>
    </row>
    <row r="2443" spans="1:25" x14ac:dyDescent="0.3">
      <c r="A2443" t="s">
        <v>1909</v>
      </c>
      <c r="B2443">
        <v>12</v>
      </c>
      <c r="C2443">
        <v>2019</v>
      </c>
      <c r="D2443" s="2">
        <v>43800</v>
      </c>
      <c r="E2443" t="s">
        <v>2221</v>
      </c>
      <c r="F2443">
        <v>2</v>
      </c>
      <c r="G2443">
        <v>4.83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4.83</v>
      </c>
      <c r="T2443">
        <v>2408</v>
      </c>
      <c r="U2443">
        <v>2.9534817051929503</v>
      </c>
      <c r="V2443">
        <v>-1.8734817051929502</v>
      </c>
      <c r="X2443">
        <v>86.321262101111515</v>
      </c>
      <c r="Y2443">
        <v>6.67</v>
      </c>
    </row>
    <row r="2444" spans="1:25" x14ac:dyDescent="0.3">
      <c r="A2444" t="s">
        <v>1909</v>
      </c>
      <c r="B2444">
        <v>5</v>
      </c>
      <c r="C2444">
        <v>2021</v>
      </c>
      <c r="D2444" s="2">
        <v>44317</v>
      </c>
      <c r="E2444" t="s">
        <v>2221</v>
      </c>
      <c r="F2444">
        <v>2</v>
      </c>
      <c r="G2444">
        <v>6.25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1</v>
      </c>
      <c r="R2444">
        <v>0.83</v>
      </c>
      <c r="T2444">
        <v>2409</v>
      </c>
      <c r="U2444">
        <v>3.0140008566347012</v>
      </c>
      <c r="V2444">
        <v>-2.0940008566347013</v>
      </c>
      <c r="X2444">
        <v>86.357117246324847</v>
      </c>
      <c r="Y2444">
        <v>6.67</v>
      </c>
    </row>
    <row r="2445" spans="1:25" x14ac:dyDescent="0.3">
      <c r="A2445" t="s">
        <v>1912</v>
      </c>
      <c r="B2445">
        <v>8</v>
      </c>
      <c r="C2445">
        <v>2021</v>
      </c>
      <c r="D2445" s="2">
        <v>44409</v>
      </c>
      <c r="E2445" t="s">
        <v>2221</v>
      </c>
      <c r="F2445">
        <v>2</v>
      </c>
      <c r="G2445">
        <v>2.17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1.17</v>
      </c>
      <c r="T2445">
        <v>2410</v>
      </c>
      <c r="U2445">
        <v>2.395582054924243</v>
      </c>
      <c r="V2445">
        <v>-0.39558205492424303</v>
      </c>
      <c r="X2445">
        <v>86.392972391538194</v>
      </c>
      <c r="Y2445">
        <v>6.67</v>
      </c>
    </row>
    <row r="2446" spans="1:25" x14ac:dyDescent="0.3">
      <c r="A2446" t="s">
        <v>1915</v>
      </c>
      <c r="B2446">
        <v>6</v>
      </c>
      <c r="C2446">
        <v>2020</v>
      </c>
      <c r="D2446" s="2">
        <v>43983</v>
      </c>
      <c r="E2446" t="s">
        <v>2220</v>
      </c>
      <c r="F2446">
        <v>7</v>
      </c>
      <c r="G2446">
        <v>1</v>
      </c>
      <c r="H2446">
        <v>3</v>
      </c>
      <c r="I2446">
        <v>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1</v>
      </c>
      <c r="T2446">
        <v>2411</v>
      </c>
      <c r="U2446">
        <v>4.5127591526381883</v>
      </c>
      <c r="V2446">
        <v>3.8272408473618116</v>
      </c>
      <c r="X2446">
        <v>86.428827536751527</v>
      </c>
      <c r="Y2446">
        <v>6.67</v>
      </c>
    </row>
    <row r="2447" spans="1:25" x14ac:dyDescent="0.3">
      <c r="A2447" t="s">
        <v>1917</v>
      </c>
      <c r="B2447">
        <v>8</v>
      </c>
      <c r="C2447">
        <v>2010</v>
      </c>
      <c r="D2447" s="2">
        <v>40391</v>
      </c>
      <c r="E2447" t="s">
        <v>2222</v>
      </c>
      <c r="F2447">
        <v>5</v>
      </c>
      <c r="G2447">
        <v>2.25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1.58</v>
      </c>
      <c r="T2447">
        <v>2412</v>
      </c>
      <c r="U2447">
        <v>2.8609984884384643</v>
      </c>
      <c r="V2447">
        <v>0.7190015115615358</v>
      </c>
      <c r="X2447">
        <v>86.46468268196486</v>
      </c>
      <c r="Y2447">
        <v>6.67</v>
      </c>
    </row>
    <row r="2448" spans="1:25" x14ac:dyDescent="0.3">
      <c r="A2448" t="s">
        <v>1918</v>
      </c>
      <c r="B2448">
        <v>6</v>
      </c>
      <c r="C2448">
        <v>2022</v>
      </c>
      <c r="D2448" s="2">
        <v>44713</v>
      </c>
      <c r="E2448" t="s">
        <v>2219</v>
      </c>
      <c r="F2448">
        <v>3</v>
      </c>
      <c r="G2448">
        <v>2</v>
      </c>
      <c r="H2448">
        <v>3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1</v>
      </c>
      <c r="R2448">
        <v>1.08</v>
      </c>
      <c r="T2448">
        <v>2413</v>
      </c>
      <c r="U2448">
        <v>1.1715237470419602</v>
      </c>
      <c r="V2448">
        <v>-1.5237470419602328E-3</v>
      </c>
      <c r="X2448">
        <v>86.500537827178206</v>
      </c>
      <c r="Y2448">
        <v>6.68</v>
      </c>
    </row>
    <row r="2449" spans="1:25" x14ac:dyDescent="0.3">
      <c r="A2449" t="s">
        <v>1922</v>
      </c>
      <c r="B2449">
        <v>11</v>
      </c>
      <c r="C2449">
        <v>2021</v>
      </c>
      <c r="D2449" s="2">
        <v>44501</v>
      </c>
      <c r="E2449" t="s">
        <v>2220</v>
      </c>
      <c r="F2449">
        <v>7</v>
      </c>
      <c r="G2449">
        <v>3.17</v>
      </c>
      <c r="H2449">
        <v>5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1</v>
      </c>
      <c r="T2449">
        <v>2414</v>
      </c>
      <c r="U2449">
        <v>5.655153864561516</v>
      </c>
      <c r="V2449">
        <v>15.354846135438486</v>
      </c>
      <c r="X2449">
        <v>86.536392972391539</v>
      </c>
      <c r="Y2449">
        <v>6.68</v>
      </c>
    </row>
    <row r="2450" spans="1:25" x14ac:dyDescent="0.3">
      <c r="A2450" t="s">
        <v>1923</v>
      </c>
      <c r="B2450">
        <v>8</v>
      </c>
      <c r="C2450">
        <v>1998</v>
      </c>
      <c r="D2450" s="2">
        <v>36008</v>
      </c>
      <c r="E2450" t="s">
        <v>2217</v>
      </c>
      <c r="F2450">
        <v>6</v>
      </c>
      <c r="G2450">
        <v>2.08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1.58</v>
      </c>
      <c r="T2450">
        <v>2415</v>
      </c>
      <c r="U2450">
        <v>1.0677071878943956</v>
      </c>
      <c r="V2450">
        <v>-6.770718789439556E-2</v>
      </c>
      <c r="X2450">
        <v>86.572248117604872</v>
      </c>
      <c r="Y2450">
        <v>6.75</v>
      </c>
    </row>
    <row r="2451" spans="1:25" x14ac:dyDescent="0.3">
      <c r="A2451" t="s">
        <v>1923</v>
      </c>
      <c r="B2451">
        <v>1</v>
      </c>
      <c r="C2451">
        <v>2016</v>
      </c>
      <c r="D2451" s="2">
        <v>42370</v>
      </c>
      <c r="E2451" t="s">
        <v>2220</v>
      </c>
      <c r="F2451">
        <v>7</v>
      </c>
      <c r="G2451">
        <v>19.52</v>
      </c>
      <c r="H2451">
        <v>5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17.43</v>
      </c>
      <c r="T2451">
        <v>2416</v>
      </c>
      <c r="U2451">
        <v>5.0666260463801782</v>
      </c>
      <c r="V2451">
        <v>-3.8166260463801782</v>
      </c>
      <c r="X2451">
        <v>86.608103262818219</v>
      </c>
      <c r="Y2451">
        <v>6.75</v>
      </c>
    </row>
    <row r="2452" spans="1:25" x14ac:dyDescent="0.3">
      <c r="A2452" t="s">
        <v>1924</v>
      </c>
      <c r="B2452">
        <v>5</v>
      </c>
      <c r="C2452">
        <v>1998</v>
      </c>
      <c r="D2452" s="2">
        <v>35916</v>
      </c>
      <c r="E2452" t="s">
        <v>2221</v>
      </c>
      <c r="F2452">
        <v>2</v>
      </c>
      <c r="G2452">
        <v>6.33</v>
      </c>
      <c r="H2452">
        <v>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1.08</v>
      </c>
      <c r="T2452">
        <v>2417</v>
      </c>
      <c r="U2452">
        <v>4.0735346187824515</v>
      </c>
      <c r="V2452">
        <v>-2.9035346187824516</v>
      </c>
      <c r="X2452">
        <v>86.643958408031551</v>
      </c>
      <c r="Y2452">
        <v>6.75</v>
      </c>
    </row>
    <row r="2453" spans="1:25" x14ac:dyDescent="0.3">
      <c r="A2453" t="s">
        <v>1924</v>
      </c>
      <c r="B2453">
        <v>8</v>
      </c>
      <c r="C2453">
        <v>1999</v>
      </c>
      <c r="D2453" s="2">
        <v>36373</v>
      </c>
      <c r="E2453" t="s">
        <v>2218</v>
      </c>
      <c r="F2453">
        <v>4</v>
      </c>
      <c r="G2453">
        <v>7.59</v>
      </c>
      <c r="H2453">
        <v>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1.25</v>
      </c>
      <c r="T2453">
        <v>2418</v>
      </c>
      <c r="U2453">
        <v>1.7765672369541776</v>
      </c>
      <c r="V2453">
        <v>1.4734327630458224</v>
      </c>
      <c r="X2453">
        <v>86.679813553244898</v>
      </c>
      <c r="Y2453">
        <v>6.75</v>
      </c>
    </row>
    <row r="2454" spans="1:25" x14ac:dyDescent="0.3">
      <c r="A2454" t="s">
        <v>1924</v>
      </c>
      <c r="B2454">
        <v>7</v>
      </c>
      <c r="C2454">
        <v>2002</v>
      </c>
      <c r="D2454" s="2">
        <v>37438</v>
      </c>
      <c r="E2454" t="s">
        <v>2222</v>
      </c>
      <c r="F2454">
        <v>5</v>
      </c>
      <c r="G2454">
        <v>10.5</v>
      </c>
      <c r="H2454">
        <v>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2.92</v>
      </c>
      <c r="T2454">
        <v>2419</v>
      </c>
      <c r="U2454">
        <v>2.6237908753626771</v>
      </c>
      <c r="V2454">
        <v>0.37620912463732292</v>
      </c>
      <c r="X2454">
        <v>86.715668698458231</v>
      </c>
      <c r="Y2454">
        <v>6.75</v>
      </c>
    </row>
    <row r="2455" spans="1:25" x14ac:dyDescent="0.3">
      <c r="A2455" t="s">
        <v>1925</v>
      </c>
      <c r="B2455">
        <v>1</v>
      </c>
      <c r="C2455">
        <v>2002</v>
      </c>
      <c r="D2455" s="2">
        <v>37257</v>
      </c>
      <c r="E2455" t="s">
        <v>2218</v>
      </c>
      <c r="F2455">
        <v>4</v>
      </c>
      <c r="G2455">
        <v>2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2</v>
      </c>
      <c r="T2455">
        <v>2420</v>
      </c>
      <c r="U2455">
        <v>7.5131217031263571</v>
      </c>
      <c r="V2455">
        <v>17.006878296873644</v>
      </c>
      <c r="X2455">
        <v>86.751523843671563</v>
      </c>
      <c r="Y2455">
        <v>6.75</v>
      </c>
    </row>
    <row r="2456" spans="1:25" x14ac:dyDescent="0.3">
      <c r="A2456" t="s">
        <v>1925</v>
      </c>
      <c r="B2456">
        <v>1</v>
      </c>
      <c r="C2456">
        <v>2010</v>
      </c>
      <c r="D2456" s="2">
        <v>40179</v>
      </c>
      <c r="E2456" t="s">
        <v>2218</v>
      </c>
      <c r="F2456">
        <v>4</v>
      </c>
      <c r="G2456">
        <v>10.01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3</v>
      </c>
      <c r="T2456">
        <v>2421</v>
      </c>
      <c r="U2456">
        <v>1.5779533646203396</v>
      </c>
      <c r="V2456">
        <v>-0.40795336462033971</v>
      </c>
      <c r="X2456">
        <v>86.78737898888491</v>
      </c>
      <c r="Y2456">
        <v>6.75</v>
      </c>
    </row>
    <row r="2457" spans="1:25" x14ac:dyDescent="0.3">
      <c r="A2457" t="s">
        <v>1925</v>
      </c>
      <c r="B2457">
        <v>5</v>
      </c>
      <c r="C2457">
        <v>2016</v>
      </c>
      <c r="D2457" s="2">
        <v>42491</v>
      </c>
      <c r="E2457" t="s">
        <v>2218</v>
      </c>
      <c r="F2457">
        <v>4</v>
      </c>
      <c r="G2457">
        <v>16.34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0.92</v>
      </c>
      <c r="T2457">
        <v>2422</v>
      </c>
      <c r="U2457">
        <v>2.766884674376564</v>
      </c>
      <c r="V2457">
        <v>-1.9268846743765642</v>
      </c>
      <c r="X2457">
        <v>86.823234134098243</v>
      </c>
      <c r="Y2457">
        <v>6.75</v>
      </c>
    </row>
    <row r="2458" spans="1:25" x14ac:dyDescent="0.3">
      <c r="A2458" t="s">
        <v>1927</v>
      </c>
      <c r="B2458">
        <v>3</v>
      </c>
      <c r="C2458">
        <v>2003</v>
      </c>
      <c r="D2458" s="2">
        <v>37681</v>
      </c>
      <c r="E2458" t="s">
        <v>2219</v>
      </c>
      <c r="F2458">
        <v>3</v>
      </c>
      <c r="G2458">
        <v>2.16</v>
      </c>
      <c r="H2458">
        <v>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2.16</v>
      </c>
      <c r="T2458">
        <v>2423</v>
      </c>
      <c r="U2458">
        <v>4.7420614987827312</v>
      </c>
      <c r="V2458">
        <v>4.5979385012172687</v>
      </c>
      <c r="X2458">
        <v>86.85908927931159</v>
      </c>
      <c r="Y2458">
        <v>6.76</v>
      </c>
    </row>
    <row r="2459" spans="1:25" x14ac:dyDescent="0.3">
      <c r="A2459" t="s">
        <v>1928</v>
      </c>
      <c r="B2459">
        <v>5</v>
      </c>
      <c r="C2459">
        <v>2014</v>
      </c>
      <c r="D2459" s="2">
        <v>41760</v>
      </c>
      <c r="E2459" t="s">
        <v>2219</v>
      </c>
      <c r="F2459">
        <v>3</v>
      </c>
      <c r="G2459">
        <v>17.420000000000002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17.420000000000002</v>
      </c>
      <c r="T2459">
        <v>2424</v>
      </c>
      <c r="U2459">
        <v>1.7114010789242127</v>
      </c>
      <c r="V2459">
        <v>-0.29140107892421274</v>
      </c>
      <c r="X2459">
        <v>86.894944424524923</v>
      </c>
      <c r="Y2459">
        <v>6.76</v>
      </c>
    </row>
    <row r="2460" spans="1:25" x14ac:dyDescent="0.3">
      <c r="A2460" t="s">
        <v>1930</v>
      </c>
      <c r="B2460">
        <v>10</v>
      </c>
      <c r="C2460">
        <v>2020</v>
      </c>
      <c r="D2460" s="2">
        <v>44105</v>
      </c>
      <c r="E2460" t="s">
        <v>2221</v>
      </c>
      <c r="F2460">
        <v>2</v>
      </c>
      <c r="G2460">
        <v>1.08</v>
      </c>
      <c r="H2460">
        <v>3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1.08</v>
      </c>
      <c r="T2460">
        <v>2425</v>
      </c>
      <c r="U2460">
        <v>2.524600148924792</v>
      </c>
      <c r="V2460">
        <v>-1.524600148924792</v>
      </c>
      <c r="X2460">
        <v>86.930799569738255</v>
      </c>
      <c r="Y2460">
        <v>6.84</v>
      </c>
    </row>
    <row r="2461" spans="1:25" x14ac:dyDescent="0.3">
      <c r="A2461" t="s">
        <v>1931</v>
      </c>
      <c r="B2461">
        <v>6</v>
      </c>
      <c r="C2461">
        <v>1988</v>
      </c>
      <c r="D2461" s="2">
        <v>32295</v>
      </c>
      <c r="E2461" t="s">
        <v>2222</v>
      </c>
      <c r="F2461">
        <v>5</v>
      </c>
      <c r="G2461">
        <v>0.57999999999999996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0.57999999999999996</v>
      </c>
      <c r="T2461">
        <v>2426</v>
      </c>
      <c r="U2461">
        <v>2.2912650462535318</v>
      </c>
      <c r="V2461">
        <v>0.62873495374646815</v>
      </c>
      <c r="X2461">
        <v>86.966654714951602</v>
      </c>
      <c r="Y2461">
        <v>6.84</v>
      </c>
    </row>
    <row r="2462" spans="1:25" x14ac:dyDescent="0.3">
      <c r="A2462" t="s">
        <v>1932</v>
      </c>
      <c r="B2462">
        <v>8</v>
      </c>
      <c r="C2462">
        <v>2020</v>
      </c>
      <c r="D2462" s="2">
        <v>44044</v>
      </c>
      <c r="E2462" t="s">
        <v>2221</v>
      </c>
      <c r="F2462">
        <v>2</v>
      </c>
      <c r="G2462">
        <v>1.25</v>
      </c>
      <c r="H2462">
        <v>6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1.25</v>
      </c>
      <c r="T2462">
        <v>2427</v>
      </c>
      <c r="U2462">
        <v>2.0553709959788291</v>
      </c>
      <c r="V2462">
        <v>-1.0553709959788291</v>
      </c>
      <c r="X2462">
        <v>87.002509860164935</v>
      </c>
      <c r="Y2462">
        <v>6.84</v>
      </c>
    </row>
    <row r="2463" spans="1:25" x14ac:dyDescent="0.3">
      <c r="A2463" t="s">
        <v>1933</v>
      </c>
      <c r="B2463">
        <v>10</v>
      </c>
      <c r="C2463">
        <v>1987</v>
      </c>
      <c r="D2463" s="2">
        <v>32051</v>
      </c>
      <c r="E2463" t="s">
        <v>2219</v>
      </c>
      <c r="F2463">
        <v>3</v>
      </c>
      <c r="G2463">
        <v>3.33</v>
      </c>
      <c r="H2463">
        <v>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3.33</v>
      </c>
      <c r="T2463">
        <v>2428</v>
      </c>
      <c r="U2463">
        <v>2.2790010744991833</v>
      </c>
      <c r="V2463">
        <v>-1.1990010744991833</v>
      </c>
      <c r="X2463">
        <v>87.038365005378267</v>
      </c>
      <c r="Y2463">
        <v>6.84</v>
      </c>
    </row>
    <row r="2464" spans="1:25" x14ac:dyDescent="0.3">
      <c r="A2464" t="s">
        <v>1933</v>
      </c>
      <c r="B2464">
        <v>1</v>
      </c>
      <c r="C2464">
        <v>1992</v>
      </c>
      <c r="D2464" s="2">
        <v>33604</v>
      </c>
      <c r="E2464" t="s">
        <v>2218</v>
      </c>
      <c r="F2464">
        <v>4</v>
      </c>
      <c r="G2464">
        <v>7.59</v>
      </c>
      <c r="H2464">
        <v>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4.25</v>
      </c>
      <c r="T2464">
        <v>2429</v>
      </c>
      <c r="U2464">
        <v>0.5892756215422863</v>
      </c>
      <c r="V2464">
        <v>0.74072437845771377</v>
      </c>
      <c r="X2464">
        <v>87.074220150591614</v>
      </c>
      <c r="Y2464">
        <v>6.84</v>
      </c>
    </row>
    <row r="2465" spans="1:25" x14ac:dyDescent="0.3">
      <c r="A2465" t="s">
        <v>1933</v>
      </c>
      <c r="B2465">
        <v>10</v>
      </c>
      <c r="C2465">
        <v>1999</v>
      </c>
      <c r="D2465" s="2">
        <v>36434</v>
      </c>
      <c r="E2465" t="s">
        <v>2222</v>
      </c>
      <c r="F2465">
        <v>5</v>
      </c>
      <c r="G2465">
        <v>15.34</v>
      </c>
      <c r="H2465">
        <v>5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7.75</v>
      </c>
      <c r="T2465">
        <v>2430</v>
      </c>
      <c r="U2465">
        <v>2.9948812876266202</v>
      </c>
      <c r="V2465">
        <v>-1.2448812876266202</v>
      </c>
      <c r="X2465">
        <v>87.110075295804947</v>
      </c>
      <c r="Y2465">
        <v>6.92</v>
      </c>
    </row>
    <row r="2466" spans="1:25" x14ac:dyDescent="0.3">
      <c r="A2466" t="s">
        <v>1934</v>
      </c>
      <c r="B2466">
        <v>1</v>
      </c>
      <c r="C2466">
        <v>1994</v>
      </c>
      <c r="D2466" s="2">
        <v>34335</v>
      </c>
      <c r="E2466" t="s">
        <v>2219</v>
      </c>
      <c r="F2466">
        <v>3</v>
      </c>
      <c r="G2466">
        <v>5.34</v>
      </c>
      <c r="H2466">
        <v>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5.59</v>
      </c>
      <c r="T2466">
        <v>2431</v>
      </c>
      <c r="U2466">
        <v>3.6447352110901323</v>
      </c>
      <c r="V2466">
        <v>-0.55473521109013246</v>
      </c>
      <c r="X2466">
        <v>87.145930441018294</v>
      </c>
      <c r="Y2466">
        <v>6.92</v>
      </c>
    </row>
    <row r="2467" spans="1:25" x14ac:dyDescent="0.3">
      <c r="A2467" t="s">
        <v>1934</v>
      </c>
      <c r="B2467">
        <v>3</v>
      </c>
      <c r="C2467">
        <v>1995</v>
      </c>
      <c r="D2467" s="2">
        <v>34759</v>
      </c>
      <c r="E2467" t="s">
        <v>2222</v>
      </c>
      <c r="F2467">
        <v>5</v>
      </c>
      <c r="G2467">
        <v>6.5</v>
      </c>
      <c r="H2467">
        <v>5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1.1599999999999999</v>
      </c>
      <c r="T2467">
        <v>2432</v>
      </c>
      <c r="U2467">
        <v>1.1157823036747483</v>
      </c>
      <c r="V2467">
        <v>0.55421769632525164</v>
      </c>
      <c r="X2467">
        <v>87.181785586231626</v>
      </c>
      <c r="Y2467">
        <v>6.92</v>
      </c>
    </row>
    <row r="2468" spans="1:25" x14ac:dyDescent="0.3">
      <c r="A2468" t="s">
        <v>1934</v>
      </c>
      <c r="B2468">
        <v>3</v>
      </c>
      <c r="C2468">
        <v>1999</v>
      </c>
      <c r="D2468" s="2">
        <v>36220</v>
      </c>
      <c r="E2468" t="s">
        <v>2220</v>
      </c>
      <c r="F2468">
        <v>7</v>
      </c>
      <c r="G2468">
        <v>10.5</v>
      </c>
      <c r="H2468">
        <v>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1</v>
      </c>
      <c r="R2468">
        <v>4</v>
      </c>
      <c r="T2468">
        <v>2433</v>
      </c>
      <c r="U2468">
        <v>2.1450401857182033</v>
      </c>
      <c r="V2468">
        <v>-0.14504018571820332</v>
      </c>
      <c r="X2468">
        <v>87.217640731444959</v>
      </c>
      <c r="Y2468">
        <v>6.92</v>
      </c>
    </row>
    <row r="2469" spans="1:25" x14ac:dyDescent="0.3">
      <c r="A2469" t="s">
        <v>1935</v>
      </c>
      <c r="B2469">
        <v>5</v>
      </c>
      <c r="C2469">
        <v>2012</v>
      </c>
      <c r="D2469" s="2">
        <v>41030</v>
      </c>
      <c r="E2469" t="s">
        <v>2218</v>
      </c>
      <c r="F2469">
        <v>4</v>
      </c>
      <c r="G2469">
        <v>6.84</v>
      </c>
      <c r="H2469">
        <v>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4.75</v>
      </c>
      <c r="T2469">
        <v>2434</v>
      </c>
      <c r="U2469">
        <v>2.4523462444193678</v>
      </c>
      <c r="V2469">
        <v>-0.95234624441936777</v>
      </c>
      <c r="X2469">
        <v>87.253495876658306</v>
      </c>
      <c r="Y2469">
        <v>7</v>
      </c>
    </row>
    <row r="2470" spans="1:25" x14ac:dyDescent="0.3">
      <c r="A2470" t="s">
        <v>1935</v>
      </c>
      <c r="B2470">
        <v>3</v>
      </c>
      <c r="C2470">
        <v>2016</v>
      </c>
      <c r="D2470" s="2">
        <v>42430</v>
      </c>
      <c r="E2470" t="s">
        <v>2218</v>
      </c>
      <c r="F2470">
        <v>4</v>
      </c>
      <c r="G2470">
        <v>10.67</v>
      </c>
      <c r="H2470">
        <v>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1.75</v>
      </c>
      <c r="T2470">
        <v>2435</v>
      </c>
      <c r="U2470">
        <v>4.6580486638879304</v>
      </c>
      <c r="V2470">
        <v>9.1019513361120694</v>
      </c>
      <c r="X2470">
        <v>87.289351021871639</v>
      </c>
      <c r="Y2470">
        <v>7</v>
      </c>
    </row>
    <row r="2471" spans="1:25" x14ac:dyDescent="0.3">
      <c r="A2471" t="s">
        <v>1938</v>
      </c>
      <c r="B2471">
        <v>4</v>
      </c>
      <c r="C2471">
        <v>2019</v>
      </c>
      <c r="D2471" s="2">
        <v>43556</v>
      </c>
      <c r="E2471" t="s">
        <v>2221</v>
      </c>
      <c r="F2471">
        <v>2</v>
      </c>
      <c r="G2471">
        <v>0.33</v>
      </c>
      <c r="H2471">
        <v>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1</v>
      </c>
      <c r="R2471">
        <v>0.57999999999999996</v>
      </c>
      <c r="T2471">
        <v>2436</v>
      </c>
      <c r="U2471">
        <v>2.7171369604598863</v>
      </c>
      <c r="V2471">
        <v>-1.5471369604598864</v>
      </c>
      <c r="X2471">
        <v>87.325206167084986</v>
      </c>
      <c r="Y2471">
        <v>7</v>
      </c>
    </row>
    <row r="2472" spans="1:25" x14ac:dyDescent="0.3">
      <c r="A2472" t="s">
        <v>1939</v>
      </c>
      <c r="B2472">
        <v>3</v>
      </c>
      <c r="C2472">
        <v>2020</v>
      </c>
      <c r="D2472" s="2">
        <v>43891</v>
      </c>
      <c r="E2472" t="s">
        <v>2221</v>
      </c>
      <c r="F2472">
        <v>2</v>
      </c>
      <c r="G2472">
        <v>3.84</v>
      </c>
      <c r="H2472">
        <v>3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3.16</v>
      </c>
      <c r="T2472">
        <v>2437</v>
      </c>
      <c r="U2472">
        <v>1.2295890297929477</v>
      </c>
      <c r="V2472">
        <v>1.4404109702070522</v>
      </c>
      <c r="X2472">
        <v>87.361061312298318</v>
      </c>
      <c r="Y2472">
        <v>7</v>
      </c>
    </row>
    <row r="2473" spans="1:25" x14ac:dyDescent="0.3">
      <c r="A2473" t="s">
        <v>1940</v>
      </c>
      <c r="B2473">
        <v>6</v>
      </c>
      <c r="C2473">
        <v>2007</v>
      </c>
      <c r="D2473" s="2">
        <v>39234</v>
      </c>
      <c r="E2473" t="s">
        <v>2217</v>
      </c>
      <c r="F2473">
        <v>6</v>
      </c>
      <c r="G2473">
        <v>3.67</v>
      </c>
      <c r="H2473">
        <v>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3.67</v>
      </c>
      <c r="T2473">
        <v>2438</v>
      </c>
      <c r="U2473">
        <v>3.216206964936168</v>
      </c>
      <c r="V2473">
        <v>2.203793035063832</v>
      </c>
      <c r="X2473">
        <v>87.396916457511651</v>
      </c>
      <c r="Y2473">
        <v>7</v>
      </c>
    </row>
    <row r="2474" spans="1:25" x14ac:dyDescent="0.3">
      <c r="A2474" t="s">
        <v>1940</v>
      </c>
      <c r="B2474">
        <v>7</v>
      </c>
      <c r="C2474">
        <v>2017</v>
      </c>
      <c r="D2474" s="2">
        <v>42917</v>
      </c>
      <c r="E2474" t="s">
        <v>2217</v>
      </c>
      <c r="F2474">
        <v>6</v>
      </c>
      <c r="G2474">
        <v>13.76</v>
      </c>
      <c r="H2474">
        <v>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1.5</v>
      </c>
      <c r="T2474">
        <v>2439</v>
      </c>
      <c r="U2474">
        <v>2.7521665593326921</v>
      </c>
      <c r="V2474">
        <v>-1.172166559332692</v>
      </c>
      <c r="X2474">
        <v>87.432771602724998</v>
      </c>
      <c r="Y2474">
        <v>7</v>
      </c>
    </row>
    <row r="2475" spans="1:25" x14ac:dyDescent="0.3">
      <c r="A2475" t="s">
        <v>1941</v>
      </c>
      <c r="B2475">
        <v>8</v>
      </c>
      <c r="C2475">
        <v>2005</v>
      </c>
      <c r="D2475" s="2">
        <v>38565</v>
      </c>
      <c r="E2475" t="s">
        <v>2218</v>
      </c>
      <c r="F2475">
        <v>4</v>
      </c>
      <c r="G2475">
        <v>6.26</v>
      </c>
      <c r="H2475">
        <v>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1.17</v>
      </c>
      <c r="T2475">
        <v>2440</v>
      </c>
      <c r="U2475">
        <v>3.4496476800713736</v>
      </c>
      <c r="V2475">
        <v>-0.10964768007137371</v>
      </c>
      <c r="X2475">
        <v>87.46862674793833</v>
      </c>
      <c r="Y2475">
        <v>7</v>
      </c>
    </row>
    <row r="2476" spans="1:25" x14ac:dyDescent="0.3">
      <c r="A2476" t="s">
        <v>1941</v>
      </c>
      <c r="B2476">
        <v>12</v>
      </c>
      <c r="C2476">
        <v>2013</v>
      </c>
      <c r="D2476" s="2">
        <v>41609</v>
      </c>
      <c r="E2476" t="s">
        <v>2222</v>
      </c>
      <c r="F2476">
        <v>5</v>
      </c>
      <c r="G2476">
        <v>14.6</v>
      </c>
      <c r="H2476">
        <v>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2.42</v>
      </c>
      <c r="T2476">
        <v>2441</v>
      </c>
      <c r="U2476">
        <v>1.2838347458045747</v>
      </c>
      <c r="V2476">
        <v>-0.61383474580457464</v>
      </c>
      <c r="X2476">
        <v>87.504481893151663</v>
      </c>
      <c r="Y2476">
        <v>7</v>
      </c>
    </row>
    <row r="2477" spans="1:25" x14ac:dyDescent="0.3">
      <c r="A2477" t="s">
        <v>1942</v>
      </c>
      <c r="B2477">
        <v>3</v>
      </c>
      <c r="C2477">
        <v>2006</v>
      </c>
      <c r="D2477" s="2">
        <v>38777</v>
      </c>
      <c r="E2477" t="s">
        <v>2217</v>
      </c>
      <c r="F2477">
        <v>6</v>
      </c>
      <c r="G2477">
        <v>5.16</v>
      </c>
      <c r="H2477">
        <v>3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1.1599999999999999</v>
      </c>
      <c r="T2477">
        <v>2442</v>
      </c>
      <c r="U2477">
        <v>2.2981851314623087</v>
      </c>
      <c r="V2477">
        <v>2.5318148685376913</v>
      </c>
      <c r="X2477">
        <v>87.54033703836501</v>
      </c>
      <c r="Y2477">
        <v>7</v>
      </c>
    </row>
    <row r="2478" spans="1:25" x14ac:dyDescent="0.3">
      <c r="A2478" t="s">
        <v>1942</v>
      </c>
      <c r="B2478">
        <v>9</v>
      </c>
      <c r="C2478">
        <v>2015</v>
      </c>
      <c r="D2478" s="2">
        <v>42248</v>
      </c>
      <c r="E2478" t="s">
        <v>2217</v>
      </c>
      <c r="F2478">
        <v>6</v>
      </c>
      <c r="G2478">
        <v>14.67</v>
      </c>
      <c r="H2478">
        <v>3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1.58</v>
      </c>
      <c r="T2478">
        <v>2443</v>
      </c>
      <c r="U2478">
        <v>2.5992984945564799</v>
      </c>
      <c r="V2478">
        <v>-1.7692984945564798</v>
      </c>
      <c r="X2478">
        <v>87.576192183578343</v>
      </c>
      <c r="Y2478">
        <v>7</v>
      </c>
    </row>
    <row r="2479" spans="1:25" x14ac:dyDescent="0.3">
      <c r="A2479" t="s">
        <v>1943</v>
      </c>
      <c r="B2479">
        <v>11</v>
      </c>
      <c r="C2479">
        <v>2020</v>
      </c>
      <c r="D2479" s="2">
        <v>44136</v>
      </c>
      <c r="E2479" t="s">
        <v>2221</v>
      </c>
      <c r="F2479">
        <v>2</v>
      </c>
      <c r="G2479">
        <v>4.59</v>
      </c>
      <c r="H2479">
        <v>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4.59</v>
      </c>
      <c r="T2479">
        <v>2444</v>
      </c>
      <c r="U2479">
        <v>2.4531737128800288</v>
      </c>
      <c r="V2479">
        <v>-1.2831737128800289</v>
      </c>
      <c r="X2479">
        <v>87.612047328791689</v>
      </c>
      <c r="Y2479">
        <v>7.01</v>
      </c>
    </row>
    <row r="2480" spans="1:25" x14ac:dyDescent="0.3">
      <c r="A2480" t="s">
        <v>1945</v>
      </c>
      <c r="B2480">
        <v>5</v>
      </c>
      <c r="C2480">
        <v>2019</v>
      </c>
      <c r="D2480" s="2">
        <v>43586</v>
      </c>
      <c r="E2480" t="s">
        <v>2221</v>
      </c>
      <c r="F2480">
        <v>2</v>
      </c>
      <c r="G2480">
        <v>6</v>
      </c>
      <c r="H2480">
        <v>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6</v>
      </c>
      <c r="T2480">
        <v>2445</v>
      </c>
      <c r="U2480">
        <v>1.6088194203980197</v>
      </c>
      <c r="V2480">
        <v>-0.60881942039801973</v>
      </c>
      <c r="X2480">
        <v>87.647902474005022</v>
      </c>
      <c r="Y2480">
        <v>7.01</v>
      </c>
    </row>
    <row r="2481" spans="1:25" x14ac:dyDescent="0.3">
      <c r="A2481" t="s">
        <v>1946</v>
      </c>
      <c r="B2481">
        <v>3</v>
      </c>
      <c r="C2481">
        <v>2013</v>
      </c>
      <c r="D2481" s="2">
        <v>41334</v>
      </c>
      <c r="E2481" t="s">
        <v>2221</v>
      </c>
      <c r="F2481">
        <v>2</v>
      </c>
      <c r="G2481">
        <v>4.5</v>
      </c>
      <c r="H2481">
        <v>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0.83</v>
      </c>
      <c r="T2481">
        <v>2446</v>
      </c>
      <c r="U2481">
        <v>2.4539806897244856</v>
      </c>
      <c r="V2481">
        <v>-0.8739806897244855</v>
      </c>
      <c r="X2481">
        <v>87.683757619218355</v>
      </c>
      <c r="Y2481">
        <v>7.01</v>
      </c>
    </row>
    <row r="2482" spans="1:25" x14ac:dyDescent="0.3">
      <c r="A2482" t="s">
        <v>1946</v>
      </c>
      <c r="B2482">
        <v>7</v>
      </c>
      <c r="C2482">
        <v>2022</v>
      </c>
      <c r="D2482" s="2">
        <v>44743</v>
      </c>
      <c r="E2482" t="s">
        <v>2221</v>
      </c>
      <c r="F2482">
        <v>2</v>
      </c>
      <c r="G2482">
        <v>13.84</v>
      </c>
      <c r="H2482">
        <v>5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1.33</v>
      </c>
      <c r="T2482">
        <v>2447</v>
      </c>
      <c r="U2482">
        <v>1.7791397176616088</v>
      </c>
      <c r="V2482">
        <v>-0.69913971766160876</v>
      </c>
      <c r="X2482">
        <v>87.719612764431702</v>
      </c>
      <c r="Y2482">
        <v>7.01</v>
      </c>
    </row>
    <row r="2483" spans="1:25" x14ac:dyDescent="0.3">
      <c r="A2483" t="s">
        <v>1948</v>
      </c>
      <c r="B2483">
        <v>2</v>
      </c>
      <c r="C2483">
        <v>2018</v>
      </c>
      <c r="D2483" s="2">
        <v>43132</v>
      </c>
      <c r="E2483" t="s">
        <v>2219</v>
      </c>
      <c r="F2483">
        <v>3</v>
      </c>
      <c r="G2483">
        <v>1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1</v>
      </c>
      <c r="T2483">
        <v>2448</v>
      </c>
      <c r="U2483">
        <v>2.1554180461139789</v>
      </c>
      <c r="V2483">
        <v>-1.1554180461139789</v>
      </c>
      <c r="X2483">
        <v>87.755467909645034</v>
      </c>
      <c r="Y2483">
        <v>7.01</v>
      </c>
    </row>
    <row r="2484" spans="1:25" x14ac:dyDescent="0.3">
      <c r="A2484" t="s">
        <v>1948</v>
      </c>
      <c r="B2484">
        <v>1</v>
      </c>
      <c r="C2484">
        <v>2019</v>
      </c>
      <c r="D2484" s="2">
        <v>43466</v>
      </c>
      <c r="E2484" t="s">
        <v>2219</v>
      </c>
      <c r="F2484">
        <v>3</v>
      </c>
      <c r="G2484">
        <v>1.92</v>
      </c>
      <c r="H2484">
        <v>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0.08</v>
      </c>
      <c r="T2484">
        <v>2449</v>
      </c>
      <c r="U2484">
        <v>2.5895682533343281</v>
      </c>
      <c r="V2484">
        <v>-1.009568253334328</v>
      </c>
      <c r="X2484">
        <v>87.791323054858381</v>
      </c>
      <c r="Y2484">
        <v>7.01</v>
      </c>
    </row>
    <row r="2485" spans="1:25" x14ac:dyDescent="0.3">
      <c r="A2485" t="s">
        <v>1949</v>
      </c>
      <c r="B2485">
        <v>6</v>
      </c>
      <c r="C2485">
        <v>2018</v>
      </c>
      <c r="D2485" s="2">
        <v>43252</v>
      </c>
      <c r="E2485" t="s">
        <v>2219</v>
      </c>
      <c r="F2485">
        <v>3</v>
      </c>
      <c r="G2485">
        <v>1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T2485">
        <v>2450</v>
      </c>
      <c r="U2485">
        <v>5.7986172498736339</v>
      </c>
      <c r="V2485">
        <v>11.631382750126367</v>
      </c>
      <c r="X2485">
        <v>87.827178200071714</v>
      </c>
      <c r="Y2485">
        <v>7.01</v>
      </c>
    </row>
    <row r="2486" spans="1:25" x14ac:dyDescent="0.3">
      <c r="A2486" t="s">
        <v>1949</v>
      </c>
      <c r="B2486">
        <v>6</v>
      </c>
      <c r="C2486">
        <v>2019</v>
      </c>
      <c r="D2486" s="2">
        <v>43617</v>
      </c>
      <c r="E2486" t="s">
        <v>2217</v>
      </c>
      <c r="F2486">
        <v>6</v>
      </c>
      <c r="G2486">
        <v>2</v>
      </c>
      <c r="H2486">
        <v>3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0.92</v>
      </c>
      <c r="T2486">
        <v>2451</v>
      </c>
      <c r="U2486">
        <v>3.0359040960579899</v>
      </c>
      <c r="V2486">
        <v>-1.9559040960579899</v>
      </c>
      <c r="X2486">
        <v>87.863033345285046</v>
      </c>
      <c r="Y2486">
        <v>7.01</v>
      </c>
    </row>
    <row r="2487" spans="1:25" x14ac:dyDescent="0.3">
      <c r="A2487" t="s">
        <v>1950</v>
      </c>
      <c r="B2487">
        <v>7</v>
      </c>
      <c r="C2487">
        <v>2006</v>
      </c>
      <c r="D2487" s="2">
        <v>38899</v>
      </c>
      <c r="E2487" t="s">
        <v>2217</v>
      </c>
      <c r="F2487">
        <v>6</v>
      </c>
      <c r="G2487">
        <v>18.93</v>
      </c>
      <c r="H2487">
        <v>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11.34</v>
      </c>
      <c r="T2487">
        <v>2452</v>
      </c>
      <c r="U2487">
        <v>3.2923177553629563</v>
      </c>
      <c r="V2487">
        <v>-2.0423177553629563</v>
      </c>
      <c r="X2487">
        <v>87.898888490498393</v>
      </c>
      <c r="Y2487">
        <v>7.09</v>
      </c>
    </row>
    <row r="2488" spans="1:25" x14ac:dyDescent="0.3">
      <c r="A2488" t="s">
        <v>1953</v>
      </c>
      <c r="B2488">
        <v>9</v>
      </c>
      <c r="C2488">
        <v>2021</v>
      </c>
      <c r="D2488" s="2">
        <v>44440</v>
      </c>
      <c r="E2488" t="s">
        <v>2221</v>
      </c>
      <c r="F2488">
        <v>2</v>
      </c>
      <c r="G2488">
        <v>3.25</v>
      </c>
      <c r="H2488">
        <v>5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1</v>
      </c>
      <c r="R2488">
        <v>0.75</v>
      </c>
      <c r="T2488">
        <v>2453</v>
      </c>
      <c r="U2488">
        <v>3.9040023792793197</v>
      </c>
      <c r="V2488">
        <v>-0.98400237927931977</v>
      </c>
      <c r="X2488">
        <v>87.934743635711726</v>
      </c>
      <c r="Y2488">
        <v>7.17</v>
      </c>
    </row>
    <row r="2489" spans="1:25" x14ac:dyDescent="0.3">
      <c r="A2489" t="s">
        <v>1953</v>
      </c>
      <c r="B2489">
        <v>6</v>
      </c>
      <c r="C2489">
        <v>2022</v>
      </c>
      <c r="D2489" s="2">
        <v>44713</v>
      </c>
      <c r="E2489" t="s">
        <v>2221</v>
      </c>
      <c r="F2489">
        <v>2</v>
      </c>
      <c r="G2489">
        <v>4</v>
      </c>
      <c r="H2489">
        <v>5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1</v>
      </c>
      <c r="R2489">
        <v>1.41</v>
      </c>
      <c r="T2489">
        <v>2454</v>
      </c>
      <c r="U2489">
        <v>2.4063534924493162</v>
      </c>
      <c r="V2489">
        <v>-0.40635349244931618</v>
      </c>
      <c r="X2489">
        <v>87.970598780925059</v>
      </c>
      <c r="Y2489">
        <v>7.17</v>
      </c>
    </row>
    <row r="2490" spans="1:25" x14ac:dyDescent="0.3">
      <c r="A2490" t="s">
        <v>1954</v>
      </c>
      <c r="B2490">
        <v>6</v>
      </c>
      <c r="C2490">
        <v>2021</v>
      </c>
      <c r="D2490" s="2">
        <v>44348</v>
      </c>
      <c r="E2490" t="s">
        <v>2221</v>
      </c>
      <c r="F2490">
        <v>2</v>
      </c>
      <c r="G2490">
        <v>5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T2490">
        <v>2455</v>
      </c>
      <c r="U2490">
        <v>4.1048873222974231</v>
      </c>
      <c r="V2490">
        <v>-1.1048873222974231</v>
      </c>
      <c r="X2490">
        <v>88.006453926138406</v>
      </c>
      <c r="Y2490">
        <v>7.17</v>
      </c>
    </row>
    <row r="2491" spans="1:25" x14ac:dyDescent="0.3">
      <c r="A2491" t="s">
        <v>1954</v>
      </c>
      <c r="B2491">
        <v>1</v>
      </c>
      <c r="C2491">
        <v>2022</v>
      </c>
      <c r="D2491" s="2">
        <v>44562</v>
      </c>
      <c r="E2491" t="s">
        <v>2221</v>
      </c>
      <c r="F2491">
        <v>2</v>
      </c>
      <c r="G2491">
        <v>5.59</v>
      </c>
      <c r="H2491">
        <v>3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1</v>
      </c>
      <c r="R2491">
        <v>0.42</v>
      </c>
      <c r="T2491">
        <v>2456</v>
      </c>
      <c r="U2491">
        <v>5.4471743563721438</v>
      </c>
      <c r="V2491">
        <v>-4.5271743563721438</v>
      </c>
      <c r="X2491">
        <v>88.042309071351738</v>
      </c>
      <c r="Y2491">
        <v>7.17</v>
      </c>
    </row>
    <row r="2492" spans="1:25" x14ac:dyDescent="0.3">
      <c r="A2492" t="s">
        <v>1955</v>
      </c>
      <c r="B2492">
        <v>12</v>
      </c>
      <c r="C2492">
        <v>2018</v>
      </c>
      <c r="D2492" s="2">
        <v>43435</v>
      </c>
      <c r="E2492" t="s">
        <v>2221</v>
      </c>
      <c r="F2492">
        <v>2</v>
      </c>
      <c r="G2492">
        <v>1.92</v>
      </c>
      <c r="H2492">
        <v>3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1.92</v>
      </c>
      <c r="T2492">
        <v>2457</v>
      </c>
      <c r="U2492">
        <v>2.4456674774759843</v>
      </c>
      <c r="V2492">
        <v>-0.2856674774759842</v>
      </c>
      <c r="X2492">
        <v>88.078164216565085</v>
      </c>
      <c r="Y2492">
        <v>7.25</v>
      </c>
    </row>
    <row r="2493" spans="1:25" x14ac:dyDescent="0.3">
      <c r="A2493" t="s">
        <v>1958</v>
      </c>
      <c r="B2493">
        <v>9</v>
      </c>
      <c r="C2493">
        <v>2004</v>
      </c>
      <c r="D2493" s="2">
        <v>38231</v>
      </c>
      <c r="E2493" t="s">
        <v>2219</v>
      </c>
      <c r="F2493">
        <v>3</v>
      </c>
      <c r="G2493">
        <v>7.01</v>
      </c>
      <c r="H2493">
        <v>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4</v>
      </c>
      <c r="T2493">
        <v>2458</v>
      </c>
      <c r="U2493">
        <v>5.6224292151228479</v>
      </c>
      <c r="V2493">
        <v>11.797570784877154</v>
      </c>
      <c r="X2493">
        <v>88.114019361778418</v>
      </c>
      <c r="Y2493">
        <v>7.26</v>
      </c>
    </row>
    <row r="2494" spans="1:25" x14ac:dyDescent="0.3">
      <c r="A2494" t="s">
        <v>1958</v>
      </c>
      <c r="B2494">
        <v>1</v>
      </c>
      <c r="C2494">
        <v>2007</v>
      </c>
      <c r="D2494" s="2">
        <v>39083</v>
      </c>
      <c r="E2494" t="s">
        <v>2218</v>
      </c>
      <c r="F2494">
        <v>4</v>
      </c>
      <c r="G2494">
        <v>9.34</v>
      </c>
      <c r="H2494">
        <v>5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2.33</v>
      </c>
      <c r="T2494">
        <v>2459</v>
      </c>
      <c r="U2494">
        <v>1.4059637079906639</v>
      </c>
      <c r="V2494">
        <v>-0.32596370799066388</v>
      </c>
      <c r="X2494">
        <v>88.14987450699175</v>
      </c>
      <c r="Y2494">
        <v>7.33</v>
      </c>
    </row>
    <row r="2495" spans="1:25" x14ac:dyDescent="0.3">
      <c r="A2495" t="s">
        <v>1958</v>
      </c>
      <c r="B2495">
        <v>1</v>
      </c>
      <c r="C2495">
        <v>2013</v>
      </c>
      <c r="D2495" s="2">
        <v>41275</v>
      </c>
      <c r="E2495" t="s">
        <v>2222</v>
      </c>
      <c r="F2495">
        <v>5</v>
      </c>
      <c r="G2495">
        <v>15.35</v>
      </c>
      <c r="H2495">
        <v>5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1.51</v>
      </c>
      <c r="T2495">
        <v>2460</v>
      </c>
      <c r="U2495">
        <v>2.0998544105926085</v>
      </c>
      <c r="V2495">
        <v>-1.5198544105926084</v>
      </c>
      <c r="X2495">
        <v>88.185729652205097</v>
      </c>
      <c r="Y2495">
        <v>7.33</v>
      </c>
    </row>
    <row r="2496" spans="1:25" x14ac:dyDescent="0.3">
      <c r="A2496" t="s">
        <v>1960</v>
      </c>
      <c r="B2496">
        <v>1</v>
      </c>
      <c r="C2496">
        <v>2006</v>
      </c>
      <c r="D2496" s="2">
        <v>38718</v>
      </c>
      <c r="E2496" t="s">
        <v>2219</v>
      </c>
      <c r="F2496">
        <v>3</v>
      </c>
      <c r="G2496">
        <v>7.34</v>
      </c>
      <c r="H2496">
        <v>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3</v>
      </c>
      <c r="T2496">
        <v>2461</v>
      </c>
      <c r="U2496">
        <v>1.1763798787768218</v>
      </c>
      <c r="V2496">
        <v>7.3620121223178181E-2</v>
      </c>
      <c r="X2496">
        <v>88.22158479741843</v>
      </c>
      <c r="Y2496">
        <v>7.33</v>
      </c>
    </row>
    <row r="2497" spans="1:25" x14ac:dyDescent="0.3">
      <c r="A2497" t="s">
        <v>1961</v>
      </c>
      <c r="B2497">
        <v>4</v>
      </c>
      <c r="C2497">
        <v>2020</v>
      </c>
      <c r="D2497" s="2">
        <v>43922</v>
      </c>
      <c r="E2497" t="s">
        <v>2221</v>
      </c>
      <c r="F2497">
        <v>2</v>
      </c>
      <c r="G2497">
        <v>0.57999999999999996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1</v>
      </c>
      <c r="R2497">
        <v>0.75</v>
      </c>
      <c r="T2497">
        <v>2462</v>
      </c>
      <c r="U2497">
        <v>2.8707899898104681</v>
      </c>
      <c r="V2497">
        <v>0.459210010189532</v>
      </c>
      <c r="X2497">
        <v>88.257439942631777</v>
      </c>
      <c r="Y2497">
        <v>7.33</v>
      </c>
    </row>
    <row r="2498" spans="1:25" x14ac:dyDescent="0.3">
      <c r="A2498" t="s">
        <v>1963</v>
      </c>
      <c r="B2498">
        <v>1</v>
      </c>
      <c r="C2498">
        <v>2007</v>
      </c>
      <c r="D2498" s="2">
        <v>39083</v>
      </c>
      <c r="E2498" t="s">
        <v>2218</v>
      </c>
      <c r="F2498">
        <v>4</v>
      </c>
      <c r="G2498">
        <v>5.34</v>
      </c>
      <c r="H2498">
        <v>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5.34</v>
      </c>
      <c r="T2498">
        <v>2463</v>
      </c>
      <c r="U2498">
        <v>3.4693398206409753</v>
      </c>
      <c r="V2498">
        <v>0.78066017935902465</v>
      </c>
      <c r="X2498">
        <v>88.293295087845109</v>
      </c>
      <c r="Y2498">
        <v>7.34</v>
      </c>
    </row>
    <row r="2499" spans="1:25" x14ac:dyDescent="0.3">
      <c r="A2499" t="s">
        <v>1965</v>
      </c>
      <c r="B2499">
        <v>8</v>
      </c>
      <c r="C2499">
        <v>2022</v>
      </c>
      <c r="D2499" s="2">
        <v>44774</v>
      </c>
      <c r="E2499" t="s">
        <v>2221</v>
      </c>
      <c r="F2499">
        <v>2</v>
      </c>
      <c r="G2499">
        <v>3.17</v>
      </c>
      <c r="H2499">
        <v>3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1</v>
      </c>
      <c r="Q2499">
        <v>0</v>
      </c>
      <c r="R2499">
        <v>1.25</v>
      </c>
      <c r="T2499">
        <v>2464</v>
      </c>
      <c r="U2499">
        <v>5.1073544990473305</v>
      </c>
      <c r="V2499">
        <v>2.6426455009526695</v>
      </c>
      <c r="X2499">
        <v>88.329150233058442</v>
      </c>
      <c r="Y2499">
        <v>7.34</v>
      </c>
    </row>
    <row r="2500" spans="1:25" x14ac:dyDescent="0.3">
      <c r="A2500" t="s">
        <v>1966</v>
      </c>
      <c r="B2500">
        <v>1</v>
      </c>
      <c r="C2500">
        <v>2010</v>
      </c>
      <c r="D2500" s="2">
        <v>40179</v>
      </c>
      <c r="E2500" t="s">
        <v>2218</v>
      </c>
      <c r="F2500">
        <v>4</v>
      </c>
      <c r="G2500">
        <v>15.01</v>
      </c>
      <c r="H2500">
        <v>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T2500">
        <v>2465</v>
      </c>
      <c r="U2500">
        <v>2.820587229786137</v>
      </c>
      <c r="V2500">
        <v>2.7694127702138629</v>
      </c>
      <c r="X2500">
        <v>88.365005378271789</v>
      </c>
      <c r="Y2500">
        <v>7.42</v>
      </c>
    </row>
    <row r="2501" spans="1:25" x14ac:dyDescent="0.3">
      <c r="A2501" t="s">
        <v>1967</v>
      </c>
      <c r="B2501">
        <v>7</v>
      </c>
      <c r="C2501">
        <v>2020</v>
      </c>
      <c r="D2501" s="2">
        <v>44013</v>
      </c>
      <c r="E2501" t="s">
        <v>2221</v>
      </c>
      <c r="F2501">
        <v>2</v>
      </c>
      <c r="G2501">
        <v>1.5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1.5</v>
      </c>
      <c r="T2501">
        <v>2466</v>
      </c>
      <c r="U2501">
        <v>3.0557957226760206</v>
      </c>
      <c r="V2501">
        <v>-1.8957957226760207</v>
      </c>
      <c r="X2501">
        <v>88.400860523485122</v>
      </c>
      <c r="Y2501">
        <v>7.42</v>
      </c>
    </row>
    <row r="2502" spans="1:25" x14ac:dyDescent="0.3">
      <c r="A2502" t="s">
        <v>1967</v>
      </c>
      <c r="B2502">
        <v>2</v>
      </c>
      <c r="C2502">
        <v>2023</v>
      </c>
      <c r="D2502" s="2">
        <v>44958</v>
      </c>
      <c r="E2502" t="s">
        <v>2221</v>
      </c>
      <c r="F2502">
        <v>2</v>
      </c>
      <c r="G2502">
        <v>4.09</v>
      </c>
      <c r="H2502">
        <v>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1</v>
      </c>
      <c r="R2502">
        <v>0.76</v>
      </c>
      <c r="T2502">
        <v>2467</v>
      </c>
      <c r="U2502">
        <v>3.5622637474226364</v>
      </c>
      <c r="V2502">
        <v>0.43773625257736359</v>
      </c>
      <c r="X2502">
        <v>88.436715668698454</v>
      </c>
      <c r="Y2502">
        <v>7.5</v>
      </c>
    </row>
    <row r="2503" spans="1:25" x14ac:dyDescent="0.3">
      <c r="A2503" t="s">
        <v>1969</v>
      </c>
      <c r="B2503">
        <v>2</v>
      </c>
      <c r="C2503">
        <v>2014</v>
      </c>
      <c r="D2503" s="2">
        <v>41671</v>
      </c>
      <c r="E2503" t="s">
        <v>2219</v>
      </c>
      <c r="F2503">
        <v>3</v>
      </c>
      <c r="G2503">
        <v>3.09</v>
      </c>
      <c r="H2503">
        <v>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1</v>
      </c>
      <c r="R2503">
        <v>3.09</v>
      </c>
      <c r="T2503">
        <v>2468</v>
      </c>
      <c r="U2503">
        <v>3.1332790072498375</v>
      </c>
      <c r="V2503">
        <v>1.6167209927501625</v>
      </c>
      <c r="X2503">
        <v>88.472570813911801</v>
      </c>
      <c r="Y2503">
        <v>7.5</v>
      </c>
    </row>
    <row r="2504" spans="1:25" x14ac:dyDescent="0.3">
      <c r="A2504" t="s">
        <v>1969</v>
      </c>
      <c r="B2504">
        <v>2</v>
      </c>
      <c r="C2504">
        <v>2019</v>
      </c>
      <c r="D2504" s="2">
        <v>43497</v>
      </c>
      <c r="E2504" t="s">
        <v>2218</v>
      </c>
      <c r="F2504">
        <v>4</v>
      </c>
      <c r="G2504">
        <v>8.09</v>
      </c>
      <c r="H2504">
        <v>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1</v>
      </c>
      <c r="R2504">
        <v>5</v>
      </c>
      <c r="T2504">
        <v>2469</v>
      </c>
      <c r="U2504">
        <v>3.9454368809474967</v>
      </c>
      <c r="V2504">
        <v>-2.1954368809474967</v>
      </c>
      <c r="X2504">
        <v>88.508425959125134</v>
      </c>
      <c r="Y2504">
        <v>7.51</v>
      </c>
    </row>
    <row r="2505" spans="1:25" x14ac:dyDescent="0.3">
      <c r="A2505" t="s">
        <v>1969</v>
      </c>
      <c r="B2505">
        <v>10</v>
      </c>
      <c r="C2505">
        <v>2022</v>
      </c>
      <c r="D2505" s="2">
        <v>44835</v>
      </c>
      <c r="E2505" t="s">
        <v>2217</v>
      </c>
      <c r="F2505">
        <v>6</v>
      </c>
      <c r="G2505">
        <v>11.76</v>
      </c>
      <c r="H2505">
        <v>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1</v>
      </c>
      <c r="R2505">
        <v>3.67</v>
      </c>
      <c r="T2505">
        <v>2470</v>
      </c>
      <c r="U2505">
        <v>1.7320314565109016</v>
      </c>
      <c r="V2505">
        <v>-1.1520314565109016</v>
      </c>
      <c r="X2505">
        <v>88.544281104338481</v>
      </c>
      <c r="Y2505">
        <v>7.51</v>
      </c>
    </row>
    <row r="2506" spans="1:25" x14ac:dyDescent="0.3">
      <c r="A2506" t="s">
        <v>1970</v>
      </c>
      <c r="B2506">
        <v>7</v>
      </c>
      <c r="C2506">
        <v>2022</v>
      </c>
      <c r="D2506" s="2">
        <v>44743</v>
      </c>
      <c r="E2506" t="s">
        <v>2221</v>
      </c>
      <c r="F2506">
        <v>2</v>
      </c>
      <c r="G2506">
        <v>2.67</v>
      </c>
      <c r="H2506">
        <v>1</v>
      </c>
      <c r="I2506">
        <v>0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1.17</v>
      </c>
      <c r="T2506">
        <v>2471</v>
      </c>
      <c r="U2506">
        <v>1.788849444263523</v>
      </c>
      <c r="V2506">
        <v>1.3711505557364772</v>
      </c>
      <c r="X2506">
        <v>88.580136249551813</v>
      </c>
      <c r="Y2506">
        <v>7.51</v>
      </c>
    </row>
    <row r="2507" spans="1:25" x14ac:dyDescent="0.3">
      <c r="A2507" t="s">
        <v>1971</v>
      </c>
      <c r="B2507">
        <v>1</v>
      </c>
      <c r="C2507">
        <v>2022</v>
      </c>
      <c r="D2507" s="2">
        <v>44562</v>
      </c>
      <c r="E2507" t="s">
        <v>2217</v>
      </c>
      <c r="F2507">
        <v>6</v>
      </c>
      <c r="G2507">
        <v>3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2</v>
      </c>
      <c r="T2507">
        <v>2472</v>
      </c>
      <c r="U2507">
        <v>2.7497083340561201</v>
      </c>
      <c r="V2507">
        <v>0.92029166594387979</v>
      </c>
      <c r="X2507">
        <v>88.615991394765146</v>
      </c>
      <c r="Y2507">
        <v>7.51</v>
      </c>
    </row>
    <row r="2508" spans="1:25" x14ac:dyDescent="0.3">
      <c r="A2508" t="s">
        <v>1972</v>
      </c>
      <c r="B2508">
        <v>3</v>
      </c>
      <c r="C2508">
        <v>2004</v>
      </c>
      <c r="D2508" s="2">
        <v>38047</v>
      </c>
      <c r="E2508" t="s">
        <v>2219</v>
      </c>
      <c r="F2508">
        <v>3</v>
      </c>
      <c r="G2508">
        <v>7.17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7.17</v>
      </c>
      <c r="T2508">
        <v>2473</v>
      </c>
      <c r="U2508">
        <v>4.8893096253379422</v>
      </c>
      <c r="V2508">
        <v>-3.3893096253379422</v>
      </c>
      <c r="X2508">
        <v>88.651846539978493</v>
      </c>
      <c r="Y2508">
        <v>7.59</v>
      </c>
    </row>
    <row r="2509" spans="1:25" x14ac:dyDescent="0.3">
      <c r="A2509" t="s">
        <v>1972</v>
      </c>
      <c r="B2509">
        <v>5</v>
      </c>
      <c r="C2509">
        <v>2005</v>
      </c>
      <c r="D2509" s="2">
        <v>38473</v>
      </c>
      <c r="E2509" t="s">
        <v>2217</v>
      </c>
      <c r="F2509">
        <v>6</v>
      </c>
      <c r="G2509">
        <v>8.33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1.17</v>
      </c>
      <c r="T2509">
        <v>2474</v>
      </c>
      <c r="U2509">
        <v>3.0102890420423596</v>
      </c>
      <c r="V2509">
        <v>-1.8402890420423597</v>
      </c>
      <c r="X2509">
        <v>88.687701685191826</v>
      </c>
      <c r="Y2509">
        <v>7.59</v>
      </c>
    </row>
    <row r="2510" spans="1:25" x14ac:dyDescent="0.3">
      <c r="A2510" t="s">
        <v>1972</v>
      </c>
      <c r="B2510">
        <v>1</v>
      </c>
      <c r="C2510">
        <v>2016</v>
      </c>
      <c r="D2510" s="2">
        <v>42370</v>
      </c>
      <c r="E2510" t="s">
        <v>2220</v>
      </c>
      <c r="F2510">
        <v>7</v>
      </c>
      <c r="G2510">
        <v>19.010000000000002</v>
      </c>
      <c r="H2510">
        <v>3</v>
      </c>
      <c r="I2510">
        <v>0</v>
      </c>
      <c r="J2510">
        <v>1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1</v>
      </c>
      <c r="R2510">
        <v>10.68</v>
      </c>
      <c r="T2510">
        <v>2475</v>
      </c>
      <c r="U2510">
        <v>4.7734142022977011</v>
      </c>
      <c r="V2510">
        <v>-2.3534142022977012</v>
      </c>
      <c r="X2510">
        <v>88.723556830405158</v>
      </c>
      <c r="Y2510">
        <v>7.67</v>
      </c>
    </row>
    <row r="2511" spans="1:25" x14ac:dyDescent="0.3">
      <c r="A2511" t="s">
        <v>1972</v>
      </c>
      <c r="B2511">
        <v>8</v>
      </c>
      <c r="C2511">
        <v>2018</v>
      </c>
      <c r="D2511" s="2">
        <v>43313</v>
      </c>
      <c r="E2511" t="s">
        <v>2220</v>
      </c>
      <c r="F2511">
        <v>7</v>
      </c>
      <c r="G2511">
        <v>21.59</v>
      </c>
      <c r="H2511">
        <v>3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1</v>
      </c>
      <c r="T2511">
        <v>2476</v>
      </c>
      <c r="U2511">
        <v>2.8821911162261262</v>
      </c>
      <c r="V2511">
        <v>-1.7221911162261263</v>
      </c>
      <c r="X2511">
        <v>88.759411975618505</v>
      </c>
      <c r="Y2511">
        <v>7.67</v>
      </c>
    </row>
    <row r="2512" spans="1:25" x14ac:dyDescent="0.3">
      <c r="A2512" t="s">
        <v>1973</v>
      </c>
      <c r="B2512">
        <v>12</v>
      </c>
      <c r="C2512">
        <v>2019</v>
      </c>
      <c r="D2512" s="2">
        <v>43800</v>
      </c>
      <c r="E2512" t="s">
        <v>2219</v>
      </c>
      <c r="F2512">
        <v>3</v>
      </c>
      <c r="G2512">
        <v>1.92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1</v>
      </c>
      <c r="R2512">
        <v>1.92</v>
      </c>
      <c r="T2512">
        <v>2477</v>
      </c>
      <c r="U2512">
        <v>4.6058930305470183</v>
      </c>
      <c r="V2512">
        <v>-3.0258930305470182</v>
      </c>
      <c r="X2512">
        <v>88.795267120831838</v>
      </c>
      <c r="Y2512">
        <v>7.67</v>
      </c>
    </row>
    <row r="2513" spans="1:25" x14ac:dyDescent="0.3">
      <c r="A2513" t="s">
        <v>1973</v>
      </c>
      <c r="B2513">
        <v>9</v>
      </c>
      <c r="C2513">
        <v>2022</v>
      </c>
      <c r="D2513" s="2">
        <v>44805</v>
      </c>
      <c r="E2513" t="s">
        <v>2219</v>
      </c>
      <c r="F2513">
        <v>3</v>
      </c>
      <c r="G2513">
        <v>4.67</v>
      </c>
      <c r="H2513">
        <v>3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1</v>
      </c>
      <c r="T2513">
        <v>2478</v>
      </c>
      <c r="U2513">
        <v>2.9663387401250247</v>
      </c>
      <c r="V2513">
        <v>1.6236612598749751</v>
      </c>
      <c r="X2513">
        <v>88.831122266045185</v>
      </c>
      <c r="Y2513">
        <v>7.68</v>
      </c>
    </row>
    <row r="2514" spans="1:25" x14ac:dyDescent="0.3">
      <c r="A2514" t="s">
        <v>1974</v>
      </c>
      <c r="B2514">
        <v>2</v>
      </c>
      <c r="C2514">
        <v>2022</v>
      </c>
      <c r="D2514" s="2">
        <v>44593</v>
      </c>
      <c r="E2514" t="s">
        <v>2221</v>
      </c>
      <c r="F2514">
        <v>2</v>
      </c>
      <c r="G2514">
        <v>2.5099999999999998</v>
      </c>
      <c r="H2514">
        <v>3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0.67</v>
      </c>
      <c r="T2514">
        <v>2479</v>
      </c>
      <c r="U2514">
        <v>3.265331586577688</v>
      </c>
      <c r="V2514">
        <v>2.734668413422312</v>
      </c>
      <c r="X2514">
        <v>88.866977411258517</v>
      </c>
      <c r="Y2514">
        <v>7.68</v>
      </c>
    </row>
    <row r="2515" spans="1:25" x14ac:dyDescent="0.3">
      <c r="A2515" t="s">
        <v>1975</v>
      </c>
      <c r="B2515">
        <v>8</v>
      </c>
      <c r="C2515">
        <v>2022</v>
      </c>
      <c r="D2515" s="2">
        <v>44774</v>
      </c>
      <c r="E2515" t="s">
        <v>2221</v>
      </c>
      <c r="F2515">
        <v>2</v>
      </c>
      <c r="G2515">
        <v>2.67</v>
      </c>
      <c r="H2515">
        <v>5</v>
      </c>
      <c r="I2515">
        <v>1</v>
      </c>
      <c r="J2515">
        <v>1</v>
      </c>
      <c r="K2515">
        <v>1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1</v>
      </c>
      <c r="R2515">
        <v>1.58</v>
      </c>
      <c r="T2515">
        <v>2480</v>
      </c>
      <c r="U2515">
        <v>2.9472540903514508</v>
      </c>
      <c r="V2515">
        <v>-2.1172540903514507</v>
      </c>
      <c r="X2515">
        <v>88.90283255647185</v>
      </c>
      <c r="Y2515">
        <v>7.75</v>
      </c>
    </row>
    <row r="2516" spans="1:25" x14ac:dyDescent="0.3">
      <c r="A2516" t="s">
        <v>1976</v>
      </c>
      <c r="B2516">
        <v>9</v>
      </c>
      <c r="C2516">
        <v>2022</v>
      </c>
      <c r="D2516" s="2">
        <v>44805</v>
      </c>
      <c r="E2516" t="s">
        <v>2221</v>
      </c>
      <c r="F2516">
        <v>2</v>
      </c>
      <c r="G2516">
        <v>3</v>
      </c>
      <c r="H2516">
        <v>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1.67</v>
      </c>
      <c r="T2516">
        <v>2481</v>
      </c>
      <c r="U2516">
        <v>4.6284120938306845</v>
      </c>
      <c r="V2516">
        <v>-3.2984120938306845</v>
      </c>
      <c r="X2516">
        <v>88.938687701685197</v>
      </c>
      <c r="Y2516">
        <v>7.75</v>
      </c>
    </row>
    <row r="2517" spans="1:25" x14ac:dyDescent="0.3">
      <c r="A2517" t="s">
        <v>1978</v>
      </c>
      <c r="B2517">
        <v>9</v>
      </c>
      <c r="C2517">
        <v>2001</v>
      </c>
      <c r="D2517" s="2">
        <v>37135</v>
      </c>
      <c r="E2517" t="s">
        <v>2217</v>
      </c>
      <c r="F2517">
        <v>6</v>
      </c>
      <c r="G2517">
        <v>4.67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1.67</v>
      </c>
      <c r="T2517">
        <v>2482</v>
      </c>
      <c r="U2517">
        <v>2.1996875470610275</v>
      </c>
      <c r="V2517">
        <v>-1.1996875470610275</v>
      </c>
      <c r="X2517">
        <v>88.97454284689853</v>
      </c>
      <c r="Y2517">
        <v>7.75</v>
      </c>
    </row>
    <row r="2518" spans="1:25" x14ac:dyDescent="0.3">
      <c r="A2518" t="s">
        <v>1978</v>
      </c>
      <c r="B2518">
        <v>10</v>
      </c>
      <c r="C2518">
        <v>2008</v>
      </c>
      <c r="D2518" s="2">
        <v>39722</v>
      </c>
      <c r="E2518" t="s">
        <v>2217</v>
      </c>
      <c r="F2518">
        <v>6</v>
      </c>
      <c r="G2518">
        <v>11.76</v>
      </c>
      <c r="H2518">
        <v>3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1</v>
      </c>
      <c r="R2518">
        <v>3.75</v>
      </c>
      <c r="T2518">
        <v>2483</v>
      </c>
      <c r="U2518">
        <v>2.3947750780797863</v>
      </c>
      <c r="V2518">
        <v>-2.3147750780797862</v>
      </c>
      <c r="X2518">
        <v>89.010397992111876</v>
      </c>
      <c r="Y2518">
        <v>7.75</v>
      </c>
    </row>
    <row r="2519" spans="1:25" x14ac:dyDescent="0.3">
      <c r="A2519" t="s">
        <v>1979</v>
      </c>
      <c r="B2519">
        <v>11</v>
      </c>
      <c r="C2519">
        <v>2018</v>
      </c>
      <c r="D2519" s="2">
        <v>43405</v>
      </c>
      <c r="E2519" t="s">
        <v>2217</v>
      </c>
      <c r="F2519">
        <v>6</v>
      </c>
      <c r="G2519">
        <v>14.84</v>
      </c>
      <c r="H2519">
        <v>3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14.84</v>
      </c>
      <c r="T2519">
        <v>2484</v>
      </c>
      <c r="U2519">
        <v>1.5670880535107841</v>
      </c>
      <c r="V2519">
        <v>-0.56708805351078406</v>
      </c>
      <c r="X2519">
        <v>89.046253137325209</v>
      </c>
      <c r="Y2519">
        <v>7.75</v>
      </c>
    </row>
    <row r="2520" spans="1:25" x14ac:dyDescent="0.3">
      <c r="A2520" t="s">
        <v>1979</v>
      </c>
      <c r="B2520">
        <v>5</v>
      </c>
      <c r="C2520">
        <v>2020</v>
      </c>
      <c r="D2520" s="2">
        <v>43952</v>
      </c>
      <c r="E2520" t="s">
        <v>2220</v>
      </c>
      <c r="F2520">
        <v>7</v>
      </c>
      <c r="G2520">
        <v>16.34</v>
      </c>
      <c r="H2520">
        <v>3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1.5</v>
      </c>
      <c r="T2520">
        <v>2485</v>
      </c>
      <c r="U2520">
        <v>1.7629825613739996</v>
      </c>
      <c r="V2520">
        <v>-0.84298256137399952</v>
      </c>
      <c r="X2520">
        <v>89.082108282538542</v>
      </c>
      <c r="Y2520">
        <v>7.75</v>
      </c>
    </row>
    <row r="2521" spans="1:25" x14ac:dyDescent="0.3">
      <c r="A2521" t="s">
        <v>1980</v>
      </c>
      <c r="B2521">
        <v>9</v>
      </c>
      <c r="C2521">
        <v>2016</v>
      </c>
      <c r="D2521" s="2">
        <v>42614</v>
      </c>
      <c r="E2521" t="s">
        <v>2218</v>
      </c>
      <c r="F2521">
        <v>4</v>
      </c>
      <c r="G2521">
        <v>1.0900000000000001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1.0900000000000001</v>
      </c>
      <c r="T2521">
        <v>2486</v>
      </c>
      <c r="U2521">
        <v>5.985616728997706</v>
      </c>
      <c r="V2521">
        <v>5.3543832710022938</v>
      </c>
      <c r="X2521">
        <v>89.117963427751889</v>
      </c>
      <c r="Y2521">
        <v>7.75</v>
      </c>
    </row>
    <row r="2522" spans="1:25" x14ac:dyDescent="0.3">
      <c r="A2522" t="s">
        <v>1980</v>
      </c>
      <c r="B2522">
        <v>9</v>
      </c>
      <c r="C2522">
        <v>2017</v>
      </c>
      <c r="D2522" s="2">
        <v>42979</v>
      </c>
      <c r="E2522" t="s">
        <v>2217</v>
      </c>
      <c r="F2522">
        <v>6</v>
      </c>
      <c r="G2522">
        <v>2.09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T2522">
        <v>2487</v>
      </c>
      <c r="U2522">
        <v>1.7501854769232061</v>
      </c>
      <c r="V2522">
        <v>-1.0001854769232061</v>
      </c>
      <c r="X2522">
        <v>89.153818572965221</v>
      </c>
      <c r="Y2522">
        <v>7.75</v>
      </c>
    </row>
    <row r="2523" spans="1:25" x14ac:dyDescent="0.3">
      <c r="A2523" t="s">
        <v>1980</v>
      </c>
      <c r="B2523">
        <v>9</v>
      </c>
      <c r="C2523">
        <v>2020</v>
      </c>
      <c r="D2523" s="2">
        <v>44075</v>
      </c>
      <c r="E2523" t="s">
        <v>2219</v>
      </c>
      <c r="F2523">
        <v>3</v>
      </c>
      <c r="G2523">
        <v>5.09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1</v>
      </c>
      <c r="P2523">
        <v>0</v>
      </c>
      <c r="Q2523">
        <v>0</v>
      </c>
      <c r="R2523">
        <v>2.42</v>
      </c>
      <c r="T2523">
        <v>2488</v>
      </c>
      <c r="U2523">
        <v>1.9092242250363249</v>
      </c>
      <c r="V2523">
        <v>-0.49922422503632502</v>
      </c>
      <c r="X2523">
        <v>89.189673718178554</v>
      </c>
      <c r="Y2523">
        <v>7.76</v>
      </c>
    </row>
    <row r="2524" spans="1:25" x14ac:dyDescent="0.3">
      <c r="A2524" t="s">
        <v>1980</v>
      </c>
      <c r="B2524">
        <v>6</v>
      </c>
      <c r="C2524">
        <v>2022</v>
      </c>
      <c r="D2524" s="2">
        <v>44713</v>
      </c>
      <c r="E2524" t="s">
        <v>2219</v>
      </c>
      <c r="F2524">
        <v>3</v>
      </c>
      <c r="G2524">
        <v>6.84</v>
      </c>
      <c r="H2524">
        <v>1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0.75</v>
      </c>
      <c r="T2524">
        <v>2489</v>
      </c>
      <c r="U2524">
        <v>1.9756827173837568</v>
      </c>
      <c r="V2524">
        <v>-0.97568271738375678</v>
      </c>
      <c r="X2524">
        <v>89.225528863391901</v>
      </c>
      <c r="Y2524">
        <v>7.84</v>
      </c>
    </row>
    <row r="2525" spans="1:25" x14ac:dyDescent="0.3">
      <c r="A2525" t="s">
        <v>1981</v>
      </c>
      <c r="B2525">
        <v>5</v>
      </c>
      <c r="C2525">
        <v>2014</v>
      </c>
      <c r="D2525" s="2">
        <v>41760</v>
      </c>
      <c r="E2525" t="s">
        <v>2219</v>
      </c>
      <c r="F2525">
        <v>3</v>
      </c>
      <c r="G2525">
        <v>5.58</v>
      </c>
      <c r="H2525">
        <v>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2.08</v>
      </c>
      <c r="T2525">
        <v>2490</v>
      </c>
      <c r="U2525">
        <v>2.1599398565274659</v>
      </c>
      <c r="V2525">
        <v>-1.739939856527466</v>
      </c>
      <c r="X2525">
        <v>89.261384008605233</v>
      </c>
      <c r="Y2525">
        <v>7.84</v>
      </c>
    </row>
    <row r="2526" spans="1:25" x14ac:dyDescent="0.3">
      <c r="A2526" t="s">
        <v>1982</v>
      </c>
      <c r="B2526">
        <v>7</v>
      </c>
      <c r="C2526">
        <v>2021</v>
      </c>
      <c r="D2526" s="2">
        <v>44378</v>
      </c>
      <c r="E2526" t="s">
        <v>2218</v>
      </c>
      <c r="F2526">
        <v>4</v>
      </c>
      <c r="G2526">
        <v>2.17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2.17</v>
      </c>
      <c r="T2526">
        <v>2491</v>
      </c>
      <c r="U2526">
        <v>2.2166865994276002</v>
      </c>
      <c r="V2526">
        <v>-0.29668659942760023</v>
      </c>
      <c r="X2526">
        <v>89.29723915381858</v>
      </c>
      <c r="Y2526">
        <v>7.92</v>
      </c>
    </row>
    <row r="2527" spans="1:25" x14ac:dyDescent="0.3">
      <c r="A2527" t="s">
        <v>1984</v>
      </c>
      <c r="B2527">
        <v>12</v>
      </c>
      <c r="C2527">
        <v>2019</v>
      </c>
      <c r="D2527" s="2">
        <v>43800</v>
      </c>
      <c r="E2527" t="s">
        <v>2218</v>
      </c>
      <c r="F2527">
        <v>4</v>
      </c>
      <c r="G2527">
        <v>1.92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1.92</v>
      </c>
      <c r="T2527">
        <v>2492</v>
      </c>
      <c r="U2527">
        <v>3.1747135089180141</v>
      </c>
      <c r="V2527">
        <v>0.82528649108198593</v>
      </c>
      <c r="X2527">
        <v>89.333094299031913</v>
      </c>
      <c r="Y2527">
        <v>7.92</v>
      </c>
    </row>
    <row r="2528" spans="1:25" x14ac:dyDescent="0.3">
      <c r="A2528" t="s">
        <v>1984</v>
      </c>
      <c r="B2528">
        <v>5</v>
      </c>
      <c r="C2528">
        <v>2020</v>
      </c>
      <c r="D2528" s="2">
        <v>43952</v>
      </c>
      <c r="E2528" t="s">
        <v>2217</v>
      </c>
      <c r="F2528">
        <v>6</v>
      </c>
      <c r="G2528">
        <v>2.33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1.33</v>
      </c>
      <c r="T2528">
        <v>2493</v>
      </c>
      <c r="U2528">
        <v>3.4799339702121772</v>
      </c>
      <c r="V2528">
        <v>-1.1499339702121771</v>
      </c>
      <c r="X2528">
        <v>89.368949444245246</v>
      </c>
      <c r="Y2528">
        <v>7.92</v>
      </c>
    </row>
    <row r="2529" spans="1:25" x14ac:dyDescent="0.3">
      <c r="A2529" t="s">
        <v>1985</v>
      </c>
      <c r="B2529">
        <v>1</v>
      </c>
      <c r="C2529">
        <v>1991</v>
      </c>
      <c r="D2529" s="2">
        <v>33239</v>
      </c>
      <c r="E2529" t="s">
        <v>2217</v>
      </c>
      <c r="F2529">
        <v>6</v>
      </c>
      <c r="G2529">
        <v>9.01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5</v>
      </c>
      <c r="T2529">
        <v>2494</v>
      </c>
      <c r="U2529">
        <v>4.7489787529960967</v>
      </c>
      <c r="V2529">
        <v>-3.2389787529960969</v>
      </c>
      <c r="X2529">
        <v>89.404804589458593</v>
      </c>
      <c r="Y2529">
        <v>7.92</v>
      </c>
    </row>
    <row r="2530" spans="1:25" x14ac:dyDescent="0.3">
      <c r="A2530" t="s">
        <v>1985</v>
      </c>
      <c r="B2530">
        <v>1</v>
      </c>
      <c r="C2530">
        <v>2005</v>
      </c>
      <c r="D2530" s="2">
        <v>38353</v>
      </c>
      <c r="E2530" t="s">
        <v>2220</v>
      </c>
      <c r="F2530">
        <v>7</v>
      </c>
      <c r="G2530">
        <v>23.02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</v>
      </c>
      <c r="R2530">
        <v>14.01</v>
      </c>
      <c r="T2530">
        <v>2495</v>
      </c>
      <c r="U2530">
        <v>3.2446905580877865</v>
      </c>
      <c r="V2530">
        <v>-0.2446905580877865</v>
      </c>
      <c r="X2530">
        <v>89.440659734671925</v>
      </c>
      <c r="Y2530">
        <v>7.92</v>
      </c>
    </row>
    <row r="2531" spans="1:25" x14ac:dyDescent="0.3">
      <c r="A2531" t="s">
        <v>1987</v>
      </c>
      <c r="B2531">
        <v>1</v>
      </c>
      <c r="C2531">
        <v>2013</v>
      </c>
      <c r="D2531" s="2">
        <v>41275</v>
      </c>
      <c r="E2531" t="s">
        <v>2218</v>
      </c>
      <c r="F2531">
        <v>4</v>
      </c>
      <c r="G2531">
        <v>2.17</v>
      </c>
      <c r="H2531">
        <v>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2.17</v>
      </c>
      <c r="T2531">
        <v>2496</v>
      </c>
      <c r="U2531">
        <v>1.4899072012659924</v>
      </c>
      <c r="V2531">
        <v>-0.73990720126599241</v>
      </c>
      <c r="X2531">
        <v>89.476514879885272</v>
      </c>
      <c r="Y2531">
        <v>7.92</v>
      </c>
    </row>
    <row r="2532" spans="1:25" x14ac:dyDescent="0.3">
      <c r="A2532" t="s">
        <v>1987</v>
      </c>
      <c r="B2532">
        <v>7</v>
      </c>
      <c r="C2532">
        <v>2021</v>
      </c>
      <c r="D2532" s="2">
        <v>44378</v>
      </c>
      <c r="E2532" t="s">
        <v>2219</v>
      </c>
      <c r="F2532">
        <v>3</v>
      </c>
      <c r="G2532">
        <v>10.67</v>
      </c>
      <c r="H2532">
        <v>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6.67</v>
      </c>
      <c r="T2532">
        <v>2497</v>
      </c>
      <c r="U2532">
        <v>2.8152015110236008</v>
      </c>
      <c r="V2532">
        <v>2.524798488976399</v>
      </c>
      <c r="X2532">
        <v>89.512370025098605</v>
      </c>
      <c r="Y2532">
        <v>7.92</v>
      </c>
    </row>
    <row r="2533" spans="1:25" x14ac:dyDescent="0.3">
      <c r="A2533" t="s">
        <v>1987</v>
      </c>
      <c r="B2533">
        <v>11</v>
      </c>
      <c r="C2533">
        <v>2022</v>
      </c>
      <c r="D2533" s="2">
        <v>44866</v>
      </c>
      <c r="E2533" t="s">
        <v>2217</v>
      </c>
      <c r="F2533">
        <v>6</v>
      </c>
      <c r="G2533">
        <v>12.01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1.34</v>
      </c>
      <c r="T2533">
        <v>2498</v>
      </c>
      <c r="U2533">
        <v>1.9419549963644003</v>
      </c>
      <c r="V2533">
        <v>-0.69195499636440028</v>
      </c>
      <c r="X2533">
        <v>89.548225170311937</v>
      </c>
      <c r="Y2533">
        <v>8.01</v>
      </c>
    </row>
    <row r="2534" spans="1:25" x14ac:dyDescent="0.3">
      <c r="A2534" t="s">
        <v>1988</v>
      </c>
      <c r="B2534">
        <v>5</v>
      </c>
      <c r="C2534">
        <v>2019</v>
      </c>
      <c r="D2534" s="2">
        <v>43586</v>
      </c>
      <c r="E2534" t="s">
        <v>2218</v>
      </c>
      <c r="F2534">
        <v>4</v>
      </c>
      <c r="G2534">
        <v>3.25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T2534">
        <v>2499</v>
      </c>
      <c r="U2534">
        <v>5.1651456430515461</v>
      </c>
      <c r="V2534">
        <v>-4.1651456430515461</v>
      </c>
      <c r="X2534">
        <v>89.584080315525284</v>
      </c>
      <c r="Y2534">
        <v>8.01</v>
      </c>
    </row>
    <row r="2535" spans="1:25" x14ac:dyDescent="0.3">
      <c r="A2535" t="s">
        <v>1988</v>
      </c>
      <c r="B2535">
        <v>9</v>
      </c>
      <c r="C2535">
        <v>2022</v>
      </c>
      <c r="D2535" s="2">
        <v>44805</v>
      </c>
      <c r="E2535" t="s">
        <v>2221</v>
      </c>
      <c r="F2535">
        <v>2</v>
      </c>
      <c r="G2535">
        <v>6.59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1.58</v>
      </c>
      <c r="T2535">
        <v>2500</v>
      </c>
      <c r="U2535">
        <v>1.7712829764279092</v>
      </c>
      <c r="V2535">
        <v>-0.27128297642790922</v>
      </c>
      <c r="X2535">
        <v>89.619935460738617</v>
      </c>
      <c r="Y2535">
        <v>8.01</v>
      </c>
    </row>
    <row r="2536" spans="1:25" x14ac:dyDescent="0.3">
      <c r="A2536" t="s">
        <v>1990</v>
      </c>
      <c r="B2536">
        <v>7</v>
      </c>
      <c r="C2536">
        <v>2012</v>
      </c>
      <c r="D2536" s="2">
        <v>41091</v>
      </c>
      <c r="E2536" t="s">
        <v>2221</v>
      </c>
      <c r="F2536">
        <v>2</v>
      </c>
      <c r="G2536">
        <v>3.17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1.5</v>
      </c>
      <c r="T2536">
        <v>2501</v>
      </c>
      <c r="U2536">
        <v>2.2299411740285326</v>
      </c>
      <c r="V2536">
        <v>-1.4699411740285326</v>
      </c>
      <c r="X2536">
        <v>89.65579060595195</v>
      </c>
      <c r="Y2536">
        <v>8.01</v>
      </c>
    </row>
    <row r="2537" spans="1:25" x14ac:dyDescent="0.3">
      <c r="A2537" t="s">
        <v>1992</v>
      </c>
      <c r="B2537">
        <v>4</v>
      </c>
      <c r="C2537">
        <v>2020</v>
      </c>
      <c r="D2537" s="2">
        <v>43922</v>
      </c>
      <c r="E2537" t="s">
        <v>2217</v>
      </c>
      <c r="F2537">
        <v>6</v>
      </c>
      <c r="G2537">
        <v>20.52</v>
      </c>
      <c r="H2537">
        <v>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9.84</v>
      </c>
      <c r="T2537">
        <v>2502</v>
      </c>
      <c r="U2537">
        <v>2.0505615736933303</v>
      </c>
      <c r="V2537">
        <v>1.0394384263066696</v>
      </c>
      <c r="X2537">
        <v>89.691645751165296</v>
      </c>
      <c r="Y2537">
        <v>8.01</v>
      </c>
    </row>
    <row r="2538" spans="1:25" x14ac:dyDescent="0.3">
      <c r="A2538" t="s">
        <v>1993</v>
      </c>
      <c r="B2538">
        <v>1</v>
      </c>
      <c r="C2538">
        <v>2010</v>
      </c>
      <c r="D2538" s="2">
        <v>40179</v>
      </c>
      <c r="E2538" t="s">
        <v>2219</v>
      </c>
      <c r="F2538">
        <v>3</v>
      </c>
      <c r="G2538">
        <v>1.5</v>
      </c>
      <c r="H2538">
        <v>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2</v>
      </c>
      <c r="T2538">
        <v>2503</v>
      </c>
      <c r="U2538">
        <v>3.1054341756849175</v>
      </c>
      <c r="V2538">
        <v>1.8945658243150825</v>
      </c>
      <c r="X2538">
        <v>89.727500896378629</v>
      </c>
      <c r="Y2538">
        <v>8.01</v>
      </c>
    </row>
    <row r="2539" spans="1:25" x14ac:dyDescent="0.3">
      <c r="A2539" t="s">
        <v>1994</v>
      </c>
      <c r="B2539">
        <v>10</v>
      </c>
      <c r="C2539">
        <v>2014</v>
      </c>
      <c r="D2539" s="2">
        <v>41913</v>
      </c>
      <c r="E2539" t="s">
        <v>2221</v>
      </c>
      <c r="F2539">
        <v>2</v>
      </c>
      <c r="G2539">
        <v>1.33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1.33</v>
      </c>
      <c r="T2539">
        <v>2504</v>
      </c>
      <c r="U2539">
        <v>3.8728923455933706</v>
      </c>
      <c r="V2539">
        <v>-0.20289234559337066</v>
      </c>
      <c r="X2539">
        <v>89.763356041591976</v>
      </c>
      <c r="Y2539">
        <v>8.01</v>
      </c>
    </row>
    <row r="2540" spans="1:25" x14ac:dyDescent="0.3">
      <c r="A2540" t="s">
        <v>1994</v>
      </c>
      <c r="B2540">
        <v>8</v>
      </c>
      <c r="C2540">
        <v>2021</v>
      </c>
      <c r="D2540" s="2">
        <v>44409</v>
      </c>
      <c r="E2540" t="s">
        <v>2219</v>
      </c>
      <c r="F2540">
        <v>3</v>
      </c>
      <c r="G2540">
        <v>8.17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6.84</v>
      </c>
      <c r="T2540">
        <v>2505</v>
      </c>
      <c r="U2540">
        <v>2.4663008983100676</v>
      </c>
      <c r="V2540">
        <v>-1.2963008983100677</v>
      </c>
      <c r="X2540">
        <v>89.799211186805309</v>
      </c>
      <c r="Y2540">
        <v>8.01</v>
      </c>
    </row>
    <row r="2541" spans="1:25" x14ac:dyDescent="0.3">
      <c r="A2541" t="s">
        <v>1995</v>
      </c>
      <c r="B2541">
        <v>7</v>
      </c>
      <c r="C2541">
        <v>2021</v>
      </c>
      <c r="D2541" s="2">
        <v>44378</v>
      </c>
      <c r="E2541" t="s">
        <v>2219</v>
      </c>
      <c r="F2541">
        <v>3</v>
      </c>
      <c r="G2541">
        <v>5.75</v>
      </c>
      <c r="H2541">
        <v>3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0.75</v>
      </c>
      <c r="T2541">
        <v>2506</v>
      </c>
      <c r="U2541">
        <v>1.9750342255248243</v>
      </c>
      <c r="V2541">
        <v>2.4965774475175673E-2</v>
      </c>
      <c r="X2541">
        <v>89.835066332018641</v>
      </c>
      <c r="Y2541">
        <v>8.01</v>
      </c>
    </row>
    <row r="2542" spans="1:25" x14ac:dyDescent="0.3">
      <c r="A2542" t="s">
        <v>1996</v>
      </c>
      <c r="B2542">
        <v>12</v>
      </c>
      <c r="C2542">
        <v>2018</v>
      </c>
      <c r="D2542" s="2">
        <v>43435</v>
      </c>
      <c r="E2542" t="s">
        <v>2217</v>
      </c>
      <c r="F2542">
        <v>6</v>
      </c>
      <c r="G2542">
        <v>25.93</v>
      </c>
      <c r="H2542">
        <v>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2.83</v>
      </c>
      <c r="T2542">
        <v>2507</v>
      </c>
      <c r="U2542">
        <v>3.5080463148716161</v>
      </c>
      <c r="V2542">
        <v>3.6619536851283838</v>
      </c>
      <c r="X2542">
        <v>89.870921477231988</v>
      </c>
      <c r="Y2542">
        <v>8.01</v>
      </c>
    </row>
    <row r="2543" spans="1:25" x14ac:dyDescent="0.3">
      <c r="A2543" t="s">
        <v>1997</v>
      </c>
      <c r="B2543">
        <v>1</v>
      </c>
      <c r="C2543">
        <v>2021</v>
      </c>
      <c r="D2543" s="2">
        <v>44197</v>
      </c>
      <c r="E2543" t="s">
        <v>2218</v>
      </c>
      <c r="F2543">
        <v>4</v>
      </c>
      <c r="G2543">
        <v>2.5099999999999998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0.67</v>
      </c>
      <c r="T2543">
        <v>2508</v>
      </c>
      <c r="U2543">
        <v>3.7378690889989636</v>
      </c>
      <c r="V2543">
        <v>-2.5678690889989637</v>
      </c>
      <c r="X2543">
        <v>89.906776622445321</v>
      </c>
      <c r="Y2543">
        <v>8.01</v>
      </c>
    </row>
    <row r="2544" spans="1:25" x14ac:dyDescent="0.3">
      <c r="A2544" t="s">
        <v>1997</v>
      </c>
      <c r="B2544">
        <v>1</v>
      </c>
      <c r="C2544">
        <v>2023</v>
      </c>
      <c r="D2544" s="2">
        <v>44927</v>
      </c>
      <c r="E2544" t="s">
        <v>2221</v>
      </c>
      <c r="F2544">
        <v>2</v>
      </c>
      <c r="G2544">
        <v>4.51</v>
      </c>
      <c r="H2544">
        <v>3</v>
      </c>
      <c r="I2544">
        <v>0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0.67</v>
      </c>
      <c r="T2544">
        <v>2509</v>
      </c>
      <c r="U2544">
        <v>4.9787445956188527</v>
      </c>
      <c r="V2544">
        <v>5.701255404381147</v>
      </c>
      <c r="X2544">
        <v>89.942631767658668</v>
      </c>
      <c r="Y2544">
        <v>8.09</v>
      </c>
    </row>
    <row r="2545" spans="1:25" x14ac:dyDescent="0.3">
      <c r="A2545" t="s">
        <v>2001</v>
      </c>
      <c r="B2545">
        <v>6</v>
      </c>
      <c r="C2545">
        <v>2023</v>
      </c>
      <c r="D2545" s="2">
        <v>45078</v>
      </c>
      <c r="E2545" t="s">
        <v>2221</v>
      </c>
      <c r="F2545">
        <v>2</v>
      </c>
      <c r="G2545">
        <v>5.75</v>
      </c>
      <c r="H2545">
        <v>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1.33</v>
      </c>
      <c r="T2545">
        <v>2510</v>
      </c>
      <c r="U2545">
        <v>5.5258378891279794</v>
      </c>
      <c r="V2545">
        <v>-4.5258378891279794</v>
      </c>
      <c r="X2545">
        <v>89.978486912872</v>
      </c>
      <c r="Y2545">
        <v>8.09</v>
      </c>
    </row>
    <row r="2546" spans="1:25" x14ac:dyDescent="0.3">
      <c r="A2546" t="s">
        <v>2002</v>
      </c>
      <c r="B2546">
        <v>8</v>
      </c>
      <c r="C2546">
        <v>1998</v>
      </c>
      <c r="D2546" s="2">
        <v>36008</v>
      </c>
      <c r="E2546" t="s">
        <v>2219</v>
      </c>
      <c r="F2546">
        <v>3</v>
      </c>
      <c r="G2546">
        <v>0.75</v>
      </c>
      <c r="H2546">
        <v>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0.75</v>
      </c>
      <c r="T2546">
        <v>2511</v>
      </c>
      <c r="U2546">
        <v>2.0615801242190122</v>
      </c>
      <c r="V2546">
        <v>-0.14158012421901223</v>
      </c>
      <c r="X2546">
        <v>90.014342058085333</v>
      </c>
      <c r="Y2546">
        <v>8.09</v>
      </c>
    </row>
    <row r="2547" spans="1:25" x14ac:dyDescent="0.3">
      <c r="A2547" t="s">
        <v>2002</v>
      </c>
      <c r="B2547">
        <v>5</v>
      </c>
      <c r="C2547">
        <v>2011</v>
      </c>
      <c r="D2547" s="2">
        <v>40664</v>
      </c>
      <c r="E2547" t="s">
        <v>2222</v>
      </c>
      <c r="F2547">
        <v>5</v>
      </c>
      <c r="G2547">
        <v>13.5</v>
      </c>
      <c r="H2547">
        <v>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5.08</v>
      </c>
      <c r="T2547">
        <v>2512</v>
      </c>
      <c r="U2547">
        <v>1.9477111790215302</v>
      </c>
      <c r="V2547">
        <v>-0.94771117902153024</v>
      </c>
      <c r="X2547">
        <v>90.05019720329868</v>
      </c>
      <c r="Y2547">
        <v>8.09</v>
      </c>
    </row>
    <row r="2548" spans="1:25" x14ac:dyDescent="0.3">
      <c r="A2548" t="s">
        <v>2002</v>
      </c>
      <c r="B2548">
        <v>3</v>
      </c>
      <c r="C2548">
        <v>2014</v>
      </c>
      <c r="D2548" s="2">
        <v>41699</v>
      </c>
      <c r="E2548" t="s">
        <v>2217</v>
      </c>
      <c r="F2548">
        <v>6</v>
      </c>
      <c r="G2548">
        <v>16.34</v>
      </c>
      <c r="H2548">
        <v>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0.75</v>
      </c>
      <c r="T2548">
        <v>2513</v>
      </c>
      <c r="U2548">
        <v>1.8020008980248563</v>
      </c>
      <c r="V2548">
        <v>-1.1320008980248564</v>
      </c>
      <c r="X2548">
        <v>90.086052348512013</v>
      </c>
      <c r="Y2548">
        <v>8.17</v>
      </c>
    </row>
    <row r="2549" spans="1:25" x14ac:dyDescent="0.3">
      <c r="A2549" t="s">
        <v>2003</v>
      </c>
      <c r="B2549">
        <v>9</v>
      </c>
      <c r="C2549">
        <v>2000</v>
      </c>
      <c r="D2549" s="2">
        <v>36770</v>
      </c>
      <c r="E2549" t="s">
        <v>2219</v>
      </c>
      <c r="F2549">
        <v>3</v>
      </c>
      <c r="G2549">
        <v>4.17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4.17</v>
      </c>
      <c r="T2549">
        <v>2514</v>
      </c>
      <c r="U2549">
        <v>0.32929658384847504</v>
      </c>
      <c r="V2549">
        <v>1.2507034161515249</v>
      </c>
      <c r="X2549">
        <v>90.121907493725345</v>
      </c>
      <c r="Y2549">
        <v>8.17</v>
      </c>
    </row>
    <row r="2550" spans="1:25" x14ac:dyDescent="0.3">
      <c r="A2550" t="s">
        <v>2005</v>
      </c>
      <c r="B2550">
        <v>9</v>
      </c>
      <c r="C2550">
        <v>2010</v>
      </c>
      <c r="D2550" s="2">
        <v>40422</v>
      </c>
      <c r="E2550" t="s">
        <v>2219</v>
      </c>
      <c r="F2550">
        <v>3</v>
      </c>
      <c r="G2550">
        <v>6.59</v>
      </c>
      <c r="H2550">
        <v>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4.17</v>
      </c>
      <c r="T2550">
        <v>2515</v>
      </c>
      <c r="U2550">
        <v>2.6291765941252137</v>
      </c>
      <c r="V2550">
        <v>-0.95917659412521372</v>
      </c>
      <c r="X2550">
        <v>90.157762638938692</v>
      </c>
      <c r="Y2550">
        <v>8.18</v>
      </c>
    </row>
    <row r="2551" spans="1:25" x14ac:dyDescent="0.3">
      <c r="A2551" t="s">
        <v>2006</v>
      </c>
      <c r="B2551">
        <v>8</v>
      </c>
      <c r="C2551">
        <v>1994</v>
      </c>
      <c r="D2551" s="2">
        <v>34547</v>
      </c>
      <c r="E2551" t="s">
        <v>2218</v>
      </c>
      <c r="F2551">
        <v>4</v>
      </c>
      <c r="G2551">
        <v>1.25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1.25</v>
      </c>
      <c r="T2551">
        <v>2516</v>
      </c>
      <c r="U2551">
        <v>2.9617599982069449</v>
      </c>
      <c r="V2551">
        <v>-1.291759998206945</v>
      </c>
      <c r="X2551">
        <v>90.193617784152025</v>
      </c>
      <c r="Y2551">
        <v>8.25</v>
      </c>
    </row>
    <row r="2552" spans="1:25" x14ac:dyDescent="0.3">
      <c r="A2552" t="s">
        <v>2006</v>
      </c>
      <c r="B2552">
        <v>11</v>
      </c>
      <c r="C2552">
        <v>2007</v>
      </c>
      <c r="D2552" s="2">
        <v>39387</v>
      </c>
      <c r="E2552" t="s">
        <v>2217</v>
      </c>
      <c r="F2552">
        <v>6</v>
      </c>
      <c r="G2552">
        <v>14.51</v>
      </c>
      <c r="H2552">
        <v>5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2.83</v>
      </c>
      <c r="T2552">
        <v>2517</v>
      </c>
      <c r="U2552">
        <v>3.4350003215632681</v>
      </c>
      <c r="V2552">
        <v>0.31499967843673193</v>
      </c>
      <c r="X2552">
        <v>90.229472929365372</v>
      </c>
      <c r="Y2552">
        <v>8.25</v>
      </c>
    </row>
    <row r="2553" spans="1:25" x14ac:dyDescent="0.3">
      <c r="A2553" t="s">
        <v>2006</v>
      </c>
      <c r="B2553">
        <v>10</v>
      </c>
      <c r="C2553">
        <v>2017</v>
      </c>
      <c r="D2553" s="2">
        <v>43009</v>
      </c>
      <c r="E2553" t="s">
        <v>2220</v>
      </c>
      <c r="F2553">
        <v>7</v>
      </c>
      <c r="G2553">
        <v>24.44</v>
      </c>
      <c r="H2553">
        <v>5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1</v>
      </c>
      <c r="R2553">
        <v>9.92</v>
      </c>
      <c r="T2553">
        <v>2518</v>
      </c>
      <c r="U2553">
        <v>4.4857259290705898</v>
      </c>
      <c r="V2553">
        <v>10.35427407092941</v>
      </c>
      <c r="X2553">
        <v>90.265328074578704</v>
      </c>
      <c r="Y2553">
        <v>8.25</v>
      </c>
    </row>
    <row r="2554" spans="1:25" x14ac:dyDescent="0.3">
      <c r="A2554" t="s">
        <v>2008</v>
      </c>
      <c r="B2554">
        <v>1</v>
      </c>
      <c r="C2554">
        <v>1999</v>
      </c>
      <c r="D2554" s="2">
        <v>36161</v>
      </c>
      <c r="E2554" t="s">
        <v>2218</v>
      </c>
      <c r="F2554">
        <v>4</v>
      </c>
      <c r="G2554">
        <v>5</v>
      </c>
      <c r="H2554">
        <v>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2</v>
      </c>
      <c r="T2554">
        <v>2519</v>
      </c>
      <c r="U2554">
        <v>4.7984177065342895</v>
      </c>
      <c r="V2554">
        <v>-3.2984177065342895</v>
      </c>
      <c r="X2554">
        <v>90.301183219792037</v>
      </c>
      <c r="Y2554">
        <v>8.26</v>
      </c>
    </row>
    <row r="2555" spans="1:25" x14ac:dyDescent="0.3">
      <c r="A2555" t="s">
        <v>2008</v>
      </c>
      <c r="B2555">
        <v>7</v>
      </c>
      <c r="C2555">
        <v>2002</v>
      </c>
      <c r="D2555" s="2">
        <v>37438</v>
      </c>
      <c r="E2555" t="s">
        <v>2217</v>
      </c>
      <c r="F2555">
        <v>6</v>
      </c>
      <c r="G2555">
        <v>8.5</v>
      </c>
      <c r="H2555">
        <v>5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1.5</v>
      </c>
      <c r="T2555">
        <v>2520</v>
      </c>
      <c r="U2555">
        <v>1.5216403272270993</v>
      </c>
      <c r="V2555">
        <v>-0.43164032722709922</v>
      </c>
      <c r="X2555">
        <v>90.337038365005384</v>
      </c>
      <c r="Y2555">
        <v>8.26</v>
      </c>
    </row>
    <row r="2556" spans="1:25" x14ac:dyDescent="0.3">
      <c r="A2556" t="s">
        <v>2010</v>
      </c>
      <c r="B2556">
        <v>3</v>
      </c>
      <c r="C2556">
        <v>2021</v>
      </c>
      <c r="D2556" s="2">
        <v>44256</v>
      </c>
      <c r="E2556" t="s">
        <v>2219</v>
      </c>
      <c r="F2556">
        <v>3</v>
      </c>
      <c r="G2556">
        <v>2.92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2.92</v>
      </c>
      <c r="T2556">
        <v>2521</v>
      </c>
      <c r="U2556">
        <v>1.337069499654711</v>
      </c>
      <c r="V2556">
        <v>-0.337069499654711</v>
      </c>
      <c r="X2556">
        <v>90.372893510218717</v>
      </c>
      <c r="Y2556">
        <v>8.26</v>
      </c>
    </row>
    <row r="2557" spans="1:25" x14ac:dyDescent="0.3">
      <c r="A2557" t="s">
        <v>2011</v>
      </c>
      <c r="B2557">
        <v>10</v>
      </c>
      <c r="C2557">
        <v>2011</v>
      </c>
      <c r="D2557" s="2">
        <v>40817</v>
      </c>
      <c r="E2557" t="s">
        <v>2222</v>
      </c>
      <c r="F2557">
        <v>5</v>
      </c>
      <c r="G2557">
        <v>15.01</v>
      </c>
      <c r="H2557">
        <v>3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3.17</v>
      </c>
      <c r="T2557">
        <v>2522</v>
      </c>
      <c r="U2557">
        <v>1.6964722366413432</v>
      </c>
      <c r="V2557">
        <v>0.72352776335865676</v>
      </c>
      <c r="X2557">
        <v>90.408748655432063</v>
      </c>
      <c r="Y2557">
        <v>8.34</v>
      </c>
    </row>
    <row r="2558" spans="1:25" x14ac:dyDescent="0.3">
      <c r="A2558" t="s">
        <v>2012</v>
      </c>
      <c r="B2558">
        <v>6</v>
      </c>
      <c r="C2558">
        <v>2014</v>
      </c>
      <c r="D2558" s="2">
        <v>41791</v>
      </c>
      <c r="E2558" t="s">
        <v>2218</v>
      </c>
      <c r="F2558">
        <v>4</v>
      </c>
      <c r="G2558">
        <v>6.09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4.92</v>
      </c>
      <c r="T2558">
        <v>2523</v>
      </c>
      <c r="U2558">
        <v>2.0675626489052856</v>
      </c>
      <c r="V2558">
        <v>-1.3175626489052856</v>
      </c>
      <c r="X2558">
        <v>90.444603800645396</v>
      </c>
      <c r="Y2558">
        <v>8.34</v>
      </c>
    </row>
    <row r="2559" spans="1:25" x14ac:dyDescent="0.3">
      <c r="A2559" t="s">
        <v>2012</v>
      </c>
      <c r="B2559">
        <v>7</v>
      </c>
      <c r="C2559">
        <v>2016</v>
      </c>
      <c r="D2559" s="2">
        <v>42552</v>
      </c>
      <c r="E2559" t="s">
        <v>2222</v>
      </c>
      <c r="F2559">
        <v>5</v>
      </c>
      <c r="G2559">
        <v>8.17</v>
      </c>
      <c r="H2559">
        <v>5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1.08</v>
      </c>
      <c r="T2559">
        <v>2524</v>
      </c>
      <c r="U2559">
        <v>3.170884168871805</v>
      </c>
      <c r="V2559">
        <v>-1.0908841688718049</v>
      </c>
      <c r="X2559">
        <v>90.480458945858729</v>
      </c>
      <c r="Y2559">
        <v>8.34</v>
      </c>
    </row>
    <row r="2560" spans="1:25" x14ac:dyDescent="0.3">
      <c r="A2560" t="s">
        <v>2013</v>
      </c>
      <c r="B2560">
        <v>7</v>
      </c>
      <c r="C2560">
        <v>2021</v>
      </c>
      <c r="D2560" s="2">
        <v>44378</v>
      </c>
      <c r="E2560" t="s">
        <v>2221</v>
      </c>
      <c r="F2560">
        <v>2</v>
      </c>
      <c r="G2560">
        <v>5.5</v>
      </c>
      <c r="H2560">
        <v>3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1</v>
      </c>
      <c r="R2560">
        <v>1.08</v>
      </c>
      <c r="T2560">
        <v>2525</v>
      </c>
      <c r="U2560">
        <v>2.4424022753549561</v>
      </c>
      <c r="V2560">
        <v>-0.2724022753549562</v>
      </c>
      <c r="X2560">
        <v>90.516314091072076</v>
      </c>
      <c r="Y2560">
        <v>8.34</v>
      </c>
    </row>
    <row r="2561" spans="1:25" x14ac:dyDescent="0.3">
      <c r="A2561" t="s">
        <v>2014</v>
      </c>
      <c r="B2561">
        <v>1</v>
      </c>
      <c r="C2561">
        <v>2019</v>
      </c>
      <c r="D2561" s="2">
        <v>43466</v>
      </c>
      <c r="E2561" t="s">
        <v>2220</v>
      </c>
      <c r="F2561">
        <v>7</v>
      </c>
      <c r="G2561">
        <v>2.17</v>
      </c>
      <c r="H2561">
        <v>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2.17</v>
      </c>
      <c r="T2561">
        <v>2526</v>
      </c>
      <c r="U2561">
        <v>2.3893893593172502</v>
      </c>
      <c r="V2561">
        <v>-0.46938935931725023</v>
      </c>
      <c r="X2561">
        <v>90.552169236285408</v>
      </c>
      <c r="Y2561">
        <v>8.34</v>
      </c>
    </row>
    <row r="2562" spans="1:25" x14ac:dyDescent="0.3">
      <c r="A2562" t="s">
        <v>2014</v>
      </c>
      <c r="B2562">
        <v>6</v>
      </c>
      <c r="C2562">
        <v>2021</v>
      </c>
      <c r="D2562" s="2">
        <v>44348</v>
      </c>
      <c r="E2562" t="s">
        <v>2221</v>
      </c>
      <c r="F2562">
        <v>2</v>
      </c>
      <c r="G2562">
        <v>4.58</v>
      </c>
      <c r="H2562">
        <v>6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1.25</v>
      </c>
      <c r="T2562">
        <v>2527</v>
      </c>
      <c r="U2562">
        <v>2.465559104094015</v>
      </c>
      <c r="V2562">
        <v>-1.1355591040940149</v>
      </c>
      <c r="X2562">
        <v>90.588024381498741</v>
      </c>
      <c r="Y2562">
        <v>8.42</v>
      </c>
    </row>
    <row r="2563" spans="1:25" x14ac:dyDescent="0.3">
      <c r="A2563" t="s">
        <v>2015</v>
      </c>
      <c r="B2563">
        <v>11</v>
      </c>
      <c r="C2563">
        <v>2022</v>
      </c>
      <c r="D2563" s="2">
        <v>44866</v>
      </c>
      <c r="E2563" t="s">
        <v>2221</v>
      </c>
      <c r="F2563">
        <v>2</v>
      </c>
      <c r="G2563">
        <v>0.92</v>
      </c>
      <c r="H2563">
        <v>1</v>
      </c>
      <c r="I2563">
        <v>1</v>
      </c>
      <c r="J2563">
        <v>1</v>
      </c>
      <c r="K2563">
        <v>1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0.92</v>
      </c>
      <c r="T2563">
        <v>2528</v>
      </c>
      <c r="U2563">
        <v>3.8820642206215243</v>
      </c>
      <c r="V2563">
        <v>1.1179357793784757</v>
      </c>
      <c r="X2563">
        <v>90.623879526712088</v>
      </c>
      <c r="Y2563">
        <v>8.42</v>
      </c>
    </row>
    <row r="2564" spans="1:25" x14ac:dyDescent="0.3">
      <c r="A2564" t="s">
        <v>2016</v>
      </c>
      <c r="B2564">
        <v>9</v>
      </c>
      <c r="C2564">
        <v>2009</v>
      </c>
      <c r="D2564" s="2">
        <v>40057</v>
      </c>
      <c r="E2564" t="s">
        <v>2218</v>
      </c>
      <c r="F2564">
        <v>4</v>
      </c>
      <c r="G2564">
        <v>14.68</v>
      </c>
      <c r="H2564">
        <v>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11.01</v>
      </c>
      <c r="T2564">
        <v>2529</v>
      </c>
      <c r="U2564">
        <v>6.5165551222804341</v>
      </c>
      <c r="V2564">
        <v>7.4934448777195657</v>
      </c>
      <c r="X2564">
        <v>90.65973467192542</v>
      </c>
      <c r="Y2564">
        <v>8.5</v>
      </c>
    </row>
    <row r="2565" spans="1:25" x14ac:dyDescent="0.3">
      <c r="A2565" t="s">
        <v>2017</v>
      </c>
      <c r="B2565">
        <v>4</v>
      </c>
      <c r="C2565">
        <v>2001</v>
      </c>
      <c r="D2565" s="2">
        <v>36982</v>
      </c>
      <c r="E2565" t="s">
        <v>2218</v>
      </c>
      <c r="F2565">
        <v>4</v>
      </c>
      <c r="G2565">
        <v>1.75</v>
      </c>
      <c r="H2565">
        <v>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1</v>
      </c>
      <c r="T2565">
        <v>2530</v>
      </c>
      <c r="U2565">
        <v>2.2927000055102211</v>
      </c>
      <c r="V2565">
        <v>-0.1227000055102212</v>
      </c>
      <c r="X2565">
        <v>90.695589817138767</v>
      </c>
      <c r="Y2565">
        <v>8.5</v>
      </c>
    </row>
    <row r="2566" spans="1:25" x14ac:dyDescent="0.3">
      <c r="A2566" t="s">
        <v>2019</v>
      </c>
      <c r="B2566">
        <v>12</v>
      </c>
      <c r="C2566">
        <v>2020</v>
      </c>
      <c r="D2566" s="2">
        <v>44166</v>
      </c>
      <c r="E2566" t="s">
        <v>2222</v>
      </c>
      <c r="F2566">
        <v>5</v>
      </c>
      <c r="G2566">
        <v>0.17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0.17</v>
      </c>
      <c r="T2566">
        <v>2531</v>
      </c>
      <c r="U2566">
        <v>4.1005248695547678</v>
      </c>
      <c r="V2566">
        <v>2.5694751304452321</v>
      </c>
      <c r="X2566">
        <v>90.7314449623521</v>
      </c>
      <c r="Y2566">
        <v>8.5</v>
      </c>
    </row>
    <row r="2567" spans="1:25" x14ac:dyDescent="0.3">
      <c r="A2567" t="s">
        <v>2019</v>
      </c>
      <c r="B2567">
        <v>8</v>
      </c>
      <c r="C2567">
        <v>2022</v>
      </c>
      <c r="D2567" s="2">
        <v>44774</v>
      </c>
      <c r="E2567" t="s">
        <v>2221</v>
      </c>
      <c r="F2567">
        <v>2</v>
      </c>
      <c r="G2567">
        <v>1.83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0.67</v>
      </c>
      <c r="T2567">
        <v>2532</v>
      </c>
      <c r="U2567">
        <v>4.3685169432292632</v>
      </c>
      <c r="V2567">
        <v>-3.0285169432292633</v>
      </c>
      <c r="X2567">
        <v>90.767300107565433</v>
      </c>
      <c r="Y2567">
        <v>8.5</v>
      </c>
    </row>
    <row r="2568" spans="1:25" x14ac:dyDescent="0.3">
      <c r="A2568" t="s">
        <v>2020</v>
      </c>
      <c r="B2568">
        <v>4</v>
      </c>
      <c r="C2568">
        <v>2013</v>
      </c>
      <c r="D2568" s="2">
        <v>41365</v>
      </c>
      <c r="E2568" t="s">
        <v>2222</v>
      </c>
      <c r="F2568">
        <v>5</v>
      </c>
      <c r="G2568">
        <v>14.93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6.59</v>
      </c>
      <c r="T2568">
        <v>2533</v>
      </c>
      <c r="U2568">
        <v>2.6714180726378469</v>
      </c>
      <c r="V2568">
        <v>-1.6714180726378469</v>
      </c>
      <c r="X2568">
        <v>90.80315525277878</v>
      </c>
      <c r="Y2568">
        <v>8.51</v>
      </c>
    </row>
    <row r="2569" spans="1:25" x14ac:dyDescent="0.3">
      <c r="A2569" t="s">
        <v>2021</v>
      </c>
      <c r="B2569">
        <v>4</v>
      </c>
      <c r="C2569">
        <v>2009</v>
      </c>
      <c r="D2569" s="2">
        <v>39904</v>
      </c>
      <c r="E2569" t="s">
        <v>2219</v>
      </c>
      <c r="F2569">
        <v>3</v>
      </c>
      <c r="G2569">
        <v>3.67</v>
      </c>
      <c r="H2569">
        <v>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3.67</v>
      </c>
      <c r="T2569">
        <v>2534</v>
      </c>
      <c r="U2569">
        <v>3.3904420684266743</v>
      </c>
      <c r="V2569">
        <v>-1.8104420684266742</v>
      </c>
      <c r="X2569">
        <v>90.839010397992112</v>
      </c>
      <c r="Y2569">
        <v>8.51</v>
      </c>
    </row>
    <row r="2570" spans="1:25" x14ac:dyDescent="0.3">
      <c r="A2570" t="s">
        <v>2021</v>
      </c>
      <c r="B2570">
        <v>5</v>
      </c>
      <c r="C2570">
        <v>2016</v>
      </c>
      <c r="D2570" s="2">
        <v>42491</v>
      </c>
      <c r="E2570" t="s">
        <v>2219</v>
      </c>
      <c r="F2570">
        <v>3</v>
      </c>
      <c r="G2570">
        <v>10.76</v>
      </c>
      <c r="H2570">
        <v>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1.08</v>
      </c>
      <c r="T2570">
        <v>2535</v>
      </c>
      <c r="U2570">
        <v>2.6652253770308536</v>
      </c>
      <c r="V2570">
        <v>-1.1652253770308536</v>
      </c>
      <c r="X2570">
        <v>90.874865543205459</v>
      </c>
      <c r="Y2570">
        <v>8.51</v>
      </c>
    </row>
    <row r="2571" spans="1:25" x14ac:dyDescent="0.3">
      <c r="A2571" t="s">
        <v>2023</v>
      </c>
      <c r="B2571">
        <v>6</v>
      </c>
      <c r="C2571">
        <v>2018</v>
      </c>
      <c r="D2571" s="2">
        <v>43252</v>
      </c>
      <c r="E2571" t="s">
        <v>2221</v>
      </c>
      <c r="F2571">
        <v>2</v>
      </c>
      <c r="G2571">
        <v>2</v>
      </c>
      <c r="H2571">
        <v>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1.08</v>
      </c>
      <c r="T2571">
        <v>2536</v>
      </c>
      <c r="U2571">
        <v>6.0233743353080467</v>
      </c>
      <c r="V2571">
        <v>3.8166256646919532</v>
      </c>
      <c r="X2571">
        <v>90.910720688418792</v>
      </c>
      <c r="Y2571">
        <v>8.59</v>
      </c>
    </row>
    <row r="2572" spans="1:25" x14ac:dyDescent="0.3">
      <c r="A2572" t="s">
        <v>2023</v>
      </c>
      <c r="B2572">
        <v>5</v>
      </c>
      <c r="C2572">
        <v>2023</v>
      </c>
      <c r="D2572" s="2">
        <v>45047</v>
      </c>
      <c r="E2572" t="s">
        <v>2217</v>
      </c>
      <c r="F2572">
        <v>6</v>
      </c>
      <c r="G2572">
        <v>6.92</v>
      </c>
      <c r="H2572">
        <v>4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1</v>
      </c>
      <c r="R2572">
        <v>1</v>
      </c>
      <c r="T2572">
        <v>2537</v>
      </c>
      <c r="U2572">
        <v>2.0063088394469699</v>
      </c>
      <c r="V2572">
        <v>-6.3088394469699161E-3</v>
      </c>
      <c r="X2572">
        <v>90.946575833632124</v>
      </c>
      <c r="Y2572">
        <v>8.59</v>
      </c>
    </row>
    <row r="2573" spans="1:25" x14ac:dyDescent="0.3">
      <c r="A2573" t="s">
        <v>2232</v>
      </c>
      <c r="B2573">
        <v>6</v>
      </c>
      <c r="C2573">
        <v>2021</v>
      </c>
      <c r="D2573" s="2">
        <v>44348</v>
      </c>
      <c r="E2573" t="s">
        <v>2217</v>
      </c>
      <c r="F2573">
        <v>6</v>
      </c>
      <c r="G2573">
        <v>1.92</v>
      </c>
      <c r="H2573">
        <v>3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0.41</v>
      </c>
      <c r="T2573">
        <v>2538</v>
      </c>
      <c r="U2573">
        <v>2.2159036576986133</v>
      </c>
      <c r="V2573">
        <v>-0.88590365769861323</v>
      </c>
      <c r="X2573">
        <v>90.982430978845471</v>
      </c>
      <c r="Y2573">
        <v>8.59</v>
      </c>
    </row>
    <row r="2574" spans="1:25" x14ac:dyDescent="0.3">
      <c r="A2574" t="s">
        <v>2025</v>
      </c>
      <c r="B2574">
        <v>6</v>
      </c>
      <c r="C2574">
        <v>2021</v>
      </c>
      <c r="D2574" s="2">
        <v>44348</v>
      </c>
      <c r="E2574" t="s">
        <v>2221</v>
      </c>
      <c r="F2574">
        <v>2</v>
      </c>
      <c r="G2574">
        <v>1.92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1.42</v>
      </c>
      <c r="T2574">
        <v>2539</v>
      </c>
      <c r="U2574">
        <v>3.4774771243129954</v>
      </c>
      <c r="V2574">
        <v>3.3625228756870045</v>
      </c>
      <c r="X2574">
        <v>91.018286124058804</v>
      </c>
      <c r="Y2574">
        <v>8.59</v>
      </c>
    </row>
    <row r="2575" spans="1:25" x14ac:dyDescent="0.3">
      <c r="A2575" t="s">
        <v>2027</v>
      </c>
      <c r="B2575">
        <v>2</v>
      </c>
      <c r="C2575">
        <v>2011</v>
      </c>
      <c r="D2575" s="2">
        <v>40575</v>
      </c>
      <c r="E2575" t="s">
        <v>2222</v>
      </c>
      <c r="F2575">
        <v>5</v>
      </c>
      <c r="G2575">
        <v>7.09</v>
      </c>
      <c r="H2575">
        <v>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2.08</v>
      </c>
      <c r="T2575">
        <v>2540</v>
      </c>
      <c r="U2575">
        <v>3.0234587543627223</v>
      </c>
      <c r="V2575">
        <v>-2.2734587543627223</v>
      </c>
      <c r="X2575">
        <v>91.054141269272137</v>
      </c>
      <c r="Y2575">
        <v>8.59</v>
      </c>
    </row>
    <row r="2576" spans="1:25" x14ac:dyDescent="0.3">
      <c r="A2576" t="s">
        <v>2028</v>
      </c>
      <c r="B2576">
        <v>12</v>
      </c>
      <c r="C2576">
        <v>2018</v>
      </c>
      <c r="D2576" s="2">
        <v>43435</v>
      </c>
      <c r="E2576" t="s">
        <v>2217</v>
      </c>
      <c r="F2576">
        <v>6</v>
      </c>
      <c r="G2576">
        <v>26.93</v>
      </c>
      <c r="H2576">
        <v>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7.34</v>
      </c>
      <c r="T2576">
        <v>2541</v>
      </c>
      <c r="U2576">
        <v>7.4699783780534803</v>
      </c>
      <c r="V2576">
        <v>-4.6399783780534802</v>
      </c>
      <c r="X2576">
        <v>91.089996414485483</v>
      </c>
      <c r="Y2576">
        <v>8.75</v>
      </c>
    </row>
    <row r="2577" spans="1:25" x14ac:dyDescent="0.3">
      <c r="A2577" t="s">
        <v>2031</v>
      </c>
      <c r="B2577">
        <v>6</v>
      </c>
      <c r="C2577">
        <v>1999</v>
      </c>
      <c r="D2577" s="2">
        <v>36312</v>
      </c>
      <c r="E2577" t="s">
        <v>2219</v>
      </c>
      <c r="F2577">
        <v>3</v>
      </c>
      <c r="G2577">
        <v>6</v>
      </c>
      <c r="H2577">
        <v>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6</v>
      </c>
      <c r="T2577">
        <v>2542</v>
      </c>
      <c r="U2577">
        <v>1.82275369032127</v>
      </c>
      <c r="V2577">
        <v>-1.1527536903212701</v>
      </c>
      <c r="X2577">
        <v>91.125851559698816</v>
      </c>
      <c r="Y2577">
        <v>8.75</v>
      </c>
    </row>
    <row r="2578" spans="1:25" x14ac:dyDescent="0.3">
      <c r="A2578" t="s">
        <v>2031</v>
      </c>
      <c r="B2578">
        <v>1</v>
      </c>
      <c r="C2578">
        <v>2013</v>
      </c>
      <c r="D2578" s="2">
        <v>41275</v>
      </c>
      <c r="E2578" t="s">
        <v>2218</v>
      </c>
      <c r="F2578">
        <v>4</v>
      </c>
      <c r="G2578">
        <v>19.600000000000001</v>
      </c>
      <c r="H2578">
        <v>5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2.5099999999999998</v>
      </c>
      <c r="T2578">
        <v>2543</v>
      </c>
      <c r="U2578">
        <v>2.1333009160279923</v>
      </c>
      <c r="V2578">
        <v>-1.4633009160279924</v>
      </c>
      <c r="X2578">
        <v>91.161706704912163</v>
      </c>
      <c r="Y2578">
        <v>8.76</v>
      </c>
    </row>
    <row r="2579" spans="1:25" x14ac:dyDescent="0.3">
      <c r="A2579" t="s">
        <v>2033</v>
      </c>
      <c r="B2579">
        <v>10</v>
      </c>
      <c r="C2579">
        <v>2015</v>
      </c>
      <c r="D2579" s="2">
        <v>42278</v>
      </c>
      <c r="E2579" t="s">
        <v>2222</v>
      </c>
      <c r="F2579">
        <v>5</v>
      </c>
      <c r="G2579">
        <v>16.510000000000002</v>
      </c>
      <c r="H2579">
        <v>3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16.510000000000002</v>
      </c>
      <c r="T2579">
        <v>2544</v>
      </c>
      <c r="U2579">
        <v>3.2123186705399815</v>
      </c>
      <c r="V2579">
        <v>-1.8823186705399815</v>
      </c>
      <c r="X2579">
        <v>91.197561850125496</v>
      </c>
      <c r="Y2579">
        <v>8.76</v>
      </c>
    </row>
    <row r="2580" spans="1:25" x14ac:dyDescent="0.3">
      <c r="A2580" t="s">
        <v>2034</v>
      </c>
      <c r="B2580">
        <v>7</v>
      </c>
      <c r="C2580">
        <v>2023</v>
      </c>
      <c r="D2580" s="2">
        <v>45108</v>
      </c>
      <c r="E2580" t="s">
        <v>2219</v>
      </c>
      <c r="F2580">
        <v>3</v>
      </c>
      <c r="G2580">
        <v>5.08</v>
      </c>
      <c r="H2580">
        <v>3</v>
      </c>
      <c r="I2580">
        <v>0</v>
      </c>
      <c r="J2580">
        <v>1</v>
      </c>
      <c r="K2580">
        <v>1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3.08</v>
      </c>
      <c r="T2580">
        <v>2545</v>
      </c>
      <c r="U2580">
        <v>1.8472700913338513</v>
      </c>
      <c r="V2580">
        <v>-1.0972700913338513</v>
      </c>
      <c r="X2580">
        <v>91.233416995338828</v>
      </c>
      <c r="Y2580">
        <v>8.76</v>
      </c>
    </row>
    <row r="2581" spans="1:25" x14ac:dyDescent="0.3">
      <c r="A2581" t="s">
        <v>2036</v>
      </c>
      <c r="B2581">
        <v>8</v>
      </c>
      <c r="C2581">
        <v>2022</v>
      </c>
      <c r="D2581" s="2">
        <v>44774</v>
      </c>
      <c r="E2581" t="s">
        <v>2221</v>
      </c>
      <c r="F2581">
        <v>2</v>
      </c>
      <c r="G2581">
        <v>1.33</v>
      </c>
      <c r="H2581">
        <v>1</v>
      </c>
      <c r="I2581">
        <v>0</v>
      </c>
      <c r="J2581">
        <v>1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1.58</v>
      </c>
      <c r="T2581">
        <v>2546</v>
      </c>
      <c r="U2581">
        <v>4.5401573717317945</v>
      </c>
      <c r="V2581">
        <v>0.53984262826820562</v>
      </c>
      <c r="X2581">
        <v>91.269272140552175</v>
      </c>
      <c r="Y2581">
        <v>8.76</v>
      </c>
    </row>
    <row r="2582" spans="1:25" x14ac:dyDescent="0.3">
      <c r="A2582" t="s">
        <v>2038</v>
      </c>
      <c r="B2582">
        <v>8</v>
      </c>
      <c r="C2582">
        <v>2004</v>
      </c>
      <c r="D2582" s="2">
        <v>38200</v>
      </c>
      <c r="E2582" t="s">
        <v>2221</v>
      </c>
      <c r="F2582">
        <v>2</v>
      </c>
      <c r="G2582">
        <v>1.67</v>
      </c>
      <c r="H2582">
        <v>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1.67</v>
      </c>
      <c r="T2582">
        <v>2547</v>
      </c>
      <c r="U2582">
        <v>5.1369983791575997</v>
      </c>
      <c r="V2582">
        <v>-4.3869983791575997</v>
      </c>
      <c r="X2582">
        <v>91.305127285765508</v>
      </c>
      <c r="Y2582">
        <v>8.76</v>
      </c>
    </row>
    <row r="2583" spans="1:25" x14ac:dyDescent="0.3">
      <c r="A2583" t="s">
        <v>2039</v>
      </c>
      <c r="B2583">
        <v>9</v>
      </c>
      <c r="C2583">
        <v>2022</v>
      </c>
      <c r="D2583" s="2">
        <v>44805</v>
      </c>
      <c r="E2583" t="s">
        <v>2217</v>
      </c>
      <c r="F2583">
        <v>6</v>
      </c>
      <c r="G2583">
        <v>1.92</v>
      </c>
      <c r="H2583">
        <v>3</v>
      </c>
      <c r="I2583">
        <v>1</v>
      </c>
      <c r="J2583">
        <v>1</v>
      </c>
      <c r="K2583">
        <v>1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1</v>
      </c>
      <c r="R2583">
        <v>1</v>
      </c>
      <c r="T2583">
        <v>2548</v>
      </c>
      <c r="U2583">
        <v>2.8718913224191418</v>
      </c>
      <c r="V2583">
        <v>1.2981086775808581</v>
      </c>
      <c r="X2583">
        <v>91.340982430978855</v>
      </c>
      <c r="Y2583">
        <v>8.84</v>
      </c>
    </row>
    <row r="2584" spans="1:25" x14ac:dyDescent="0.3">
      <c r="A2584" t="s">
        <v>2040</v>
      </c>
      <c r="B2584">
        <v>6</v>
      </c>
      <c r="C2584">
        <v>2018</v>
      </c>
      <c r="D2584" s="2">
        <v>43252</v>
      </c>
      <c r="E2584" t="s">
        <v>2217</v>
      </c>
      <c r="F2584">
        <v>6</v>
      </c>
      <c r="G2584">
        <v>4.25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4.25</v>
      </c>
      <c r="T2584">
        <v>2549</v>
      </c>
      <c r="U2584">
        <v>3.5620784149421567</v>
      </c>
      <c r="V2584">
        <v>0.60792158505784322</v>
      </c>
      <c r="X2584">
        <v>91.376837576192187</v>
      </c>
      <c r="Y2584">
        <v>8.84</v>
      </c>
    </row>
    <row r="2585" spans="1:25" x14ac:dyDescent="0.3">
      <c r="A2585" t="s">
        <v>2041</v>
      </c>
      <c r="B2585">
        <v>1</v>
      </c>
      <c r="C2585">
        <v>1994</v>
      </c>
      <c r="D2585" s="2">
        <v>34335</v>
      </c>
      <c r="E2585" t="s">
        <v>2222</v>
      </c>
      <c r="F2585">
        <v>5</v>
      </c>
      <c r="G2585">
        <v>4</v>
      </c>
      <c r="H2585">
        <v>6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4</v>
      </c>
      <c r="T2585">
        <v>2550</v>
      </c>
      <c r="U2585">
        <v>2.2473147443361974</v>
      </c>
      <c r="V2585">
        <v>-0.99731474433619738</v>
      </c>
      <c r="X2585">
        <v>91.41269272140552</v>
      </c>
      <c r="Y2585">
        <v>8.84</v>
      </c>
    </row>
    <row r="2586" spans="1:25" x14ac:dyDescent="0.3">
      <c r="A2586" t="s">
        <v>2041</v>
      </c>
      <c r="B2586">
        <v>6</v>
      </c>
      <c r="C2586">
        <v>2019</v>
      </c>
      <c r="D2586" s="2">
        <v>43617</v>
      </c>
      <c r="E2586" t="s">
        <v>2217</v>
      </c>
      <c r="F2586">
        <v>6</v>
      </c>
      <c r="G2586">
        <v>29.43</v>
      </c>
      <c r="H2586">
        <v>6</v>
      </c>
      <c r="I2586">
        <v>1</v>
      </c>
      <c r="J2586">
        <v>1</v>
      </c>
      <c r="K2586">
        <v>1</v>
      </c>
      <c r="L2586">
        <v>0</v>
      </c>
      <c r="M2586">
        <v>1</v>
      </c>
      <c r="N2586">
        <v>1</v>
      </c>
      <c r="O2586">
        <v>1</v>
      </c>
      <c r="P2586">
        <v>0</v>
      </c>
      <c r="Q2586">
        <v>1</v>
      </c>
      <c r="R2586">
        <v>11.51</v>
      </c>
      <c r="T2586">
        <v>2551</v>
      </c>
      <c r="U2586">
        <v>4.3630927795634511</v>
      </c>
      <c r="V2586">
        <v>-1.533092779563451</v>
      </c>
      <c r="X2586">
        <v>91.448547866618867</v>
      </c>
      <c r="Y2586">
        <v>9.01</v>
      </c>
    </row>
    <row r="2587" spans="1:25" x14ac:dyDescent="0.3">
      <c r="A2587" t="s">
        <v>2042</v>
      </c>
      <c r="B2587">
        <v>12</v>
      </c>
      <c r="C2587">
        <v>2021</v>
      </c>
      <c r="D2587" s="2">
        <v>44531</v>
      </c>
      <c r="E2587" t="s">
        <v>2221</v>
      </c>
      <c r="F2587">
        <v>2</v>
      </c>
      <c r="G2587">
        <v>1.5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1.5</v>
      </c>
      <c r="T2587">
        <v>2552</v>
      </c>
      <c r="U2587">
        <v>5.9489386940722717</v>
      </c>
      <c r="V2587">
        <v>3.9710613059277282</v>
      </c>
      <c r="X2587">
        <v>91.4844030118322</v>
      </c>
      <c r="Y2587">
        <v>9.01</v>
      </c>
    </row>
    <row r="2588" spans="1:25" x14ac:dyDescent="0.3">
      <c r="A2588" t="s">
        <v>2043</v>
      </c>
      <c r="B2588">
        <v>12</v>
      </c>
      <c r="C2588">
        <v>2022</v>
      </c>
      <c r="D2588" s="2">
        <v>44896</v>
      </c>
      <c r="E2588" t="s">
        <v>2221</v>
      </c>
      <c r="F2588">
        <v>2</v>
      </c>
      <c r="G2588">
        <v>5.17</v>
      </c>
      <c r="H2588">
        <v>4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1.75</v>
      </c>
      <c r="T2588">
        <v>2553</v>
      </c>
      <c r="U2588">
        <v>2.74310394521232</v>
      </c>
      <c r="V2588">
        <v>-0.74310394521232004</v>
      </c>
      <c r="X2588">
        <v>91.520258157045532</v>
      </c>
      <c r="Y2588">
        <v>9.01</v>
      </c>
    </row>
    <row r="2589" spans="1:25" x14ac:dyDescent="0.3">
      <c r="A2589" t="s">
        <v>2045</v>
      </c>
      <c r="B2589">
        <v>2</v>
      </c>
      <c r="C2589">
        <v>2019</v>
      </c>
      <c r="D2589" s="2">
        <v>43497</v>
      </c>
      <c r="E2589" t="s">
        <v>2217</v>
      </c>
      <c r="F2589">
        <v>6</v>
      </c>
      <c r="G2589">
        <v>6.09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6.09</v>
      </c>
      <c r="T2589">
        <v>2554</v>
      </c>
      <c r="U2589">
        <v>3.474513332215134</v>
      </c>
      <c r="V2589">
        <v>-1.974513332215134</v>
      </c>
      <c r="X2589">
        <v>91.556113302258879</v>
      </c>
      <c r="Y2589">
        <v>9.01</v>
      </c>
    </row>
    <row r="2590" spans="1:25" x14ac:dyDescent="0.3">
      <c r="A2590" t="s">
        <v>2045</v>
      </c>
      <c r="B2590">
        <v>6</v>
      </c>
      <c r="C2590">
        <v>2021</v>
      </c>
      <c r="D2590" s="2">
        <v>44348</v>
      </c>
      <c r="E2590" t="s">
        <v>2221</v>
      </c>
      <c r="F2590">
        <v>2</v>
      </c>
      <c r="G2590">
        <v>8.42</v>
      </c>
      <c r="H2590">
        <v>1</v>
      </c>
      <c r="I2590">
        <v>0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1</v>
      </c>
      <c r="R2590">
        <v>1</v>
      </c>
      <c r="T2590">
        <v>2555</v>
      </c>
      <c r="U2590">
        <v>2.7565290120753461</v>
      </c>
      <c r="V2590">
        <v>0.16347098792465387</v>
      </c>
      <c r="X2590">
        <v>91.591968447472212</v>
      </c>
      <c r="Y2590">
        <v>9.01</v>
      </c>
    </row>
    <row r="2591" spans="1:25" x14ac:dyDescent="0.3">
      <c r="A2591" t="s">
        <v>2046</v>
      </c>
      <c r="B2591">
        <v>10</v>
      </c>
      <c r="C2591">
        <v>2018</v>
      </c>
      <c r="D2591" s="2">
        <v>43374</v>
      </c>
      <c r="E2591" t="s">
        <v>2221</v>
      </c>
      <c r="F2591">
        <v>2</v>
      </c>
      <c r="G2591">
        <v>4.08</v>
      </c>
      <c r="H2591">
        <v>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4.67</v>
      </c>
      <c r="T2591">
        <v>2556</v>
      </c>
      <c r="U2591">
        <v>4.9509309353688886</v>
      </c>
      <c r="V2591">
        <v>-1.7809309353688887</v>
      </c>
      <c r="X2591">
        <v>91.627823592685559</v>
      </c>
      <c r="Y2591">
        <v>9.01</v>
      </c>
    </row>
    <row r="2592" spans="1:25" x14ac:dyDescent="0.3">
      <c r="A2592" t="s">
        <v>2048</v>
      </c>
      <c r="B2592">
        <v>8</v>
      </c>
      <c r="C2592">
        <v>2022</v>
      </c>
      <c r="D2592" s="2">
        <v>44774</v>
      </c>
      <c r="E2592" t="s">
        <v>2219</v>
      </c>
      <c r="F2592">
        <v>3</v>
      </c>
      <c r="G2592">
        <v>1.67</v>
      </c>
      <c r="H2592">
        <v>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1.67</v>
      </c>
      <c r="T2592">
        <v>2557</v>
      </c>
      <c r="U2592">
        <v>3.4506668641042082</v>
      </c>
      <c r="V2592">
        <v>1.4693331358957917</v>
      </c>
      <c r="X2592">
        <v>91.663678737898891</v>
      </c>
      <c r="Y2592">
        <v>9.01</v>
      </c>
    </row>
    <row r="2593" spans="1:25" x14ac:dyDescent="0.3">
      <c r="A2593" t="s">
        <v>2050</v>
      </c>
      <c r="B2593">
        <v>10</v>
      </c>
      <c r="C2593">
        <v>2020</v>
      </c>
      <c r="D2593" s="2">
        <v>44105</v>
      </c>
      <c r="E2593" t="s">
        <v>2221</v>
      </c>
      <c r="F2593">
        <v>2</v>
      </c>
      <c r="G2593">
        <v>3.08</v>
      </c>
      <c r="H2593">
        <v>5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1.08</v>
      </c>
      <c r="T2593">
        <v>2558</v>
      </c>
      <c r="U2593">
        <v>2.9081836011343256</v>
      </c>
      <c r="V2593">
        <v>-1.8281836011343255</v>
      </c>
      <c r="X2593">
        <v>91.699533883112224</v>
      </c>
      <c r="Y2593">
        <v>9.01</v>
      </c>
    </row>
    <row r="2594" spans="1:25" x14ac:dyDescent="0.3">
      <c r="A2594" t="s">
        <v>2051</v>
      </c>
      <c r="B2594">
        <v>3</v>
      </c>
      <c r="C2594">
        <v>1995</v>
      </c>
      <c r="D2594" s="2">
        <v>34759</v>
      </c>
      <c r="E2594" t="s">
        <v>2222</v>
      </c>
      <c r="F2594">
        <v>5</v>
      </c>
      <c r="G2594">
        <v>3.67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2</v>
      </c>
      <c r="T2594">
        <v>2559</v>
      </c>
      <c r="U2594">
        <v>2.6829221453341012</v>
      </c>
      <c r="V2594">
        <v>-1.6029221453341012</v>
      </c>
      <c r="X2594">
        <v>91.735389028325571</v>
      </c>
      <c r="Y2594">
        <v>9.01</v>
      </c>
    </row>
    <row r="2595" spans="1:25" x14ac:dyDescent="0.3">
      <c r="A2595" t="s">
        <v>2051</v>
      </c>
      <c r="B2595">
        <v>1</v>
      </c>
      <c r="C2595">
        <v>2016</v>
      </c>
      <c r="D2595" s="2">
        <v>42370</v>
      </c>
      <c r="E2595" t="s">
        <v>2218</v>
      </c>
      <c r="F2595">
        <v>4</v>
      </c>
      <c r="G2595">
        <v>24.52</v>
      </c>
      <c r="H2595">
        <v>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0.42</v>
      </c>
      <c r="T2595">
        <v>2560</v>
      </c>
      <c r="U2595">
        <v>1.9771383095331423</v>
      </c>
      <c r="V2595">
        <v>0.19286169046685764</v>
      </c>
      <c r="X2595">
        <v>91.771244173538904</v>
      </c>
      <c r="Y2595">
        <v>9.09</v>
      </c>
    </row>
    <row r="2596" spans="1:25" x14ac:dyDescent="0.3">
      <c r="A2596" t="s">
        <v>2052</v>
      </c>
      <c r="B2596">
        <v>9</v>
      </c>
      <c r="C2596">
        <v>2018</v>
      </c>
      <c r="D2596" s="2">
        <v>43344</v>
      </c>
      <c r="E2596" t="s">
        <v>2222</v>
      </c>
      <c r="F2596">
        <v>5</v>
      </c>
      <c r="G2596">
        <v>3.67</v>
      </c>
      <c r="H2596">
        <v>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2.67</v>
      </c>
      <c r="T2596">
        <v>2561</v>
      </c>
      <c r="U2596">
        <v>2.5151114139493118</v>
      </c>
      <c r="V2596">
        <v>-1.2651114139493118</v>
      </c>
      <c r="X2596">
        <v>91.807099318752236</v>
      </c>
      <c r="Y2596">
        <v>9.09</v>
      </c>
    </row>
    <row r="2597" spans="1:25" x14ac:dyDescent="0.3">
      <c r="A2597" t="s">
        <v>2053</v>
      </c>
      <c r="B2597">
        <v>7</v>
      </c>
      <c r="C2597">
        <v>2023</v>
      </c>
      <c r="D2597" s="2">
        <v>45108</v>
      </c>
      <c r="E2597" t="s">
        <v>2218</v>
      </c>
      <c r="F2597">
        <v>4</v>
      </c>
      <c r="G2597">
        <v>3.08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3.08</v>
      </c>
      <c r="T2597">
        <v>2562</v>
      </c>
      <c r="U2597">
        <v>0.19846405397927852</v>
      </c>
      <c r="V2597">
        <v>0.72153594602072157</v>
      </c>
      <c r="X2597">
        <v>91.842954463965583</v>
      </c>
      <c r="Y2597">
        <v>9.09</v>
      </c>
    </row>
    <row r="2598" spans="1:25" x14ac:dyDescent="0.3">
      <c r="A2598" t="s">
        <v>2233</v>
      </c>
      <c r="B2598">
        <v>4</v>
      </c>
      <c r="C2598">
        <v>2021</v>
      </c>
      <c r="D2598" s="2">
        <v>44287</v>
      </c>
      <c r="E2598" t="s">
        <v>2221</v>
      </c>
      <c r="F2598">
        <v>2</v>
      </c>
      <c r="G2598">
        <v>2.58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0.08</v>
      </c>
      <c r="T2598">
        <v>2563</v>
      </c>
      <c r="U2598">
        <v>5.0951685938817741</v>
      </c>
      <c r="V2598">
        <v>5.9148314061182257</v>
      </c>
      <c r="X2598">
        <v>91.878809609178916</v>
      </c>
      <c r="Y2598">
        <v>9.17</v>
      </c>
    </row>
    <row r="2599" spans="1:25" x14ac:dyDescent="0.3">
      <c r="A2599" t="s">
        <v>2056</v>
      </c>
      <c r="B2599">
        <v>5</v>
      </c>
      <c r="C2599">
        <v>2023</v>
      </c>
      <c r="D2599" s="2">
        <v>45047</v>
      </c>
      <c r="E2599" t="s">
        <v>2221</v>
      </c>
      <c r="F2599">
        <v>2</v>
      </c>
      <c r="G2599">
        <v>2.75</v>
      </c>
      <c r="H2599">
        <v>1</v>
      </c>
      <c r="I2599">
        <v>0</v>
      </c>
      <c r="J2599">
        <v>1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T2599">
        <v>2564</v>
      </c>
      <c r="U2599">
        <v>2.3533405764116098</v>
      </c>
      <c r="V2599">
        <v>-1.3533405764116098</v>
      </c>
      <c r="X2599">
        <v>91.914664754392263</v>
      </c>
      <c r="Y2599">
        <v>9.17</v>
      </c>
    </row>
    <row r="2600" spans="1:25" x14ac:dyDescent="0.3">
      <c r="A2600" t="s">
        <v>2057</v>
      </c>
      <c r="B2600">
        <v>8</v>
      </c>
      <c r="C2600">
        <v>2010</v>
      </c>
      <c r="D2600" s="2">
        <v>40391</v>
      </c>
      <c r="E2600" t="s">
        <v>2218</v>
      </c>
      <c r="F2600">
        <v>4</v>
      </c>
      <c r="G2600">
        <v>3.42</v>
      </c>
      <c r="H2600">
        <v>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3.42</v>
      </c>
      <c r="T2600">
        <v>2565</v>
      </c>
      <c r="U2600">
        <v>0.80672568569947134</v>
      </c>
      <c r="V2600">
        <v>-0.6367256856994713</v>
      </c>
      <c r="X2600">
        <v>91.950519899605595</v>
      </c>
      <c r="Y2600">
        <v>9.17</v>
      </c>
    </row>
    <row r="2601" spans="1:25" x14ac:dyDescent="0.3">
      <c r="A2601" t="s">
        <v>2057</v>
      </c>
      <c r="B2601">
        <v>11</v>
      </c>
      <c r="C2601">
        <v>2022</v>
      </c>
      <c r="D2601" s="2">
        <v>44866</v>
      </c>
      <c r="E2601" t="s">
        <v>2218</v>
      </c>
      <c r="F2601">
        <v>4</v>
      </c>
      <c r="G2601">
        <v>15.68</v>
      </c>
      <c r="H2601">
        <v>5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1.08</v>
      </c>
      <c r="T2601">
        <v>2566</v>
      </c>
      <c r="U2601">
        <v>1.1748886044774494</v>
      </c>
      <c r="V2601">
        <v>-0.50488860447744932</v>
      </c>
      <c r="X2601">
        <v>91.986375044818928</v>
      </c>
      <c r="Y2601">
        <v>9.17</v>
      </c>
    </row>
    <row r="2602" spans="1:25" x14ac:dyDescent="0.3">
      <c r="A2602" t="s">
        <v>2058</v>
      </c>
      <c r="B2602">
        <v>1</v>
      </c>
      <c r="C2602">
        <v>1998</v>
      </c>
      <c r="D2602" s="2">
        <v>35796</v>
      </c>
      <c r="E2602" t="s">
        <v>2219</v>
      </c>
      <c r="F2602">
        <v>3</v>
      </c>
      <c r="G2602">
        <v>8.01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5</v>
      </c>
      <c r="T2602">
        <v>2567</v>
      </c>
      <c r="U2602">
        <v>5.142795791156944</v>
      </c>
      <c r="V2602">
        <v>1.4472042088430559</v>
      </c>
      <c r="X2602">
        <v>92.022230190032275</v>
      </c>
      <c r="Y2602">
        <v>9.17</v>
      </c>
    </row>
    <row r="2603" spans="1:25" x14ac:dyDescent="0.3">
      <c r="A2603" t="s">
        <v>2058</v>
      </c>
      <c r="B2603">
        <v>1</v>
      </c>
      <c r="C2603">
        <v>2004</v>
      </c>
      <c r="D2603" s="2">
        <v>37987</v>
      </c>
      <c r="E2603" t="s">
        <v>2217</v>
      </c>
      <c r="F2603">
        <v>6</v>
      </c>
      <c r="G2603">
        <v>14.01</v>
      </c>
      <c r="H2603">
        <v>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3</v>
      </c>
      <c r="T2603">
        <v>2568</v>
      </c>
      <c r="U2603">
        <v>2.7658654903437294</v>
      </c>
      <c r="V2603">
        <v>0.90413450965627051</v>
      </c>
      <c r="X2603">
        <v>92.058085335245607</v>
      </c>
      <c r="Y2603">
        <v>9.25</v>
      </c>
    </row>
    <row r="2604" spans="1:25" x14ac:dyDescent="0.3">
      <c r="A2604" t="s">
        <v>2059</v>
      </c>
      <c r="B2604">
        <v>1</v>
      </c>
      <c r="C2604">
        <v>2018</v>
      </c>
      <c r="D2604" s="2">
        <v>43101</v>
      </c>
      <c r="E2604" t="s">
        <v>2220</v>
      </c>
      <c r="F2604">
        <v>7</v>
      </c>
      <c r="G2604">
        <v>19.010000000000002</v>
      </c>
      <c r="H2604">
        <v>3</v>
      </c>
      <c r="I2604">
        <v>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1</v>
      </c>
      <c r="Q2604">
        <v>0</v>
      </c>
      <c r="R2604">
        <v>4</v>
      </c>
      <c r="T2604">
        <v>2569</v>
      </c>
      <c r="U2604">
        <v>4.2693117891730772</v>
      </c>
      <c r="V2604">
        <v>-3.1893117891730771</v>
      </c>
      <c r="X2604">
        <v>92.093940480458954</v>
      </c>
      <c r="Y2604">
        <v>9.25</v>
      </c>
    </row>
    <row r="2605" spans="1:25" x14ac:dyDescent="0.3">
      <c r="A2605" t="s">
        <v>2060</v>
      </c>
      <c r="B2605">
        <v>5</v>
      </c>
      <c r="C2605">
        <v>2004</v>
      </c>
      <c r="D2605" s="2">
        <v>38108</v>
      </c>
      <c r="E2605" t="s">
        <v>2219</v>
      </c>
      <c r="F2605">
        <v>3</v>
      </c>
      <c r="G2605">
        <v>2.67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1.5</v>
      </c>
      <c r="T2605">
        <v>2570</v>
      </c>
      <c r="U2605">
        <v>2.2674226601296539</v>
      </c>
      <c r="V2605">
        <v>-1.1874226601296538</v>
      </c>
      <c r="X2605">
        <v>92.129795625672287</v>
      </c>
      <c r="Y2605">
        <v>9.25</v>
      </c>
    </row>
    <row r="2606" spans="1:25" x14ac:dyDescent="0.3">
      <c r="A2606" t="s">
        <v>2061</v>
      </c>
      <c r="B2606">
        <v>5</v>
      </c>
      <c r="C2606">
        <v>2022</v>
      </c>
      <c r="D2606" s="2">
        <v>44682</v>
      </c>
      <c r="E2606" t="s">
        <v>2218</v>
      </c>
      <c r="F2606">
        <v>4</v>
      </c>
      <c r="G2606">
        <v>2.92</v>
      </c>
      <c r="H2606">
        <v>3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0.66</v>
      </c>
      <c r="T2606">
        <v>2571</v>
      </c>
      <c r="U2606">
        <v>2.5723557241718153</v>
      </c>
      <c r="V2606">
        <v>-1.5723557241718153</v>
      </c>
      <c r="X2606">
        <v>92.16565077088562</v>
      </c>
      <c r="Y2606">
        <v>9.26</v>
      </c>
    </row>
    <row r="2607" spans="1:25" x14ac:dyDescent="0.3">
      <c r="A2607" t="s">
        <v>2061</v>
      </c>
      <c r="B2607">
        <v>6</v>
      </c>
      <c r="C2607">
        <v>2023</v>
      </c>
      <c r="D2607" s="2">
        <v>45078</v>
      </c>
      <c r="E2607" t="s">
        <v>2218</v>
      </c>
      <c r="F2607">
        <v>4</v>
      </c>
      <c r="G2607">
        <v>4</v>
      </c>
      <c r="H2607">
        <v>3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1.25</v>
      </c>
      <c r="T2607">
        <v>2572</v>
      </c>
      <c r="U2607">
        <v>2.3721657896554733</v>
      </c>
      <c r="V2607">
        <v>-1.9621657896554734</v>
      </c>
      <c r="X2607">
        <v>92.201505916098967</v>
      </c>
      <c r="Y2607">
        <v>9.26</v>
      </c>
    </row>
    <row r="2608" spans="1:25" x14ac:dyDescent="0.3">
      <c r="A2608" t="s">
        <v>2063</v>
      </c>
      <c r="B2608">
        <v>8</v>
      </c>
      <c r="C2608">
        <v>2008</v>
      </c>
      <c r="D2608" s="2">
        <v>39661</v>
      </c>
      <c r="E2608" t="s">
        <v>2222</v>
      </c>
      <c r="F2608">
        <v>5</v>
      </c>
      <c r="G2608">
        <v>1.34</v>
      </c>
      <c r="H2608">
        <v>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1.34</v>
      </c>
      <c r="T2608">
        <v>2573</v>
      </c>
      <c r="U2608">
        <v>1.4090101063078868</v>
      </c>
      <c r="V2608">
        <v>1.0989893692113117E-2</v>
      </c>
      <c r="X2608">
        <v>92.237361061312299</v>
      </c>
      <c r="Y2608">
        <v>9.33</v>
      </c>
    </row>
    <row r="2609" spans="1:25" x14ac:dyDescent="0.3">
      <c r="A2609" t="s">
        <v>2063</v>
      </c>
      <c r="B2609">
        <v>10</v>
      </c>
      <c r="C2609">
        <v>2021</v>
      </c>
      <c r="D2609" s="2">
        <v>44470</v>
      </c>
      <c r="E2609" t="s">
        <v>2218</v>
      </c>
      <c r="F2609">
        <v>4</v>
      </c>
      <c r="G2609">
        <v>14.51</v>
      </c>
      <c r="H2609">
        <v>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1.42</v>
      </c>
      <c r="T2609">
        <v>2574</v>
      </c>
      <c r="U2609">
        <v>3.1809062045250074</v>
      </c>
      <c r="V2609">
        <v>-1.1009062045250073</v>
      </c>
      <c r="X2609">
        <v>92.273216206525632</v>
      </c>
      <c r="Y2609">
        <v>9.33</v>
      </c>
    </row>
    <row r="2610" spans="1:25" x14ac:dyDescent="0.3">
      <c r="A2610" t="s">
        <v>2064</v>
      </c>
      <c r="B2610">
        <v>9</v>
      </c>
      <c r="C2610">
        <v>2011</v>
      </c>
      <c r="D2610" s="2">
        <v>40787</v>
      </c>
      <c r="E2610" t="s">
        <v>2219</v>
      </c>
      <c r="F2610">
        <v>3</v>
      </c>
      <c r="G2610">
        <v>1.25</v>
      </c>
      <c r="H2610">
        <v>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1.34</v>
      </c>
      <c r="T2610">
        <v>2575</v>
      </c>
      <c r="U2610">
        <v>7.0240743055306414</v>
      </c>
      <c r="V2610">
        <v>0.31592569446935848</v>
      </c>
      <c r="X2610">
        <v>92.309071351738979</v>
      </c>
      <c r="Y2610">
        <v>9.33</v>
      </c>
    </row>
    <row r="2611" spans="1:25" x14ac:dyDescent="0.3">
      <c r="A2611" t="s">
        <v>2064</v>
      </c>
      <c r="B2611">
        <v>6</v>
      </c>
      <c r="C2611">
        <v>2014</v>
      </c>
      <c r="D2611" s="2">
        <v>41791</v>
      </c>
      <c r="E2611" t="s">
        <v>2219</v>
      </c>
      <c r="F2611">
        <v>3</v>
      </c>
      <c r="G2611">
        <v>4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2.84</v>
      </c>
      <c r="T2611">
        <v>2576</v>
      </c>
      <c r="U2611">
        <v>2.9605413281256809</v>
      </c>
      <c r="V2611">
        <v>3.0394586718743191</v>
      </c>
      <c r="X2611">
        <v>92.344926496952311</v>
      </c>
      <c r="Y2611">
        <v>9.34</v>
      </c>
    </row>
    <row r="2612" spans="1:25" x14ac:dyDescent="0.3">
      <c r="A2612" t="s">
        <v>2065</v>
      </c>
      <c r="B2612">
        <v>1</v>
      </c>
      <c r="C2612">
        <v>2001</v>
      </c>
      <c r="D2612" s="2">
        <v>36892</v>
      </c>
      <c r="E2612" t="s">
        <v>2219</v>
      </c>
      <c r="F2612">
        <v>3</v>
      </c>
      <c r="G2612">
        <v>4</v>
      </c>
      <c r="H2612">
        <v>3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4</v>
      </c>
      <c r="T2612">
        <v>2577</v>
      </c>
      <c r="U2612">
        <v>5.6547164740152907</v>
      </c>
      <c r="V2612">
        <v>-3.1447164740152909</v>
      </c>
      <c r="X2612">
        <v>92.380781642165658</v>
      </c>
      <c r="Y2612">
        <v>9.34</v>
      </c>
    </row>
    <row r="2613" spans="1:25" x14ac:dyDescent="0.3">
      <c r="A2613" t="s">
        <v>2065</v>
      </c>
      <c r="B2613">
        <v>1</v>
      </c>
      <c r="C2613">
        <v>2006</v>
      </c>
      <c r="D2613" s="2">
        <v>38718</v>
      </c>
      <c r="E2613" t="s">
        <v>2222</v>
      </c>
      <c r="F2613">
        <v>5</v>
      </c>
      <c r="G2613">
        <v>9.01</v>
      </c>
      <c r="H2613">
        <v>3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1</v>
      </c>
      <c r="R2613">
        <v>5</v>
      </c>
      <c r="T2613">
        <v>2578</v>
      </c>
      <c r="U2613">
        <v>4.8452379269650034</v>
      </c>
      <c r="V2613">
        <v>11.664762073034998</v>
      </c>
      <c r="X2613">
        <v>92.416636787378991</v>
      </c>
      <c r="Y2613">
        <v>9.34</v>
      </c>
    </row>
    <row r="2614" spans="1:25" x14ac:dyDescent="0.3">
      <c r="A2614" t="s">
        <v>2065</v>
      </c>
      <c r="B2614">
        <v>6</v>
      </c>
      <c r="C2614">
        <v>2022</v>
      </c>
      <c r="D2614" s="2">
        <v>44713</v>
      </c>
      <c r="E2614" t="s">
        <v>2217</v>
      </c>
      <c r="F2614">
        <v>6</v>
      </c>
      <c r="G2614">
        <v>25.43</v>
      </c>
      <c r="H2614">
        <v>3</v>
      </c>
      <c r="I2614">
        <v>0</v>
      </c>
      <c r="J2614">
        <v>1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0</v>
      </c>
      <c r="Q2614">
        <v>1</v>
      </c>
      <c r="R2614">
        <v>1.67</v>
      </c>
      <c r="T2614">
        <v>2579</v>
      </c>
      <c r="U2614">
        <v>1.8629335916332861</v>
      </c>
      <c r="V2614">
        <v>1.217066408366714</v>
      </c>
      <c r="X2614">
        <v>92.452491932592324</v>
      </c>
      <c r="Y2614">
        <v>9.34</v>
      </c>
    </row>
    <row r="2615" spans="1:25" x14ac:dyDescent="0.3">
      <c r="A2615" t="s">
        <v>2067</v>
      </c>
      <c r="B2615">
        <v>1</v>
      </c>
      <c r="C2615">
        <v>1989</v>
      </c>
      <c r="D2615" s="2">
        <v>32509</v>
      </c>
      <c r="E2615" t="s">
        <v>2221</v>
      </c>
      <c r="F2615">
        <v>2</v>
      </c>
      <c r="G2615">
        <v>0.42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0.42</v>
      </c>
      <c r="T2615">
        <v>2580</v>
      </c>
      <c r="U2615">
        <v>1.0796206977662481</v>
      </c>
      <c r="V2615">
        <v>0.50037930223375193</v>
      </c>
      <c r="X2615">
        <v>92.48834707780567</v>
      </c>
      <c r="Y2615">
        <v>9.34</v>
      </c>
    </row>
    <row r="2616" spans="1:25" x14ac:dyDescent="0.3">
      <c r="A2616" t="s">
        <v>2067</v>
      </c>
      <c r="B2616">
        <v>6</v>
      </c>
      <c r="C2616">
        <v>1995</v>
      </c>
      <c r="D2616" s="2">
        <v>34851</v>
      </c>
      <c r="E2616" t="s">
        <v>2219</v>
      </c>
      <c r="F2616">
        <v>3</v>
      </c>
      <c r="G2616">
        <v>6.84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2.08</v>
      </c>
      <c r="T2616">
        <v>2581</v>
      </c>
      <c r="U2616">
        <v>2.3471478808046169</v>
      </c>
      <c r="V2616">
        <v>-0.67714788080461696</v>
      </c>
      <c r="X2616">
        <v>92.524202223019003</v>
      </c>
      <c r="Y2616">
        <v>9.35</v>
      </c>
    </row>
    <row r="2617" spans="1:25" x14ac:dyDescent="0.3">
      <c r="A2617" t="s">
        <v>2067</v>
      </c>
      <c r="B2617">
        <v>1</v>
      </c>
      <c r="C2617">
        <v>2001</v>
      </c>
      <c r="D2617" s="2">
        <v>36892</v>
      </c>
      <c r="E2617" t="s">
        <v>2217</v>
      </c>
      <c r="F2617">
        <v>6</v>
      </c>
      <c r="G2617">
        <v>12.43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5.59</v>
      </c>
      <c r="T2617">
        <v>2582</v>
      </c>
      <c r="U2617">
        <v>0.48617728295283896</v>
      </c>
      <c r="V2617">
        <v>0.51382271704716098</v>
      </c>
      <c r="X2617">
        <v>92.56005736823235</v>
      </c>
      <c r="Y2617">
        <v>9.42</v>
      </c>
    </row>
    <row r="2618" spans="1:25" x14ac:dyDescent="0.3">
      <c r="A2618" t="s">
        <v>2069</v>
      </c>
      <c r="B2618">
        <v>10</v>
      </c>
      <c r="C2618">
        <v>2021</v>
      </c>
      <c r="D2618" s="2">
        <v>44470</v>
      </c>
      <c r="E2618" t="s">
        <v>2218</v>
      </c>
      <c r="F2618">
        <v>4</v>
      </c>
      <c r="G2618">
        <v>11.76</v>
      </c>
      <c r="H2618">
        <v>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7.75</v>
      </c>
      <c r="T2618">
        <v>2583</v>
      </c>
      <c r="U2618">
        <v>2.5141471022794062</v>
      </c>
      <c r="V2618">
        <v>1.7358528977205938</v>
      </c>
      <c r="X2618">
        <v>92.595912513445683</v>
      </c>
      <c r="Y2618">
        <v>9.42</v>
      </c>
    </row>
    <row r="2619" spans="1:25" x14ac:dyDescent="0.3">
      <c r="A2619" t="s">
        <v>2070</v>
      </c>
      <c r="B2619">
        <v>1</v>
      </c>
      <c r="C2619">
        <v>2013</v>
      </c>
      <c r="D2619" s="2">
        <v>41275</v>
      </c>
      <c r="E2619" t="s">
        <v>2221</v>
      </c>
      <c r="F2619">
        <v>2</v>
      </c>
      <c r="G2619">
        <v>3.25</v>
      </c>
      <c r="H2619">
        <v>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3.25</v>
      </c>
      <c r="T2619">
        <v>2584</v>
      </c>
      <c r="U2619">
        <v>1.9901132382560849</v>
      </c>
      <c r="V2619">
        <v>2.0098867617439149</v>
      </c>
      <c r="X2619">
        <v>92.631767658659015</v>
      </c>
      <c r="Y2619">
        <v>9.42</v>
      </c>
    </row>
    <row r="2620" spans="1:25" x14ac:dyDescent="0.3">
      <c r="A2620" t="s">
        <v>2070</v>
      </c>
      <c r="B2620">
        <v>9</v>
      </c>
      <c r="C2620">
        <v>2017</v>
      </c>
      <c r="D2620" s="2">
        <v>42979</v>
      </c>
      <c r="E2620" t="s">
        <v>2219</v>
      </c>
      <c r="F2620">
        <v>3</v>
      </c>
      <c r="G2620">
        <v>7.92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4.67</v>
      </c>
      <c r="T2620">
        <v>2585</v>
      </c>
      <c r="U2620">
        <v>5.539644559876213</v>
      </c>
      <c r="V2620">
        <v>5.9703554401237868</v>
      </c>
      <c r="X2620">
        <v>92.667622803872362</v>
      </c>
      <c r="Y2620">
        <v>9.42</v>
      </c>
    </row>
    <row r="2621" spans="1:25" x14ac:dyDescent="0.3">
      <c r="A2621" t="s">
        <v>2071</v>
      </c>
      <c r="B2621">
        <v>7</v>
      </c>
      <c r="C2621">
        <v>2017</v>
      </c>
      <c r="D2621" s="2">
        <v>42917</v>
      </c>
      <c r="E2621" t="s">
        <v>2220</v>
      </c>
      <c r="F2621">
        <v>7</v>
      </c>
      <c r="G2621">
        <v>7.34</v>
      </c>
      <c r="H2621">
        <v>5</v>
      </c>
      <c r="I2621">
        <v>0</v>
      </c>
      <c r="J2621">
        <v>0</v>
      </c>
      <c r="K2621">
        <v>1</v>
      </c>
      <c r="L2621">
        <v>0</v>
      </c>
      <c r="M2621">
        <v>1</v>
      </c>
      <c r="N2621">
        <v>0</v>
      </c>
      <c r="O2621">
        <v>0</v>
      </c>
      <c r="P2621">
        <v>1</v>
      </c>
      <c r="Q2621">
        <v>0</v>
      </c>
      <c r="R2621">
        <v>2.25</v>
      </c>
      <c r="T2621">
        <v>2586</v>
      </c>
      <c r="U2621">
        <v>2.2519524406042537</v>
      </c>
      <c r="V2621">
        <v>-0.7519524406042537</v>
      </c>
      <c r="X2621">
        <v>92.703477949085695</v>
      </c>
      <c r="Y2621">
        <v>9.5</v>
      </c>
    </row>
    <row r="2622" spans="1:25" x14ac:dyDescent="0.3">
      <c r="A2622" t="s">
        <v>2072</v>
      </c>
      <c r="B2622">
        <v>12</v>
      </c>
      <c r="C2622">
        <v>2013</v>
      </c>
      <c r="D2622" s="2">
        <v>41609</v>
      </c>
      <c r="E2622" t="s">
        <v>2217</v>
      </c>
      <c r="F2622">
        <v>6</v>
      </c>
      <c r="G2622">
        <v>5.25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5.92</v>
      </c>
      <c r="T2622">
        <v>2587</v>
      </c>
      <c r="U2622">
        <v>2.9331743033510644</v>
      </c>
      <c r="V2622">
        <v>-1.1831743033510644</v>
      </c>
      <c r="X2622">
        <v>92.739333094299027</v>
      </c>
      <c r="Y2622">
        <v>9.5</v>
      </c>
    </row>
    <row r="2623" spans="1:25" x14ac:dyDescent="0.3">
      <c r="A2623" t="s">
        <v>2074</v>
      </c>
      <c r="B2623">
        <v>1</v>
      </c>
      <c r="C2623">
        <v>2019</v>
      </c>
      <c r="D2623" s="2">
        <v>43466</v>
      </c>
      <c r="E2623" t="s">
        <v>2218</v>
      </c>
      <c r="F2623">
        <v>4</v>
      </c>
      <c r="G2623">
        <v>4</v>
      </c>
      <c r="H2623">
        <v>5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2</v>
      </c>
      <c r="T2623">
        <v>2588</v>
      </c>
      <c r="U2623">
        <v>2.543827353242202</v>
      </c>
      <c r="V2623">
        <v>3.5461726467577979</v>
      </c>
      <c r="X2623">
        <v>92.775188239512374</v>
      </c>
      <c r="Y2623">
        <v>9.5</v>
      </c>
    </row>
    <row r="2624" spans="1:25" x14ac:dyDescent="0.3">
      <c r="A2624" t="s">
        <v>2075</v>
      </c>
      <c r="B2624">
        <v>3</v>
      </c>
      <c r="C2624">
        <v>2012</v>
      </c>
      <c r="D2624" s="2">
        <v>40969</v>
      </c>
      <c r="E2624" t="s">
        <v>2222</v>
      </c>
      <c r="F2624">
        <v>5</v>
      </c>
      <c r="G2624">
        <v>18.18</v>
      </c>
      <c r="H2624">
        <v>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2.16</v>
      </c>
      <c r="T2624">
        <v>2589</v>
      </c>
      <c r="U2624">
        <v>3.0594506057637694</v>
      </c>
      <c r="V2624">
        <v>-2.0594506057637694</v>
      </c>
      <c r="X2624">
        <v>92.811043384725707</v>
      </c>
      <c r="Y2624">
        <v>9.59</v>
      </c>
    </row>
    <row r="2625" spans="1:25" x14ac:dyDescent="0.3">
      <c r="A2625" t="s">
        <v>2075</v>
      </c>
      <c r="B2625">
        <v>1</v>
      </c>
      <c r="C2625">
        <v>2017</v>
      </c>
      <c r="D2625" s="2">
        <v>42736</v>
      </c>
      <c r="E2625" t="s">
        <v>2217</v>
      </c>
      <c r="F2625">
        <v>6</v>
      </c>
      <c r="G2625">
        <v>23.02</v>
      </c>
      <c r="H2625">
        <v>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2.5099999999999998</v>
      </c>
      <c r="T2625">
        <v>2590</v>
      </c>
      <c r="U2625">
        <v>2.8581923914081044</v>
      </c>
      <c r="V2625">
        <v>1.8118076085918955</v>
      </c>
      <c r="X2625">
        <v>92.846898529939054</v>
      </c>
      <c r="Y2625">
        <v>9.59</v>
      </c>
    </row>
    <row r="2626" spans="1:25" x14ac:dyDescent="0.3">
      <c r="A2626" t="s">
        <v>2075</v>
      </c>
      <c r="B2626">
        <v>12</v>
      </c>
      <c r="C2626">
        <v>2021</v>
      </c>
      <c r="D2626" s="2">
        <v>44531</v>
      </c>
      <c r="E2626" t="s">
        <v>2217</v>
      </c>
      <c r="F2626">
        <v>6</v>
      </c>
      <c r="G2626">
        <v>27.93</v>
      </c>
      <c r="H2626">
        <v>5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1.92</v>
      </c>
      <c r="T2626">
        <v>2591</v>
      </c>
      <c r="U2626">
        <v>2.4914644318868144</v>
      </c>
      <c r="V2626">
        <v>-0.82146443188681451</v>
      </c>
      <c r="X2626">
        <v>92.882753675152387</v>
      </c>
      <c r="Y2626">
        <v>9.59</v>
      </c>
    </row>
    <row r="2627" spans="1:25" x14ac:dyDescent="0.3">
      <c r="A2627" t="s">
        <v>2079</v>
      </c>
      <c r="B2627">
        <v>7</v>
      </c>
      <c r="C2627">
        <v>2015</v>
      </c>
      <c r="D2627" s="2">
        <v>42186</v>
      </c>
      <c r="E2627" t="s">
        <v>2218</v>
      </c>
      <c r="F2627">
        <v>4</v>
      </c>
      <c r="G2627">
        <v>9.17</v>
      </c>
      <c r="H2627">
        <v>3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2.08</v>
      </c>
      <c r="T2627">
        <v>2592</v>
      </c>
      <c r="U2627">
        <v>2.163261990153087</v>
      </c>
      <c r="V2627">
        <v>-1.0832619901530869</v>
      </c>
      <c r="X2627">
        <v>92.918608820365719</v>
      </c>
      <c r="Y2627">
        <v>9.67</v>
      </c>
    </row>
    <row r="2628" spans="1:25" x14ac:dyDescent="0.3">
      <c r="A2628" t="s">
        <v>2080</v>
      </c>
      <c r="B2628">
        <v>11</v>
      </c>
      <c r="C2628">
        <v>2008</v>
      </c>
      <c r="D2628" s="2">
        <v>39753</v>
      </c>
      <c r="E2628" t="s">
        <v>2218</v>
      </c>
      <c r="F2628">
        <v>4</v>
      </c>
      <c r="G2628">
        <v>10.84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10.84</v>
      </c>
      <c r="T2628">
        <v>2593</v>
      </c>
      <c r="U2628">
        <v>2.6053917829739217</v>
      </c>
      <c r="V2628">
        <v>-0.60539178297392171</v>
      </c>
      <c r="X2628">
        <v>92.954463965579066</v>
      </c>
      <c r="Y2628">
        <v>9.67</v>
      </c>
    </row>
    <row r="2629" spans="1:25" x14ac:dyDescent="0.3">
      <c r="A2629" t="s">
        <v>2081</v>
      </c>
      <c r="B2629">
        <v>12</v>
      </c>
      <c r="C2629">
        <v>2007</v>
      </c>
      <c r="D2629" s="2">
        <v>39417</v>
      </c>
      <c r="E2629" t="s">
        <v>2221</v>
      </c>
      <c r="F2629">
        <v>2</v>
      </c>
      <c r="G2629">
        <v>5.59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5.59</v>
      </c>
      <c r="T2629">
        <v>2594</v>
      </c>
      <c r="U2629">
        <v>7.0320546992811543</v>
      </c>
      <c r="V2629">
        <v>-6.6120546992811544</v>
      </c>
      <c r="X2629">
        <v>92.990319110792399</v>
      </c>
      <c r="Y2629">
        <v>9.67</v>
      </c>
    </row>
    <row r="2630" spans="1:25" x14ac:dyDescent="0.3">
      <c r="A2630" t="s">
        <v>2081</v>
      </c>
      <c r="B2630">
        <v>3</v>
      </c>
      <c r="C2630">
        <v>2010</v>
      </c>
      <c r="D2630" s="2">
        <v>40238</v>
      </c>
      <c r="E2630" t="s">
        <v>2218</v>
      </c>
      <c r="F2630">
        <v>4</v>
      </c>
      <c r="G2630">
        <v>7.84</v>
      </c>
      <c r="H2630">
        <v>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2.25</v>
      </c>
      <c r="T2630">
        <v>2595</v>
      </c>
      <c r="U2630">
        <v>2.7550940528186567</v>
      </c>
      <c r="V2630">
        <v>-8.5094052818656785E-2</v>
      </c>
      <c r="X2630">
        <v>93.026174256005746</v>
      </c>
      <c r="Y2630">
        <v>9.67</v>
      </c>
    </row>
    <row r="2631" spans="1:25" x14ac:dyDescent="0.3">
      <c r="A2631" t="s">
        <v>2082</v>
      </c>
      <c r="B2631">
        <v>1</v>
      </c>
      <c r="C2631">
        <v>2014</v>
      </c>
      <c r="D2631" s="2">
        <v>41640</v>
      </c>
      <c r="E2631" t="s">
        <v>2217</v>
      </c>
      <c r="F2631">
        <v>6</v>
      </c>
      <c r="G2631">
        <v>11.01</v>
      </c>
      <c r="H2631">
        <v>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1</v>
      </c>
      <c r="T2631">
        <v>2596</v>
      </c>
      <c r="U2631">
        <v>2.635369289732207</v>
      </c>
      <c r="V2631">
        <v>0.44463071026779311</v>
      </c>
      <c r="X2631">
        <v>93.062029401219078</v>
      </c>
      <c r="Y2631">
        <v>9.68</v>
      </c>
    </row>
    <row r="2632" spans="1:25" x14ac:dyDescent="0.3">
      <c r="A2632" t="s">
        <v>2083</v>
      </c>
      <c r="B2632">
        <v>4</v>
      </c>
      <c r="C2632">
        <v>2017</v>
      </c>
      <c r="D2632" s="2">
        <v>42826</v>
      </c>
      <c r="E2632" t="s">
        <v>2221</v>
      </c>
      <c r="F2632">
        <v>2</v>
      </c>
      <c r="G2632">
        <v>0.83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0.83</v>
      </c>
      <c r="T2632">
        <v>2597</v>
      </c>
      <c r="U2632">
        <v>2.7171369604598863</v>
      </c>
      <c r="V2632">
        <v>-2.6371369604598862</v>
      </c>
      <c r="X2632">
        <v>93.097884546432411</v>
      </c>
      <c r="Y2632">
        <v>9.75</v>
      </c>
    </row>
    <row r="2633" spans="1:25" x14ac:dyDescent="0.3">
      <c r="A2633" t="s">
        <v>2085</v>
      </c>
      <c r="B2633">
        <v>1</v>
      </c>
      <c r="C2633">
        <v>2021</v>
      </c>
      <c r="D2633" s="2">
        <v>44197</v>
      </c>
      <c r="E2633" t="s">
        <v>2219</v>
      </c>
      <c r="F2633">
        <v>3</v>
      </c>
      <c r="G2633">
        <v>2.17</v>
      </c>
      <c r="H2633">
        <v>1</v>
      </c>
      <c r="I2633">
        <v>0</v>
      </c>
      <c r="J2633">
        <v>1</v>
      </c>
      <c r="K2633">
        <v>1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1</v>
      </c>
      <c r="R2633">
        <v>0.5</v>
      </c>
      <c r="T2633">
        <v>2598</v>
      </c>
      <c r="U2633">
        <v>1.3150922756296781</v>
      </c>
      <c r="V2633">
        <v>-0.31509227562967812</v>
      </c>
      <c r="X2633">
        <v>93.133739691645758</v>
      </c>
      <c r="Y2633">
        <v>9.75</v>
      </c>
    </row>
    <row r="2634" spans="1:25" x14ac:dyDescent="0.3">
      <c r="A2634" t="s">
        <v>2087</v>
      </c>
      <c r="B2634">
        <v>11</v>
      </c>
      <c r="C2634">
        <v>2013</v>
      </c>
      <c r="D2634" s="2">
        <v>41579</v>
      </c>
      <c r="E2634" t="s">
        <v>2219</v>
      </c>
      <c r="F2634">
        <v>3</v>
      </c>
      <c r="G2634">
        <v>4.34</v>
      </c>
      <c r="H2634">
        <v>5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1</v>
      </c>
      <c r="R2634">
        <v>3.34</v>
      </c>
      <c r="T2634">
        <v>2599</v>
      </c>
      <c r="U2634">
        <v>2.7074668555434873</v>
      </c>
      <c r="V2634">
        <v>0.71253314445651261</v>
      </c>
      <c r="X2634">
        <v>93.16959483685909</v>
      </c>
      <c r="Y2634">
        <v>9.75</v>
      </c>
    </row>
    <row r="2635" spans="1:25" x14ac:dyDescent="0.3">
      <c r="A2635" t="s">
        <v>2090</v>
      </c>
      <c r="B2635">
        <v>7</v>
      </c>
      <c r="C2635">
        <v>2021</v>
      </c>
      <c r="D2635" s="2">
        <v>44378</v>
      </c>
      <c r="E2635" t="s">
        <v>2221</v>
      </c>
      <c r="F2635">
        <v>2</v>
      </c>
      <c r="G2635">
        <v>2.75</v>
      </c>
      <c r="H2635">
        <v>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2.25</v>
      </c>
      <c r="T2635">
        <v>2600</v>
      </c>
      <c r="U2635">
        <v>4.8243415209284066</v>
      </c>
      <c r="V2635">
        <v>-3.7443415209284066</v>
      </c>
      <c r="X2635">
        <v>93.205449982072423</v>
      </c>
      <c r="Y2635">
        <v>9.75</v>
      </c>
    </row>
    <row r="2636" spans="1:25" x14ac:dyDescent="0.3">
      <c r="A2636" t="s">
        <v>2091</v>
      </c>
      <c r="B2636">
        <v>1</v>
      </c>
      <c r="C2636">
        <v>1999</v>
      </c>
      <c r="D2636" s="2">
        <v>36161</v>
      </c>
      <c r="E2636" t="s">
        <v>2222</v>
      </c>
      <c r="F2636">
        <v>5</v>
      </c>
      <c r="G2636">
        <v>3</v>
      </c>
      <c r="H2636">
        <v>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3</v>
      </c>
      <c r="T2636">
        <v>2601</v>
      </c>
      <c r="U2636">
        <v>3.8631917780363279</v>
      </c>
      <c r="V2636">
        <v>1.1368082219636721</v>
      </c>
      <c r="X2636">
        <v>93.24130512728577</v>
      </c>
      <c r="Y2636">
        <v>9.84</v>
      </c>
    </row>
    <row r="2637" spans="1:25" x14ac:dyDescent="0.3">
      <c r="A2637" t="s">
        <v>2091</v>
      </c>
      <c r="B2637">
        <v>1</v>
      </c>
      <c r="C2637">
        <v>2008</v>
      </c>
      <c r="D2637" s="2">
        <v>39448</v>
      </c>
      <c r="E2637" t="s">
        <v>2222</v>
      </c>
      <c r="F2637">
        <v>5</v>
      </c>
      <c r="G2637">
        <v>12.01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5.17</v>
      </c>
      <c r="T2637">
        <v>2602</v>
      </c>
      <c r="U2637">
        <v>5.1193446066536668</v>
      </c>
      <c r="V2637">
        <v>-2.1193446066536668</v>
      </c>
      <c r="X2637">
        <v>93.277160272499103</v>
      </c>
      <c r="Y2637">
        <v>9.84</v>
      </c>
    </row>
    <row r="2638" spans="1:25" x14ac:dyDescent="0.3">
      <c r="A2638" t="s">
        <v>2091</v>
      </c>
      <c r="B2638">
        <v>1</v>
      </c>
      <c r="C2638">
        <v>2011</v>
      </c>
      <c r="D2638" s="2">
        <v>40544</v>
      </c>
      <c r="E2638" t="s">
        <v>2220</v>
      </c>
      <c r="F2638">
        <v>7</v>
      </c>
      <c r="G2638">
        <v>15.01</v>
      </c>
      <c r="H2638">
        <v>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3</v>
      </c>
      <c r="T2638">
        <v>2603</v>
      </c>
      <c r="U2638">
        <v>5.1557666608968713</v>
      </c>
      <c r="V2638">
        <v>-1.1557666608968713</v>
      </c>
      <c r="X2638">
        <v>93.31301541771245</v>
      </c>
      <c r="Y2638">
        <v>9.84</v>
      </c>
    </row>
    <row r="2639" spans="1:25" x14ac:dyDescent="0.3">
      <c r="A2639" t="s">
        <v>2091</v>
      </c>
      <c r="B2639">
        <v>7</v>
      </c>
      <c r="C2639">
        <v>2016</v>
      </c>
      <c r="D2639" s="2">
        <v>42552</v>
      </c>
      <c r="E2639" t="s">
        <v>2222</v>
      </c>
      <c r="F2639">
        <v>5</v>
      </c>
      <c r="G2639">
        <v>20.51</v>
      </c>
      <c r="H2639">
        <v>3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1</v>
      </c>
      <c r="R2639">
        <v>2.5</v>
      </c>
      <c r="T2639">
        <v>2604</v>
      </c>
      <c r="U2639">
        <v>2.5538138261929046</v>
      </c>
      <c r="V2639">
        <v>-1.0538138261929046</v>
      </c>
      <c r="X2639">
        <v>93.348870562925782</v>
      </c>
      <c r="Y2639">
        <v>9.92</v>
      </c>
    </row>
    <row r="2640" spans="1:25" x14ac:dyDescent="0.3">
      <c r="A2640" t="s">
        <v>2091</v>
      </c>
      <c r="B2640">
        <v>11</v>
      </c>
      <c r="C2640">
        <v>2017</v>
      </c>
      <c r="D2640" s="2">
        <v>43040</v>
      </c>
      <c r="E2640" t="s">
        <v>2217</v>
      </c>
      <c r="F2640">
        <v>6</v>
      </c>
      <c r="G2640">
        <v>21.85</v>
      </c>
      <c r="H2640">
        <v>3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1.34</v>
      </c>
      <c r="T2640">
        <v>2605</v>
      </c>
      <c r="U2640">
        <v>1.7853673325031088</v>
      </c>
      <c r="V2640">
        <v>-1.1253673325031088</v>
      </c>
      <c r="X2640">
        <v>93.384725708139115</v>
      </c>
      <c r="Y2640">
        <v>9.92</v>
      </c>
    </row>
    <row r="2641" spans="1:25" x14ac:dyDescent="0.3">
      <c r="A2641" t="s">
        <v>2092</v>
      </c>
      <c r="B2641">
        <v>7</v>
      </c>
      <c r="C2641">
        <v>1994</v>
      </c>
      <c r="D2641" s="2">
        <v>34516</v>
      </c>
      <c r="E2641" t="s">
        <v>2222</v>
      </c>
      <c r="F2641">
        <v>5</v>
      </c>
      <c r="G2641">
        <v>8.09</v>
      </c>
      <c r="H2641">
        <v>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8.09</v>
      </c>
      <c r="T2641">
        <v>2606</v>
      </c>
      <c r="U2641">
        <v>2.0143831297859993</v>
      </c>
      <c r="V2641">
        <v>-0.76438312978599932</v>
      </c>
      <c r="X2641">
        <v>93.420580853352462</v>
      </c>
      <c r="Y2641">
        <v>10.01</v>
      </c>
    </row>
    <row r="2642" spans="1:25" x14ac:dyDescent="0.3">
      <c r="A2642" t="s">
        <v>2092</v>
      </c>
      <c r="B2642">
        <v>6</v>
      </c>
      <c r="C2642">
        <v>2011</v>
      </c>
      <c r="D2642" s="2">
        <v>40695</v>
      </c>
      <c r="E2642" t="s">
        <v>2217</v>
      </c>
      <c r="F2642">
        <v>6</v>
      </c>
      <c r="G2642">
        <v>25.02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3.84</v>
      </c>
      <c r="T2642">
        <v>2607</v>
      </c>
      <c r="U2642">
        <v>2.2610136753472352</v>
      </c>
      <c r="V2642">
        <v>-0.92101367534723511</v>
      </c>
      <c r="X2642">
        <v>93.456435998565794</v>
      </c>
      <c r="Y2642">
        <v>10.01</v>
      </c>
    </row>
    <row r="2643" spans="1:25" x14ac:dyDescent="0.3">
      <c r="A2643" t="s">
        <v>2092</v>
      </c>
      <c r="B2643">
        <v>7</v>
      </c>
      <c r="C2643">
        <v>2013</v>
      </c>
      <c r="D2643" s="2">
        <v>41456</v>
      </c>
      <c r="E2643" t="s">
        <v>2217</v>
      </c>
      <c r="F2643">
        <v>6</v>
      </c>
      <c r="G2643">
        <v>27.1</v>
      </c>
      <c r="H2643">
        <v>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1.5</v>
      </c>
      <c r="T2643">
        <v>2608</v>
      </c>
      <c r="U2643">
        <v>5.0591198109761342</v>
      </c>
      <c r="V2643">
        <v>-3.6391198109761342</v>
      </c>
      <c r="X2643">
        <v>93.492291143779141</v>
      </c>
      <c r="Y2643">
        <v>10.01</v>
      </c>
    </row>
    <row r="2644" spans="1:25" x14ac:dyDescent="0.3">
      <c r="A2644" t="s">
        <v>2092</v>
      </c>
      <c r="B2644">
        <v>7</v>
      </c>
      <c r="C2644">
        <v>2016</v>
      </c>
      <c r="D2644" s="2">
        <v>42552</v>
      </c>
      <c r="E2644" t="s">
        <v>2217</v>
      </c>
      <c r="F2644">
        <v>6</v>
      </c>
      <c r="G2644">
        <v>30.1</v>
      </c>
      <c r="H2644">
        <v>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0.57999999999999996</v>
      </c>
      <c r="T2644">
        <v>2609</v>
      </c>
      <c r="U2644">
        <v>2.2527004630987335</v>
      </c>
      <c r="V2644">
        <v>-0.91270046309873343</v>
      </c>
      <c r="X2644">
        <v>93.528146288992474</v>
      </c>
      <c r="Y2644">
        <v>10.01</v>
      </c>
    </row>
    <row r="2645" spans="1:25" x14ac:dyDescent="0.3">
      <c r="A2645" t="s">
        <v>2094</v>
      </c>
      <c r="B2645">
        <v>9</v>
      </c>
      <c r="C2645">
        <v>2021</v>
      </c>
      <c r="D2645" s="2">
        <v>44440</v>
      </c>
      <c r="E2645" t="s">
        <v>2221</v>
      </c>
      <c r="F2645">
        <v>2</v>
      </c>
      <c r="G2645">
        <v>1.34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1.34</v>
      </c>
      <c r="T2645">
        <v>2610</v>
      </c>
      <c r="U2645">
        <v>2.8358425395135018</v>
      </c>
      <c r="V2645">
        <v>4.1574604864980103E-3</v>
      </c>
      <c r="X2645">
        <v>93.564001434205807</v>
      </c>
      <c r="Y2645">
        <v>10.01</v>
      </c>
    </row>
    <row r="2646" spans="1:25" x14ac:dyDescent="0.3">
      <c r="A2646" t="s">
        <v>2094</v>
      </c>
      <c r="B2646">
        <v>5</v>
      </c>
      <c r="C2646">
        <v>2023</v>
      </c>
      <c r="D2646" s="2">
        <v>45047</v>
      </c>
      <c r="E2646" t="s">
        <v>2219</v>
      </c>
      <c r="F2646">
        <v>3</v>
      </c>
      <c r="G2646">
        <v>3</v>
      </c>
      <c r="H2646">
        <v>1</v>
      </c>
      <c r="I2646">
        <v>0</v>
      </c>
      <c r="J2646">
        <v>1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1.33</v>
      </c>
      <c r="T2646">
        <v>2611</v>
      </c>
      <c r="U2646">
        <v>2.4499914853153619</v>
      </c>
      <c r="V2646">
        <v>1.5500085146846381</v>
      </c>
      <c r="X2646">
        <v>93.599856579419153</v>
      </c>
      <c r="Y2646">
        <v>10.01</v>
      </c>
    </row>
    <row r="2647" spans="1:25" x14ac:dyDescent="0.3">
      <c r="A2647" t="s">
        <v>2099</v>
      </c>
      <c r="B2647">
        <v>10</v>
      </c>
      <c r="C2647">
        <v>2003</v>
      </c>
      <c r="D2647" s="2">
        <v>37895</v>
      </c>
      <c r="E2647" t="s">
        <v>2222</v>
      </c>
      <c r="F2647">
        <v>5</v>
      </c>
      <c r="G2647">
        <v>8.59</v>
      </c>
      <c r="H2647">
        <v>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8.59</v>
      </c>
      <c r="T2647">
        <v>2612</v>
      </c>
      <c r="U2647">
        <v>3.1706316908543108</v>
      </c>
      <c r="V2647">
        <v>1.8293683091456892</v>
      </c>
      <c r="X2647">
        <v>93.635711724632486</v>
      </c>
      <c r="Y2647">
        <v>10.01</v>
      </c>
    </row>
    <row r="2648" spans="1:25" x14ac:dyDescent="0.3">
      <c r="A2648" t="s">
        <v>2099</v>
      </c>
      <c r="B2648">
        <v>1</v>
      </c>
      <c r="C2648">
        <v>2021</v>
      </c>
      <c r="D2648" s="2">
        <v>44197</v>
      </c>
      <c r="E2648" t="s">
        <v>2220</v>
      </c>
      <c r="F2648">
        <v>7</v>
      </c>
      <c r="G2648">
        <v>25.86</v>
      </c>
      <c r="H2648">
        <v>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3.76</v>
      </c>
      <c r="T2648">
        <v>2613</v>
      </c>
      <c r="U2648">
        <v>6.0145348038980728</v>
      </c>
      <c r="V2648">
        <v>-4.3445348038980729</v>
      </c>
      <c r="X2648">
        <v>93.671566869845819</v>
      </c>
      <c r="Y2648">
        <v>10.01</v>
      </c>
    </row>
    <row r="2649" spans="1:25" x14ac:dyDescent="0.3">
      <c r="A2649" t="s">
        <v>2100</v>
      </c>
      <c r="B2649">
        <v>1</v>
      </c>
      <c r="C2649">
        <v>2008</v>
      </c>
      <c r="D2649" s="2">
        <v>39448</v>
      </c>
      <c r="E2649" t="s">
        <v>2219</v>
      </c>
      <c r="F2649">
        <v>3</v>
      </c>
      <c r="G2649">
        <v>10.01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8.01</v>
      </c>
      <c r="T2649">
        <v>2614</v>
      </c>
      <c r="U2649">
        <v>2.0820833006160857</v>
      </c>
      <c r="V2649">
        <v>-1.6620833006160858</v>
      </c>
      <c r="X2649">
        <v>93.707422015059166</v>
      </c>
      <c r="Y2649">
        <v>10.01</v>
      </c>
    </row>
    <row r="2650" spans="1:25" x14ac:dyDescent="0.3">
      <c r="A2650" t="s">
        <v>2101</v>
      </c>
      <c r="B2650">
        <v>7</v>
      </c>
      <c r="C2650">
        <v>2004</v>
      </c>
      <c r="D2650" s="2">
        <v>38169</v>
      </c>
      <c r="E2650" t="s">
        <v>2218</v>
      </c>
      <c r="F2650">
        <v>4</v>
      </c>
      <c r="G2650">
        <v>5.17</v>
      </c>
      <c r="H2650">
        <v>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2.34</v>
      </c>
      <c r="T2650">
        <v>2615</v>
      </c>
      <c r="U2650">
        <v>3.4380692657018437</v>
      </c>
      <c r="V2650">
        <v>-1.3580692657018436</v>
      </c>
      <c r="X2650">
        <v>93.743277160272498</v>
      </c>
      <c r="Y2650">
        <v>10.01</v>
      </c>
    </row>
    <row r="2651" spans="1:25" x14ac:dyDescent="0.3">
      <c r="A2651" t="s">
        <v>2103</v>
      </c>
      <c r="B2651">
        <v>1</v>
      </c>
      <c r="C2651">
        <v>2000</v>
      </c>
      <c r="D2651" s="2">
        <v>36526</v>
      </c>
      <c r="E2651" t="s">
        <v>2222</v>
      </c>
      <c r="F2651">
        <v>5</v>
      </c>
      <c r="G2651">
        <v>2</v>
      </c>
      <c r="H2651">
        <v>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2</v>
      </c>
      <c r="T2651">
        <v>2616</v>
      </c>
      <c r="U2651">
        <v>4.6072809120173455</v>
      </c>
      <c r="V2651">
        <v>0.98271908798265439</v>
      </c>
      <c r="X2651">
        <v>93.779132305485845</v>
      </c>
      <c r="Y2651">
        <v>10.01</v>
      </c>
    </row>
    <row r="2652" spans="1:25" x14ac:dyDescent="0.3">
      <c r="A2652" t="s">
        <v>2106</v>
      </c>
      <c r="B2652">
        <v>8</v>
      </c>
      <c r="C2652">
        <v>2008</v>
      </c>
      <c r="D2652" s="2">
        <v>39661</v>
      </c>
      <c r="E2652" t="s">
        <v>2221</v>
      </c>
      <c r="F2652">
        <v>2</v>
      </c>
      <c r="G2652">
        <v>2.17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1.17</v>
      </c>
      <c r="T2652">
        <v>2617</v>
      </c>
      <c r="U2652">
        <v>4.0268709250271613</v>
      </c>
      <c r="V2652">
        <v>3.7231290749728387</v>
      </c>
      <c r="X2652">
        <v>93.814987450699178</v>
      </c>
      <c r="Y2652">
        <v>10.09</v>
      </c>
    </row>
    <row r="2653" spans="1:25" x14ac:dyDescent="0.3">
      <c r="A2653" t="s">
        <v>2106</v>
      </c>
      <c r="B2653">
        <v>11</v>
      </c>
      <c r="C2653">
        <v>2010</v>
      </c>
      <c r="D2653" s="2">
        <v>40483</v>
      </c>
      <c r="E2653" t="s">
        <v>2218</v>
      </c>
      <c r="F2653">
        <v>4</v>
      </c>
      <c r="G2653">
        <v>4.42</v>
      </c>
      <c r="H2653">
        <v>3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2.25</v>
      </c>
      <c r="T2653">
        <v>2618</v>
      </c>
      <c r="U2653">
        <v>2.6821895101629196</v>
      </c>
      <c r="V2653">
        <v>0.56781048983708038</v>
      </c>
      <c r="X2653">
        <v>93.850842595912511</v>
      </c>
      <c r="Y2653">
        <v>10.09</v>
      </c>
    </row>
    <row r="2654" spans="1:25" x14ac:dyDescent="0.3">
      <c r="A2654" t="s">
        <v>2106</v>
      </c>
      <c r="B2654">
        <v>5</v>
      </c>
      <c r="C2654">
        <v>2015</v>
      </c>
      <c r="D2654" s="2">
        <v>42125</v>
      </c>
      <c r="E2654" t="s">
        <v>2222</v>
      </c>
      <c r="F2654">
        <v>5</v>
      </c>
      <c r="G2654">
        <v>8.92</v>
      </c>
      <c r="H2654">
        <v>3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4.5</v>
      </c>
      <c r="T2654">
        <v>2619</v>
      </c>
      <c r="U2654">
        <v>3.6670850629847345</v>
      </c>
      <c r="V2654">
        <v>1.0029149370152655</v>
      </c>
      <c r="X2654">
        <v>93.886697741125857</v>
      </c>
      <c r="Y2654">
        <v>10.09</v>
      </c>
    </row>
    <row r="2655" spans="1:25" x14ac:dyDescent="0.3">
      <c r="A2655" t="s">
        <v>2106</v>
      </c>
      <c r="B2655">
        <v>3</v>
      </c>
      <c r="C2655">
        <v>2019</v>
      </c>
      <c r="D2655" s="2">
        <v>43525</v>
      </c>
      <c r="E2655" t="s">
        <v>2220</v>
      </c>
      <c r="F2655">
        <v>7</v>
      </c>
      <c r="G2655">
        <v>12.76</v>
      </c>
      <c r="H2655">
        <v>3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3.84</v>
      </c>
      <c r="T2655">
        <v>2620</v>
      </c>
      <c r="U2655">
        <v>2.5840960573506937</v>
      </c>
      <c r="V2655">
        <v>-0.3340960573506937</v>
      </c>
      <c r="X2655">
        <v>93.92255288633919</v>
      </c>
      <c r="Y2655">
        <v>10.09</v>
      </c>
    </row>
    <row r="2656" spans="1:25" x14ac:dyDescent="0.3">
      <c r="A2656" t="s">
        <v>2106</v>
      </c>
      <c r="B2656">
        <v>11</v>
      </c>
      <c r="C2656">
        <v>2022</v>
      </c>
      <c r="D2656" s="2">
        <v>44866</v>
      </c>
      <c r="E2656" t="s">
        <v>2220</v>
      </c>
      <c r="F2656">
        <v>7</v>
      </c>
      <c r="G2656">
        <v>16.43</v>
      </c>
      <c r="H2656">
        <v>3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1.75</v>
      </c>
      <c r="T2656">
        <v>2621</v>
      </c>
      <c r="U2656">
        <v>2.7853454237249533</v>
      </c>
      <c r="V2656">
        <v>3.1346545762750466</v>
      </c>
      <c r="X2656">
        <v>93.958408031552537</v>
      </c>
      <c r="Y2656">
        <v>10.09</v>
      </c>
    </row>
    <row r="2657" spans="1:25" x14ac:dyDescent="0.3">
      <c r="A2657" t="s">
        <v>2107</v>
      </c>
      <c r="B2657">
        <v>6</v>
      </c>
      <c r="C2657">
        <v>1998</v>
      </c>
      <c r="D2657" s="2">
        <v>35947</v>
      </c>
      <c r="E2657" t="s">
        <v>2221</v>
      </c>
      <c r="F2657">
        <v>2</v>
      </c>
      <c r="G2657">
        <v>2.42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2.42</v>
      </c>
      <c r="T2657">
        <v>2622</v>
      </c>
      <c r="U2657">
        <v>1.9246168102185943</v>
      </c>
      <c r="V2657">
        <v>7.5383189781405679E-2</v>
      </c>
      <c r="X2657">
        <v>93.99426317676587</v>
      </c>
      <c r="Y2657">
        <v>10.17</v>
      </c>
    </row>
    <row r="2658" spans="1:25" x14ac:dyDescent="0.3">
      <c r="A2658" t="s">
        <v>2107</v>
      </c>
      <c r="B2658">
        <v>7</v>
      </c>
      <c r="C2658">
        <v>2003</v>
      </c>
      <c r="D2658" s="2">
        <v>37803</v>
      </c>
      <c r="E2658" t="s">
        <v>2217</v>
      </c>
      <c r="F2658">
        <v>6</v>
      </c>
      <c r="G2658">
        <v>7.5</v>
      </c>
      <c r="H2658">
        <v>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1.08</v>
      </c>
      <c r="T2658">
        <v>2623</v>
      </c>
      <c r="U2658">
        <v>5.1740079629734614</v>
      </c>
      <c r="V2658">
        <v>-3.0140079629734613</v>
      </c>
      <c r="X2658">
        <v>94.030118321979202</v>
      </c>
      <c r="Y2658">
        <v>10.17</v>
      </c>
    </row>
    <row r="2659" spans="1:25" x14ac:dyDescent="0.3">
      <c r="A2659" t="s">
        <v>2107</v>
      </c>
      <c r="B2659">
        <v>4</v>
      </c>
      <c r="C2659">
        <v>2015</v>
      </c>
      <c r="D2659" s="2">
        <v>42095</v>
      </c>
      <c r="E2659" t="s">
        <v>2217</v>
      </c>
      <c r="F2659">
        <v>6</v>
      </c>
      <c r="G2659">
        <v>19.260000000000002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3.58</v>
      </c>
      <c r="T2659">
        <v>2624</v>
      </c>
      <c r="U2659">
        <v>6.1949522987009171</v>
      </c>
      <c r="V2659">
        <v>-3.6849522987009173</v>
      </c>
      <c r="X2659">
        <v>94.065973467192549</v>
      </c>
      <c r="Y2659">
        <v>10.18</v>
      </c>
    </row>
    <row r="2660" spans="1:25" x14ac:dyDescent="0.3">
      <c r="A2660" t="s">
        <v>2107</v>
      </c>
      <c r="B2660">
        <v>1</v>
      </c>
      <c r="C2660">
        <v>2021</v>
      </c>
      <c r="D2660" s="2">
        <v>44197</v>
      </c>
      <c r="E2660" t="s">
        <v>2220</v>
      </c>
      <c r="F2660">
        <v>7</v>
      </c>
      <c r="G2660">
        <v>25.02</v>
      </c>
      <c r="H2660">
        <v>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5.76</v>
      </c>
      <c r="T2660">
        <v>2625</v>
      </c>
      <c r="U2660">
        <v>7.2361259696814653</v>
      </c>
      <c r="V2660">
        <v>-5.3161259696814653</v>
      </c>
      <c r="X2660">
        <v>94.101828612405882</v>
      </c>
      <c r="Y2660">
        <v>10.25</v>
      </c>
    </row>
    <row r="2661" spans="1:25" x14ac:dyDescent="0.3">
      <c r="A2661" t="s">
        <v>2108</v>
      </c>
      <c r="B2661">
        <v>6</v>
      </c>
      <c r="C2661">
        <v>2016</v>
      </c>
      <c r="D2661" s="2">
        <v>42522</v>
      </c>
      <c r="E2661" t="s">
        <v>2218</v>
      </c>
      <c r="F2661">
        <v>4</v>
      </c>
      <c r="G2661">
        <v>8.59</v>
      </c>
      <c r="H2661">
        <v>3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1</v>
      </c>
      <c r="R2661">
        <v>8.59</v>
      </c>
      <c r="T2661">
        <v>2626</v>
      </c>
      <c r="U2661">
        <v>3.1823616732283968</v>
      </c>
      <c r="V2661">
        <v>-1.1023616732283967</v>
      </c>
      <c r="X2661">
        <v>94.137683757619214</v>
      </c>
      <c r="Y2661">
        <v>10.34</v>
      </c>
    </row>
    <row r="2662" spans="1:25" x14ac:dyDescent="0.3">
      <c r="A2662" t="s">
        <v>2109</v>
      </c>
      <c r="B2662">
        <v>1</v>
      </c>
      <c r="C2662">
        <v>2013</v>
      </c>
      <c r="D2662" s="2">
        <v>41275</v>
      </c>
      <c r="E2662" t="s">
        <v>2219</v>
      </c>
      <c r="F2662">
        <v>3</v>
      </c>
      <c r="G2662">
        <v>8.01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3</v>
      </c>
      <c r="T2662">
        <v>2627</v>
      </c>
      <c r="U2662">
        <v>4.2808902035426071</v>
      </c>
      <c r="V2662">
        <v>6.5591097964573928</v>
      </c>
      <c r="X2662">
        <v>94.173538902832561</v>
      </c>
      <c r="Y2662">
        <v>10.34</v>
      </c>
    </row>
    <row r="2663" spans="1:25" x14ac:dyDescent="0.3">
      <c r="A2663" t="s">
        <v>2109</v>
      </c>
      <c r="B2663">
        <v>9</v>
      </c>
      <c r="C2663">
        <v>2021</v>
      </c>
      <c r="D2663" s="2">
        <v>44440</v>
      </c>
      <c r="E2663" t="s">
        <v>2218</v>
      </c>
      <c r="F2663">
        <v>4</v>
      </c>
      <c r="G2663">
        <v>16.68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1</v>
      </c>
      <c r="R2663">
        <v>3.34</v>
      </c>
      <c r="T2663">
        <v>2628</v>
      </c>
      <c r="U2663">
        <v>3.1783904042758495</v>
      </c>
      <c r="V2663">
        <v>2.4116095957241503</v>
      </c>
      <c r="X2663">
        <v>94.209394048045894</v>
      </c>
      <c r="Y2663">
        <v>10.34</v>
      </c>
    </row>
    <row r="2664" spans="1:25" x14ac:dyDescent="0.3">
      <c r="A2664" t="s">
        <v>2110</v>
      </c>
      <c r="B2664">
        <v>1</v>
      </c>
      <c r="C2664">
        <v>2009</v>
      </c>
      <c r="D2664" s="2">
        <v>39814</v>
      </c>
      <c r="E2664" t="s">
        <v>2218</v>
      </c>
      <c r="F2664">
        <v>4</v>
      </c>
      <c r="G2664">
        <v>1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1</v>
      </c>
      <c r="T2664">
        <v>2629</v>
      </c>
      <c r="U2664">
        <v>3.6447352110901323</v>
      </c>
      <c r="V2664">
        <v>-1.3947352110901323</v>
      </c>
      <c r="X2664">
        <v>94.245249193259241</v>
      </c>
      <c r="Y2664">
        <v>10.51</v>
      </c>
    </row>
    <row r="2665" spans="1:25" x14ac:dyDescent="0.3">
      <c r="A2665" t="s">
        <v>2110</v>
      </c>
      <c r="B2665">
        <v>10</v>
      </c>
      <c r="C2665">
        <v>2010</v>
      </c>
      <c r="D2665" s="2">
        <v>40452</v>
      </c>
      <c r="E2665" t="s">
        <v>2219</v>
      </c>
      <c r="F2665">
        <v>3</v>
      </c>
      <c r="G2665">
        <v>2.75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1.17</v>
      </c>
      <c r="T2665">
        <v>2630</v>
      </c>
      <c r="U2665">
        <v>4.0067630092337048</v>
      </c>
      <c r="V2665">
        <v>-3.0067630092337048</v>
      </c>
      <c r="X2665">
        <v>94.281104338472574</v>
      </c>
      <c r="Y2665">
        <v>10.51</v>
      </c>
    </row>
    <row r="2666" spans="1:25" x14ac:dyDescent="0.3">
      <c r="A2666" t="s">
        <v>2110</v>
      </c>
      <c r="B2666">
        <v>6</v>
      </c>
      <c r="C2666">
        <v>2011</v>
      </c>
      <c r="D2666" s="2">
        <v>40695</v>
      </c>
      <c r="E2666" t="s">
        <v>2218</v>
      </c>
      <c r="F2666">
        <v>4</v>
      </c>
      <c r="G2666">
        <v>3.42</v>
      </c>
      <c r="H2666">
        <v>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0.67</v>
      </c>
      <c r="T2666">
        <v>2631</v>
      </c>
      <c r="U2666">
        <v>1.9264036282084782</v>
      </c>
      <c r="V2666">
        <v>-1.0964036282084781</v>
      </c>
      <c r="X2666">
        <v>94.316959483685906</v>
      </c>
      <c r="Y2666">
        <v>10.51</v>
      </c>
    </row>
    <row r="2667" spans="1:25" x14ac:dyDescent="0.3">
      <c r="A2667" t="s">
        <v>2110</v>
      </c>
      <c r="B2667">
        <v>3</v>
      </c>
      <c r="C2667">
        <v>2017</v>
      </c>
      <c r="D2667" s="2">
        <v>42795</v>
      </c>
      <c r="E2667" t="s">
        <v>2220</v>
      </c>
      <c r="F2667">
        <v>7</v>
      </c>
      <c r="G2667">
        <v>9.17</v>
      </c>
      <c r="H2667">
        <v>3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</v>
      </c>
      <c r="P2667">
        <v>0</v>
      </c>
      <c r="Q2667">
        <v>1</v>
      </c>
      <c r="R2667">
        <v>5.75</v>
      </c>
      <c r="T2667">
        <v>2632</v>
      </c>
      <c r="U2667">
        <v>1.5452677886438557</v>
      </c>
      <c r="V2667">
        <v>-1.0452677886438557</v>
      </c>
      <c r="X2667">
        <v>94.352814628899253</v>
      </c>
      <c r="Y2667">
        <v>10.59</v>
      </c>
    </row>
    <row r="2668" spans="1:25" x14ac:dyDescent="0.3">
      <c r="A2668" t="s">
        <v>2112</v>
      </c>
      <c r="B2668">
        <v>1</v>
      </c>
      <c r="C2668">
        <v>1997</v>
      </c>
      <c r="D2668" s="2">
        <v>35431</v>
      </c>
      <c r="E2668" t="s">
        <v>2218</v>
      </c>
      <c r="F2668">
        <v>4</v>
      </c>
      <c r="G2668">
        <v>4</v>
      </c>
      <c r="H2668">
        <v>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4</v>
      </c>
      <c r="T2668">
        <v>2633</v>
      </c>
      <c r="U2668">
        <v>1.9297750996837211</v>
      </c>
      <c r="V2668">
        <v>1.4102249003162788</v>
      </c>
      <c r="X2668">
        <v>94.388669774112586</v>
      </c>
      <c r="Y2668">
        <v>10.67</v>
      </c>
    </row>
    <row r="2669" spans="1:25" x14ac:dyDescent="0.3">
      <c r="A2669" t="s">
        <v>2112</v>
      </c>
      <c r="B2669">
        <v>1</v>
      </c>
      <c r="C2669">
        <v>2002</v>
      </c>
      <c r="D2669" s="2">
        <v>37257</v>
      </c>
      <c r="E2669" t="s">
        <v>2217</v>
      </c>
      <c r="F2669">
        <v>6</v>
      </c>
      <c r="G2669">
        <v>9.01</v>
      </c>
      <c r="H2669">
        <v>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5</v>
      </c>
      <c r="T2669">
        <v>2634</v>
      </c>
      <c r="U2669">
        <v>2.5761636780875072</v>
      </c>
      <c r="V2669">
        <v>-0.32616367808750724</v>
      </c>
      <c r="X2669">
        <v>94.424524919325933</v>
      </c>
      <c r="Y2669">
        <v>10.67</v>
      </c>
    </row>
    <row r="2670" spans="1:25" x14ac:dyDescent="0.3">
      <c r="A2670" t="s">
        <v>2113</v>
      </c>
      <c r="B2670">
        <v>5</v>
      </c>
      <c r="C2670">
        <v>2022</v>
      </c>
      <c r="D2670" s="2">
        <v>44682</v>
      </c>
      <c r="E2670" t="s">
        <v>2218</v>
      </c>
      <c r="F2670">
        <v>4</v>
      </c>
      <c r="G2670">
        <v>3.17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1.92</v>
      </c>
      <c r="T2670">
        <v>2635</v>
      </c>
      <c r="U2670">
        <v>2.6130194378376044</v>
      </c>
      <c r="V2670">
        <v>0.38698056216239562</v>
      </c>
      <c r="X2670">
        <v>94.460380064539265</v>
      </c>
      <c r="Y2670">
        <v>10.67</v>
      </c>
    </row>
    <row r="2671" spans="1:25" x14ac:dyDescent="0.3">
      <c r="A2671" t="s">
        <v>2115</v>
      </c>
      <c r="B2671">
        <v>5</v>
      </c>
      <c r="C2671">
        <v>2011</v>
      </c>
      <c r="D2671" s="2">
        <v>40664</v>
      </c>
      <c r="E2671" t="s">
        <v>2219</v>
      </c>
      <c r="F2671">
        <v>3</v>
      </c>
      <c r="G2671">
        <v>3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1</v>
      </c>
      <c r="Q2671">
        <v>0</v>
      </c>
      <c r="R2671">
        <v>0.83</v>
      </c>
      <c r="T2671">
        <v>2636</v>
      </c>
      <c r="U2671">
        <v>4.5236049318365357</v>
      </c>
      <c r="V2671">
        <v>0.64639506816346426</v>
      </c>
      <c r="X2671">
        <v>94.496235209752598</v>
      </c>
      <c r="Y2671">
        <v>10.68</v>
      </c>
    </row>
    <row r="2672" spans="1:25" x14ac:dyDescent="0.3">
      <c r="A2672" t="s">
        <v>2115</v>
      </c>
      <c r="B2672">
        <v>8</v>
      </c>
      <c r="C2672">
        <v>2016</v>
      </c>
      <c r="D2672" s="2">
        <v>42583</v>
      </c>
      <c r="E2672" t="s">
        <v>2222</v>
      </c>
      <c r="F2672">
        <v>5</v>
      </c>
      <c r="G2672">
        <v>8.26</v>
      </c>
      <c r="H2672">
        <v>3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1</v>
      </c>
      <c r="Q2672">
        <v>0</v>
      </c>
      <c r="R2672">
        <v>5.26</v>
      </c>
      <c r="T2672">
        <v>2637</v>
      </c>
      <c r="U2672">
        <v>5.1489884867639377</v>
      </c>
      <c r="V2672">
        <v>-2.1489884867639377</v>
      </c>
      <c r="X2672">
        <v>94.532090354965945</v>
      </c>
      <c r="Y2672">
        <v>10.68</v>
      </c>
    </row>
    <row r="2673" spans="1:25" x14ac:dyDescent="0.3">
      <c r="A2673" t="s">
        <v>2116</v>
      </c>
      <c r="B2673">
        <v>1</v>
      </c>
      <c r="C2673">
        <v>2006</v>
      </c>
      <c r="D2673" s="2">
        <v>38718</v>
      </c>
      <c r="E2673" t="s">
        <v>2221</v>
      </c>
      <c r="F2673">
        <v>2</v>
      </c>
      <c r="G2673">
        <v>1</v>
      </c>
      <c r="H2673">
        <v>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1</v>
      </c>
      <c r="T2673">
        <v>2638</v>
      </c>
      <c r="U2673">
        <v>5.6934445835683025</v>
      </c>
      <c r="V2673">
        <v>-3.1934445835683025</v>
      </c>
      <c r="X2673">
        <v>94.567945500179277</v>
      </c>
      <c r="Y2673">
        <v>10.68</v>
      </c>
    </row>
    <row r="2674" spans="1:25" x14ac:dyDescent="0.3">
      <c r="A2674" t="s">
        <v>2116</v>
      </c>
      <c r="B2674">
        <v>1</v>
      </c>
      <c r="C2674">
        <v>2007</v>
      </c>
      <c r="D2674" s="2">
        <v>39083</v>
      </c>
      <c r="E2674" t="s">
        <v>2218</v>
      </c>
      <c r="F2674">
        <v>4</v>
      </c>
      <c r="G2674">
        <v>2</v>
      </c>
      <c r="H2674">
        <v>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T2674">
        <v>2639</v>
      </c>
      <c r="U2674">
        <v>5.9722080947678702</v>
      </c>
      <c r="V2674">
        <v>-4.6322080947678703</v>
      </c>
      <c r="X2674">
        <v>94.60380064539261</v>
      </c>
      <c r="Y2674">
        <v>10.68</v>
      </c>
    </row>
    <row r="2675" spans="1:25" x14ac:dyDescent="0.3">
      <c r="A2675" t="s">
        <v>2116</v>
      </c>
      <c r="B2675">
        <v>9</v>
      </c>
      <c r="C2675">
        <v>2013</v>
      </c>
      <c r="D2675" s="2">
        <v>41518</v>
      </c>
      <c r="E2675" t="s">
        <v>2222</v>
      </c>
      <c r="F2675">
        <v>5</v>
      </c>
      <c r="G2675">
        <v>8.67</v>
      </c>
      <c r="H2675">
        <v>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1.5</v>
      </c>
      <c r="T2675">
        <v>2640</v>
      </c>
      <c r="U2675">
        <v>3.5699799339538512</v>
      </c>
      <c r="V2675">
        <v>4.5200200660461487</v>
      </c>
      <c r="X2675">
        <v>94.639655790605957</v>
      </c>
      <c r="Y2675">
        <v>10.76</v>
      </c>
    </row>
    <row r="2676" spans="1:25" x14ac:dyDescent="0.3">
      <c r="A2676" t="s">
        <v>2118</v>
      </c>
      <c r="B2676">
        <v>3</v>
      </c>
      <c r="C2676">
        <v>2017</v>
      </c>
      <c r="D2676" s="2">
        <v>42795</v>
      </c>
      <c r="E2676" t="s">
        <v>2218</v>
      </c>
      <c r="F2676">
        <v>4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T2676">
        <v>2641</v>
      </c>
      <c r="U2676">
        <v>7.154628889264778</v>
      </c>
      <c r="V2676">
        <v>-3.3146288892647782</v>
      </c>
      <c r="X2676">
        <v>94.67551093581929</v>
      </c>
      <c r="Y2676">
        <v>10.76</v>
      </c>
    </row>
    <row r="2677" spans="1:25" x14ac:dyDescent="0.3">
      <c r="A2677" t="s">
        <v>2119</v>
      </c>
      <c r="B2677">
        <v>9</v>
      </c>
      <c r="C2677">
        <v>2013</v>
      </c>
      <c r="D2677" s="2">
        <v>41518</v>
      </c>
      <c r="E2677" t="s">
        <v>2221</v>
      </c>
      <c r="F2677">
        <v>2</v>
      </c>
      <c r="G2677">
        <v>2.25</v>
      </c>
      <c r="H2677">
        <v>3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1.25</v>
      </c>
      <c r="T2677">
        <v>2642</v>
      </c>
      <c r="U2677">
        <v>7.5956963506984927</v>
      </c>
      <c r="V2677">
        <v>-6.0956963506984927</v>
      </c>
      <c r="X2677">
        <v>94.711366081032637</v>
      </c>
      <c r="Y2677">
        <v>10.84</v>
      </c>
    </row>
    <row r="2678" spans="1:25" x14ac:dyDescent="0.3">
      <c r="A2678" t="s">
        <v>2119</v>
      </c>
      <c r="B2678">
        <v>1</v>
      </c>
      <c r="C2678">
        <v>2016</v>
      </c>
      <c r="D2678" s="2">
        <v>42370</v>
      </c>
      <c r="E2678" t="s">
        <v>2217</v>
      </c>
      <c r="F2678">
        <v>6</v>
      </c>
      <c r="G2678">
        <v>4.59</v>
      </c>
      <c r="H2678">
        <v>5</v>
      </c>
      <c r="I2678">
        <v>1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1</v>
      </c>
      <c r="P2678">
        <v>0</v>
      </c>
      <c r="Q2678">
        <v>1</v>
      </c>
      <c r="R2678">
        <v>2.92</v>
      </c>
      <c r="T2678">
        <v>2643</v>
      </c>
      <c r="U2678">
        <v>8.2318513431509679</v>
      </c>
      <c r="V2678">
        <v>-7.6518513431509678</v>
      </c>
      <c r="X2678">
        <v>94.747221226245969</v>
      </c>
      <c r="Y2678">
        <v>10.84</v>
      </c>
    </row>
    <row r="2679" spans="1:25" x14ac:dyDescent="0.3">
      <c r="A2679" t="s">
        <v>2119</v>
      </c>
      <c r="B2679">
        <v>6</v>
      </c>
      <c r="C2679">
        <v>2020</v>
      </c>
      <c r="D2679" s="2">
        <v>43983</v>
      </c>
      <c r="E2679" t="s">
        <v>2218</v>
      </c>
      <c r="F2679">
        <v>4</v>
      </c>
      <c r="G2679">
        <v>9.01</v>
      </c>
      <c r="H2679">
        <v>5</v>
      </c>
      <c r="I2679">
        <v>1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1</v>
      </c>
      <c r="R2679">
        <v>2.42</v>
      </c>
      <c r="T2679">
        <v>2644</v>
      </c>
      <c r="U2679">
        <v>1.1995736265917381</v>
      </c>
      <c r="V2679">
        <v>0.14042637340826203</v>
      </c>
      <c r="X2679">
        <v>94.783076371459302</v>
      </c>
      <c r="Y2679">
        <v>10.84</v>
      </c>
    </row>
    <row r="2680" spans="1:25" x14ac:dyDescent="0.3">
      <c r="A2680" t="s">
        <v>2121</v>
      </c>
      <c r="B2680">
        <v>8</v>
      </c>
      <c r="C2680">
        <v>2020</v>
      </c>
      <c r="D2680" s="2">
        <v>44044</v>
      </c>
      <c r="E2680" t="s">
        <v>2222</v>
      </c>
      <c r="F2680">
        <v>5</v>
      </c>
      <c r="G2680">
        <v>13.68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3.25</v>
      </c>
      <c r="T2680">
        <v>2645</v>
      </c>
      <c r="U2680">
        <v>1.362719472904848</v>
      </c>
      <c r="V2680">
        <v>-3.2719472904847891E-2</v>
      </c>
      <c r="X2680">
        <v>94.818931516672649</v>
      </c>
      <c r="Y2680">
        <v>10.84</v>
      </c>
    </row>
    <row r="2681" spans="1:25" x14ac:dyDescent="0.3">
      <c r="A2681" t="s">
        <v>2123</v>
      </c>
      <c r="B2681">
        <v>8</v>
      </c>
      <c r="C2681">
        <v>2021</v>
      </c>
      <c r="D2681" s="2">
        <v>44409</v>
      </c>
      <c r="E2681" t="s">
        <v>2222</v>
      </c>
      <c r="F2681">
        <v>5</v>
      </c>
      <c r="G2681">
        <v>0.92</v>
      </c>
      <c r="H2681">
        <v>1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1.33</v>
      </c>
      <c r="T2681">
        <v>2646</v>
      </c>
      <c r="U2681">
        <v>3.3492814309065095</v>
      </c>
      <c r="V2681">
        <v>5.2407185690934899</v>
      </c>
      <c r="X2681">
        <v>94.854786661885981</v>
      </c>
      <c r="Y2681">
        <v>10.84</v>
      </c>
    </row>
    <row r="2682" spans="1:25" x14ac:dyDescent="0.3">
      <c r="A2682" t="s">
        <v>2124</v>
      </c>
      <c r="B2682">
        <v>9</v>
      </c>
      <c r="C2682">
        <v>2015</v>
      </c>
      <c r="D2682" s="2">
        <v>42248</v>
      </c>
      <c r="E2682" t="s">
        <v>2221</v>
      </c>
      <c r="F2682">
        <v>2</v>
      </c>
      <c r="G2682">
        <v>1.34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1.34</v>
      </c>
      <c r="T2682">
        <v>2647</v>
      </c>
      <c r="U2682">
        <v>7.0006422332661806</v>
      </c>
      <c r="V2682">
        <v>-3.2406422332661808</v>
      </c>
      <c r="X2682">
        <v>94.890641807099328</v>
      </c>
      <c r="Y2682">
        <v>10.92</v>
      </c>
    </row>
    <row r="2683" spans="1:25" x14ac:dyDescent="0.3">
      <c r="A2683" t="s">
        <v>2124</v>
      </c>
      <c r="B2683">
        <v>6</v>
      </c>
      <c r="C2683">
        <v>2017</v>
      </c>
      <c r="D2683" s="2">
        <v>42887</v>
      </c>
      <c r="E2683" t="s">
        <v>2219</v>
      </c>
      <c r="F2683">
        <v>3</v>
      </c>
      <c r="G2683">
        <v>3.09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2.42</v>
      </c>
      <c r="T2683">
        <v>2648</v>
      </c>
      <c r="U2683">
        <v>4.2872951063379778</v>
      </c>
      <c r="V2683">
        <v>3.722704893662022</v>
      </c>
      <c r="X2683">
        <v>94.926496952312661</v>
      </c>
      <c r="Y2683">
        <v>10.92</v>
      </c>
    </row>
    <row r="2684" spans="1:25" x14ac:dyDescent="0.3">
      <c r="A2684" t="s">
        <v>2124</v>
      </c>
      <c r="B2684">
        <v>12</v>
      </c>
      <c r="C2684">
        <v>2020</v>
      </c>
      <c r="D2684" s="2">
        <v>44166</v>
      </c>
      <c r="E2684" t="s">
        <v>2218</v>
      </c>
      <c r="F2684">
        <v>4</v>
      </c>
      <c r="G2684">
        <v>6.59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3.5</v>
      </c>
      <c r="T2684">
        <v>2649</v>
      </c>
      <c r="U2684">
        <v>2.9288549979626954</v>
      </c>
      <c r="V2684">
        <v>-0.58885499796269558</v>
      </c>
      <c r="X2684">
        <v>94.962352097525994</v>
      </c>
      <c r="Y2684">
        <v>10.92</v>
      </c>
    </row>
    <row r="2685" spans="1:25" x14ac:dyDescent="0.3">
      <c r="A2685" t="s">
        <v>2124</v>
      </c>
      <c r="B2685">
        <v>3</v>
      </c>
      <c r="C2685">
        <v>2023</v>
      </c>
      <c r="D2685" s="2">
        <v>44986</v>
      </c>
      <c r="E2685" t="s">
        <v>2219</v>
      </c>
      <c r="F2685">
        <v>3</v>
      </c>
      <c r="G2685">
        <v>8.84</v>
      </c>
      <c r="H2685">
        <v>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2.16</v>
      </c>
      <c r="T2685">
        <v>2650</v>
      </c>
      <c r="U2685">
        <v>2.1015632339973096</v>
      </c>
      <c r="V2685">
        <v>-0.1015632339973096</v>
      </c>
      <c r="X2685">
        <v>94.99820724273934</v>
      </c>
      <c r="Y2685">
        <v>11.01</v>
      </c>
    </row>
    <row r="2686" spans="1:25" x14ac:dyDescent="0.3">
      <c r="A2686" t="s">
        <v>2126</v>
      </c>
      <c r="B2686">
        <v>4</v>
      </c>
      <c r="C2686">
        <v>2009</v>
      </c>
      <c r="D2686" s="2">
        <v>39904</v>
      </c>
      <c r="E2686" t="s">
        <v>2218</v>
      </c>
      <c r="F2686">
        <v>4</v>
      </c>
      <c r="G2686">
        <v>5.25</v>
      </c>
      <c r="H2686">
        <v>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0.75</v>
      </c>
      <c r="T2686">
        <v>2651</v>
      </c>
      <c r="U2686">
        <v>2.4531737128800288</v>
      </c>
      <c r="V2686">
        <v>-1.2831737128800289</v>
      </c>
      <c r="X2686">
        <v>95.034062387952673</v>
      </c>
      <c r="Y2686">
        <v>11.01</v>
      </c>
    </row>
    <row r="2687" spans="1:25" x14ac:dyDescent="0.3">
      <c r="A2687" t="s">
        <v>2126</v>
      </c>
      <c r="B2687">
        <v>2</v>
      </c>
      <c r="C2687">
        <v>2020</v>
      </c>
      <c r="D2687" s="2">
        <v>43862</v>
      </c>
      <c r="E2687" t="s">
        <v>2222</v>
      </c>
      <c r="F2687">
        <v>5</v>
      </c>
      <c r="G2687">
        <v>16.100000000000001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10.84</v>
      </c>
      <c r="T2687">
        <v>2652</v>
      </c>
      <c r="U2687">
        <v>2.7360443222795894</v>
      </c>
      <c r="V2687">
        <v>-0.48604432227958938</v>
      </c>
      <c r="X2687">
        <v>95.069917533166006</v>
      </c>
      <c r="Y2687">
        <v>11.01</v>
      </c>
    </row>
    <row r="2688" spans="1:25" x14ac:dyDescent="0.3">
      <c r="A2688" t="s">
        <v>2235</v>
      </c>
      <c r="B2688">
        <v>7</v>
      </c>
      <c r="C2688">
        <v>2022</v>
      </c>
      <c r="D2688" s="2">
        <v>44743</v>
      </c>
      <c r="E2688" t="s">
        <v>2221</v>
      </c>
      <c r="F2688">
        <v>2</v>
      </c>
      <c r="G2688">
        <v>1.33</v>
      </c>
      <c r="H2688">
        <v>3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1</v>
      </c>
      <c r="P2688">
        <v>1</v>
      </c>
      <c r="Q2688">
        <v>0</v>
      </c>
      <c r="R2688">
        <v>0.33</v>
      </c>
      <c r="T2688">
        <v>2653</v>
      </c>
      <c r="U2688">
        <v>3.6848910921957643</v>
      </c>
      <c r="V2688">
        <v>0.81510890780423573</v>
      </c>
      <c r="X2688">
        <v>95.105772678379353</v>
      </c>
      <c r="Y2688">
        <v>11.01</v>
      </c>
    </row>
    <row r="2689" spans="1:25" x14ac:dyDescent="0.3">
      <c r="A2689" t="s">
        <v>2128</v>
      </c>
      <c r="B2689">
        <v>12</v>
      </c>
      <c r="C2689">
        <v>2016</v>
      </c>
      <c r="D2689" s="2">
        <v>42705</v>
      </c>
      <c r="E2689" t="s">
        <v>2218</v>
      </c>
      <c r="F2689">
        <v>4</v>
      </c>
      <c r="G2689">
        <v>8.42</v>
      </c>
      <c r="H2689">
        <v>6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2.34</v>
      </c>
      <c r="T2689">
        <v>2654</v>
      </c>
      <c r="U2689">
        <v>4.4883980450098591</v>
      </c>
      <c r="V2689">
        <v>-0.6483980450098592</v>
      </c>
      <c r="X2689">
        <v>95.141627823592685</v>
      </c>
      <c r="Y2689">
        <v>11.01</v>
      </c>
    </row>
    <row r="2690" spans="1:25" x14ac:dyDescent="0.3">
      <c r="A2690" t="s">
        <v>2129</v>
      </c>
      <c r="B2690">
        <v>11</v>
      </c>
      <c r="C2690">
        <v>2010</v>
      </c>
      <c r="D2690" s="2">
        <v>40483</v>
      </c>
      <c r="E2690" t="s">
        <v>2220</v>
      </c>
      <c r="F2690">
        <v>7</v>
      </c>
      <c r="G2690">
        <v>12.51</v>
      </c>
      <c r="H2690">
        <v>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12.51</v>
      </c>
      <c r="T2690">
        <v>2655</v>
      </c>
      <c r="U2690">
        <v>5.2666276524433862</v>
      </c>
      <c r="V2690">
        <v>-3.5166276524433862</v>
      </c>
      <c r="X2690">
        <v>95.177482968806032</v>
      </c>
      <c r="Y2690">
        <v>11.01</v>
      </c>
    </row>
    <row r="2691" spans="1:25" x14ac:dyDescent="0.3">
      <c r="A2691" t="s">
        <v>2129</v>
      </c>
      <c r="B2691">
        <v>2</v>
      </c>
      <c r="C2691">
        <v>2016</v>
      </c>
      <c r="D2691" s="2">
        <v>42401</v>
      </c>
      <c r="E2691" t="s">
        <v>2220</v>
      </c>
      <c r="F2691">
        <v>7</v>
      </c>
      <c r="G2691">
        <v>17.77</v>
      </c>
      <c r="H2691">
        <v>5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1</v>
      </c>
      <c r="R2691">
        <v>1.42</v>
      </c>
      <c r="T2691">
        <v>2656</v>
      </c>
      <c r="U2691">
        <v>2.6832086941957543</v>
      </c>
      <c r="V2691">
        <v>-0.26320869419575432</v>
      </c>
      <c r="X2691">
        <v>95.213338114019365</v>
      </c>
      <c r="Y2691">
        <v>11.01</v>
      </c>
    </row>
    <row r="2692" spans="1:25" x14ac:dyDescent="0.3">
      <c r="A2692" t="s">
        <v>2129</v>
      </c>
      <c r="B2692">
        <v>12</v>
      </c>
      <c r="C2692">
        <v>2021</v>
      </c>
      <c r="D2692" s="2">
        <v>44531</v>
      </c>
      <c r="E2692" t="s">
        <v>2220</v>
      </c>
      <c r="F2692">
        <v>7</v>
      </c>
      <c r="G2692">
        <v>23.6</v>
      </c>
      <c r="H2692">
        <v>5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1</v>
      </c>
      <c r="R2692">
        <v>0.25</v>
      </c>
      <c r="T2692">
        <v>2657</v>
      </c>
      <c r="U2692">
        <v>3.2624616680643093</v>
      </c>
      <c r="V2692">
        <v>-2.1824616680643092</v>
      </c>
      <c r="X2692">
        <v>95.249193259232698</v>
      </c>
      <c r="Y2692">
        <v>11.01</v>
      </c>
    </row>
    <row r="2693" spans="1:25" x14ac:dyDescent="0.3">
      <c r="A2693" t="s">
        <v>2130</v>
      </c>
      <c r="B2693">
        <v>10</v>
      </c>
      <c r="C2693">
        <v>2008</v>
      </c>
      <c r="D2693" s="2">
        <v>39722</v>
      </c>
      <c r="E2693" t="s">
        <v>2219</v>
      </c>
      <c r="F2693">
        <v>3</v>
      </c>
      <c r="G2693">
        <v>3.17</v>
      </c>
      <c r="H2693">
        <v>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3.17</v>
      </c>
      <c r="T2693">
        <v>2658</v>
      </c>
      <c r="U2693">
        <v>5.756189238478008</v>
      </c>
      <c r="V2693">
        <v>-2.1761892384780079</v>
      </c>
      <c r="X2693">
        <v>95.285048404446044</v>
      </c>
      <c r="Y2693">
        <v>11.01</v>
      </c>
    </row>
    <row r="2694" spans="1:25" x14ac:dyDescent="0.3">
      <c r="A2694" t="s">
        <v>2130</v>
      </c>
      <c r="B2694">
        <v>8</v>
      </c>
      <c r="C2694">
        <v>2010</v>
      </c>
      <c r="D2694" s="2">
        <v>40391</v>
      </c>
      <c r="E2694" t="s">
        <v>2218</v>
      </c>
      <c r="F2694">
        <v>4</v>
      </c>
      <c r="G2694">
        <v>5</v>
      </c>
      <c r="H2694">
        <v>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1.83</v>
      </c>
      <c r="T2694">
        <v>2659</v>
      </c>
      <c r="U2694">
        <v>6.9722211052242233</v>
      </c>
      <c r="V2694">
        <v>-1.2122211052242235</v>
      </c>
      <c r="X2694">
        <v>95.320903549659377</v>
      </c>
      <c r="Y2694">
        <v>11.09</v>
      </c>
    </row>
    <row r="2695" spans="1:25" x14ac:dyDescent="0.3">
      <c r="A2695" t="s">
        <v>2130</v>
      </c>
      <c r="B2695">
        <v>11</v>
      </c>
      <c r="C2695">
        <v>2021</v>
      </c>
      <c r="D2695" s="2">
        <v>44501</v>
      </c>
      <c r="E2695" t="s">
        <v>2217</v>
      </c>
      <c r="F2695">
        <v>6</v>
      </c>
      <c r="G2695">
        <v>16.260000000000002</v>
      </c>
      <c r="H2695">
        <v>5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11.26</v>
      </c>
      <c r="T2695">
        <v>2660</v>
      </c>
      <c r="U2695">
        <v>3.3273903500350772</v>
      </c>
      <c r="V2695">
        <v>5.2626096499649222</v>
      </c>
      <c r="X2695">
        <v>95.35675869487271</v>
      </c>
      <c r="Y2695">
        <v>11.09</v>
      </c>
    </row>
    <row r="2696" spans="1:25" x14ac:dyDescent="0.3">
      <c r="A2696" t="s">
        <v>2131</v>
      </c>
      <c r="B2696">
        <v>2</v>
      </c>
      <c r="C2696">
        <v>2012</v>
      </c>
      <c r="D2696" s="2">
        <v>40940</v>
      </c>
      <c r="E2696" t="s">
        <v>2218</v>
      </c>
      <c r="F2696">
        <v>4</v>
      </c>
      <c r="G2696">
        <v>20.100000000000001</v>
      </c>
      <c r="H2696">
        <v>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20.100000000000001</v>
      </c>
      <c r="T2696">
        <v>2661</v>
      </c>
      <c r="U2696">
        <v>3.6861697127583088</v>
      </c>
      <c r="V2696">
        <v>-0.68616971275830885</v>
      </c>
      <c r="X2696">
        <v>95.392613840086057</v>
      </c>
      <c r="Y2696">
        <v>11.09</v>
      </c>
    </row>
    <row r="2697" spans="1:25" x14ac:dyDescent="0.3">
      <c r="A2697" t="s">
        <v>2132</v>
      </c>
      <c r="B2697">
        <v>11</v>
      </c>
      <c r="C2697">
        <v>2010</v>
      </c>
      <c r="D2697" s="2">
        <v>40483</v>
      </c>
      <c r="E2697" t="s">
        <v>2222</v>
      </c>
      <c r="F2697">
        <v>5</v>
      </c>
      <c r="G2697">
        <v>14.43</v>
      </c>
      <c r="H2697">
        <v>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10.84</v>
      </c>
      <c r="T2697">
        <v>2662</v>
      </c>
      <c r="U2697">
        <v>4.8866724286331795</v>
      </c>
      <c r="V2697">
        <v>-1.5466724286331797</v>
      </c>
      <c r="X2697">
        <v>95.428468985299389</v>
      </c>
      <c r="Y2697">
        <v>11.09</v>
      </c>
    </row>
    <row r="2698" spans="1:25" x14ac:dyDescent="0.3">
      <c r="A2698" t="s">
        <v>2133</v>
      </c>
      <c r="B2698">
        <v>6</v>
      </c>
      <c r="C2698">
        <v>2011</v>
      </c>
      <c r="D2698" s="2">
        <v>40695</v>
      </c>
      <c r="E2698" t="s">
        <v>2218</v>
      </c>
      <c r="F2698">
        <v>4</v>
      </c>
      <c r="G2698">
        <v>2.08</v>
      </c>
      <c r="H2698">
        <v>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2.08</v>
      </c>
      <c r="T2698">
        <v>2663</v>
      </c>
      <c r="U2698">
        <v>2.1943018282984914</v>
      </c>
      <c r="V2698">
        <v>-1.1943018282984914</v>
      </c>
      <c r="X2698">
        <v>95.464324130512736</v>
      </c>
      <c r="Y2698">
        <v>11.18</v>
      </c>
    </row>
    <row r="2699" spans="1:25" x14ac:dyDescent="0.3">
      <c r="A2699" t="s">
        <v>2134</v>
      </c>
      <c r="B2699">
        <v>7</v>
      </c>
      <c r="C2699">
        <v>2011</v>
      </c>
      <c r="D2699" s="2">
        <v>40725</v>
      </c>
      <c r="E2699" t="s">
        <v>2222</v>
      </c>
      <c r="F2699">
        <v>5</v>
      </c>
      <c r="G2699">
        <v>6.08</v>
      </c>
      <c r="H2699">
        <v>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6.08</v>
      </c>
      <c r="T2699">
        <v>2664</v>
      </c>
      <c r="U2699">
        <v>2.5707779593249707</v>
      </c>
      <c r="V2699">
        <v>-1.4007779593249707</v>
      </c>
      <c r="X2699">
        <v>95.500179275726069</v>
      </c>
      <c r="Y2699">
        <v>11.25</v>
      </c>
    </row>
    <row r="2700" spans="1:25" x14ac:dyDescent="0.3">
      <c r="A2700" t="s">
        <v>2137</v>
      </c>
      <c r="B2700">
        <v>1</v>
      </c>
      <c r="C2700">
        <v>2016</v>
      </c>
      <c r="D2700" s="2">
        <v>42370</v>
      </c>
      <c r="E2700" t="s">
        <v>2219</v>
      </c>
      <c r="F2700">
        <v>3</v>
      </c>
      <c r="G2700">
        <v>4.34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1.84</v>
      </c>
      <c r="T2700">
        <v>2665</v>
      </c>
      <c r="U2700">
        <v>2.7074668555434873</v>
      </c>
      <c r="V2700">
        <v>-2.0374668555434874</v>
      </c>
      <c r="X2700">
        <v>95.536034420939401</v>
      </c>
      <c r="Y2700">
        <v>11.26</v>
      </c>
    </row>
    <row r="2701" spans="1:25" x14ac:dyDescent="0.3">
      <c r="A2701" t="s">
        <v>2137</v>
      </c>
      <c r="B2701">
        <v>2</v>
      </c>
      <c r="C2701">
        <v>2019</v>
      </c>
      <c r="D2701" s="2">
        <v>43497</v>
      </c>
      <c r="E2701" t="s">
        <v>2219</v>
      </c>
      <c r="F2701">
        <v>3</v>
      </c>
      <c r="G2701">
        <v>7.42</v>
      </c>
      <c r="H2701">
        <v>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0.5</v>
      </c>
      <c r="T2701">
        <v>2666</v>
      </c>
      <c r="U2701">
        <v>2.6541306684878152</v>
      </c>
      <c r="V2701">
        <v>3.0958693315121848</v>
      </c>
      <c r="X2701">
        <v>95.571889566152748</v>
      </c>
      <c r="Y2701">
        <v>11.34</v>
      </c>
    </row>
    <row r="2702" spans="1:25" x14ac:dyDescent="0.3">
      <c r="A2702" t="s">
        <v>2138</v>
      </c>
      <c r="B2702">
        <v>3</v>
      </c>
      <c r="C2702">
        <v>2004</v>
      </c>
      <c r="D2702" s="2">
        <v>38047</v>
      </c>
      <c r="E2702" t="s">
        <v>2217</v>
      </c>
      <c r="F2702">
        <v>6</v>
      </c>
      <c r="G2702">
        <v>13.68</v>
      </c>
      <c r="H2702">
        <v>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13.68</v>
      </c>
      <c r="T2702">
        <v>2667</v>
      </c>
      <c r="U2702">
        <v>2.5310522810614957</v>
      </c>
      <c r="V2702">
        <v>1.4689477189385043</v>
      </c>
      <c r="X2702">
        <v>95.607744711366081</v>
      </c>
      <c r="Y2702">
        <v>11.43</v>
      </c>
    </row>
    <row r="2703" spans="1:25" x14ac:dyDescent="0.3">
      <c r="A2703" t="s">
        <v>2139</v>
      </c>
      <c r="B2703">
        <v>10</v>
      </c>
      <c r="C2703">
        <v>2014</v>
      </c>
      <c r="D2703" s="2">
        <v>41913</v>
      </c>
      <c r="E2703" t="s">
        <v>2218</v>
      </c>
      <c r="F2703">
        <v>4</v>
      </c>
      <c r="G2703">
        <v>16.760000000000002</v>
      </c>
      <c r="H2703">
        <v>3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2.75</v>
      </c>
      <c r="T2703">
        <v>2668</v>
      </c>
      <c r="U2703">
        <v>3.5826596809320543</v>
      </c>
      <c r="V2703">
        <v>1.4173403190679457</v>
      </c>
      <c r="X2703">
        <v>95.643599856579428</v>
      </c>
      <c r="Y2703">
        <v>11.51</v>
      </c>
    </row>
    <row r="2704" spans="1:25" x14ac:dyDescent="0.3">
      <c r="A2704" t="s">
        <v>2139</v>
      </c>
      <c r="B2704">
        <v>2</v>
      </c>
      <c r="C2704">
        <v>2019</v>
      </c>
      <c r="D2704" s="2">
        <v>43497</v>
      </c>
      <c r="E2704" t="s">
        <v>2218</v>
      </c>
      <c r="F2704">
        <v>4</v>
      </c>
      <c r="G2704">
        <v>21.1</v>
      </c>
      <c r="H2704">
        <v>3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1.5</v>
      </c>
      <c r="T2704">
        <v>2669</v>
      </c>
      <c r="U2704">
        <v>2.5953072822110581</v>
      </c>
      <c r="V2704">
        <v>-0.67530728221105818</v>
      </c>
      <c r="X2704">
        <v>95.679455001792761</v>
      </c>
      <c r="Y2704">
        <v>11.59</v>
      </c>
    </row>
    <row r="2705" spans="1:25" x14ac:dyDescent="0.3">
      <c r="A2705" t="s">
        <v>2140</v>
      </c>
      <c r="B2705">
        <v>1</v>
      </c>
      <c r="C2705">
        <v>2011</v>
      </c>
      <c r="D2705" s="2">
        <v>40544</v>
      </c>
      <c r="E2705" t="s">
        <v>2218</v>
      </c>
      <c r="F2705">
        <v>4</v>
      </c>
      <c r="G2705">
        <v>9.01</v>
      </c>
      <c r="H2705">
        <v>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2.84</v>
      </c>
      <c r="T2705">
        <v>2670</v>
      </c>
      <c r="U2705">
        <v>2.1682134470904524</v>
      </c>
      <c r="V2705">
        <v>-1.3382134470904523</v>
      </c>
      <c r="X2705">
        <v>95.715310147006093</v>
      </c>
      <c r="Y2705">
        <v>11.67</v>
      </c>
    </row>
    <row r="2706" spans="1:25" x14ac:dyDescent="0.3">
      <c r="A2706" t="s">
        <v>2140</v>
      </c>
      <c r="B2706">
        <v>4</v>
      </c>
      <c r="C2706">
        <v>2014</v>
      </c>
      <c r="D2706" s="2">
        <v>41730</v>
      </c>
      <c r="E2706" t="s">
        <v>2222</v>
      </c>
      <c r="F2706">
        <v>5</v>
      </c>
      <c r="G2706">
        <v>12.25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3.25</v>
      </c>
      <c r="T2706">
        <v>2671</v>
      </c>
      <c r="U2706">
        <v>2.9418665686671073</v>
      </c>
      <c r="V2706">
        <v>2.3181334313328925</v>
      </c>
      <c r="X2706">
        <v>95.75116529221944</v>
      </c>
      <c r="Y2706">
        <v>11.67</v>
      </c>
    </row>
    <row r="2707" spans="1:25" x14ac:dyDescent="0.3">
      <c r="A2707" t="s">
        <v>2140</v>
      </c>
      <c r="B2707">
        <v>9</v>
      </c>
      <c r="C2707">
        <v>2021</v>
      </c>
      <c r="D2707" s="2">
        <v>44440</v>
      </c>
      <c r="E2707" t="s">
        <v>2217</v>
      </c>
      <c r="F2707">
        <v>6</v>
      </c>
      <c r="G2707">
        <v>19.68</v>
      </c>
      <c r="H2707">
        <v>3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2.25</v>
      </c>
      <c r="T2707">
        <v>2672</v>
      </c>
      <c r="U2707">
        <v>2.2050732658235641</v>
      </c>
      <c r="V2707">
        <v>-1.2050732658235641</v>
      </c>
      <c r="X2707">
        <v>95.787020437432773</v>
      </c>
      <c r="Y2707">
        <v>11.76</v>
      </c>
    </row>
    <row r="2708" spans="1:25" x14ac:dyDescent="0.3">
      <c r="A2708" t="s">
        <v>2141</v>
      </c>
      <c r="B2708">
        <v>1</v>
      </c>
      <c r="C2708">
        <v>2002</v>
      </c>
      <c r="D2708" s="2">
        <v>37257</v>
      </c>
      <c r="E2708" t="s">
        <v>2219</v>
      </c>
      <c r="F2708">
        <v>3</v>
      </c>
      <c r="G2708">
        <v>5</v>
      </c>
      <c r="H2708">
        <v>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2</v>
      </c>
      <c r="T2708">
        <v>2673</v>
      </c>
      <c r="U2708">
        <v>2.4063534924493162</v>
      </c>
      <c r="V2708">
        <v>-1.4063534924493162</v>
      </c>
      <c r="X2708">
        <v>95.822875582646105</v>
      </c>
      <c r="Y2708">
        <v>11.76</v>
      </c>
    </row>
    <row r="2709" spans="1:25" x14ac:dyDescent="0.3">
      <c r="A2709" t="s">
        <v>2141</v>
      </c>
      <c r="B2709">
        <v>7</v>
      </c>
      <c r="C2709">
        <v>2005</v>
      </c>
      <c r="D2709" s="2">
        <v>38534</v>
      </c>
      <c r="E2709" t="s">
        <v>2218</v>
      </c>
      <c r="F2709">
        <v>4</v>
      </c>
      <c r="G2709">
        <v>8.5</v>
      </c>
      <c r="H2709">
        <v>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3.5</v>
      </c>
      <c r="T2709">
        <v>2674</v>
      </c>
      <c r="U2709">
        <v>3.8153523735727806</v>
      </c>
      <c r="V2709">
        <v>-2.3153523735727806</v>
      </c>
      <c r="X2709">
        <v>95.858730727859452</v>
      </c>
      <c r="Y2709">
        <v>11.76</v>
      </c>
    </row>
    <row r="2710" spans="1:25" x14ac:dyDescent="0.3">
      <c r="A2710" t="s">
        <v>2142</v>
      </c>
      <c r="B2710">
        <v>8</v>
      </c>
      <c r="C2710">
        <v>2022</v>
      </c>
      <c r="D2710" s="2">
        <v>44774</v>
      </c>
      <c r="E2710" t="s">
        <v>2221</v>
      </c>
      <c r="F2710">
        <v>2</v>
      </c>
      <c r="G2710">
        <v>2.17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2.17</v>
      </c>
      <c r="T2710">
        <v>2675</v>
      </c>
      <c r="U2710">
        <v>1.7493041168056287</v>
      </c>
      <c r="V2710">
        <v>-0.74930411680562869</v>
      </c>
      <c r="X2710">
        <v>95.894585873072785</v>
      </c>
      <c r="Y2710">
        <v>11.92</v>
      </c>
    </row>
    <row r="2711" spans="1:25" x14ac:dyDescent="0.3">
      <c r="A2711" t="s">
        <v>2143</v>
      </c>
      <c r="B2711">
        <v>11</v>
      </c>
      <c r="C2711">
        <v>2012</v>
      </c>
      <c r="D2711" s="2">
        <v>41214</v>
      </c>
      <c r="E2711" t="s">
        <v>2218</v>
      </c>
      <c r="F2711">
        <v>4</v>
      </c>
      <c r="G2711">
        <v>4.17</v>
      </c>
      <c r="H2711">
        <v>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1.25</v>
      </c>
      <c r="T2711">
        <v>2676</v>
      </c>
      <c r="U2711">
        <v>1.4210707553516706</v>
      </c>
      <c r="V2711">
        <v>-0.1710707553516706</v>
      </c>
      <c r="X2711">
        <v>95.930441018286132</v>
      </c>
      <c r="Y2711">
        <v>12.01</v>
      </c>
    </row>
    <row r="2712" spans="1:25" x14ac:dyDescent="0.3">
      <c r="A2712" t="s">
        <v>2143</v>
      </c>
      <c r="B2712">
        <v>7</v>
      </c>
      <c r="C2712">
        <v>2021</v>
      </c>
      <c r="D2712" s="2">
        <v>44378</v>
      </c>
      <c r="E2712" t="s">
        <v>2222</v>
      </c>
      <c r="F2712">
        <v>5</v>
      </c>
      <c r="G2712">
        <v>12.84</v>
      </c>
      <c r="H2712">
        <v>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5.42</v>
      </c>
      <c r="T2712">
        <v>2677</v>
      </c>
      <c r="U2712">
        <v>1.3222759381589335</v>
      </c>
      <c r="V2712">
        <v>1.5977240618410664</v>
      </c>
      <c r="X2712">
        <v>95.966296163499464</v>
      </c>
      <c r="Y2712">
        <v>12.01</v>
      </c>
    </row>
    <row r="2713" spans="1:25" x14ac:dyDescent="0.3">
      <c r="A2713" t="s">
        <v>2144</v>
      </c>
      <c r="B2713">
        <v>9</v>
      </c>
      <c r="C2713">
        <v>2014</v>
      </c>
      <c r="D2713" s="2">
        <v>41883</v>
      </c>
      <c r="E2713" t="s">
        <v>2219</v>
      </c>
      <c r="F2713">
        <v>3</v>
      </c>
      <c r="G2713">
        <v>2.34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2.34</v>
      </c>
      <c r="T2713">
        <v>2678</v>
      </c>
      <c r="U2713">
        <v>2.2703157312306521</v>
      </c>
      <c r="V2713">
        <v>0.14968426876934782</v>
      </c>
      <c r="X2713">
        <v>96.002151308712797</v>
      </c>
      <c r="Y2713">
        <v>12.01</v>
      </c>
    </row>
    <row r="2714" spans="1:25" x14ac:dyDescent="0.3">
      <c r="A2714" t="s">
        <v>2144</v>
      </c>
      <c r="B2714">
        <v>5</v>
      </c>
      <c r="C2714">
        <v>2018</v>
      </c>
      <c r="D2714" s="2">
        <v>43221</v>
      </c>
      <c r="E2714" t="s">
        <v>2222</v>
      </c>
      <c r="F2714">
        <v>5</v>
      </c>
      <c r="G2714">
        <v>6</v>
      </c>
      <c r="H2714">
        <v>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3.67</v>
      </c>
      <c r="T2714">
        <v>2679</v>
      </c>
      <c r="U2714">
        <v>4.8777312109684123</v>
      </c>
      <c r="V2714">
        <v>-1.6277312109684123</v>
      </c>
      <c r="X2714">
        <v>96.038006453926144</v>
      </c>
      <c r="Y2714">
        <v>12.01</v>
      </c>
    </row>
    <row r="2715" spans="1:25" x14ac:dyDescent="0.3">
      <c r="A2715" t="s">
        <v>2145</v>
      </c>
      <c r="B2715">
        <v>11</v>
      </c>
      <c r="C2715">
        <v>2017</v>
      </c>
      <c r="D2715" s="2">
        <v>43040</v>
      </c>
      <c r="E2715" t="s">
        <v>2219</v>
      </c>
      <c r="F2715">
        <v>3</v>
      </c>
      <c r="G2715">
        <v>6.09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4.17</v>
      </c>
      <c r="T2715">
        <v>2680</v>
      </c>
      <c r="U2715">
        <v>1.7269542649110261</v>
      </c>
      <c r="V2715">
        <v>-0.39695426491102603</v>
      </c>
      <c r="X2715">
        <v>96.073861599139477</v>
      </c>
      <c r="Y2715">
        <v>12.08</v>
      </c>
    </row>
    <row r="2716" spans="1:25" x14ac:dyDescent="0.3">
      <c r="A2716" t="s">
        <v>2145</v>
      </c>
      <c r="B2716">
        <v>11</v>
      </c>
      <c r="C2716">
        <v>2020</v>
      </c>
      <c r="D2716" s="2">
        <v>44136</v>
      </c>
      <c r="E2716" t="s">
        <v>2219</v>
      </c>
      <c r="F2716">
        <v>3</v>
      </c>
      <c r="G2716">
        <v>9.09</v>
      </c>
      <c r="H2716">
        <v>3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1.42</v>
      </c>
      <c r="T2716">
        <v>2681</v>
      </c>
      <c r="U2716">
        <v>2.2771708316348445</v>
      </c>
      <c r="V2716">
        <v>-0.93717083163484438</v>
      </c>
      <c r="X2716">
        <v>96.109716744352824</v>
      </c>
      <c r="Y2716">
        <v>12.09</v>
      </c>
    </row>
    <row r="2717" spans="1:25" x14ac:dyDescent="0.3">
      <c r="A2717" t="s">
        <v>2146</v>
      </c>
      <c r="B2717">
        <v>1</v>
      </c>
      <c r="C2717">
        <v>1995</v>
      </c>
      <c r="D2717" s="2">
        <v>34700</v>
      </c>
      <c r="E2717" t="s">
        <v>2218</v>
      </c>
      <c r="F2717">
        <v>4</v>
      </c>
      <c r="G2717">
        <v>6</v>
      </c>
      <c r="H2717">
        <v>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6</v>
      </c>
      <c r="T2717">
        <v>2682</v>
      </c>
      <c r="U2717">
        <v>2.6428755251362515</v>
      </c>
      <c r="V2717">
        <v>-0.22287552513625153</v>
      </c>
      <c r="X2717">
        <v>96.145571889566156</v>
      </c>
      <c r="Y2717">
        <v>12.09</v>
      </c>
    </row>
    <row r="2718" spans="1:25" x14ac:dyDescent="0.3">
      <c r="A2718" t="s">
        <v>2146</v>
      </c>
      <c r="B2718">
        <v>1</v>
      </c>
      <c r="C2718">
        <v>1998</v>
      </c>
      <c r="D2718" s="2">
        <v>35796</v>
      </c>
      <c r="E2718" t="s">
        <v>2217</v>
      </c>
      <c r="F2718">
        <v>6</v>
      </c>
      <c r="G2718">
        <v>9.01</v>
      </c>
      <c r="H2718">
        <v>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3</v>
      </c>
      <c r="T2718">
        <v>2683</v>
      </c>
      <c r="U2718">
        <v>3.3796706309016016</v>
      </c>
      <c r="V2718">
        <v>0.12032936909839842</v>
      </c>
      <c r="X2718">
        <v>96.181427034779489</v>
      </c>
      <c r="Y2718">
        <v>12.25</v>
      </c>
    </row>
    <row r="2719" spans="1:25" x14ac:dyDescent="0.3">
      <c r="A2719" t="s">
        <v>2147</v>
      </c>
      <c r="B2719">
        <v>9</v>
      </c>
      <c r="C2719">
        <v>2021</v>
      </c>
      <c r="D2719" s="2">
        <v>44440</v>
      </c>
      <c r="E2719" t="s">
        <v>2221</v>
      </c>
      <c r="F2719">
        <v>2</v>
      </c>
      <c r="G2719">
        <v>3.09</v>
      </c>
      <c r="H2719">
        <v>3</v>
      </c>
      <c r="I2719">
        <v>0</v>
      </c>
      <c r="J2719">
        <v>0</v>
      </c>
      <c r="K2719">
        <v>1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</v>
      </c>
      <c r="R2719">
        <v>2.09</v>
      </c>
      <c r="T2719">
        <v>2684</v>
      </c>
      <c r="U2719">
        <v>3.8621725940034932</v>
      </c>
      <c r="V2719">
        <v>-1.7021725940034931</v>
      </c>
      <c r="X2719">
        <v>96.217282179992836</v>
      </c>
      <c r="Y2719">
        <v>12.34</v>
      </c>
    </row>
    <row r="2720" spans="1:25" x14ac:dyDescent="0.3">
      <c r="A2720" t="s">
        <v>2150</v>
      </c>
      <c r="B2720">
        <v>9</v>
      </c>
      <c r="C2720">
        <v>2019</v>
      </c>
      <c r="D2720" s="2">
        <v>43709</v>
      </c>
      <c r="E2720" t="s">
        <v>2222</v>
      </c>
      <c r="F2720">
        <v>5</v>
      </c>
      <c r="G2720">
        <v>29.68</v>
      </c>
      <c r="H2720">
        <v>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4.17</v>
      </c>
      <c r="T2720">
        <v>2685</v>
      </c>
      <c r="U2720">
        <v>3.0955214009394965</v>
      </c>
      <c r="V2720">
        <v>-2.3455214009394965</v>
      </c>
      <c r="X2720">
        <v>96.253137325206168</v>
      </c>
      <c r="Y2720">
        <v>12.34</v>
      </c>
    </row>
    <row r="2721" spans="1:25" x14ac:dyDescent="0.3">
      <c r="A2721" t="s">
        <v>2151</v>
      </c>
      <c r="B2721">
        <v>2</v>
      </c>
      <c r="C2721">
        <v>2007</v>
      </c>
      <c r="D2721" s="2">
        <v>39114</v>
      </c>
      <c r="E2721" t="s">
        <v>2218</v>
      </c>
      <c r="F2721">
        <v>4</v>
      </c>
      <c r="G2721">
        <v>3.84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1.08</v>
      </c>
      <c r="T2721">
        <v>2686</v>
      </c>
      <c r="U2721">
        <v>5.3908962382134087</v>
      </c>
      <c r="V2721">
        <v>5.4491037617865912</v>
      </c>
      <c r="X2721">
        <v>96.288992470419501</v>
      </c>
      <c r="Y2721">
        <v>12.51</v>
      </c>
    </row>
    <row r="2722" spans="1:25" x14ac:dyDescent="0.3">
      <c r="A2722" t="s">
        <v>2151</v>
      </c>
      <c r="B2722">
        <v>8</v>
      </c>
      <c r="C2722">
        <v>2009</v>
      </c>
      <c r="D2722" s="2">
        <v>40026</v>
      </c>
      <c r="E2722" t="s">
        <v>2217</v>
      </c>
      <c r="F2722">
        <v>6</v>
      </c>
      <c r="G2722">
        <v>6.34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2.5</v>
      </c>
      <c r="T2722">
        <v>2687</v>
      </c>
      <c r="U2722">
        <v>1.1407124207695203</v>
      </c>
      <c r="V2722">
        <v>-0.81071242076952021</v>
      </c>
      <c r="X2722">
        <v>96.324847615632848</v>
      </c>
      <c r="Y2722">
        <v>12.67</v>
      </c>
    </row>
    <row r="2723" spans="1:25" x14ac:dyDescent="0.3">
      <c r="A2723" t="s">
        <v>2151</v>
      </c>
      <c r="B2723">
        <v>10</v>
      </c>
      <c r="C2723">
        <v>2010</v>
      </c>
      <c r="D2723" s="2">
        <v>40452</v>
      </c>
      <c r="E2723" t="s">
        <v>2220</v>
      </c>
      <c r="F2723">
        <v>7</v>
      </c>
      <c r="G2723">
        <v>7.51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1.17</v>
      </c>
      <c r="T2723">
        <v>2688</v>
      </c>
      <c r="U2723">
        <v>3.1351441693486839</v>
      </c>
      <c r="V2723">
        <v>-0.79514416934868404</v>
      </c>
      <c r="X2723">
        <v>96.360702760846181</v>
      </c>
      <c r="Y2723">
        <v>12.68</v>
      </c>
    </row>
    <row r="2724" spans="1:25" x14ac:dyDescent="0.3">
      <c r="A2724" t="s">
        <v>2152</v>
      </c>
      <c r="B2724">
        <v>9</v>
      </c>
      <c r="C2724">
        <v>2011</v>
      </c>
      <c r="D2724" s="2">
        <v>40787</v>
      </c>
      <c r="E2724" t="s">
        <v>2218</v>
      </c>
      <c r="F2724">
        <v>4</v>
      </c>
      <c r="G2724">
        <v>6.67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3.34</v>
      </c>
      <c r="T2724">
        <v>2689</v>
      </c>
      <c r="U2724">
        <v>4.3194547866974053</v>
      </c>
      <c r="V2724">
        <v>8.1905452133025953</v>
      </c>
      <c r="X2724">
        <v>96.396557906059527</v>
      </c>
      <c r="Y2724">
        <v>12.76</v>
      </c>
    </row>
    <row r="2725" spans="1:25" x14ac:dyDescent="0.3">
      <c r="A2725" t="s">
        <v>2153</v>
      </c>
      <c r="B2725">
        <v>10</v>
      </c>
      <c r="C2725">
        <v>2021</v>
      </c>
      <c r="D2725" s="2">
        <v>44470</v>
      </c>
      <c r="E2725" t="s">
        <v>2221</v>
      </c>
      <c r="F2725">
        <v>2</v>
      </c>
      <c r="G2725">
        <v>3.34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3.34</v>
      </c>
      <c r="T2725">
        <v>2690</v>
      </c>
      <c r="U2725">
        <v>4.471279852248891</v>
      </c>
      <c r="V2725">
        <v>-3.0512798522488911</v>
      </c>
      <c r="X2725">
        <v>96.43241305127286</v>
      </c>
      <c r="Y2725">
        <v>12.76</v>
      </c>
    </row>
    <row r="2726" spans="1:25" x14ac:dyDescent="0.3">
      <c r="A2726" t="s">
        <v>2155</v>
      </c>
      <c r="B2726">
        <v>8</v>
      </c>
      <c r="C2726">
        <v>1999</v>
      </c>
      <c r="D2726" s="2">
        <v>36373</v>
      </c>
      <c r="E2726" t="s">
        <v>2222</v>
      </c>
      <c r="F2726">
        <v>5</v>
      </c>
      <c r="G2726">
        <v>11.92</v>
      </c>
      <c r="H2726">
        <v>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11.92</v>
      </c>
      <c r="T2726">
        <v>2691</v>
      </c>
      <c r="U2726">
        <v>5.7075410542481997</v>
      </c>
      <c r="V2726">
        <v>-5.4575410542481997</v>
      </c>
      <c r="X2726">
        <v>96.468268196486193</v>
      </c>
      <c r="Y2726">
        <v>12.76</v>
      </c>
    </row>
    <row r="2727" spans="1:25" x14ac:dyDescent="0.3">
      <c r="A2727" t="s">
        <v>2156</v>
      </c>
      <c r="B2727">
        <v>1</v>
      </c>
      <c r="C2727">
        <v>2000</v>
      </c>
      <c r="D2727" s="2">
        <v>36526</v>
      </c>
      <c r="E2727" t="s">
        <v>2218</v>
      </c>
      <c r="F2727">
        <v>4</v>
      </c>
      <c r="G2727">
        <v>5</v>
      </c>
      <c r="H2727">
        <v>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3</v>
      </c>
      <c r="T2727">
        <v>2692</v>
      </c>
      <c r="U2727">
        <v>2.360435118578847</v>
      </c>
      <c r="V2727">
        <v>0.8095648814211529</v>
      </c>
      <c r="X2727">
        <v>96.50412334169954</v>
      </c>
      <c r="Y2727">
        <v>12.76</v>
      </c>
    </row>
    <row r="2728" spans="1:25" x14ac:dyDescent="0.3">
      <c r="A2728" t="s">
        <v>2156</v>
      </c>
      <c r="B2728">
        <v>10</v>
      </c>
      <c r="C2728">
        <v>2022</v>
      </c>
      <c r="D2728" s="2">
        <v>44835</v>
      </c>
      <c r="E2728" t="s">
        <v>2220</v>
      </c>
      <c r="F2728">
        <v>7</v>
      </c>
      <c r="G2728">
        <v>27.77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0.66</v>
      </c>
      <c r="T2728">
        <v>2693</v>
      </c>
      <c r="U2728">
        <v>2.74310394521232</v>
      </c>
      <c r="V2728">
        <v>-0.91310394521231997</v>
      </c>
      <c r="X2728">
        <v>96.539978486912872</v>
      </c>
      <c r="Y2728">
        <v>12.84</v>
      </c>
    </row>
    <row r="2729" spans="1:25" x14ac:dyDescent="0.3">
      <c r="A2729" t="s">
        <v>2157</v>
      </c>
      <c r="B2729">
        <v>6</v>
      </c>
      <c r="C2729">
        <v>2023</v>
      </c>
      <c r="D2729" s="2">
        <v>45078</v>
      </c>
      <c r="E2729" t="s">
        <v>2219</v>
      </c>
      <c r="F2729">
        <v>3</v>
      </c>
      <c r="G2729">
        <v>1.67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1</v>
      </c>
      <c r="R2729">
        <v>1</v>
      </c>
      <c r="T2729">
        <v>2694</v>
      </c>
      <c r="U2729">
        <v>4.7341831918273947</v>
      </c>
      <c r="V2729">
        <v>6.5258168081726051</v>
      </c>
      <c r="X2729">
        <v>96.575833632126219</v>
      </c>
      <c r="Y2729">
        <v>12.92</v>
      </c>
    </row>
    <row r="2730" spans="1:25" x14ac:dyDescent="0.3">
      <c r="A2730" t="s">
        <v>2159</v>
      </c>
      <c r="B2730">
        <v>6</v>
      </c>
      <c r="C2730">
        <v>2016</v>
      </c>
      <c r="D2730" s="2">
        <v>42522</v>
      </c>
      <c r="E2730" t="s">
        <v>2222</v>
      </c>
      <c r="F2730">
        <v>5</v>
      </c>
      <c r="G2730">
        <v>3.5</v>
      </c>
      <c r="H2730">
        <v>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1.58</v>
      </c>
      <c r="T2730">
        <v>2695</v>
      </c>
      <c r="U2730">
        <v>5.9450840738897739</v>
      </c>
      <c r="V2730">
        <v>14.154915926110228</v>
      </c>
      <c r="X2730">
        <v>96.611688777339552</v>
      </c>
      <c r="Y2730">
        <v>12.93</v>
      </c>
    </row>
    <row r="2731" spans="1:25" x14ac:dyDescent="0.3">
      <c r="A2731" t="s">
        <v>2160</v>
      </c>
      <c r="B2731">
        <v>3</v>
      </c>
      <c r="C2731">
        <v>2021</v>
      </c>
      <c r="D2731" s="2">
        <v>44256</v>
      </c>
      <c r="E2731" t="s">
        <v>2222</v>
      </c>
      <c r="F2731">
        <v>5</v>
      </c>
      <c r="G2731">
        <v>12.67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12.67</v>
      </c>
      <c r="T2731">
        <v>2696</v>
      </c>
      <c r="U2731">
        <v>4.7373654193920611</v>
      </c>
      <c r="V2731">
        <v>6.1026345806079387</v>
      </c>
      <c r="X2731">
        <v>96.647543922552885</v>
      </c>
      <c r="Y2731">
        <v>13.01</v>
      </c>
    </row>
    <row r="2732" spans="1:25" x14ac:dyDescent="0.3">
      <c r="A2732" t="s">
        <v>2161</v>
      </c>
      <c r="B2732">
        <v>4</v>
      </c>
      <c r="C2732">
        <v>2005</v>
      </c>
      <c r="D2732" s="2">
        <v>38443</v>
      </c>
      <c r="E2732" t="s">
        <v>2217</v>
      </c>
      <c r="F2732">
        <v>6</v>
      </c>
      <c r="G2732">
        <v>0.83</v>
      </c>
      <c r="H2732">
        <v>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0.83</v>
      </c>
      <c r="T2732">
        <v>2697</v>
      </c>
      <c r="U2732">
        <v>2.2736153557366472</v>
      </c>
      <c r="V2732">
        <v>-0.19361535573664712</v>
      </c>
      <c r="X2732">
        <v>96.683399067766231</v>
      </c>
      <c r="Y2732">
        <v>13.01</v>
      </c>
    </row>
    <row r="2733" spans="1:25" x14ac:dyDescent="0.3">
      <c r="A2733" t="s">
        <v>2163</v>
      </c>
      <c r="B2733">
        <v>4</v>
      </c>
      <c r="C2733">
        <v>2007</v>
      </c>
      <c r="D2733" s="2">
        <v>39173</v>
      </c>
      <c r="E2733" t="s">
        <v>2219</v>
      </c>
      <c r="F2733">
        <v>3</v>
      </c>
      <c r="G2733">
        <v>3.16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0.57999999999999996</v>
      </c>
      <c r="T2733">
        <v>2698</v>
      </c>
      <c r="U2733">
        <v>2.9667340237326747</v>
      </c>
      <c r="V2733">
        <v>3.1132659762673254</v>
      </c>
      <c r="X2733">
        <v>96.719254212979564</v>
      </c>
      <c r="Y2733">
        <v>13.09</v>
      </c>
    </row>
    <row r="2734" spans="1:25" x14ac:dyDescent="0.3">
      <c r="A2734" t="s">
        <v>2163</v>
      </c>
      <c r="B2734">
        <v>12</v>
      </c>
      <c r="C2734">
        <v>2018</v>
      </c>
      <c r="D2734" s="2">
        <v>43435</v>
      </c>
      <c r="E2734" t="s">
        <v>2218</v>
      </c>
      <c r="F2734">
        <v>4</v>
      </c>
      <c r="G2734">
        <v>14.84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1.42</v>
      </c>
      <c r="T2734">
        <v>2699</v>
      </c>
      <c r="U2734">
        <v>2.9079401053247822</v>
      </c>
      <c r="V2734">
        <v>-1.0679401053247821</v>
      </c>
      <c r="X2734">
        <v>96.755109358192897</v>
      </c>
      <c r="Y2734">
        <v>13.17</v>
      </c>
    </row>
    <row r="2735" spans="1:25" x14ac:dyDescent="0.3">
      <c r="A2735" t="s">
        <v>2164</v>
      </c>
      <c r="B2735">
        <v>6</v>
      </c>
      <c r="C2735">
        <v>2021</v>
      </c>
      <c r="D2735" s="2">
        <v>44348</v>
      </c>
      <c r="E2735" t="s">
        <v>2218</v>
      </c>
      <c r="F2735">
        <v>4</v>
      </c>
      <c r="G2735">
        <v>5.75</v>
      </c>
      <c r="H2735">
        <v>5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3</v>
      </c>
      <c r="T2735">
        <v>2700</v>
      </c>
      <c r="U2735">
        <v>3.5610592309093225</v>
      </c>
      <c r="V2735">
        <v>-3.0610592309093225</v>
      </c>
      <c r="X2735">
        <v>96.790964503406244</v>
      </c>
      <c r="Y2735">
        <v>13.18</v>
      </c>
    </row>
    <row r="2736" spans="1:25" x14ac:dyDescent="0.3">
      <c r="A2736" t="s">
        <v>2165</v>
      </c>
      <c r="B2736">
        <v>5</v>
      </c>
      <c r="C2736">
        <v>2011</v>
      </c>
      <c r="D2736" s="2">
        <v>40664</v>
      </c>
      <c r="E2736" t="s">
        <v>2221</v>
      </c>
      <c r="F2736">
        <v>2</v>
      </c>
      <c r="G2736">
        <v>1.92</v>
      </c>
      <c r="H2736">
        <v>5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0.57999999999999996</v>
      </c>
      <c r="T2736">
        <v>2701</v>
      </c>
      <c r="U2736">
        <v>4.7226432223611408</v>
      </c>
      <c r="V2736">
        <v>8.957356777638859</v>
      </c>
      <c r="X2736">
        <v>96.826819648619576</v>
      </c>
      <c r="Y2736">
        <v>13.34</v>
      </c>
    </row>
    <row r="2737" spans="1:25" x14ac:dyDescent="0.3">
      <c r="A2737" t="s">
        <v>2165</v>
      </c>
      <c r="B2737">
        <v>8</v>
      </c>
      <c r="C2737">
        <v>2012</v>
      </c>
      <c r="D2737" s="2">
        <v>41122</v>
      </c>
      <c r="E2737" t="s">
        <v>2217</v>
      </c>
      <c r="F2737">
        <v>6</v>
      </c>
      <c r="G2737">
        <v>3.17</v>
      </c>
      <c r="H2737">
        <v>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1.25</v>
      </c>
      <c r="T2737">
        <v>2702</v>
      </c>
      <c r="U2737">
        <v>4.1592343105829137</v>
      </c>
      <c r="V2737">
        <v>-1.4092343105829137</v>
      </c>
      <c r="X2737">
        <v>96.862674793832923</v>
      </c>
      <c r="Y2737">
        <v>13.35</v>
      </c>
    </row>
    <row r="2738" spans="1:25" x14ac:dyDescent="0.3">
      <c r="A2738" t="s">
        <v>2167</v>
      </c>
      <c r="B2738">
        <v>9</v>
      </c>
      <c r="C2738">
        <v>2015</v>
      </c>
      <c r="D2738" s="2">
        <v>42248</v>
      </c>
      <c r="E2738" t="s">
        <v>2221</v>
      </c>
      <c r="F2738">
        <v>2</v>
      </c>
      <c r="G2738">
        <v>4.17</v>
      </c>
      <c r="H2738">
        <v>5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2.67</v>
      </c>
      <c r="T2738">
        <v>2703</v>
      </c>
      <c r="U2738">
        <v>5.0795385329974927</v>
      </c>
      <c r="V2738">
        <v>-3.5795385329974927</v>
      </c>
      <c r="X2738">
        <v>96.898529939046256</v>
      </c>
      <c r="Y2738">
        <v>13.35</v>
      </c>
    </row>
    <row r="2739" spans="1:25" x14ac:dyDescent="0.3">
      <c r="A2739" t="s">
        <v>2168</v>
      </c>
      <c r="B2739">
        <v>5</v>
      </c>
      <c r="C2739">
        <v>2023</v>
      </c>
      <c r="D2739" s="2">
        <v>45047</v>
      </c>
      <c r="E2739" t="s">
        <v>2219</v>
      </c>
      <c r="F2739">
        <v>3</v>
      </c>
      <c r="G2739">
        <v>8.67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0.66</v>
      </c>
      <c r="T2739">
        <v>2704</v>
      </c>
      <c r="U2739">
        <v>4.0698577234246169</v>
      </c>
      <c r="V2739">
        <v>-1.2298577234246171</v>
      </c>
      <c r="X2739">
        <v>96.934385084259588</v>
      </c>
      <c r="Y2739">
        <v>13.51</v>
      </c>
    </row>
    <row r="2740" spans="1:25" x14ac:dyDescent="0.3">
      <c r="A2740" t="s">
        <v>2169</v>
      </c>
      <c r="B2740">
        <v>4</v>
      </c>
      <c r="C2740">
        <v>2021</v>
      </c>
      <c r="D2740" s="2">
        <v>44287</v>
      </c>
      <c r="E2740" t="s">
        <v>2217</v>
      </c>
      <c r="F2740">
        <v>6</v>
      </c>
      <c r="G2740">
        <v>23.43</v>
      </c>
      <c r="H2740">
        <v>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23.43</v>
      </c>
      <c r="T2740">
        <v>2705</v>
      </c>
      <c r="U2740">
        <v>4.7515193965107523</v>
      </c>
      <c r="V2740">
        <v>-1.5015193965107523</v>
      </c>
      <c r="X2740">
        <v>96.970240229472935</v>
      </c>
      <c r="Y2740">
        <v>13.67</v>
      </c>
    </row>
    <row r="2741" spans="1:25" x14ac:dyDescent="0.3">
      <c r="A2741" t="s">
        <v>2170</v>
      </c>
      <c r="B2741">
        <v>1</v>
      </c>
      <c r="C2741">
        <v>1998</v>
      </c>
      <c r="D2741" s="2">
        <v>35796</v>
      </c>
      <c r="E2741" t="s">
        <v>2218</v>
      </c>
      <c r="F2741">
        <v>4</v>
      </c>
      <c r="G2741">
        <v>1</v>
      </c>
      <c r="H2741">
        <v>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1</v>
      </c>
      <c r="T2741">
        <v>2706</v>
      </c>
      <c r="U2741">
        <v>5.9240710604660629</v>
      </c>
      <c r="V2741">
        <v>-3.6740710604660629</v>
      </c>
      <c r="X2741">
        <v>97.006095374686268</v>
      </c>
      <c r="Y2741">
        <v>13.68</v>
      </c>
    </row>
    <row r="2742" spans="1:25" x14ac:dyDescent="0.3">
      <c r="A2742" t="s">
        <v>2170</v>
      </c>
      <c r="B2742">
        <v>1</v>
      </c>
      <c r="C2742">
        <v>2002</v>
      </c>
      <c r="D2742" s="2">
        <v>37257</v>
      </c>
      <c r="E2742" t="s">
        <v>2222</v>
      </c>
      <c r="F2742">
        <v>5</v>
      </c>
      <c r="G2742">
        <v>5</v>
      </c>
      <c r="H2742">
        <v>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4</v>
      </c>
      <c r="T2742">
        <v>2707</v>
      </c>
      <c r="U2742">
        <v>2.7484896639748562</v>
      </c>
      <c r="V2742">
        <v>-0.74848966397485617</v>
      </c>
      <c r="X2742">
        <v>97.041950519899615</v>
      </c>
      <c r="Y2742">
        <v>13.68</v>
      </c>
    </row>
    <row r="2743" spans="1:25" x14ac:dyDescent="0.3">
      <c r="A2743" t="s">
        <v>2170</v>
      </c>
      <c r="B2743">
        <v>1</v>
      </c>
      <c r="C2743">
        <v>2013</v>
      </c>
      <c r="D2743" s="2">
        <v>41275</v>
      </c>
      <c r="E2743" t="s">
        <v>2217</v>
      </c>
      <c r="F2743">
        <v>6</v>
      </c>
      <c r="G2743">
        <v>16.010000000000002</v>
      </c>
      <c r="H2743">
        <v>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11.01</v>
      </c>
      <c r="T2743">
        <v>2708</v>
      </c>
      <c r="U2743">
        <v>3.4852847697402072</v>
      </c>
      <c r="V2743">
        <v>1.4715230259792822E-2</v>
      </c>
      <c r="X2743">
        <v>97.077805665112948</v>
      </c>
      <c r="Y2743">
        <v>13.76</v>
      </c>
    </row>
    <row r="2744" spans="1:25" x14ac:dyDescent="0.3">
      <c r="A2744" t="s">
        <v>2171</v>
      </c>
      <c r="B2744">
        <v>3</v>
      </c>
      <c r="C2744">
        <v>2016</v>
      </c>
      <c r="D2744" s="2">
        <v>42430</v>
      </c>
      <c r="E2744" t="s">
        <v>2219</v>
      </c>
      <c r="F2744">
        <v>3</v>
      </c>
      <c r="G2744">
        <v>2.16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1.08</v>
      </c>
      <c r="T2744">
        <v>2709</v>
      </c>
      <c r="U2744">
        <v>1.3755765078369224</v>
      </c>
      <c r="V2744">
        <v>0.7944234921630775</v>
      </c>
      <c r="X2744">
        <v>97.11366081032628</v>
      </c>
      <c r="Y2744">
        <v>13.76</v>
      </c>
    </row>
    <row r="2745" spans="1:25" x14ac:dyDescent="0.3">
      <c r="A2745" t="s">
        <v>2171</v>
      </c>
      <c r="B2745">
        <v>5</v>
      </c>
      <c r="C2745">
        <v>2021</v>
      </c>
      <c r="D2745" s="2">
        <v>44317</v>
      </c>
      <c r="E2745" t="s">
        <v>2218</v>
      </c>
      <c r="F2745">
        <v>4</v>
      </c>
      <c r="G2745">
        <v>7.33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1.92</v>
      </c>
      <c r="T2745">
        <v>2710</v>
      </c>
      <c r="U2745">
        <v>2.8665056036566057</v>
      </c>
      <c r="V2745">
        <v>-1.6165056036566057</v>
      </c>
      <c r="X2745">
        <v>97.149515955539627</v>
      </c>
      <c r="Y2745">
        <v>13.93</v>
      </c>
    </row>
    <row r="2746" spans="1:25" x14ac:dyDescent="0.3">
      <c r="A2746" t="s">
        <v>2172</v>
      </c>
      <c r="B2746">
        <v>2</v>
      </c>
      <c r="C2746">
        <v>2002</v>
      </c>
      <c r="D2746" s="2">
        <v>37288</v>
      </c>
      <c r="E2746" t="s">
        <v>2217</v>
      </c>
      <c r="F2746">
        <v>6</v>
      </c>
      <c r="G2746">
        <v>5.09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2</v>
      </c>
      <c r="T2746">
        <v>2711</v>
      </c>
      <c r="U2746">
        <v>4.6996078130817205</v>
      </c>
      <c r="V2746">
        <v>0.72039218691827944</v>
      </c>
      <c r="X2746">
        <v>97.18537110075296</v>
      </c>
      <c r="Y2746">
        <v>14.01</v>
      </c>
    </row>
    <row r="2747" spans="1:25" x14ac:dyDescent="0.3">
      <c r="A2747" t="s">
        <v>2172</v>
      </c>
      <c r="B2747">
        <v>5</v>
      </c>
      <c r="C2747">
        <v>2021</v>
      </c>
      <c r="D2747" s="2">
        <v>44317</v>
      </c>
      <c r="E2747" t="s">
        <v>2222</v>
      </c>
      <c r="F2747">
        <v>5</v>
      </c>
      <c r="G2747">
        <v>24.35</v>
      </c>
      <c r="H2747">
        <v>2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0.75</v>
      </c>
      <c r="T2747">
        <v>2712</v>
      </c>
      <c r="U2747">
        <v>2.1252855800389403</v>
      </c>
      <c r="V2747">
        <v>0.21471441996105955</v>
      </c>
      <c r="X2747">
        <v>97.221226245966292</v>
      </c>
      <c r="Y2747">
        <v>14.01</v>
      </c>
    </row>
    <row r="2748" spans="1:25" x14ac:dyDescent="0.3">
      <c r="A2748" t="s">
        <v>2173</v>
      </c>
      <c r="B2748">
        <v>1</v>
      </c>
      <c r="C2748">
        <v>2006</v>
      </c>
      <c r="D2748" s="2">
        <v>38718</v>
      </c>
      <c r="E2748" t="s">
        <v>2222</v>
      </c>
      <c r="F2748">
        <v>5</v>
      </c>
      <c r="G2748">
        <v>5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3</v>
      </c>
      <c r="T2748">
        <v>2713</v>
      </c>
      <c r="U2748">
        <v>2.5912186936164163</v>
      </c>
      <c r="V2748">
        <v>1.0787813063835836</v>
      </c>
      <c r="X2748">
        <v>97.257081391179639</v>
      </c>
      <c r="Y2748">
        <v>14.01</v>
      </c>
    </row>
    <row r="2749" spans="1:25" x14ac:dyDescent="0.3">
      <c r="A2749" t="s">
        <v>2174</v>
      </c>
      <c r="B2749">
        <v>12</v>
      </c>
      <c r="C2749">
        <v>2022</v>
      </c>
      <c r="D2749" s="2">
        <v>44896</v>
      </c>
      <c r="E2749" t="s">
        <v>2221</v>
      </c>
      <c r="F2749">
        <v>2</v>
      </c>
      <c r="G2749">
        <v>2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1.5</v>
      </c>
      <c r="T2749">
        <v>2714</v>
      </c>
      <c r="U2749">
        <v>3.2790305175887253</v>
      </c>
      <c r="V2749">
        <v>0.8909694824112746</v>
      </c>
      <c r="X2749">
        <v>97.292936536392972</v>
      </c>
      <c r="Y2749">
        <v>14.01</v>
      </c>
    </row>
    <row r="2750" spans="1:25" x14ac:dyDescent="0.3">
      <c r="A2750" t="s">
        <v>2176</v>
      </c>
      <c r="B2750">
        <v>6</v>
      </c>
      <c r="C2750">
        <v>2023</v>
      </c>
      <c r="D2750" s="2">
        <v>45078</v>
      </c>
      <c r="E2750" t="s">
        <v>2221</v>
      </c>
      <c r="F2750">
        <v>2</v>
      </c>
      <c r="G2750">
        <v>1.58</v>
      </c>
      <c r="H2750">
        <v>3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1.08</v>
      </c>
      <c r="T2750">
        <v>2715</v>
      </c>
      <c r="U2750">
        <v>3.7317113126264774</v>
      </c>
      <c r="V2750">
        <v>-2.3117113126264774</v>
      </c>
      <c r="X2750">
        <v>97.328791681606319</v>
      </c>
      <c r="Y2750">
        <v>14.09</v>
      </c>
    </row>
    <row r="2751" spans="1:25" x14ac:dyDescent="0.3">
      <c r="A2751" t="s">
        <v>2177</v>
      </c>
      <c r="B2751">
        <v>2</v>
      </c>
      <c r="C2751">
        <v>2021</v>
      </c>
      <c r="D2751" s="2">
        <v>44228</v>
      </c>
      <c r="E2751" t="s">
        <v>2219</v>
      </c>
      <c r="F2751">
        <v>3</v>
      </c>
      <c r="G2751">
        <v>8.68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2.09</v>
      </c>
      <c r="T2751">
        <v>2716</v>
      </c>
      <c r="U2751">
        <v>2.9551556093631448</v>
      </c>
      <c r="V2751">
        <v>3.0448443906368552</v>
      </c>
      <c r="X2751">
        <v>97.364646826819651</v>
      </c>
      <c r="Y2751">
        <v>14.26</v>
      </c>
    </row>
    <row r="2752" spans="1:25" x14ac:dyDescent="0.3">
      <c r="A2752" t="s">
        <v>2179</v>
      </c>
      <c r="B2752">
        <v>10</v>
      </c>
      <c r="C2752">
        <v>2005</v>
      </c>
      <c r="D2752" s="2">
        <v>38626</v>
      </c>
      <c r="E2752" t="s">
        <v>2218</v>
      </c>
      <c r="F2752">
        <v>4</v>
      </c>
      <c r="G2752">
        <v>1.67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1.67</v>
      </c>
      <c r="T2752">
        <v>2717</v>
      </c>
      <c r="U2752">
        <v>3.5826596809320543</v>
      </c>
      <c r="V2752">
        <v>-0.58265968093205434</v>
      </c>
      <c r="X2752">
        <v>97.400501972032984</v>
      </c>
      <c r="Y2752">
        <v>14.34</v>
      </c>
    </row>
    <row r="2753" spans="1:25" x14ac:dyDescent="0.3">
      <c r="A2753" t="s">
        <v>2179</v>
      </c>
      <c r="B2753">
        <v>7</v>
      </c>
      <c r="C2753">
        <v>2016</v>
      </c>
      <c r="D2753" s="2">
        <v>42552</v>
      </c>
      <c r="E2753" t="s">
        <v>2220</v>
      </c>
      <c r="F2753">
        <v>7</v>
      </c>
      <c r="G2753">
        <v>12.42</v>
      </c>
      <c r="H2753">
        <v>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0.5</v>
      </c>
      <c r="T2753">
        <v>2718</v>
      </c>
      <c r="U2753">
        <v>1.8321875529338214</v>
      </c>
      <c r="V2753">
        <v>0.25781244706617845</v>
      </c>
      <c r="X2753">
        <v>97.436357117246331</v>
      </c>
      <c r="Y2753">
        <v>14.42</v>
      </c>
    </row>
    <row r="2754" spans="1:25" x14ac:dyDescent="0.3">
      <c r="A2754" t="s">
        <v>2180</v>
      </c>
      <c r="B2754">
        <v>1</v>
      </c>
      <c r="C2754">
        <v>2001</v>
      </c>
      <c r="D2754" s="2">
        <v>36892</v>
      </c>
      <c r="E2754" t="s">
        <v>2218</v>
      </c>
      <c r="F2754">
        <v>4</v>
      </c>
      <c r="G2754">
        <v>2.76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2.76</v>
      </c>
      <c r="T2754">
        <v>2719</v>
      </c>
      <c r="U2754">
        <v>7.9984730931254227</v>
      </c>
      <c r="V2754">
        <v>-3.8284730931254227</v>
      </c>
      <c r="X2754">
        <v>97.472212262459664</v>
      </c>
      <c r="Y2754">
        <v>14.43</v>
      </c>
    </row>
    <row r="2755" spans="1:25" x14ac:dyDescent="0.3">
      <c r="A2755" t="s">
        <v>2180</v>
      </c>
      <c r="B2755">
        <v>3</v>
      </c>
      <c r="C2755">
        <v>2004</v>
      </c>
      <c r="D2755" s="2">
        <v>38047</v>
      </c>
      <c r="E2755" t="s">
        <v>2217</v>
      </c>
      <c r="F2755">
        <v>6</v>
      </c>
      <c r="G2755">
        <v>5.92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3.16</v>
      </c>
      <c r="T2755">
        <v>2720</v>
      </c>
      <c r="U2755">
        <v>2.7965285544868337</v>
      </c>
      <c r="V2755">
        <v>-1.7165285544868336</v>
      </c>
      <c r="X2755">
        <v>97.508067407673011</v>
      </c>
      <c r="Y2755">
        <v>14.68</v>
      </c>
    </row>
    <row r="2756" spans="1:25" x14ac:dyDescent="0.3">
      <c r="A2756" t="s">
        <v>2182</v>
      </c>
      <c r="B2756">
        <v>3</v>
      </c>
      <c r="C2756">
        <v>2017</v>
      </c>
      <c r="D2756" s="2">
        <v>42795</v>
      </c>
      <c r="E2756" t="s">
        <v>2221</v>
      </c>
      <c r="F2756">
        <v>2</v>
      </c>
      <c r="G2756">
        <v>6.17</v>
      </c>
      <c r="H2756">
        <v>4</v>
      </c>
      <c r="I2756">
        <v>0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1</v>
      </c>
      <c r="P2756">
        <v>1</v>
      </c>
      <c r="Q2756">
        <v>0</v>
      </c>
      <c r="R2756">
        <v>0.41</v>
      </c>
      <c r="T2756">
        <v>2721</v>
      </c>
      <c r="U2756">
        <v>3.3158862773388225</v>
      </c>
      <c r="V2756">
        <v>-0.81588627733882246</v>
      </c>
      <c r="X2756">
        <v>97.543922552886343</v>
      </c>
      <c r="Y2756">
        <v>14.84</v>
      </c>
    </row>
    <row r="2757" spans="1:25" x14ac:dyDescent="0.3">
      <c r="A2757" t="s">
        <v>2183</v>
      </c>
      <c r="B2757">
        <v>11</v>
      </c>
      <c r="C2757">
        <v>2021</v>
      </c>
      <c r="D2757" s="2">
        <v>44501</v>
      </c>
      <c r="E2757" t="s">
        <v>2219</v>
      </c>
      <c r="F2757">
        <v>3</v>
      </c>
      <c r="G2757">
        <v>4.25</v>
      </c>
      <c r="H2757">
        <v>3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1.42</v>
      </c>
      <c r="T2757">
        <v>2722</v>
      </c>
      <c r="U2757">
        <v>3.5586010056327511</v>
      </c>
      <c r="V2757">
        <v>-2.3886010056327511</v>
      </c>
      <c r="X2757">
        <v>97.579777698099676</v>
      </c>
      <c r="Y2757">
        <v>14.84</v>
      </c>
    </row>
    <row r="2758" spans="1:25" x14ac:dyDescent="0.3">
      <c r="A2758" t="s">
        <v>2183</v>
      </c>
      <c r="B2758">
        <v>1</v>
      </c>
      <c r="C2758">
        <v>2022</v>
      </c>
      <c r="D2758" s="2">
        <v>44562</v>
      </c>
      <c r="E2758" t="s">
        <v>2222</v>
      </c>
      <c r="F2758">
        <v>5</v>
      </c>
      <c r="G2758">
        <v>4.42</v>
      </c>
      <c r="H2758">
        <v>3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0.59</v>
      </c>
      <c r="T2758">
        <v>2723</v>
      </c>
      <c r="U2758">
        <v>3.3966347640336676</v>
      </c>
      <c r="V2758">
        <v>-5.6634764033667739E-2</v>
      </c>
      <c r="X2758">
        <v>97.615632843313023</v>
      </c>
      <c r="Y2758">
        <v>14.93</v>
      </c>
    </row>
    <row r="2759" spans="1:25" x14ac:dyDescent="0.3">
      <c r="A2759" t="s">
        <v>2184</v>
      </c>
      <c r="B2759">
        <v>2</v>
      </c>
      <c r="C2759">
        <v>2020</v>
      </c>
      <c r="D2759" s="2">
        <v>43862</v>
      </c>
      <c r="E2759" t="s">
        <v>2217</v>
      </c>
      <c r="F2759">
        <v>6</v>
      </c>
      <c r="G2759">
        <v>20.43</v>
      </c>
      <c r="H2759">
        <v>3</v>
      </c>
      <c r="I2759">
        <v>1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1</v>
      </c>
      <c r="P2759">
        <v>0</v>
      </c>
      <c r="Q2759">
        <v>1</v>
      </c>
      <c r="R2759">
        <v>3.08</v>
      </c>
      <c r="T2759">
        <v>2724</v>
      </c>
      <c r="U2759">
        <v>2.701274159936494</v>
      </c>
      <c r="V2759">
        <v>0.63872584006350586</v>
      </c>
      <c r="X2759">
        <v>97.651487988526355</v>
      </c>
      <c r="Y2759">
        <v>14.93</v>
      </c>
    </row>
    <row r="2760" spans="1:25" x14ac:dyDescent="0.3">
      <c r="A2760" t="s">
        <v>2187</v>
      </c>
      <c r="B2760">
        <v>7</v>
      </c>
      <c r="C2760">
        <v>2008</v>
      </c>
      <c r="D2760" s="2">
        <v>39630</v>
      </c>
      <c r="E2760" t="s">
        <v>2218</v>
      </c>
      <c r="F2760">
        <v>4</v>
      </c>
      <c r="G2760">
        <v>13.51</v>
      </c>
      <c r="H2760">
        <v>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2.58</v>
      </c>
      <c r="T2760">
        <v>2725</v>
      </c>
      <c r="U2760">
        <v>4.3548180122182263</v>
      </c>
      <c r="V2760">
        <v>7.5651819877817736</v>
      </c>
      <c r="X2760">
        <v>97.687343133739688</v>
      </c>
      <c r="Y2760">
        <v>15.01</v>
      </c>
    </row>
    <row r="2761" spans="1:25" x14ac:dyDescent="0.3">
      <c r="A2761" t="s">
        <v>2187</v>
      </c>
      <c r="B2761">
        <v>5</v>
      </c>
      <c r="C2761">
        <v>2012</v>
      </c>
      <c r="D2761" s="2">
        <v>41030</v>
      </c>
      <c r="E2761" t="s">
        <v>2217</v>
      </c>
      <c r="F2761">
        <v>6</v>
      </c>
      <c r="G2761">
        <v>17.34</v>
      </c>
      <c r="H2761">
        <v>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3.84</v>
      </c>
      <c r="T2761">
        <v>2726</v>
      </c>
      <c r="U2761">
        <v>3.04250848490179</v>
      </c>
      <c r="V2761">
        <v>-4.2508484901790045E-2</v>
      </c>
      <c r="X2761">
        <v>97.723198278953035</v>
      </c>
      <c r="Y2761">
        <v>15.01</v>
      </c>
    </row>
    <row r="2762" spans="1:25" x14ac:dyDescent="0.3">
      <c r="A2762" t="s">
        <v>2187</v>
      </c>
      <c r="B2762">
        <v>3</v>
      </c>
      <c r="C2762">
        <v>2020</v>
      </c>
      <c r="D2762" s="2">
        <v>43891</v>
      </c>
      <c r="E2762" t="s">
        <v>2217</v>
      </c>
      <c r="F2762">
        <v>6</v>
      </c>
      <c r="G2762">
        <v>25.18</v>
      </c>
      <c r="H2762">
        <v>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1.58</v>
      </c>
      <c r="T2762">
        <v>2727</v>
      </c>
      <c r="U2762">
        <v>7.7050654514837262</v>
      </c>
      <c r="V2762">
        <v>-7.0450654514837261</v>
      </c>
      <c r="X2762">
        <v>97.759053424166368</v>
      </c>
      <c r="Y2762">
        <v>15.09</v>
      </c>
    </row>
    <row r="2763" spans="1:25" x14ac:dyDescent="0.3">
      <c r="A2763" t="s">
        <v>2188</v>
      </c>
      <c r="B2763">
        <v>7</v>
      </c>
      <c r="C2763">
        <v>2019</v>
      </c>
      <c r="D2763" s="2">
        <v>43647</v>
      </c>
      <c r="E2763" t="s">
        <v>2217</v>
      </c>
      <c r="F2763">
        <v>6</v>
      </c>
      <c r="G2763">
        <v>19.350000000000001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7.92</v>
      </c>
      <c r="T2763">
        <v>2728</v>
      </c>
      <c r="U2763">
        <v>2.0107949677104702</v>
      </c>
      <c r="V2763">
        <v>-1.0107949677104702</v>
      </c>
      <c r="X2763">
        <v>97.794908569379714</v>
      </c>
      <c r="Y2763">
        <v>15.1</v>
      </c>
    </row>
    <row r="2764" spans="1:25" x14ac:dyDescent="0.3">
      <c r="A2764" t="s">
        <v>2189</v>
      </c>
      <c r="B2764">
        <v>4</v>
      </c>
      <c r="C2764">
        <v>2021</v>
      </c>
      <c r="D2764" s="2">
        <v>44287</v>
      </c>
      <c r="E2764" t="s">
        <v>2221</v>
      </c>
      <c r="F2764">
        <v>2</v>
      </c>
      <c r="G2764">
        <v>1.84</v>
      </c>
      <c r="H2764">
        <v>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1.84</v>
      </c>
      <c r="T2764">
        <v>2729</v>
      </c>
      <c r="U2764">
        <v>2.4196407302235468</v>
      </c>
      <c r="V2764">
        <v>-0.83964073022354668</v>
      </c>
      <c r="X2764">
        <v>97.830763714593047</v>
      </c>
      <c r="Y2764">
        <v>15.17</v>
      </c>
    </row>
    <row r="2765" spans="1:25" x14ac:dyDescent="0.3">
      <c r="A2765" t="s">
        <v>2190</v>
      </c>
      <c r="B2765">
        <v>1</v>
      </c>
      <c r="C2765">
        <v>2000</v>
      </c>
      <c r="D2765" s="2">
        <v>36526</v>
      </c>
      <c r="E2765" t="s">
        <v>2222</v>
      </c>
      <c r="F2765">
        <v>5</v>
      </c>
      <c r="G2765">
        <v>11.01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11.01</v>
      </c>
      <c r="T2765">
        <v>2730</v>
      </c>
      <c r="U2765">
        <v>4.6635590301760805</v>
      </c>
      <c r="V2765">
        <v>8.0064409698239203</v>
      </c>
      <c r="X2765">
        <v>97.86661885980638</v>
      </c>
      <c r="Y2765">
        <v>15.18</v>
      </c>
    </row>
    <row r="2766" spans="1:25" x14ac:dyDescent="0.3">
      <c r="A2766" t="s">
        <v>2193</v>
      </c>
      <c r="B2766">
        <v>5</v>
      </c>
      <c r="C2766">
        <v>2021</v>
      </c>
      <c r="D2766" s="2">
        <v>44317</v>
      </c>
      <c r="E2766" t="s">
        <v>2218</v>
      </c>
      <c r="F2766">
        <v>4</v>
      </c>
      <c r="G2766">
        <v>0.66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T2766">
        <v>2731</v>
      </c>
      <c r="U2766">
        <v>2.3245036731457969</v>
      </c>
      <c r="V2766">
        <v>-1.4945036731457968</v>
      </c>
      <c r="X2766">
        <v>97.902474005019727</v>
      </c>
      <c r="Y2766">
        <v>15.34</v>
      </c>
    </row>
    <row r="2767" spans="1:25" x14ac:dyDescent="0.3">
      <c r="A2767" t="s">
        <v>2194</v>
      </c>
      <c r="B2767">
        <v>5</v>
      </c>
      <c r="C2767">
        <v>2004</v>
      </c>
      <c r="D2767" s="2">
        <v>38108</v>
      </c>
      <c r="E2767" t="s">
        <v>2217</v>
      </c>
      <c r="F2767">
        <v>6</v>
      </c>
      <c r="G2767">
        <v>6.33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6.33</v>
      </c>
      <c r="T2767">
        <v>2732</v>
      </c>
      <c r="U2767">
        <v>2.0251196480765654</v>
      </c>
      <c r="V2767">
        <v>-1.4451196480765653</v>
      </c>
      <c r="X2767">
        <v>97.938329150233059</v>
      </c>
      <c r="Y2767">
        <v>15.34</v>
      </c>
    </row>
    <row r="2768" spans="1:25" x14ac:dyDescent="0.3">
      <c r="A2768" t="s">
        <v>2195</v>
      </c>
      <c r="B2768">
        <v>4</v>
      </c>
      <c r="C2768">
        <v>1996</v>
      </c>
      <c r="D2768" s="2">
        <v>35156</v>
      </c>
      <c r="E2768" t="s">
        <v>2221</v>
      </c>
      <c r="F2768">
        <v>2</v>
      </c>
      <c r="G2768">
        <v>1.25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1.25</v>
      </c>
      <c r="T2768">
        <v>2733</v>
      </c>
      <c r="U2768">
        <v>4.496497366595662</v>
      </c>
      <c r="V2768">
        <v>-3.0764973665956621</v>
      </c>
      <c r="X2768">
        <v>97.974184295446406</v>
      </c>
      <c r="Y2768">
        <v>15.35</v>
      </c>
    </row>
    <row r="2769" spans="1:25" x14ac:dyDescent="0.3">
      <c r="A2769" t="s">
        <v>2195</v>
      </c>
      <c r="B2769">
        <v>4</v>
      </c>
      <c r="C2769">
        <v>2000</v>
      </c>
      <c r="D2769" s="2">
        <v>36617</v>
      </c>
      <c r="E2769" t="s">
        <v>2222</v>
      </c>
      <c r="F2769">
        <v>5</v>
      </c>
      <c r="G2769">
        <v>5.25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4</v>
      </c>
      <c r="T2769">
        <v>2734</v>
      </c>
      <c r="U2769">
        <v>2.5162916391272989</v>
      </c>
      <c r="V2769">
        <v>0.48370836087270108</v>
      </c>
      <c r="X2769">
        <v>98.010039440659739</v>
      </c>
      <c r="Y2769">
        <v>15.42</v>
      </c>
    </row>
    <row r="2770" spans="1:25" x14ac:dyDescent="0.3">
      <c r="A2770" t="s">
        <v>2196</v>
      </c>
      <c r="B2770">
        <v>1</v>
      </c>
      <c r="C2770">
        <v>2021</v>
      </c>
      <c r="D2770" s="2">
        <v>44197</v>
      </c>
      <c r="E2770" t="s">
        <v>2221</v>
      </c>
      <c r="F2770">
        <v>2</v>
      </c>
      <c r="G2770">
        <v>1.51</v>
      </c>
      <c r="H2770">
        <v>3</v>
      </c>
      <c r="I2770">
        <v>0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0.59</v>
      </c>
      <c r="T2770">
        <v>2735</v>
      </c>
      <c r="U2770">
        <v>2.1007562571528529</v>
      </c>
      <c r="V2770">
        <v>-1.5207562571528528</v>
      </c>
      <c r="X2770">
        <v>98.045894585873071</v>
      </c>
      <c r="Y2770">
        <v>15.6</v>
      </c>
    </row>
    <row r="2771" spans="1:25" x14ac:dyDescent="0.3">
      <c r="A2771" t="s">
        <v>2197</v>
      </c>
      <c r="B2771">
        <v>9</v>
      </c>
      <c r="C2771">
        <v>2010</v>
      </c>
      <c r="D2771" s="2">
        <v>40422</v>
      </c>
      <c r="E2771" t="s">
        <v>2221</v>
      </c>
      <c r="F2771">
        <v>2</v>
      </c>
      <c r="G2771">
        <v>3.67</v>
      </c>
      <c r="H2771">
        <v>3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2</v>
      </c>
      <c r="T2771">
        <v>2736</v>
      </c>
      <c r="U2771">
        <v>2.3442779622912377</v>
      </c>
      <c r="V2771">
        <v>-1.0942779622912377</v>
      </c>
      <c r="X2771">
        <v>98.081749731086418</v>
      </c>
      <c r="Y2771">
        <v>15.84</v>
      </c>
    </row>
    <row r="2772" spans="1:25" x14ac:dyDescent="0.3">
      <c r="A2772" t="s">
        <v>2197</v>
      </c>
      <c r="B2772">
        <v>8</v>
      </c>
      <c r="C2772">
        <v>2012</v>
      </c>
      <c r="D2772" s="2">
        <v>41122</v>
      </c>
      <c r="E2772" t="s">
        <v>2219</v>
      </c>
      <c r="F2772">
        <v>3</v>
      </c>
      <c r="G2772">
        <v>5.59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2.58</v>
      </c>
      <c r="T2772">
        <v>2737</v>
      </c>
      <c r="U2772">
        <v>1.4032476135430496</v>
      </c>
      <c r="V2772">
        <v>1.2667523864569503</v>
      </c>
      <c r="X2772">
        <v>98.117604876299751</v>
      </c>
      <c r="Y2772">
        <v>16.010000000000002</v>
      </c>
    </row>
    <row r="2773" spans="1:25" x14ac:dyDescent="0.3">
      <c r="A2773" t="s">
        <v>2197</v>
      </c>
      <c r="B2773">
        <v>4</v>
      </c>
      <c r="C2773">
        <v>2019</v>
      </c>
      <c r="D2773" s="2">
        <v>43556</v>
      </c>
      <c r="E2773" t="s">
        <v>2218</v>
      </c>
      <c r="F2773">
        <v>4</v>
      </c>
      <c r="G2773">
        <v>12.25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1</v>
      </c>
      <c r="R2773">
        <v>3.75</v>
      </c>
      <c r="T2773">
        <v>2738</v>
      </c>
      <c r="U2773">
        <v>4.1528481462206068</v>
      </c>
      <c r="V2773">
        <v>-3.4928481462206067</v>
      </c>
      <c r="X2773">
        <v>98.153460021513084</v>
      </c>
      <c r="Y2773">
        <v>16.010000000000002</v>
      </c>
    </row>
    <row r="2774" spans="1:25" x14ac:dyDescent="0.3">
      <c r="A2774" t="s">
        <v>2198</v>
      </c>
      <c r="B2774">
        <v>5</v>
      </c>
      <c r="C2774">
        <v>2013</v>
      </c>
      <c r="D2774" s="2">
        <v>41395</v>
      </c>
      <c r="E2774" t="s">
        <v>2220</v>
      </c>
      <c r="F2774">
        <v>7</v>
      </c>
      <c r="G2774">
        <v>20.34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1.33</v>
      </c>
      <c r="T2774">
        <v>2739</v>
      </c>
      <c r="U2774">
        <v>7.1168712829544356</v>
      </c>
      <c r="V2774">
        <v>16.313128717045565</v>
      </c>
      <c r="X2774">
        <v>98.189315166726431</v>
      </c>
      <c r="Y2774">
        <v>16.010000000000002</v>
      </c>
    </row>
    <row r="2775" spans="1:25" x14ac:dyDescent="0.3">
      <c r="A2775" t="s">
        <v>2199</v>
      </c>
      <c r="B2775">
        <v>1</v>
      </c>
      <c r="C2775">
        <v>2010</v>
      </c>
      <c r="D2775" s="2">
        <v>40179</v>
      </c>
      <c r="E2775" t="s">
        <v>2221</v>
      </c>
      <c r="F2775">
        <v>2</v>
      </c>
      <c r="G2775">
        <v>6.34</v>
      </c>
      <c r="H2775">
        <v>6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1</v>
      </c>
      <c r="O2775">
        <v>0</v>
      </c>
      <c r="P2775">
        <v>1</v>
      </c>
      <c r="Q2775">
        <v>0</v>
      </c>
      <c r="R2775">
        <v>6.34</v>
      </c>
      <c r="T2775">
        <v>2740</v>
      </c>
      <c r="U2775">
        <v>2.1943018282984914</v>
      </c>
      <c r="V2775">
        <v>-1.1943018282984914</v>
      </c>
      <c r="X2775">
        <v>98.225170311939763</v>
      </c>
      <c r="Y2775">
        <v>16.420000000000002</v>
      </c>
    </row>
    <row r="2776" spans="1:25" x14ac:dyDescent="0.3">
      <c r="A2776" t="s">
        <v>2199</v>
      </c>
      <c r="B2776">
        <v>10</v>
      </c>
      <c r="C2776">
        <v>2011</v>
      </c>
      <c r="D2776" s="2">
        <v>40817</v>
      </c>
      <c r="E2776" t="s">
        <v>2217</v>
      </c>
      <c r="F2776">
        <v>6</v>
      </c>
      <c r="G2776">
        <v>8.09</v>
      </c>
      <c r="H2776">
        <v>6</v>
      </c>
      <c r="I2776">
        <v>0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1</v>
      </c>
      <c r="Q2776">
        <v>0</v>
      </c>
      <c r="R2776">
        <v>1.75</v>
      </c>
      <c r="T2776">
        <v>2741</v>
      </c>
      <c r="U2776">
        <v>3.0371227661392539</v>
      </c>
      <c r="V2776">
        <v>0.96287723386074608</v>
      </c>
      <c r="X2776">
        <v>98.26102545715311</v>
      </c>
      <c r="Y2776">
        <v>16.43</v>
      </c>
    </row>
    <row r="2777" spans="1:25" x14ac:dyDescent="0.3">
      <c r="A2777" t="s">
        <v>2199</v>
      </c>
      <c r="B2777">
        <v>3</v>
      </c>
      <c r="C2777">
        <v>2019</v>
      </c>
      <c r="D2777" s="2">
        <v>43525</v>
      </c>
      <c r="E2777" t="s">
        <v>2218</v>
      </c>
      <c r="F2777">
        <v>4</v>
      </c>
      <c r="G2777">
        <v>15.51</v>
      </c>
      <c r="H2777">
        <v>6</v>
      </c>
      <c r="I2777">
        <v>1</v>
      </c>
      <c r="J2777">
        <v>1</v>
      </c>
      <c r="K2777">
        <v>1</v>
      </c>
      <c r="L2777">
        <v>0</v>
      </c>
      <c r="M2777">
        <v>1</v>
      </c>
      <c r="N2777">
        <v>1</v>
      </c>
      <c r="O2777">
        <v>0</v>
      </c>
      <c r="P2777">
        <v>1</v>
      </c>
      <c r="Q2777">
        <v>0</v>
      </c>
      <c r="R2777">
        <v>1.1599999999999999</v>
      </c>
      <c r="T2777">
        <v>2742</v>
      </c>
      <c r="U2777">
        <v>5.3664258696772977</v>
      </c>
      <c r="V2777">
        <v>5.6435741303227021</v>
      </c>
      <c r="X2777">
        <v>98.296880602366443</v>
      </c>
      <c r="Y2777">
        <v>16.510000000000002</v>
      </c>
    </row>
    <row r="2778" spans="1:25" x14ac:dyDescent="0.3">
      <c r="A2778" t="s">
        <v>2200</v>
      </c>
      <c r="B2778">
        <v>1</v>
      </c>
      <c r="C2778">
        <v>2012</v>
      </c>
      <c r="D2778" s="2">
        <v>40909</v>
      </c>
      <c r="E2778" t="s">
        <v>2218</v>
      </c>
      <c r="F2778">
        <v>4</v>
      </c>
      <c r="G2778">
        <v>4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3</v>
      </c>
      <c r="T2778">
        <v>2743</v>
      </c>
      <c r="U2778">
        <v>2.4456674774759843</v>
      </c>
      <c r="V2778">
        <v>-1.3656674774759843</v>
      </c>
      <c r="X2778">
        <v>98.332735747579775</v>
      </c>
      <c r="Y2778">
        <v>16.510000000000002</v>
      </c>
    </row>
    <row r="2779" spans="1:25" x14ac:dyDescent="0.3">
      <c r="A2779" t="s">
        <v>2202</v>
      </c>
      <c r="B2779">
        <v>1</v>
      </c>
      <c r="C2779">
        <v>2003</v>
      </c>
      <c r="D2779" s="2">
        <v>37622</v>
      </c>
      <c r="E2779" t="s">
        <v>2217</v>
      </c>
      <c r="F2779">
        <v>6</v>
      </c>
      <c r="G2779">
        <v>16.010000000000002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16.010000000000002</v>
      </c>
      <c r="T2779">
        <v>2744</v>
      </c>
      <c r="U2779">
        <v>3.536588862373212</v>
      </c>
      <c r="V2779">
        <v>-1.6165888623732121</v>
      </c>
      <c r="X2779">
        <v>98.368590892793122</v>
      </c>
      <c r="Y2779">
        <v>16.59</v>
      </c>
    </row>
    <row r="2780" spans="1:25" x14ac:dyDescent="0.3">
      <c r="A2780" t="s">
        <v>2202</v>
      </c>
      <c r="B2780">
        <v>8</v>
      </c>
      <c r="C2780">
        <v>2016</v>
      </c>
      <c r="D2780" s="2">
        <v>42583</v>
      </c>
      <c r="E2780" t="s">
        <v>2222</v>
      </c>
      <c r="F2780">
        <v>5</v>
      </c>
      <c r="G2780">
        <v>29.6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2.42</v>
      </c>
      <c r="T2780">
        <v>2745</v>
      </c>
      <c r="U2780">
        <v>3.2005239669950263</v>
      </c>
      <c r="V2780">
        <v>-1.2005239669950263</v>
      </c>
      <c r="X2780">
        <v>98.404446038006455</v>
      </c>
      <c r="Y2780">
        <v>16.68</v>
      </c>
    </row>
    <row r="2781" spans="1:25" x14ac:dyDescent="0.3">
      <c r="A2781" t="s">
        <v>2202</v>
      </c>
      <c r="B2781">
        <v>7</v>
      </c>
      <c r="C2781">
        <v>2017</v>
      </c>
      <c r="D2781" s="2">
        <v>42917</v>
      </c>
      <c r="E2781" t="s">
        <v>2217</v>
      </c>
      <c r="F2781">
        <v>6</v>
      </c>
      <c r="G2781">
        <v>30.52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0.92</v>
      </c>
      <c r="T2781">
        <v>2746</v>
      </c>
      <c r="U2781">
        <v>6.6574252437522041</v>
      </c>
      <c r="V2781">
        <v>-5.9074252437522041</v>
      </c>
      <c r="X2781">
        <v>98.440301183219802</v>
      </c>
      <c r="Y2781">
        <v>16.760000000000002</v>
      </c>
    </row>
    <row r="2782" spans="1:25" x14ac:dyDescent="0.3">
      <c r="A2782" t="s">
        <v>2203</v>
      </c>
      <c r="B2782">
        <v>1</v>
      </c>
      <c r="C2782">
        <v>2007</v>
      </c>
      <c r="D2782" s="2">
        <v>39083</v>
      </c>
      <c r="E2782" t="s">
        <v>2219</v>
      </c>
      <c r="F2782">
        <v>3</v>
      </c>
      <c r="G2782">
        <v>3.51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2</v>
      </c>
      <c r="T2782">
        <v>2747</v>
      </c>
      <c r="U2782">
        <v>3.2141448314172729</v>
      </c>
      <c r="V2782">
        <v>-0.21414483141727292</v>
      </c>
      <c r="X2782">
        <v>98.476156328433134</v>
      </c>
      <c r="Y2782">
        <v>17.010000000000002</v>
      </c>
    </row>
    <row r="2783" spans="1:25" x14ac:dyDescent="0.3">
      <c r="A2783" t="s">
        <v>2203</v>
      </c>
      <c r="B2783">
        <v>11</v>
      </c>
      <c r="C2783">
        <v>2013</v>
      </c>
      <c r="D2783" s="2">
        <v>41579</v>
      </c>
      <c r="E2783" t="s">
        <v>2222</v>
      </c>
      <c r="F2783">
        <v>5</v>
      </c>
      <c r="G2783">
        <v>10.35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2.59</v>
      </c>
      <c r="T2783">
        <v>2748</v>
      </c>
      <c r="U2783">
        <v>1.9721272184815262</v>
      </c>
      <c r="V2783">
        <v>-0.47212721848152617</v>
      </c>
      <c r="X2783">
        <v>98.512011473646467</v>
      </c>
      <c r="Y2783">
        <v>17.010000000000002</v>
      </c>
    </row>
    <row r="2784" spans="1:25" x14ac:dyDescent="0.3">
      <c r="A2784" t="s">
        <v>2204</v>
      </c>
      <c r="B2784">
        <v>7</v>
      </c>
      <c r="C2784">
        <v>2005</v>
      </c>
      <c r="D2784" s="2">
        <v>38534</v>
      </c>
      <c r="E2784" t="s">
        <v>2218</v>
      </c>
      <c r="F2784">
        <v>4</v>
      </c>
      <c r="G2784">
        <v>1.83</v>
      </c>
      <c r="H2784">
        <v>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1.83</v>
      </c>
      <c r="T2784">
        <v>2749</v>
      </c>
      <c r="U2784">
        <v>1.695463737480799</v>
      </c>
      <c r="V2784">
        <v>-0.61546373748079897</v>
      </c>
      <c r="X2784">
        <v>98.547866618859814</v>
      </c>
      <c r="Y2784">
        <v>17.34</v>
      </c>
    </row>
    <row r="2785" spans="1:25" x14ac:dyDescent="0.3">
      <c r="A2785" t="s">
        <v>2207</v>
      </c>
      <c r="B2785">
        <v>7</v>
      </c>
      <c r="C2785">
        <v>2011</v>
      </c>
      <c r="D2785" s="2">
        <v>40725</v>
      </c>
      <c r="E2785" t="s">
        <v>2217</v>
      </c>
      <c r="F2785">
        <v>6</v>
      </c>
      <c r="G2785">
        <v>13.92</v>
      </c>
      <c r="H2785">
        <v>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2.5</v>
      </c>
      <c r="T2785">
        <v>2750</v>
      </c>
      <c r="U2785">
        <v>3.9779465975840957</v>
      </c>
      <c r="V2785">
        <v>-1.8879465975840959</v>
      </c>
      <c r="X2785">
        <v>98.583721764073147</v>
      </c>
      <c r="Y2785">
        <v>17.34</v>
      </c>
    </row>
    <row r="2786" spans="1:25" x14ac:dyDescent="0.3">
      <c r="A2786" t="s">
        <v>2208</v>
      </c>
      <c r="B2786">
        <v>5</v>
      </c>
      <c r="C2786">
        <v>2023</v>
      </c>
      <c r="D2786" s="2">
        <v>45047</v>
      </c>
      <c r="E2786" t="s">
        <v>2221</v>
      </c>
      <c r="F2786">
        <v>2</v>
      </c>
      <c r="G2786">
        <v>11.34</v>
      </c>
      <c r="H2786">
        <v>6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9.17</v>
      </c>
      <c r="T2786">
        <v>2751</v>
      </c>
      <c r="U2786">
        <v>2.3363764432795437</v>
      </c>
      <c r="V2786">
        <v>-0.66637644327954382</v>
      </c>
      <c r="X2786">
        <v>98.619576909286479</v>
      </c>
      <c r="Y2786">
        <v>17.420000000000002</v>
      </c>
    </row>
    <row r="2787" spans="1:25" x14ac:dyDescent="0.3">
      <c r="A2787" t="s">
        <v>2210</v>
      </c>
      <c r="B2787">
        <v>7</v>
      </c>
      <c r="C2787">
        <v>2004</v>
      </c>
      <c r="D2787" s="2">
        <v>38169</v>
      </c>
      <c r="E2787" t="s">
        <v>2218</v>
      </c>
      <c r="F2787">
        <v>4</v>
      </c>
      <c r="G2787">
        <v>15.09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15.09</v>
      </c>
      <c r="T2787">
        <v>2752</v>
      </c>
      <c r="U2787">
        <v>4.5997746766133014</v>
      </c>
      <c r="V2787">
        <v>-4.0997746766133014</v>
      </c>
      <c r="X2787">
        <v>98.655432054499826</v>
      </c>
      <c r="Y2787">
        <v>17.43</v>
      </c>
    </row>
    <row r="2788" spans="1:25" x14ac:dyDescent="0.3">
      <c r="A2788" t="s">
        <v>2210</v>
      </c>
      <c r="B2788">
        <v>6</v>
      </c>
      <c r="C2788">
        <v>2011</v>
      </c>
      <c r="D2788" s="2">
        <v>40695</v>
      </c>
      <c r="E2788" t="s">
        <v>2217</v>
      </c>
      <c r="F2788">
        <v>6</v>
      </c>
      <c r="G2788">
        <v>22.01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6.92</v>
      </c>
      <c r="T2788">
        <v>2753</v>
      </c>
      <c r="U2788">
        <v>2.5675127572039429</v>
      </c>
      <c r="V2788">
        <v>0.19248724279605689</v>
      </c>
      <c r="X2788">
        <v>98.691287199713159</v>
      </c>
      <c r="Y2788">
        <v>17.43</v>
      </c>
    </row>
    <row r="2789" spans="1:25" x14ac:dyDescent="0.3">
      <c r="A2789" t="s">
        <v>2210</v>
      </c>
      <c r="B2789">
        <v>9</v>
      </c>
      <c r="C2789">
        <v>2022</v>
      </c>
      <c r="D2789" s="2">
        <v>44805</v>
      </c>
      <c r="E2789" t="s">
        <v>2218</v>
      </c>
      <c r="F2789">
        <v>4</v>
      </c>
      <c r="G2789">
        <v>33.270000000000003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0.92</v>
      </c>
      <c r="T2789">
        <v>2754</v>
      </c>
      <c r="U2789">
        <v>3.2268245783954757</v>
      </c>
      <c r="V2789">
        <v>-6.6824578395475509E-2</v>
      </c>
      <c r="X2789">
        <v>98.727142344926506</v>
      </c>
      <c r="Y2789">
        <v>17.510000000000002</v>
      </c>
    </row>
    <row r="2790" spans="1:25" x14ac:dyDescent="0.3">
      <c r="A2790" t="s">
        <v>2211</v>
      </c>
      <c r="B2790">
        <v>1</v>
      </c>
      <c r="C2790">
        <v>2022</v>
      </c>
      <c r="D2790" s="2">
        <v>44562</v>
      </c>
      <c r="E2790" t="s">
        <v>2222</v>
      </c>
      <c r="F2790">
        <v>5</v>
      </c>
      <c r="G2790">
        <v>2.67</v>
      </c>
      <c r="H2790">
        <v>1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2.67</v>
      </c>
      <c r="T2790">
        <v>2755</v>
      </c>
      <c r="U2790">
        <v>2.2197170621981943</v>
      </c>
      <c r="V2790">
        <v>-1.8097170621981944</v>
      </c>
      <c r="X2790">
        <v>98.762997490139838</v>
      </c>
      <c r="Y2790">
        <v>17.59</v>
      </c>
    </row>
    <row r="2791" spans="1:25" x14ac:dyDescent="0.3">
      <c r="T2791">
        <v>2756</v>
      </c>
      <c r="U2791">
        <v>2.1444532043688755</v>
      </c>
      <c r="V2791">
        <v>-0.72445320436887561</v>
      </c>
      <c r="X2791">
        <v>98.798852635353171</v>
      </c>
      <c r="Y2791">
        <v>17.93</v>
      </c>
    </row>
    <row r="2792" spans="1:25" x14ac:dyDescent="0.3">
      <c r="T2792">
        <v>2757</v>
      </c>
      <c r="U2792">
        <v>2.1697305497494432</v>
      </c>
      <c r="V2792">
        <v>-1.5797305497494434</v>
      </c>
      <c r="X2792">
        <v>98.834707780566518</v>
      </c>
      <c r="Y2792">
        <v>18.010000000000002</v>
      </c>
    </row>
    <row r="2793" spans="1:25" x14ac:dyDescent="0.3">
      <c r="T2793">
        <v>2758</v>
      </c>
      <c r="U2793">
        <v>5.4288365637486402</v>
      </c>
      <c r="V2793">
        <v>-2.3488365637486401</v>
      </c>
      <c r="X2793">
        <v>98.870562925779851</v>
      </c>
      <c r="Y2793">
        <v>18.010000000000002</v>
      </c>
    </row>
    <row r="2794" spans="1:25" x14ac:dyDescent="0.3">
      <c r="T2794">
        <v>2759</v>
      </c>
      <c r="U2794">
        <v>4.5476636071358394</v>
      </c>
      <c r="V2794">
        <v>-1.9676636071358393</v>
      </c>
      <c r="X2794">
        <v>98.906418070993183</v>
      </c>
      <c r="Y2794">
        <v>18.010000000000002</v>
      </c>
    </row>
    <row r="2795" spans="1:25" x14ac:dyDescent="0.3">
      <c r="T2795">
        <v>2760</v>
      </c>
      <c r="U2795">
        <v>5.3490500433084254</v>
      </c>
      <c r="V2795">
        <v>-1.5090500433084255</v>
      </c>
      <c r="X2795">
        <v>98.94227321620653</v>
      </c>
      <c r="Y2795">
        <v>18.510000000000002</v>
      </c>
    </row>
    <row r="2796" spans="1:25" x14ac:dyDescent="0.3">
      <c r="T2796">
        <v>2761</v>
      </c>
      <c r="U2796">
        <v>7.0115350902508915</v>
      </c>
      <c r="V2796">
        <v>-5.4315350902508914</v>
      </c>
      <c r="X2796">
        <v>98.978128361419863</v>
      </c>
      <c r="Y2796">
        <v>18.59</v>
      </c>
    </row>
    <row r="2797" spans="1:25" x14ac:dyDescent="0.3">
      <c r="T2797">
        <v>2762</v>
      </c>
      <c r="U2797">
        <v>6.2517004932190714</v>
      </c>
      <c r="V2797">
        <v>1.6682995067809285</v>
      </c>
      <c r="X2797">
        <v>99.01398350663321</v>
      </c>
      <c r="Y2797">
        <v>18.760000000000002</v>
      </c>
    </row>
    <row r="2798" spans="1:25" x14ac:dyDescent="0.3">
      <c r="T2798">
        <v>2763</v>
      </c>
      <c r="U2798">
        <v>2.3831966637102568</v>
      </c>
      <c r="V2798">
        <v>-0.54319666371025677</v>
      </c>
      <c r="X2798">
        <v>99.049838651846542</v>
      </c>
      <c r="Y2798">
        <v>18.84</v>
      </c>
    </row>
    <row r="2799" spans="1:25" x14ac:dyDescent="0.3">
      <c r="T2799">
        <v>2764</v>
      </c>
      <c r="U2799">
        <v>4.6109578073751809</v>
      </c>
      <c r="V2799">
        <v>6.3990421926248189</v>
      </c>
      <c r="X2799">
        <v>99.085693797059875</v>
      </c>
      <c r="Y2799">
        <v>19.010000000000002</v>
      </c>
    </row>
    <row r="2800" spans="1:25" x14ac:dyDescent="0.3">
      <c r="T2800">
        <v>2765</v>
      </c>
      <c r="U2800">
        <v>2.0630576051924883</v>
      </c>
      <c r="V2800">
        <v>-1.0630576051924883</v>
      </c>
      <c r="X2800">
        <v>99.121548942273222</v>
      </c>
      <c r="Y2800">
        <v>19.27</v>
      </c>
    </row>
    <row r="2801" spans="20:25" x14ac:dyDescent="0.3">
      <c r="T2801">
        <v>2766</v>
      </c>
      <c r="U2801">
        <v>3.3137657606973141</v>
      </c>
      <c r="V2801">
        <v>3.016234239302686</v>
      </c>
      <c r="X2801">
        <v>99.157404087486555</v>
      </c>
      <c r="Y2801">
        <v>19.59</v>
      </c>
    </row>
    <row r="2802" spans="20:25" x14ac:dyDescent="0.3">
      <c r="T2802">
        <v>2767</v>
      </c>
      <c r="U2802">
        <v>2.2580861818612701</v>
      </c>
      <c r="V2802">
        <v>-1.0080861818612701</v>
      </c>
      <c r="X2802">
        <v>99.193259232699901</v>
      </c>
      <c r="Y2802">
        <v>19.68</v>
      </c>
    </row>
    <row r="2803" spans="20:25" x14ac:dyDescent="0.3">
      <c r="T2803">
        <v>2768</v>
      </c>
      <c r="U2803">
        <v>3.0901356821769599</v>
      </c>
      <c r="V2803">
        <v>0.90986431782304011</v>
      </c>
      <c r="X2803">
        <v>99.229114377913234</v>
      </c>
      <c r="Y2803">
        <v>19.760000000000002</v>
      </c>
    </row>
    <row r="2804" spans="20:25" x14ac:dyDescent="0.3">
      <c r="T2804">
        <v>2769</v>
      </c>
      <c r="U2804">
        <v>0.93621786980790889</v>
      </c>
      <c r="V2804">
        <v>-0.34621786980790892</v>
      </c>
      <c r="X2804">
        <v>99.264969523126567</v>
      </c>
      <c r="Y2804">
        <v>20.010000000000002</v>
      </c>
    </row>
    <row r="2805" spans="20:25" x14ac:dyDescent="0.3">
      <c r="T2805">
        <v>2770</v>
      </c>
      <c r="U2805">
        <v>2.1386517155560223</v>
      </c>
      <c r="V2805">
        <v>-0.13865171555602229</v>
      </c>
      <c r="X2805">
        <v>99.300824668339914</v>
      </c>
      <c r="Y2805">
        <v>20.100000000000001</v>
      </c>
    </row>
    <row r="2806" spans="20:25" x14ac:dyDescent="0.3">
      <c r="T2806">
        <v>2771</v>
      </c>
      <c r="U2806">
        <v>2.5404051919630692</v>
      </c>
      <c r="V2806">
        <v>3.9594808036930829E-2</v>
      </c>
      <c r="X2806">
        <v>99.336679813553246</v>
      </c>
      <c r="Y2806">
        <v>20.100000000000001</v>
      </c>
    </row>
    <row r="2807" spans="20:25" x14ac:dyDescent="0.3">
      <c r="T2807">
        <v>2772</v>
      </c>
      <c r="U2807">
        <v>3.9472835564450257</v>
      </c>
      <c r="V2807">
        <v>-0.19728355644502571</v>
      </c>
      <c r="X2807">
        <v>99.372534958766579</v>
      </c>
      <c r="Y2807">
        <v>21.01</v>
      </c>
    </row>
    <row r="2808" spans="20:25" x14ac:dyDescent="0.3">
      <c r="T2808">
        <v>2773</v>
      </c>
      <c r="U2808">
        <v>6.1295215868430972</v>
      </c>
      <c r="V2808">
        <v>-4.7995215868430972</v>
      </c>
      <c r="X2808">
        <v>99.408390103979926</v>
      </c>
      <c r="Y2808">
        <v>21.26</v>
      </c>
    </row>
    <row r="2809" spans="20:25" x14ac:dyDescent="0.3">
      <c r="T2809">
        <v>2774</v>
      </c>
      <c r="U2809">
        <v>1.715926666052789</v>
      </c>
      <c r="V2809">
        <v>4.6240733339472104</v>
      </c>
      <c r="X2809">
        <v>99.444245249193258</v>
      </c>
      <c r="Y2809">
        <v>21.26</v>
      </c>
    </row>
    <row r="2810" spans="20:25" x14ac:dyDescent="0.3">
      <c r="T2810">
        <v>2775</v>
      </c>
      <c r="U2810">
        <v>2.0654742032665863</v>
      </c>
      <c r="V2810">
        <v>-0.31547420326658626</v>
      </c>
      <c r="X2810">
        <v>99.480100394406605</v>
      </c>
      <c r="Y2810">
        <v>21.76</v>
      </c>
    </row>
    <row r="2811" spans="20:25" x14ac:dyDescent="0.3">
      <c r="T2811">
        <v>2776</v>
      </c>
      <c r="U2811">
        <v>3.068588309453276</v>
      </c>
      <c r="V2811">
        <v>-1.9085883094532761</v>
      </c>
      <c r="X2811">
        <v>99.515955539619938</v>
      </c>
      <c r="Y2811">
        <v>21.76</v>
      </c>
    </row>
    <row r="2812" spans="20:25" x14ac:dyDescent="0.3">
      <c r="T2812">
        <v>2777</v>
      </c>
      <c r="U2812">
        <v>2.8304568207509657</v>
      </c>
      <c r="V2812">
        <v>0.16954317924903428</v>
      </c>
      <c r="X2812">
        <v>99.551810684833271</v>
      </c>
      <c r="Y2812">
        <v>22.1</v>
      </c>
    </row>
    <row r="2813" spans="20:25" x14ac:dyDescent="0.3">
      <c r="T2813">
        <v>2778</v>
      </c>
      <c r="U2813">
        <v>5.5434479349553163</v>
      </c>
      <c r="V2813">
        <v>10.466552065044684</v>
      </c>
      <c r="X2813">
        <v>99.587665830046618</v>
      </c>
      <c r="Y2813">
        <v>22.44</v>
      </c>
    </row>
    <row r="2814" spans="20:25" x14ac:dyDescent="0.3">
      <c r="T2814">
        <v>2779</v>
      </c>
      <c r="U2814">
        <v>8.430615769527563</v>
      </c>
      <c r="V2814">
        <v>-6.010615769527563</v>
      </c>
      <c r="X2814">
        <v>99.62352097525995</v>
      </c>
      <c r="Y2814">
        <v>22.51</v>
      </c>
    </row>
    <row r="2815" spans="20:25" x14ac:dyDescent="0.3">
      <c r="T2815">
        <v>2780</v>
      </c>
      <c r="U2815">
        <v>8.620317581783782</v>
      </c>
      <c r="V2815">
        <v>-7.7003175817837821</v>
      </c>
      <c r="X2815">
        <v>99.659376120473297</v>
      </c>
      <c r="Y2815">
        <v>23.43</v>
      </c>
    </row>
    <row r="2816" spans="20:25" x14ac:dyDescent="0.3">
      <c r="T2816">
        <v>2781</v>
      </c>
      <c r="U2816">
        <v>2.7319372240795974</v>
      </c>
      <c r="V2816">
        <v>-0.73193722407959738</v>
      </c>
      <c r="X2816">
        <v>99.69523126568663</v>
      </c>
      <c r="Y2816">
        <v>24.52</v>
      </c>
    </row>
    <row r="2817" spans="20:25" x14ac:dyDescent="0.3">
      <c r="T2817">
        <v>2782</v>
      </c>
      <c r="U2817">
        <v>4.1715991693461669</v>
      </c>
      <c r="V2817">
        <v>-1.5815991693461671</v>
      </c>
      <c r="X2817">
        <v>99.731086410899962</v>
      </c>
      <c r="Y2817">
        <v>24.68</v>
      </c>
    </row>
    <row r="2818" spans="20:25" x14ac:dyDescent="0.3">
      <c r="T2818">
        <v>2783</v>
      </c>
      <c r="U2818">
        <v>2.0709001698542058</v>
      </c>
      <c r="V2818">
        <v>-0.2409001698542057</v>
      </c>
      <c r="X2818">
        <v>99.766941556113309</v>
      </c>
      <c r="Y2818">
        <v>25.94</v>
      </c>
    </row>
    <row r="2819" spans="20:25" x14ac:dyDescent="0.3">
      <c r="T2819">
        <v>2784</v>
      </c>
      <c r="U2819">
        <v>4.6238333519126043</v>
      </c>
      <c r="V2819">
        <v>-2.1238333519126043</v>
      </c>
      <c r="X2819">
        <v>99.802796701326642</v>
      </c>
      <c r="Y2819">
        <v>26.85</v>
      </c>
    </row>
    <row r="2820" spans="20:25" x14ac:dyDescent="0.3">
      <c r="T2820">
        <v>2785</v>
      </c>
      <c r="U2820">
        <v>2.7349004907211403</v>
      </c>
      <c r="V2820">
        <v>6.4350995092788601</v>
      </c>
      <c r="X2820">
        <v>99.838651846539975</v>
      </c>
      <c r="Y2820">
        <v>28.02</v>
      </c>
    </row>
    <row r="2821" spans="20:25" x14ac:dyDescent="0.3">
      <c r="T2821">
        <v>2786</v>
      </c>
      <c r="U2821">
        <v>5.3591318414616316</v>
      </c>
      <c r="V2821">
        <v>9.7308681585383674</v>
      </c>
      <c r="X2821">
        <v>99.874506991753321</v>
      </c>
      <c r="Y2821">
        <v>28.52</v>
      </c>
    </row>
    <row r="2822" spans="20:25" x14ac:dyDescent="0.3">
      <c r="T2822">
        <v>2787</v>
      </c>
      <c r="U2822">
        <v>6.8157579198602649</v>
      </c>
      <c r="V2822">
        <v>0.10424208013973502</v>
      </c>
      <c r="X2822">
        <v>99.910362136966654</v>
      </c>
      <c r="Y2822">
        <v>29.35</v>
      </c>
    </row>
    <row r="2823" spans="20:25" x14ac:dyDescent="0.3">
      <c r="T2823">
        <v>2788</v>
      </c>
      <c r="U2823">
        <v>9.2142310957236244</v>
      </c>
      <c r="V2823">
        <v>-8.2942310957236245</v>
      </c>
      <c r="X2823">
        <v>99.946217282180001</v>
      </c>
      <c r="Y2823">
        <v>30.02</v>
      </c>
    </row>
    <row r="2824" spans="20:25" ht="15" thickBot="1" x14ac:dyDescent="0.35">
      <c r="T2824" s="5">
        <v>2789</v>
      </c>
      <c r="U2824" s="5">
        <v>2.0980446771749697</v>
      </c>
      <c r="V2824" s="5">
        <v>0.57195532282503025</v>
      </c>
      <c r="X2824" s="5">
        <v>99.982072427393334</v>
      </c>
      <c r="Y2824" s="5">
        <v>32.94</v>
      </c>
    </row>
  </sheetData>
  <sortState xmlns:xlrd2="http://schemas.microsoft.com/office/spreadsheetml/2017/richdata2" ref="Y36:Y2824">
    <sortCondition ref="Y36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D08D-AFCB-4D40-88A9-681957BD44F9}">
  <dimension ref="A1:T3606"/>
  <sheetViews>
    <sheetView workbookViewId="0">
      <selection activeCell="G19" sqref="G19"/>
    </sheetView>
  </sheetViews>
  <sheetFormatPr defaultRowHeight="14.4" x14ac:dyDescent="0.3"/>
  <cols>
    <col min="4" max="4" width="9.5546875" bestFit="1" customWidth="1"/>
  </cols>
  <sheetData>
    <row r="1" spans="1:20" ht="43.8" thickBot="1" x14ac:dyDescent="0.35">
      <c r="A1" s="1" t="s">
        <v>0</v>
      </c>
      <c r="B1" s="1" t="s">
        <v>2212</v>
      </c>
      <c r="C1" s="1" t="s">
        <v>2213</v>
      </c>
      <c r="D1" s="1" t="s">
        <v>2214</v>
      </c>
      <c r="E1" s="1" t="s">
        <v>2215</v>
      </c>
      <c r="F1" s="4" t="s">
        <v>1</v>
      </c>
      <c r="G1" s="4" t="s">
        <v>2</v>
      </c>
      <c r="H1" s="1" t="s">
        <v>2216</v>
      </c>
      <c r="I1" s="1" t="s">
        <v>2237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3" t="s">
        <v>13</v>
      </c>
    </row>
    <row r="2" spans="1:20" x14ac:dyDescent="0.3">
      <c r="A2" t="s">
        <v>14</v>
      </c>
      <c r="B2">
        <v>1</v>
      </c>
      <c r="C2">
        <v>2009</v>
      </c>
      <c r="D2" s="2">
        <v>39814</v>
      </c>
      <c r="E2" t="s">
        <v>2217</v>
      </c>
      <c r="F2">
        <v>6</v>
      </c>
      <c r="G2">
        <v>0.92</v>
      </c>
      <c r="H2">
        <v>4</v>
      </c>
      <c r="I2">
        <v>0.92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0.92</v>
      </c>
    </row>
    <row r="3" spans="1:20" x14ac:dyDescent="0.3">
      <c r="A3" t="s">
        <v>14</v>
      </c>
      <c r="B3">
        <v>8</v>
      </c>
      <c r="C3">
        <v>2016</v>
      </c>
      <c r="D3" s="2">
        <v>42583</v>
      </c>
      <c r="E3" t="s">
        <v>2218</v>
      </c>
      <c r="F3">
        <v>4</v>
      </c>
      <c r="G3">
        <v>8.5</v>
      </c>
      <c r="H3">
        <v>2</v>
      </c>
      <c r="I3">
        <v>8.5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0.92</v>
      </c>
    </row>
    <row r="4" spans="1:20" x14ac:dyDescent="0.3">
      <c r="A4" t="s">
        <v>15</v>
      </c>
      <c r="B4">
        <v>7</v>
      </c>
      <c r="C4">
        <v>2021</v>
      </c>
      <c r="D4" s="2">
        <v>44378</v>
      </c>
      <c r="E4" t="s">
        <v>2219</v>
      </c>
      <c r="F4">
        <v>3</v>
      </c>
      <c r="G4">
        <v>3.5</v>
      </c>
      <c r="H4">
        <v>2</v>
      </c>
      <c r="I4">
        <v>3.5</v>
      </c>
      <c r="J4">
        <v>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3.5</v>
      </c>
    </row>
    <row r="5" spans="1:20" x14ac:dyDescent="0.3">
      <c r="A5" t="s">
        <v>16</v>
      </c>
      <c r="B5">
        <v>5</v>
      </c>
      <c r="C5">
        <v>2020</v>
      </c>
      <c r="D5" s="2">
        <v>43952</v>
      </c>
      <c r="E5" t="s">
        <v>2220</v>
      </c>
      <c r="F5">
        <v>7</v>
      </c>
      <c r="G5">
        <v>5.84</v>
      </c>
      <c r="H5">
        <v>1</v>
      </c>
      <c r="I5">
        <v>5.84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4.5</v>
      </c>
    </row>
    <row r="6" spans="1:20" x14ac:dyDescent="0.3">
      <c r="A6" t="s">
        <v>17</v>
      </c>
      <c r="B6">
        <v>11</v>
      </c>
      <c r="C6">
        <v>2007</v>
      </c>
      <c r="D6" s="2">
        <v>39387</v>
      </c>
      <c r="E6" t="s">
        <v>2219</v>
      </c>
      <c r="F6">
        <v>3</v>
      </c>
      <c r="G6">
        <v>6.75</v>
      </c>
      <c r="H6">
        <v>1</v>
      </c>
      <c r="I6">
        <v>6.75</v>
      </c>
      <c r="J6">
        <v>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6.75</v>
      </c>
    </row>
    <row r="7" spans="1:20" x14ac:dyDescent="0.3">
      <c r="A7" t="s">
        <v>18</v>
      </c>
      <c r="B7">
        <v>6</v>
      </c>
      <c r="C7">
        <v>2011</v>
      </c>
      <c r="D7" s="2">
        <v>40695</v>
      </c>
      <c r="E7" t="s">
        <v>2218</v>
      </c>
      <c r="F7">
        <v>4</v>
      </c>
      <c r="G7">
        <v>3.58</v>
      </c>
      <c r="H7">
        <v>2</v>
      </c>
      <c r="I7">
        <v>3.58</v>
      </c>
      <c r="J7">
        <v>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1.41</v>
      </c>
    </row>
    <row r="8" spans="1:20" x14ac:dyDescent="0.3">
      <c r="A8" t="s">
        <v>19</v>
      </c>
      <c r="B8">
        <v>10</v>
      </c>
      <c r="C8">
        <v>2009</v>
      </c>
      <c r="D8" s="2">
        <v>40087</v>
      </c>
      <c r="E8" t="s">
        <v>2218</v>
      </c>
      <c r="F8">
        <v>4</v>
      </c>
      <c r="G8">
        <v>2.75</v>
      </c>
      <c r="H8">
        <v>1</v>
      </c>
      <c r="I8">
        <v>2.75</v>
      </c>
      <c r="J8" t="s">
        <v>20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2.75</v>
      </c>
    </row>
    <row r="9" spans="1:20" x14ac:dyDescent="0.3">
      <c r="A9" t="s">
        <v>19</v>
      </c>
      <c r="B9">
        <v>3</v>
      </c>
      <c r="C9">
        <v>2017</v>
      </c>
      <c r="D9" s="2">
        <v>42795</v>
      </c>
      <c r="E9" t="s">
        <v>2218</v>
      </c>
      <c r="F9">
        <v>4</v>
      </c>
      <c r="G9">
        <v>10.17</v>
      </c>
      <c r="H9">
        <v>2</v>
      </c>
      <c r="I9">
        <v>10.17</v>
      </c>
      <c r="J9" t="s">
        <v>20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2.75</v>
      </c>
    </row>
    <row r="10" spans="1:20" x14ac:dyDescent="0.3">
      <c r="A10" t="s">
        <v>19</v>
      </c>
      <c r="B10">
        <v>2</v>
      </c>
      <c r="C10">
        <v>2019</v>
      </c>
      <c r="D10" s="2">
        <v>43497</v>
      </c>
      <c r="E10" t="s">
        <v>2217</v>
      </c>
      <c r="F10">
        <v>6</v>
      </c>
      <c r="G10">
        <v>12.09</v>
      </c>
      <c r="H10">
        <v>2</v>
      </c>
      <c r="I10">
        <v>12.09</v>
      </c>
      <c r="J10" t="s">
        <v>20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1.92</v>
      </c>
    </row>
    <row r="11" spans="1:20" x14ac:dyDescent="0.3">
      <c r="A11" t="s">
        <v>21</v>
      </c>
      <c r="B11">
        <v>9</v>
      </c>
      <c r="C11">
        <v>2014</v>
      </c>
      <c r="D11" s="2">
        <v>41883</v>
      </c>
      <c r="E11" t="s">
        <v>2221</v>
      </c>
      <c r="F11">
        <v>2</v>
      </c>
      <c r="G11">
        <v>1.25</v>
      </c>
      <c r="H11">
        <v>1</v>
      </c>
      <c r="I11">
        <v>1.25</v>
      </c>
      <c r="J11">
        <v>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1.25</v>
      </c>
    </row>
    <row r="12" spans="1:20" x14ac:dyDescent="0.3">
      <c r="A12" t="s">
        <v>21</v>
      </c>
      <c r="B12">
        <v>4</v>
      </c>
      <c r="C12">
        <v>2017</v>
      </c>
      <c r="D12" s="2">
        <v>42826</v>
      </c>
      <c r="E12" t="s">
        <v>2219</v>
      </c>
      <c r="F12">
        <v>3</v>
      </c>
      <c r="G12">
        <v>3.84</v>
      </c>
      <c r="H12">
        <v>2</v>
      </c>
      <c r="I12">
        <v>3.84</v>
      </c>
      <c r="J12">
        <v>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0.83</v>
      </c>
    </row>
    <row r="13" spans="1:20" x14ac:dyDescent="0.3">
      <c r="A13" t="s">
        <v>21</v>
      </c>
      <c r="B13">
        <v>9</v>
      </c>
      <c r="C13">
        <v>2021</v>
      </c>
      <c r="D13" s="2">
        <v>44440</v>
      </c>
      <c r="E13" t="s">
        <v>2219</v>
      </c>
      <c r="F13">
        <v>3</v>
      </c>
      <c r="G13">
        <v>8.26</v>
      </c>
      <c r="H13">
        <v>1</v>
      </c>
      <c r="I13">
        <v>8.26</v>
      </c>
      <c r="J13">
        <v>5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0.42</v>
      </c>
    </row>
    <row r="14" spans="1:20" x14ac:dyDescent="0.3">
      <c r="A14" t="s">
        <v>22</v>
      </c>
      <c r="B14">
        <v>4</v>
      </c>
      <c r="C14">
        <v>2013</v>
      </c>
      <c r="D14" s="2">
        <v>41365</v>
      </c>
      <c r="E14" t="s">
        <v>2221</v>
      </c>
      <c r="F14">
        <v>2</v>
      </c>
      <c r="G14">
        <v>0.92</v>
      </c>
      <c r="H14">
        <v>1</v>
      </c>
      <c r="I14">
        <v>0.92</v>
      </c>
      <c r="J14">
        <v>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0.92</v>
      </c>
    </row>
    <row r="15" spans="1:20" x14ac:dyDescent="0.3">
      <c r="A15" t="s">
        <v>22</v>
      </c>
      <c r="B15">
        <v>10</v>
      </c>
      <c r="C15">
        <v>2016</v>
      </c>
      <c r="D15" s="2">
        <v>42644</v>
      </c>
      <c r="E15" t="s">
        <v>2222</v>
      </c>
      <c r="F15">
        <v>5</v>
      </c>
      <c r="G15">
        <v>4.42</v>
      </c>
      <c r="H15">
        <v>3</v>
      </c>
      <c r="I15">
        <v>4.42</v>
      </c>
      <c r="J15">
        <v>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1.34</v>
      </c>
    </row>
    <row r="16" spans="1:20" x14ac:dyDescent="0.3">
      <c r="A16" t="s">
        <v>23</v>
      </c>
      <c r="B16">
        <v>5</v>
      </c>
      <c r="C16">
        <v>2013</v>
      </c>
      <c r="D16" s="2">
        <v>41395</v>
      </c>
      <c r="E16" t="s">
        <v>2221</v>
      </c>
      <c r="F16">
        <v>2</v>
      </c>
      <c r="G16">
        <v>1</v>
      </c>
      <c r="H16">
        <v>1</v>
      </c>
      <c r="I16">
        <v>1</v>
      </c>
      <c r="J16" t="s">
        <v>20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3">
      <c r="A17" t="s">
        <v>24</v>
      </c>
      <c r="B17">
        <v>7</v>
      </c>
      <c r="C17">
        <v>2006</v>
      </c>
      <c r="D17" s="2">
        <v>38899</v>
      </c>
      <c r="E17" t="s">
        <v>2218</v>
      </c>
      <c r="F17">
        <v>4</v>
      </c>
      <c r="G17">
        <v>6.67</v>
      </c>
      <c r="H17">
        <v>2</v>
      </c>
      <c r="I17">
        <v>6.67</v>
      </c>
      <c r="J17">
        <v>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2.17</v>
      </c>
    </row>
    <row r="18" spans="1:20" x14ac:dyDescent="0.3">
      <c r="A18" t="s">
        <v>25</v>
      </c>
      <c r="B18">
        <v>8</v>
      </c>
      <c r="C18">
        <v>2003</v>
      </c>
      <c r="D18" s="2">
        <v>37834</v>
      </c>
      <c r="E18" t="s">
        <v>2219</v>
      </c>
      <c r="F18">
        <v>3</v>
      </c>
      <c r="G18">
        <v>5.58</v>
      </c>
      <c r="H18">
        <v>1</v>
      </c>
      <c r="I18">
        <v>5.58</v>
      </c>
      <c r="J18">
        <v>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4.25</v>
      </c>
    </row>
    <row r="19" spans="1:20" x14ac:dyDescent="0.3">
      <c r="A19" t="s">
        <v>25</v>
      </c>
      <c r="B19">
        <v>8</v>
      </c>
      <c r="C19">
        <v>2007</v>
      </c>
      <c r="D19" s="2">
        <v>39295</v>
      </c>
      <c r="E19" t="s">
        <v>2218</v>
      </c>
      <c r="F19">
        <v>4</v>
      </c>
      <c r="G19">
        <v>9.59</v>
      </c>
      <c r="H19">
        <v>1</v>
      </c>
      <c r="I19">
        <v>9.59</v>
      </c>
      <c r="J19">
        <v>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4</v>
      </c>
    </row>
    <row r="20" spans="1:20" x14ac:dyDescent="0.3">
      <c r="A20" t="s">
        <v>25</v>
      </c>
      <c r="B20">
        <v>7</v>
      </c>
      <c r="C20">
        <v>2021</v>
      </c>
      <c r="D20" s="2">
        <v>44378</v>
      </c>
      <c r="E20" t="s">
        <v>2222</v>
      </c>
      <c r="F20">
        <v>5</v>
      </c>
      <c r="G20">
        <v>23.51</v>
      </c>
      <c r="H20">
        <v>1</v>
      </c>
      <c r="I20">
        <v>23.51</v>
      </c>
      <c r="J20">
        <v>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7.25</v>
      </c>
    </row>
    <row r="21" spans="1:20" x14ac:dyDescent="0.3">
      <c r="A21" t="s">
        <v>26</v>
      </c>
      <c r="B21">
        <v>12</v>
      </c>
      <c r="C21">
        <v>2010</v>
      </c>
      <c r="D21" s="2">
        <v>40513</v>
      </c>
      <c r="E21" t="s">
        <v>2218</v>
      </c>
      <c r="F21">
        <v>4</v>
      </c>
      <c r="G21">
        <v>27.93</v>
      </c>
      <c r="H21">
        <v>2</v>
      </c>
      <c r="I21">
        <v>27.93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1.42</v>
      </c>
    </row>
    <row r="22" spans="1:20" x14ac:dyDescent="0.3">
      <c r="A22" t="s">
        <v>26</v>
      </c>
      <c r="B22">
        <v>9</v>
      </c>
      <c r="C22">
        <v>2011</v>
      </c>
      <c r="D22" s="2">
        <v>40787</v>
      </c>
      <c r="E22" t="s">
        <v>2217</v>
      </c>
      <c r="F22">
        <v>6</v>
      </c>
      <c r="G22">
        <v>28.68</v>
      </c>
      <c r="H22">
        <v>2</v>
      </c>
      <c r="I22">
        <v>28.68</v>
      </c>
      <c r="J22">
        <v>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0.75</v>
      </c>
    </row>
    <row r="23" spans="1:20" x14ac:dyDescent="0.3">
      <c r="A23" t="s">
        <v>27</v>
      </c>
      <c r="B23">
        <v>11</v>
      </c>
      <c r="C23">
        <v>2014</v>
      </c>
      <c r="D23" s="2">
        <v>41944</v>
      </c>
      <c r="E23" t="s">
        <v>2219</v>
      </c>
      <c r="F23">
        <v>3</v>
      </c>
      <c r="G23">
        <v>3.17</v>
      </c>
      <c r="H23">
        <v>1</v>
      </c>
      <c r="I23">
        <v>3.17</v>
      </c>
      <c r="J23">
        <v>5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1.17</v>
      </c>
    </row>
    <row r="24" spans="1:20" x14ac:dyDescent="0.3">
      <c r="A24" t="s">
        <v>27</v>
      </c>
      <c r="B24">
        <v>12</v>
      </c>
      <c r="C24">
        <v>2016</v>
      </c>
      <c r="D24" s="2">
        <v>42705</v>
      </c>
      <c r="E24" t="s">
        <v>2220</v>
      </c>
      <c r="F24">
        <v>7</v>
      </c>
      <c r="G24">
        <v>5.25</v>
      </c>
      <c r="H24">
        <v>4</v>
      </c>
      <c r="I24">
        <v>5.25</v>
      </c>
      <c r="J24">
        <v>5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2.08</v>
      </c>
    </row>
    <row r="25" spans="1:20" x14ac:dyDescent="0.3">
      <c r="A25" t="s">
        <v>28</v>
      </c>
      <c r="B25">
        <v>1</v>
      </c>
      <c r="C25">
        <v>2022</v>
      </c>
      <c r="D25" s="2">
        <v>44562</v>
      </c>
      <c r="E25" t="s">
        <v>2218</v>
      </c>
      <c r="F25">
        <v>4</v>
      </c>
      <c r="G25">
        <v>26.02</v>
      </c>
      <c r="H25">
        <v>1</v>
      </c>
      <c r="I25">
        <v>26.02</v>
      </c>
      <c r="J25">
        <v>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8.59</v>
      </c>
    </row>
    <row r="26" spans="1:20" x14ac:dyDescent="0.3">
      <c r="A26" t="s">
        <v>29</v>
      </c>
      <c r="B26">
        <v>12</v>
      </c>
      <c r="C26">
        <v>2014</v>
      </c>
      <c r="D26" s="2">
        <v>41974</v>
      </c>
      <c r="E26" t="s">
        <v>2219</v>
      </c>
      <c r="F26">
        <v>3</v>
      </c>
      <c r="G26">
        <v>1.5</v>
      </c>
      <c r="H26">
        <v>1</v>
      </c>
      <c r="I26">
        <v>1.5</v>
      </c>
      <c r="J26">
        <v>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1.5</v>
      </c>
    </row>
    <row r="27" spans="1:20" x14ac:dyDescent="0.3">
      <c r="A27" t="s">
        <v>29</v>
      </c>
      <c r="B27">
        <v>6</v>
      </c>
      <c r="C27">
        <v>2020</v>
      </c>
      <c r="D27" s="2">
        <v>43983</v>
      </c>
      <c r="E27" t="s">
        <v>2218</v>
      </c>
      <c r="F27">
        <v>4</v>
      </c>
      <c r="G27">
        <v>7.01</v>
      </c>
      <c r="H27">
        <v>1</v>
      </c>
      <c r="I27">
        <v>7.01</v>
      </c>
      <c r="J27">
        <v>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0.84</v>
      </c>
    </row>
    <row r="28" spans="1:20" x14ac:dyDescent="0.3">
      <c r="A28" t="s">
        <v>30</v>
      </c>
      <c r="B28">
        <v>7</v>
      </c>
      <c r="C28">
        <v>2004</v>
      </c>
      <c r="D28" s="2">
        <v>38169</v>
      </c>
      <c r="E28" t="s">
        <v>2218</v>
      </c>
      <c r="F28">
        <v>4</v>
      </c>
      <c r="G28">
        <v>2.5</v>
      </c>
      <c r="H28">
        <v>2</v>
      </c>
      <c r="I28">
        <v>2.5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2.5</v>
      </c>
    </row>
    <row r="29" spans="1:20" x14ac:dyDescent="0.3">
      <c r="A29" t="s">
        <v>30</v>
      </c>
      <c r="B29">
        <v>9</v>
      </c>
      <c r="C29">
        <v>2013</v>
      </c>
      <c r="D29" s="2">
        <v>41518</v>
      </c>
      <c r="E29" t="s">
        <v>2222</v>
      </c>
      <c r="F29">
        <v>5</v>
      </c>
      <c r="G29">
        <v>11.67</v>
      </c>
      <c r="H29">
        <v>4</v>
      </c>
      <c r="I29">
        <v>11.67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3.58</v>
      </c>
    </row>
    <row r="30" spans="1:20" x14ac:dyDescent="0.3">
      <c r="A30" t="s">
        <v>30</v>
      </c>
      <c r="B30">
        <v>7</v>
      </c>
      <c r="C30">
        <v>2018</v>
      </c>
      <c r="D30" s="2">
        <v>43282</v>
      </c>
      <c r="E30" t="s">
        <v>2217</v>
      </c>
      <c r="F30">
        <v>6</v>
      </c>
      <c r="G30">
        <v>16.510000000000002</v>
      </c>
      <c r="H30">
        <v>1</v>
      </c>
      <c r="I30">
        <v>16.510000000000002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4.83</v>
      </c>
    </row>
    <row r="31" spans="1:20" x14ac:dyDescent="0.3">
      <c r="A31" t="s">
        <v>31</v>
      </c>
      <c r="B31">
        <v>6</v>
      </c>
      <c r="C31">
        <v>2023</v>
      </c>
      <c r="D31" s="2">
        <v>45078</v>
      </c>
      <c r="E31" t="s">
        <v>2218</v>
      </c>
      <c r="F31">
        <v>4</v>
      </c>
      <c r="G31">
        <v>1.08</v>
      </c>
      <c r="H31">
        <v>2</v>
      </c>
      <c r="I31">
        <v>1.08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1.08</v>
      </c>
    </row>
    <row r="32" spans="1:20" x14ac:dyDescent="0.3">
      <c r="A32" t="s">
        <v>32</v>
      </c>
      <c r="B32">
        <v>12</v>
      </c>
      <c r="C32">
        <v>1988</v>
      </c>
      <c r="D32" s="2">
        <v>32478</v>
      </c>
      <c r="E32" t="s">
        <v>2219</v>
      </c>
      <c r="F32">
        <v>3</v>
      </c>
      <c r="G32">
        <v>5.92</v>
      </c>
      <c r="H32">
        <v>1</v>
      </c>
      <c r="I32">
        <v>5.92</v>
      </c>
      <c r="J32">
        <v>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0.92</v>
      </c>
    </row>
    <row r="33" spans="1:20" x14ac:dyDescent="0.3">
      <c r="A33" t="s">
        <v>32</v>
      </c>
      <c r="B33">
        <v>5</v>
      </c>
      <c r="C33">
        <v>1998</v>
      </c>
      <c r="D33" s="2">
        <v>35916</v>
      </c>
      <c r="E33" t="s">
        <v>2218</v>
      </c>
      <c r="F33">
        <v>4</v>
      </c>
      <c r="G33">
        <v>15.34</v>
      </c>
      <c r="H33">
        <v>1</v>
      </c>
      <c r="I33">
        <v>15.34</v>
      </c>
      <c r="J33">
        <v>6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9.42</v>
      </c>
    </row>
    <row r="34" spans="1:20" x14ac:dyDescent="0.3">
      <c r="A34" t="s">
        <v>32</v>
      </c>
      <c r="B34">
        <v>10</v>
      </c>
      <c r="C34">
        <v>2004</v>
      </c>
      <c r="D34" s="2">
        <v>38261</v>
      </c>
      <c r="E34" t="s">
        <v>2222</v>
      </c>
      <c r="F34">
        <v>5</v>
      </c>
      <c r="G34">
        <v>21.76</v>
      </c>
      <c r="H34">
        <v>1</v>
      </c>
      <c r="I34">
        <v>21.76</v>
      </c>
      <c r="J34">
        <v>6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6.42</v>
      </c>
    </row>
    <row r="35" spans="1:20" x14ac:dyDescent="0.3">
      <c r="A35" t="s">
        <v>33</v>
      </c>
      <c r="B35">
        <v>5</v>
      </c>
      <c r="C35">
        <v>2011</v>
      </c>
      <c r="D35" s="2">
        <v>40664</v>
      </c>
      <c r="E35" t="s">
        <v>2218</v>
      </c>
      <c r="F35">
        <v>4</v>
      </c>
      <c r="G35">
        <v>5.58</v>
      </c>
      <c r="H35">
        <v>1</v>
      </c>
      <c r="I35">
        <v>5.58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1.08</v>
      </c>
    </row>
    <row r="36" spans="1:20" x14ac:dyDescent="0.3">
      <c r="A36" t="s">
        <v>33</v>
      </c>
      <c r="B36">
        <v>6</v>
      </c>
      <c r="C36">
        <v>2019</v>
      </c>
      <c r="D36" s="2">
        <v>43617</v>
      </c>
      <c r="E36" t="s">
        <v>2219</v>
      </c>
      <c r="F36">
        <v>3</v>
      </c>
      <c r="G36">
        <v>13.67</v>
      </c>
      <c r="H36">
        <v>2</v>
      </c>
      <c r="I36">
        <v>13.67</v>
      </c>
      <c r="J36">
        <v>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6.67</v>
      </c>
    </row>
    <row r="37" spans="1:20" x14ac:dyDescent="0.3">
      <c r="A37" t="s">
        <v>33</v>
      </c>
      <c r="B37">
        <v>8</v>
      </c>
      <c r="C37">
        <v>2020</v>
      </c>
      <c r="D37" s="2">
        <v>44044</v>
      </c>
      <c r="E37" t="s">
        <v>2218</v>
      </c>
      <c r="F37">
        <v>4</v>
      </c>
      <c r="G37">
        <v>14.84</v>
      </c>
      <c r="H37">
        <v>1</v>
      </c>
      <c r="I37">
        <v>14.84</v>
      </c>
      <c r="J37">
        <v>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1.17</v>
      </c>
    </row>
    <row r="38" spans="1:20" x14ac:dyDescent="0.3">
      <c r="A38" t="s">
        <v>34</v>
      </c>
      <c r="B38">
        <v>6</v>
      </c>
      <c r="C38">
        <v>2018</v>
      </c>
      <c r="D38" s="2">
        <v>43252</v>
      </c>
      <c r="E38" t="s">
        <v>2219</v>
      </c>
      <c r="F38">
        <v>3</v>
      </c>
      <c r="G38">
        <v>5.09</v>
      </c>
      <c r="H38">
        <v>1</v>
      </c>
      <c r="I38">
        <v>5.09</v>
      </c>
      <c r="J38">
        <v>3</v>
      </c>
      <c r="K38">
        <v>0</v>
      </c>
      <c r="L38">
        <v>1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5.25</v>
      </c>
    </row>
    <row r="39" spans="1:20" x14ac:dyDescent="0.3">
      <c r="A39" t="s">
        <v>34</v>
      </c>
      <c r="B39">
        <v>8</v>
      </c>
      <c r="C39">
        <v>2021</v>
      </c>
      <c r="D39" s="2">
        <v>44409</v>
      </c>
      <c r="E39" t="s">
        <v>2218</v>
      </c>
      <c r="F39">
        <v>4</v>
      </c>
      <c r="G39">
        <v>8.26</v>
      </c>
      <c r="H39">
        <v>1</v>
      </c>
      <c r="I39">
        <v>8.26</v>
      </c>
      <c r="J39">
        <v>3</v>
      </c>
      <c r="K39">
        <v>0</v>
      </c>
      <c r="L39">
        <v>1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3.17</v>
      </c>
    </row>
    <row r="40" spans="1:20" x14ac:dyDescent="0.3">
      <c r="A40" t="s">
        <v>35</v>
      </c>
      <c r="B40">
        <v>1</v>
      </c>
      <c r="C40">
        <v>2006</v>
      </c>
      <c r="D40" s="2">
        <v>38718</v>
      </c>
      <c r="E40" t="s">
        <v>2218</v>
      </c>
      <c r="F40">
        <v>4</v>
      </c>
      <c r="G40">
        <v>1</v>
      </c>
      <c r="H40">
        <v>1</v>
      </c>
      <c r="I40">
        <v>1</v>
      </c>
      <c r="J40" t="s">
        <v>20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</row>
    <row r="41" spans="1:20" x14ac:dyDescent="0.3">
      <c r="A41" t="s">
        <v>35</v>
      </c>
      <c r="B41">
        <v>5</v>
      </c>
      <c r="C41">
        <v>2015</v>
      </c>
      <c r="D41" s="2">
        <v>42125</v>
      </c>
      <c r="E41" t="s">
        <v>2222</v>
      </c>
      <c r="F41">
        <v>5</v>
      </c>
      <c r="G41">
        <v>10.33</v>
      </c>
      <c r="H41">
        <v>1</v>
      </c>
      <c r="I41">
        <v>10.33</v>
      </c>
      <c r="J41" t="s">
        <v>20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2.33</v>
      </c>
    </row>
    <row r="42" spans="1:20" x14ac:dyDescent="0.3">
      <c r="A42" t="s">
        <v>36</v>
      </c>
      <c r="B42">
        <v>9</v>
      </c>
      <c r="C42">
        <v>2009</v>
      </c>
      <c r="D42" s="2">
        <v>40057</v>
      </c>
      <c r="E42" t="s">
        <v>2219</v>
      </c>
      <c r="F42">
        <v>3</v>
      </c>
      <c r="G42">
        <v>4.25</v>
      </c>
      <c r="H42">
        <v>2</v>
      </c>
      <c r="I42">
        <v>4.25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2</v>
      </c>
    </row>
    <row r="43" spans="1:20" x14ac:dyDescent="0.3">
      <c r="A43" t="s">
        <v>36</v>
      </c>
      <c r="B43">
        <v>5</v>
      </c>
      <c r="C43">
        <v>2018</v>
      </c>
      <c r="D43" s="2">
        <v>43221</v>
      </c>
      <c r="E43" t="s">
        <v>2218</v>
      </c>
      <c r="F43">
        <v>4</v>
      </c>
      <c r="G43">
        <v>12.92</v>
      </c>
      <c r="H43">
        <v>1</v>
      </c>
      <c r="I43">
        <v>12.92</v>
      </c>
      <c r="J43">
        <v>5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4.08</v>
      </c>
    </row>
    <row r="44" spans="1:20" x14ac:dyDescent="0.3">
      <c r="A44" t="s">
        <v>37</v>
      </c>
      <c r="B44">
        <v>5</v>
      </c>
      <c r="C44">
        <v>2001</v>
      </c>
      <c r="D44" s="2">
        <v>37012</v>
      </c>
      <c r="E44" t="s">
        <v>2219</v>
      </c>
      <c r="F44">
        <v>3</v>
      </c>
      <c r="G44">
        <v>3.33</v>
      </c>
      <c r="H44">
        <v>1</v>
      </c>
      <c r="I44">
        <v>3.33</v>
      </c>
      <c r="J44" t="s">
        <v>20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0.57999999999999996</v>
      </c>
    </row>
    <row r="45" spans="1:20" x14ac:dyDescent="0.3">
      <c r="A45" t="s">
        <v>38</v>
      </c>
      <c r="B45">
        <v>5</v>
      </c>
      <c r="C45">
        <v>2005</v>
      </c>
      <c r="D45" s="2">
        <v>38473</v>
      </c>
      <c r="E45" t="s">
        <v>2218</v>
      </c>
      <c r="F45">
        <v>4</v>
      </c>
      <c r="G45">
        <v>5.67</v>
      </c>
      <c r="H45">
        <v>1</v>
      </c>
      <c r="I45">
        <v>5.67</v>
      </c>
      <c r="J45">
        <v>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5.67</v>
      </c>
    </row>
    <row r="46" spans="1:20" x14ac:dyDescent="0.3">
      <c r="A46" t="s">
        <v>38</v>
      </c>
      <c r="B46">
        <v>5</v>
      </c>
      <c r="C46">
        <v>2010</v>
      </c>
      <c r="D46" s="2">
        <v>40299</v>
      </c>
      <c r="E46" t="s">
        <v>2218</v>
      </c>
      <c r="F46">
        <v>4</v>
      </c>
      <c r="G46">
        <v>10.67</v>
      </c>
      <c r="H46">
        <v>1</v>
      </c>
      <c r="I46">
        <v>10.67</v>
      </c>
      <c r="J46">
        <v>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3.84</v>
      </c>
    </row>
    <row r="47" spans="1:20" x14ac:dyDescent="0.3">
      <c r="A47" t="s">
        <v>38</v>
      </c>
      <c r="B47">
        <v>1</v>
      </c>
      <c r="C47">
        <v>2018</v>
      </c>
      <c r="D47" s="2">
        <v>43101</v>
      </c>
      <c r="E47" t="s">
        <v>2218</v>
      </c>
      <c r="F47">
        <v>4</v>
      </c>
      <c r="G47">
        <v>18.350000000000001</v>
      </c>
      <c r="H47">
        <v>1</v>
      </c>
      <c r="I47">
        <v>18.350000000000001</v>
      </c>
      <c r="J47">
        <v>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7.68</v>
      </c>
    </row>
    <row r="48" spans="1:20" x14ac:dyDescent="0.3">
      <c r="A48" t="s">
        <v>38</v>
      </c>
      <c r="B48">
        <v>10</v>
      </c>
      <c r="C48">
        <v>2019</v>
      </c>
      <c r="D48" s="2">
        <v>43739</v>
      </c>
      <c r="E48" t="s">
        <v>2222</v>
      </c>
      <c r="F48">
        <v>5</v>
      </c>
      <c r="G48">
        <v>20.100000000000001</v>
      </c>
      <c r="H48">
        <v>1</v>
      </c>
      <c r="I48">
        <v>20.100000000000001</v>
      </c>
      <c r="J48">
        <v>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1.75</v>
      </c>
    </row>
    <row r="49" spans="1:20" x14ac:dyDescent="0.3">
      <c r="A49" t="s">
        <v>39</v>
      </c>
      <c r="B49">
        <v>5</v>
      </c>
      <c r="C49">
        <v>2002</v>
      </c>
      <c r="D49" s="2">
        <v>37377</v>
      </c>
      <c r="E49" t="s">
        <v>2218</v>
      </c>
      <c r="F49">
        <v>4</v>
      </c>
      <c r="G49">
        <v>3.33</v>
      </c>
      <c r="H49">
        <v>2</v>
      </c>
      <c r="I49">
        <v>3.33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3.33</v>
      </c>
    </row>
    <row r="50" spans="1:20" x14ac:dyDescent="0.3">
      <c r="A50" t="s">
        <v>40</v>
      </c>
      <c r="B50">
        <v>1</v>
      </c>
      <c r="C50">
        <v>2008</v>
      </c>
      <c r="D50" s="2">
        <v>39448</v>
      </c>
      <c r="E50" t="s">
        <v>2217</v>
      </c>
      <c r="F50">
        <v>6</v>
      </c>
      <c r="G50">
        <v>10.01</v>
      </c>
      <c r="H50">
        <v>1</v>
      </c>
      <c r="I50">
        <v>10.01</v>
      </c>
      <c r="J50" t="s">
        <v>20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</row>
    <row r="51" spans="1:20" x14ac:dyDescent="0.3">
      <c r="A51" t="s">
        <v>41</v>
      </c>
      <c r="B51">
        <v>9</v>
      </c>
      <c r="C51">
        <v>2010</v>
      </c>
      <c r="D51" s="2">
        <v>40422</v>
      </c>
      <c r="E51" t="s">
        <v>2217</v>
      </c>
      <c r="F51">
        <v>6</v>
      </c>
      <c r="G51">
        <v>0.75</v>
      </c>
      <c r="H51">
        <v>4</v>
      </c>
      <c r="I51">
        <v>0.75</v>
      </c>
      <c r="J51" t="s">
        <v>20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0.92</v>
      </c>
    </row>
    <row r="52" spans="1:20" x14ac:dyDescent="0.3">
      <c r="A52" t="s">
        <v>42</v>
      </c>
      <c r="B52">
        <v>1</v>
      </c>
      <c r="C52">
        <v>2015</v>
      </c>
      <c r="D52" s="2">
        <v>42005</v>
      </c>
      <c r="E52" t="s">
        <v>2219</v>
      </c>
      <c r="F52">
        <v>3</v>
      </c>
      <c r="G52">
        <v>1.33</v>
      </c>
      <c r="H52">
        <v>2</v>
      </c>
      <c r="I52">
        <v>1.33</v>
      </c>
      <c r="J52">
        <v>3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0.67</v>
      </c>
    </row>
    <row r="53" spans="1:20" x14ac:dyDescent="0.3">
      <c r="A53" t="s">
        <v>42</v>
      </c>
      <c r="B53">
        <v>4</v>
      </c>
      <c r="C53">
        <v>2022</v>
      </c>
      <c r="D53" s="2">
        <v>44652</v>
      </c>
      <c r="E53" t="s">
        <v>2218</v>
      </c>
      <c r="F53">
        <v>4</v>
      </c>
      <c r="G53">
        <v>8.59</v>
      </c>
      <c r="H53">
        <v>3</v>
      </c>
      <c r="I53">
        <v>8.59</v>
      </c>
      <c r="J53">
        <v>3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0.41</v>
      </c>
    </row>
    <row r="54" spans="1:20" x14ac:dyDescent="0.3">
      <c r="A54" t="s">
        <v>43</v>
      </c>
      <c r="B54">
        <v>8</v>
      </c>
      <c r="C54">
        <v>2010</v>
      </c>
      <c r="D54" s="2">
        <v>40391</v>
      </c>
      <c r="E54" t="s">
        <v>2219</v>
      </c>
      <c r="F54">
        <v>3</v>
      </c>
      <c r="G54">
        <v>0.92</v>
      </c>
      <c r="H54">
        <v>1</v>
      </c>
      <c r="I54">
        <v>0.92</v>
      </c>
      <c r="J54" t="s">
        <v>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0.92</v>
      </c>
    </row>
    <row r="55" spans="1:20" x14ac:dyDescent="0.3">
      <c r="A55" t="s">
        <v>43</v>
      </c>
      <c r="B55">
        <v>7</v>
      </c>
      <c r="C55">
        <v>2012</v>
      </c>
      <c r="D55" s="2">
        <v>41091</v>
      </c>
      <c r="E55" t="s">
        <v>2221</v>
      </c>
      <c r="F55">
        <v>2</v>
      </c>
      <c r="G55">
        <v>2.83</v>
      </c>
      <c r="H55">
        <v>1</v>
      </c>
      <c r="I55">
        <v>2.83</v>
      </c>
      <c r="J55">
        <v>3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1.17</v>
      </c>
    </row>
    <row r="56" spans="1:20" x14ac:dyDescent="0.3">
      <c r="A56" t="s">
        <v>43</v>
      </c>
      <c r="B56">
        <v>5</v>
      </c>
      <c r="C56">
        <v>2013</v>
      </c>
      <c r="D56" s="2">
        <v>41395</v>
      </c>
      <c r="E56" t="s">
        <v>2219</v>
      </c>
      <c r="F56">
        <v>3</v>
      </c>
      <c r="G56">
        <v>3.67</v>
      </c>
      <c r="H56">
        <v>1</v>
      </c>
      <c r="I56">
        <v>3.67</v>
      </c>
      <c r="J56">
        <v>3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0.83</v>
      </c>
    </row>
    <row r="57" spans="1:20" x14ac:dyDescent="0.3">
      <c r="A57" t="s">
        <v>43</v>
      </c>
      <c r="B57">
        <v>8</v>
      </c>
      <c r="C57">
        <v>2015</v>
      </c>
      <c r="D57" s="2">
        <v>42217</v>
      </c>
      <c r="E57" t="s">
        <v>2219</v>
      </c>
      <c r="F57">
        <v>3</v>
      </c>
      <c r="G57">
        <v>5.92</v>
      </c>
      <c r="H57">
        <v>2</v>
      </c>
      <c r="I57">
        <v>5.92</v>
      </c>
      <c r="J57">
        <v>3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2.58</v>
      </c>
    </row>
    <row r="58" spans="1:20" x14ac:dyDescent="0.3">
      <c r="A58" t="s">
        <v>44</v>
      </c>
      <c r="B58">
        <v>8</v>
      </c>
      <c r="C58">
        <v>2020</v>
      </c>
      <c r="D58" s="2">
        <v>44044</v>
      </c>
      <c r="E58" t="s">
        <v>2219</v>
      </c>
      <c r="F58">
        <v>3</v>
      </c>
      <c r="G58">
        <v>5.59</v>
      </c>
      <c r="H58">
        <v>1</v>
      </c>
      <c r="I58">
        <v>5.59</v>
      </c>
      <c r="J58">
        <v>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3.34</v>
      </c>
    </row>
    <row r="59" spans="1:20" x14ac:dyDescent="0.3">
      <c r="A59" t="s">
        <v>45</v>
      </c>
      <c r="B59">
        <v>12</v>
      </c>
      <c r="C59">
        <v>1997</v>
      </c>
      <c r="D59" s="2">
        <v>35765</v>
      </c>
      <c r="E59" t="s">
        <v>2221</v>
      </c>
      <c r="F59">
        <v>2</v>
      </c>
      <c r="G59">
        <v>3.42</v>
      </c>
      <c r="H59">
        <v>1</v>
      </c>
      <c r="I59">
        <v>3.42</v>
      </c>
      <c r="J59">
        <v>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3.42</v>
      </c>
    </row>
    <row r="60" spans="1:20" x14ac:dyDescent="0.3">
      <c r="A60" t="s">
        <v>45</v>
      </c>
      <c r="B60">
        <v>6</v>
      </c>
      <c r="C60">
        <v>2000</v>
      </c>
      <c r="D60" s="2">
        <v>36678</v>
      </c>
      <c r="E60" t="s">
        <v>2222</v>
      </c>
      <c r="F60">
        <v>5</v>
      </c>
      <c r="G60">
        <v>5.92</v>
      </c>
      <c r="H60">
        <v>3</v>
      </c>
      <c r="I60">
        <v>5.92</v>
      </c>
      <c r="J60">
        <v>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3.25</v>
      </c>
    </row>
    <row r="61" spans="1:20" x14ac:dyDescent="0.3">
      <c r="A61" t="s">
        <v>46</v>
      </c>
      <c r="B61">
        <v>1</v>
      </c>
      <c r="C61">
        <v>1996</v>
      </c>
      <c r="D61" s="2">
        <v>35065</v>
      </c>
      <c r="E61" t="s">
        <v>2218</v>
      </c>
      <c r="F61">
        <v>4</v>
      </c>
      <c r="G61">
        <v>8.68</v>
      </c>
      <c r="H61">
        <v>2</v>
      </c>
      <c r="I61">
        <v>8.68</v>
      </c>
      <c r="J61">
        <v>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4</v>
      </c>
    </row>
    <row r="62" spans="1:20" x14ac:dyDescent="0.3">
      <c r="A62" t="s">
        <v>46</v>
      </c>
      <c r="B62">
        <v>7</v>
      </c>
      <c r="C62">
        <v>2007</v>
      </c>
      <c r="D62" s="2">
        <v>39264</v>
      </c>
      <c r="E62" t="s">
        <v>2219</v>
      </c>
      <c r="F62">
        <v>3</v>
      </c>
      <c r="G62">
        <v>20.18</v>
      </c>
      <c r="H62">
        <v>1</v>
      </c>
      <c r="I62">
        <v>20.18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3.41</v>
      </c>
    </row>
    <row r="63" spans="1:20" x14ac:dyDescent="0.3">
      <c r="A63" t="s">
        <v>46</v>
      </c>
      <c r="B63">
        <v>1</v>
      </c>
      <c r="C63">
        <v>2011</v>
      </c>
      <c r="D63" s="2">
        <v>40544</v>
      </c>
      <c r="E63" t="s">
        <v>2218</v>
      </c>
      <c r="F63">
        <v>4</v>
      </c>
      <c r="G63">
        <v>23.69</v>
      </c>
      <c r="H63">
        <v>1</v>
      </c>
      <c r="I63">
        <v>23.69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3.51</v>
      </c>
    </row>
    <row r="64" spans="1:20" x14ac:dyDescent="0.3">
      <c r="A64" t="s">
        <v>47</v>
      </c>
      <c r="B64">
        <v>5</v>
      </c>
      <c r="C64">
        <v>2019</v>
      </c>
      <c r="D64" s="2">
        <v>43586</v>
      </c>
      <c r="E64" t="s">
        <v>2221</v>
      </c>
      <c r="F64">
        <v>2</v>
      </c>
      <c r="G64">
        <v>4.92</v>
      </c>
      <c r="H64">
        <v>1</v>
      </c>
      <c r="I64">
        <v>4.92</v>
      </c>
      <c r="J64" t="s">
        <v>20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4.92</v>
      </c>
    </row>
    <row r="65" spans="1:20" x14ac:dyDescent="0.3">
      <c r="A65" t="s">
        <v>48</v>
      </c>
      <c r="B65">
        <v>9</v>
      </c>
      <c r="C65">
        <v>1997</v>
      </c>
      <c r="D65" s="2">
        <v>35674</v>
      </c>
      <c r="E65" t="s">
        <v>2222</v>
      </c>
      <c r="F65">
        <v>5</v>
      </c>
      <c r="G65">
        <v>7.26</v>
      </c>
      <c r="H65">
        <v>3</v>
      </c>
      <c r="I65">
        <v>7.26</v>
      </c>
      <c r="J65" t="s">
        <v>20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1.08</v>
      </c>
    </row>
    <row r="66" spans="1:20" x14ac:dyDescent="0.3">
      <c r="A66" t="s">
        <v>49</v>
      </c>
      <c r="B66">
        <v>6</v>
      </c>
      <c r="C66">
        <v>2015</v>
      </c>
      <c r="D66" s="2">
        <v>42156</v>
      </c>
      <c r="E66" t="s">
        <v>2217</v>
      </c>
      <c r="F66">
        <v>6</v>
      </c>
      <c r="G66">
        <v>26.1</v>
      </c>
      <c r="H66">
        <v>4</v>
      </c>
      <c r="I66">
        <v>26.1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2.25</v>
      </c>
    </row>
    <row r="67" spans="1:20" x14ac:dyDescent="0.3">
      <c r="A67" t="s">
        <v>50</v>
      </c>
      <c r="B67">
        <v>9</v>
      </c>
      <c r="C67">
        <v>2007</v>
      </c>
      <c r="D67" s="2">
        <v>39326</v>
      </c>
      <c r="E67" t="s">
        <v>2220</v>
      </c>
      <c r="F67">
        <v>7</v>
      </c>
      <c r="G67">
        <v>4.09</v>
      </c>
      <c r="H67">
        <v>5</v>
      </c>
      <c r="I67">
        <v>4.09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2.58</v>
      </c>
    </row>
    <row r="68" spans="1:20" x14ac:dyDescent="0.3">
      <c r="A68" t="s">
        <v>50</v>
      </c>
      <c r="B68">
        <v>11</v>
      </c>
      <c r="C68">
        <v>2013</v>
      </c>
      <c r="D68" s="2">
        <v>41579</v>
      </c>
      <c r="E68" t="s">
        <v>2222</v>
      </c>
      <c r="F68">
        <v>5</v>
      </c>
      <c r="G68">
        <v>10.26</v>
      </c>
      <c r="H68">
        <v>1</v>
      </c>
      <c r="I68">
        <v>10.26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4.67</v>
      </c>
    </row>
    <row r="69" spans="1:20" x14ac:dyDescent="0.3">
      <c r="A69" t="s">
        <v>51</v>
      </c>
      <c r="B69">
        <v>7</v>
      </c>
      <c r="C69">
        <v>2003</v>
      </c>
      <c r="D69" s="2">
        <v>37803</v>
      </c>
      <c r="E69" t="s">
        <v>2218</v>
      </c>
      <c r="F69">
        <v>4</v>
      </c>
      <c r="G69">
        <v>6.34</v>
      </c>
      <c r="H69">
        <v>2</v>
      </c>
      <c r="I69">
        <v>6.34</v>
      </c>
      <c r="J69" t="s">
        <v>20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2</v>
      </c>
    </row>
    <row r="70" spans="1:20" x14ac:dyDescent="0.3">
      <c r="A70" t="s">
        <v>52</v>
      </c>
      <c r="B70">
        <v>9</v>
      </c>
      <c r="C70">
        <v>2012</v>
      </c>
      <c r="D70" s="2">
        <v>41153</v>
      </c>
      <c r="E70" t="s">
        <v>2220</v>
      </c>
      <c r="F70">
        <v>7</v>
      </c>
      <c r="G70">
        <v>4.84</v>
      </c>
      <c r="H70">
        <v>1</v>
      </c>
      <c r="I70">
        <v>4.84</v>
      </c>
      <c r="J70">
        <v>6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4.84</v>
      </c>
    </row>
    <row r="71" spans="1:20" x14ac:dyDescent="0.3">
      <c r="A71" t="s">
        <v>53</v>
      </c>
      <c r="B71">
        <v>1</v>
      </c>
      <c r="C71">
        <v>1997</v>
      </c>
      <c r="D71" s="2">
        <v>35431</v>
      </c>
      <c r="E71" t="s">
        <v>2221</v>
      </c>
      <c r="F71">
        <v>2</v>
      </c>
      <c r="G71">
        <v>1</v>
      </c>
      <c r="H71">
        <v>1</v>
      </c>
      <c r="I71">
        <v>1</v>
      </c>
      <c r="J71" t="s">
        <v>20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</row>
    <row r="72" spans="1:20" x14ac:dyDescent="0.3">
      <c r="A72" t="s">
        <v>53</v>
      </c>
      <c r="B72">
        <v>6</v>
      </c>
      <c r="C72">
        <v>1999</v>
      </c>
      <c r="D72" s="2">
        <v>36312</v>
      </c>
      <c r="E72" t="s">
        <v>2219</v>
      </c>
      <c r="F72">
        <v>3</v>
      </c>
      <c r="G72">
        <v>3.42</v>
      </c>
      <c r="H72">
        <v>1</v>
      </c>
      <c r="I72">
        <v>3.42</v>
      </c>
      <c r="J72" t="s">
        <v>20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2.41</v>
      </c>
    </row>
    <row r="73" spans="1:20" x14ac:dyDescent="0.3">
      <c r="A73" t="s">
        <v>53</v>
      </c>
      <c r="B73">
        <v>7</v>
      </c>
      <c r="C73">
        <v>2006</v>
      </c>
      <c r="D73" s="2">
        <v>38899</v>
      </c>
      <c r="E73" t="s">
        <v>2218</v>
      </c>
      <c r="F73">
        <v>4</v>
      </c>
      <c r="G73">
        <v>10.5</v>
      </c>
      <c r="H73">
        <v>1</v>
      </c>
      <c r="I73">
        <v>10.5</v>
      </c>
      <c r="J73" t="s">
        <v>20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4.67</v>
      </c>
    </row>
    <row r="74" spans="1:20" x14ac:dyDescent="0.3">
      <c r="A74" t="s">
        <v>53</v>
      </c>
      <c r="B74">
        <v>2</v>
      </c>
      <c r="C74">
        <v>2014</v>
      </c>
      <c r="D74" s="2">
        <v>41671</v>
      </c>
      <c r="E74" t="s">
        <v>2218</v>
      </c>
      <c r="F74">
        <v>4</v>
      </c>
      <c r="G74">
        <v>18.100000000000001</v>
      </c>
      <c r="H74">
        <v>2</v>
      </c>
      <c r="I74">
        <v>18.100000000000001</v>
      </c>
      <c r="J74" t="s">
        <v>20</v>
      </c>
      <c r="K74">
        <v>0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6.01</v>
      </c>
    </row>
    <row r="75" spans="1:20" x14ac:dyDescent="0.3">
      <c r="A75" t="s">
        <v>54</v>
      </c>
      <c r="B75">
        <v>3</v>
      </c>
      <c r="C75">
        <v>2003</v>
      </c>
      <c r="D75" s="2">
        <v>37681</v>
      </c>
      <c r="E75" t="s">
        <v>2219</v>
      </c>
      <c r="F75">
        <v>3</v>
      </c>
      <c r="G75">
        <v>10.01</v>
      </c>
      <c r="H75">
        <v>1</v>
      </c>
      <c r="I75">
        <v>10.01</v>
      </c>
      <c r="J75" t="s">
        <v>20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0.41</v>
      </c>
    </row>
    <row r="76" spans="1:20" x14ac:dyDescent="0.3">
      <c r="A76" t="s">
        <v>54</v>
      </c>
      <c r="B76">
        <v>7</v>
      </c>
      <c r="C76">
        <v>2013</v>
      </c>
      <c r="D76" s="2">
        <v>41456</v>
      </c>
      <c r="E76" t="s">
        <v>2218</v>
      </c>
      <c r="F76">
        <v>4</v>
      </c>
      <c r="G76">
        <v>20.350000000000001</v>
      </c>
      <c r="H76">
        <v>2</v>
      </c>
      <c r="I76">
        <v>20.350000000000001</v>
      </c>
      <c r="J76" t="s">
        <v>20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3.17</v>
      </c>
    </row>
    <row r="77" spans="1:20" x14ac:dyDescent="0.3">
      <c r="A77" t="s">
        <v>55</v>
      </c>
      <c r="B77">
        <v>12</v>
      </c>
      <c r="C77">
        <v>2022</v>
      </c>
      <c r="D77" s="2">
        <v>44896</v>
      </c>
      <c r="E77" t="s">
        <v>2217</v>
      </c>
      <c r="F77">
        <v>6</v>
      </c>
      <c r="G77">
        <v>5.34</v>
      </c>
      <c r="H77">
        <v>4</v>
      </c>
      <c r="I77">
        <v>5.34</v>
      </c>
      <c r="J77" t="s">
        <v>20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4.34</v>
      </c>
    </row>
    <row r="78" spans="1:20" x14ac:dyDescent="0.3">
      <c r="A78" t="s">
        <v>56</v>
      </c>
      <c r="B78">
        <v>3</v>
      </c>
      <c r="C78">
        <v>2014</v>
      </c>
      <c r="D78" s="2">
        <v>41699</v>
      </c>
      <c r="E78" t="s">
        <v>2221</v>
      </c>
      <c r="F78">
        <v>2</v>
      </c>
      <c r="G78">
        <v>9.17</v>
      </c>
      <c r="H78">
        <v>1</v>
      </c>
      <c r="I78">
        <v>9.17</v>
      </c>
      <c r="J78">
        <v>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9.17</v>
      </c>
    </row>
    <row r="79" spans="1:20" x14ac:dyDescent="0.3">
      <c r="A79" t="s">
        <v>56</v>
      </c>
      <c r="B79">
        <v>6</v>
      </c>
      <c r="C79">
        <v>2015</v>
      </c>
      <c r="D79" s="2">
        <v>42156</v>
      </c>
      <c r="E79" t="s">
        <v>2222</v>
      </c>
      <c r="F79">
        <v>5</v>
      </c>
      <c r="G79">
        <v>10.42</v>
      </c>
      <c r="H79">
        <v>3</v>
      </c>
      <c r="I79">
        <v>10.42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1.25</v>
      </c>
    </row>
    <row r="80" spans="1:20" x14ac:dyDescent="0.3">
      <c r="A80" t="s">
        <v>56</v>
      </c>
      <c r="B80">
        <v>11</v>
      </c>
      <c r="C80">
        <v>2021</v>
      </c>
      <c r="D80" s="2">
        <v>44501</v>
      </c>
      <c r="E80" t="s">
        <v>2218</v>
      </c>
      <c r="F80">
        <v>4</v>
      </c>
      <c r="G80">
        <v>16.84</v>
      </c>
      <c r="H80">
        <v>2</v>
      </c>
      <c r="I80">
        <v>16.84</v>
      </c>
      <c r="J80">
        <v>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1.75</v>
      </c>
    </row>
    <row r="81" spans="1:20" x14ac:dyDescent="0.3">
      <c r="A81" t="s">
        <v>57</v>
      </c>
      <c r="B81">
        <v>11</v>
      </c>
      <c r="C81">
        <v>2021</v>
      </c>
      <c r="D81" s="2">
        <v>44501</v>
      </c>
      <c r="E81" t="s">
        <v>2219</v>
      </c>
      <c r="F81">
        <v>3</v>
      </c>
      <c r="G81">
        <v>6.09</v>
      </c>
      <c r="H81">
        <v>1</v>
      </c>
      <c r="I81">
        <v>6.09</v>
      </c>
      <c r="J81" t="s">
        <v>20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5.84</v>
      </c>
    </row>
    <row r="82" spans="1:20" x14ac:dyDescent="0.3">
      <c r="A82" t="s">
        <v>58</v>
      </c>
      <c r="B82">
        <v>2</v>
      </c>
      <c r="C82">
        <v>2007</v>
      </c>
      <c r="D82" s="2">
        <v>39114</v>
      </c>
      <c r="E82" t="s">
        <v>2221</v>
      </c>
      <c r="F82">
        <v>2</v>
      </c>
      <c r="G82">
        <v>7.18</v>
      </c>
      <c r="H82">
        <v>1</v>
      </c>
      <c r="I82">
        <v>7.18</v>
      </c>
      <c r="J82">
        <v>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3.42</v>
      </c>
    </row>
    <row r="83" spans="1:20" x14ac:dyDescent="0.3">
      <c r="A83" t="s">
        <v>58</v>
      </c>
      <c r="B83">
        <v>11</v>
      </c>
      <c r="C83">
        <v>2010</v>
      </c>
      <c r="D83" s="2">
        <v>40483</v>
      </c>
      <c r="E83" t="s">
        <v>2219</v>
      </c>
      <c r="F83">
        <v>3</v>
      </c>
      <c r="G83">
        <v>10.93</v>
      </c>
      <c r="H83">
        <v>1</v>
      </c>
      <c r="I83">
        <v>10.93</v>
      </c>
      <c r="J83">
        <v>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1.17</v>
      </c>
    </row>
    <row r="84" spans="1:20" x14ac:dyDescent="0.3">
      <c r="A84" t="s">
        <v>58</v>
      </c>
      <c r="B84">
        <v>5</v>
      </c>
      <c r="C84">
        <v>2020</v>
      </c>
      <c r="D84" s="2">
        <v>43952</v>
      </c>
      <c r="E84" t="s">
        <v>2218</v>
      </c>
      <c r="F84">
        <v>4</v>
      </c>
      <c r="G84">
        <v>20.43</v>
      </c>
      <c r="H84">
        <v>1</v>
      </c>
      <c r="I84">
        <v>20.43</v>
      </c>
      <c r="J84">
        <v>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9.5</v>
      </c>
    </row>
    <row r="85" spans="1:20" x14ac:dyDescent="0.3">
      <c r="A85" t="s">
        <v>59</v>
      </c>
      <c r="B85">
        <v>1</v>
      </c>
      <c r="C85">
        <v>2021</v>
      </c>
      <c r="D85" s="2">
        <v>44197</v>
      </c>
      <c r="E85" t="s">
        <v>2218</v>
      </c>
      <c r="F85">
        <v>4</v>
      </c>
      <c r="G85">
        <v>9.01</v>
      </c>
      <c r="H85">
        <v>1</v>
      </c>
      <c r="I85">
        <v>9.01</v>
      </c>
      <c r="J85">
        <v>3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9.01</v>
      </c>
    </row>
    <row r="86" spans="1:20" x14ac:dyDescent="0.3">
      <c r="A86" t="s">
        <v>60</v>
      </c>
      <c r="B86">
        <v>1</v>
      </c>
      <c r="C86">
        <v>1999</v>
      </c>
      <c r="D86" s="2">
        <v>36161</v>
      </c>
      <c r="E86" t="s">
        <v>2222</v>
      </c>
      <c r="F86">
        <v>5</v>
      </c>
      <c r="G86">
        <v>8.01</v>
      </c>
      <c r="H86">
        <v>1</v>
      </c>
      <c r="I86">
        <v>8.01</v>
      </c>
      <c r="J86" t="s">
        <v>20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8.01</v>
      </c>
    </row>
    <row r="87" spans="1:20" x14ac:dyDescent="0.3">
      <c r="A87" t="s">
        <v>60</v>
      </c>
      <c r="B87">
        <v>2</v>
      </c>
      <c r="C87">
        <v>2017</v>
      </c>
      <c r="D87" s="2">
        <v>42767</v>
      </c>
      <c r="E87" t="s">
        <v>2217</v>
      </c>
      <c r="F87">
        <v>6</v>
      </c>
      <c r="G87">
        <v>26.1</v>
      </c>
      <c r="H87">
        <v>4</v>
      </c>
      <c r="I87">
        <v>26.1</v>
      </c>
      <c r="J87" t="s">
        <v>20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0.34</v>
      </c>
    </row>
    <row r="88" spans="1:20" x14ac:dyDescent="0.3">
      <c r="A88" t="s">
        <v>61</v>
      </c>
      <c r="B88">
        <v>4</v>
      </c>
      <c r="C88">
        <v>2012</v>
      </c>
      <c r="D88" s="2">
        <v>41000</v>
      </c>
      <c r="E88" t="s">
        <v>2218</v>
      </c>
      <c r="F88">
        <v>4</v>
      </c>
      <c r="G88">
        <v>1.58</v>
      </c>
      <c r="H88">
        <v>1</v>
      </c>
      <c r="I88">
        <v>1.58</v>
      </c>
      <c r="J88" t="s">
        <v>20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1.58</v>
      </c>
    </row>
    <row r="89" spans="1:20" x14ac:dyDescent="0.3">
      <c r="A89" t="s">
        <v>61</v>
      </c>
      <c r="B89">
        <v>11</v>
      </c>
      <c r="C89">
        <v>2019</v>
      </c>
      <c r="D89" s="2">
        <v>43770</v>
      </c>
      <c r="E89" t="s">
        <v>2222</v>
      </c>
      <c r="F89">
        <v>5</v>
      </c>
      <c r="G89">
        <v>9.17</v>
      </c>
      <c r="H89">
        <v>1</v>
      </c>
      <c r="I89">
        <v>9.17</v>
      </c>
      <c r="J89" t="s">
        <v>20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4.42</v>
      </c>
    </row>
    <row r="90" spans="1:20" x14ac:dyDescent="0.3">
      <c r="A90" t="s">
        <v>62</v>
      </c>
      <c r="B90">
        <v>1</v>
      </c>
      <c r="C90">
        <v>2011</v>
      </c>
      <c r="D90" s="2">
        <v>40544</v>
      </c>
      <c r="E90" t="s">
        <v>2219</v>
      </c>
      <c r="F90">
        <v>3</v>
      </c>
      <c r="G90">
        <v>5</v>
      </c>
      <c r="H90">
        <v>1</v>
      </c>
      <c r="I90">
        <v>5</v>
      </c>
      <c r="J90" t="s">
        <v>20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</v>
      </c>
    </row>
    <row r="91" spans="1:20" x14ac:dyDescent="0.3">
      <c r="A91" t="s">
        <v>63</v>
      </c>
      <c r="B91">
        <v>1</v>
      </c>
      <c r="C91">
        <v>2003</v>
      </c>
      <c r="D91" s="2">
        <v>37622</v>
      </c>
      <c r="E91" t="s">
        <v>2219</v>
      </c>
      <c r="F91">
        <v>3</v>
      </c>
      <c r="G91">
        <v>5</v>
      </c>
      <c r="H91">
        <v>1</v>
      </c>
      <c r="I91">
        <v>5</v>
      </c>
      <c r="J91">
        <v>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4</v>
      </c>
    </row>
    <row r="92" spans="1:20" x14ac:dyDescent="0.3">
      <c r="A92" t="s">
        <v>63</v>
      </c>
      <c r="B92">
        <v>1</v>
      </c>
      <c r="C92">
        <v>2007</v>
      </c>
      <c r="D92" s="2">
        <v>39083</v>
      </c>
      <c r="E92" t="s">
        <v>2217</v>
      </c>
      <c r="F92">
        <v>6</v>
      </c>
      <c r="G92">
        <v>9.01</v>
      </c>
      <c r="H92">
        <v>3</v>
      </c>
      <c r="I92">
        <v>9.01</v>
      </c>
      <c r="J92">
        <v>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4</v>
      </c>
    </row>
    <row r="93" spans="1:20" x14ac:dyDescent="0.3">
      <c r="A93" t="s">
        <v>63</v>
      </c>
      <c r="B93">
        <v>11</v>
      </c>
      <c r="C93">
        <v>2010</v>
      </c>
      <c r="D93" s="2">
        <v>40483</v>
      </c>
      <c r="E93" t="s">
        <v>2222</v>
      </c>
      <c r="F93">
        <v>5</v>
      </c>
      <c r="G93">
        <v>12.84</v>
      </c>
      <c r="H93">
        <v>2</v>
      </c>
      <c r="I93">
        <v>12.84</v>
      </c>
      <c r="J93">
        <v>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3.59</v>
      </c>
    </row>
    <row r="94" spans="1:20" x14ac:dyDescent="0.3">
      <c r="A94" t="s">
        <v>63</v>
      </c>
      <c r="B94">
        <v>7</v>
      </c>
      <c r="C94">
        <v>2011</v>
      </c>
      <c r="D94" s="2">
        <v>40725</v>
      </c>
      <c r="E94" t="s">
        <v>2217</v>
      </c>
      <c r="F94">
        <v>6</v>
      </c>
      <c r="G94">
        <v>13.5</v>
      </c>
      <c r="H94">
        <v>1</v>
      </c>
      <c r="I94">
        <v>13.5</v>
      </c>
      <c r="J94">
        <v>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0.66</v>
      </c>
    </row>
    <row r="95" spans="1:20" x14ac:dyDescent="0.3">
      <c r="A95" t="s">
        <v>64</v>
      </c>
      <c r="B95">
        <v>1</v>
      </c>
      <c r="C95">
        <v>2004</v>
      </c>
      <c r="D95" s="2">
        <v>37987</v>
      </c>
      <c r="E95" t="s">
        <v>2221</v>
      </c>
      <c r="F95">
        <v>2</v>
      </c>
      <c r="G95">
        <v>3</v>
      </c>
      <c r="H95">
        <v>1</v>
      </c>
      <c r="I95">
        <v>3</v>
      </c>
      <c r="J95">
        <v>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2</v>
      </c>
    </row>
    <row r="96" spans="1:20" x14ac:dyDescent="0.3">
      <c r="A96" t="s">
        <v>64</v>
      </c>
      <c r="B96">
        <v>7</v>
      </c>
      <c r="C96">
        <v>2007</v>
      </c>
      <c r="D96" s="2">
        <v>39264</v>
      </c>
      <c r="E96" t="s">
        <v>2218</v>
      </c>
      <c r="F96">
        <v>4</v>
      </c>
      <c r="G96">
        <v>6.5</v>
      </c>
      <c r="H96">
        <v>2</v>
      </c>
      <c r="I96">
        <v>6.5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1.33</v>
      </c>
    </row>
    <row r="97" spans="1:20" x14ac:dyDescent="0.3">
      <c r="A97" t="s">
        <v>64</v>
      </c>
      <c r="B97">
        <v>2</v>
      </c>
      <c r="C97">
        <v>2008</v>
      </c>
      <c r="D97" s="2">
        <v>39479</v>
      </c>
      <c r="E97" t="s">
        <v>2217</v>
      </c>
      <c r="F97">
        <v>6</v>
      </c>
      <c r="G97">
        <v>7.09</v>
      </c>
      <c r="H97">
        <v>2</v>
      </c>
      <c r="I97">
        <v>7.09</v>
      </c>
      <c r="J97">
        <v>3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0.59</v>
      </c>
    </row>
    <row r="98" spans="1:20" x14ac:dyDescent="0.3">
      <c r="A98" t="s">
        <v>64</v>
      </c>
      <c r="B98">
        <v>8</v>
      </c>
      <c r="C98">
        <v>2015</v>
      </c>
      <c r="D98" s="2">
        <v>42217</v>
      </c>
      <c r="E98" t="s">
        <v>2222</v>
      </c>
      <c r="F98">
        <v>5</v>
      </c>
      <c r="G98">
        <v>14.59</v>
      </c>
      <c r="H98">
        <v>3</v>
      </c>
      <c r="I98">
        <v>14.59</v>
      </c>
      <c r="J98">
        <v>3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1</v>
      </c>
      <c r="R98">
        <v>0</v>
      </c>
      <c r="S98">
        <v>1</v>
      </c>
      <c r="T98">
        <v>1.5</v>
      </c>
    </row>
    <row r="99" spans="1:20" x14ac:dyDescent="0.3">
      <c r="A99" t="s">
        <v>65</v>
      </c>
      <c r="B99">
        <v>1</v>
      </c>
      <c r="C99">
        <v>2002</v>
      </c>
      <c r="D99" s="2">
        <v>37257</v>
      </c>
      <c r="E99" t="s">
        <v>2219</v>
      </c>
      <c r="F99">
        <v>3</v>
      </c>
      <c r="G99">
        <v>6.01</v>
      </c>
      <c r="H99">
        <v>1</v>
      </c>
      <c r="I99">
        <v>6.01</v>
      </c>
      <c r="J99">
        <v>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2</v>
      </c>
    </row>
    <row r="100" spans="1:20" x14ac:dyDescent="0.3">
      <c r="A100" t="s">
        <v>65</v>
      </c>
      <c r="B100">
        <v>9</v>
      </c>
      <c r="C100">
        <v>2009</v>
      </c>
      <c r="D100" s="2">
        <v>40057</v>
      </c>
      <c r="E100" t="s">
        <v>2218</v>
      </c>
      <c r="F100">
        <v>4</v>
      </c>
      <c r="G100">
        <v>13.68</v>
      </c>
      <c r="H100">
        <v>1</v>
      </c>
      <c r="I100">
        <v>13.68</v>
      </c>
      <c r="J100">
        <v>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5.17</v>
      </c>
    </row>
    <row r="101" spans="1:20" x14ac:dyDescent="0.3">
      <c r="A101" t="s">
        <v>65</v>
      </c>
      <c r="B101">
        <v>1</v>
      </c>
      <c r="C101">
        <v>2012</v>
      </c>
      <c r="D101" s="2">
        <v>40909</v>
      </c>
      <c r="E101" t="s">
        <v>2217</v>
      </c>
      <c r="F101">
        <v>6</v>
      </c>
      <c r="G101">
        <v>16.010000000000002</v>
      </c>
      <c r="H101">
        <v>2</v>
      </c>
      <c r="I101">
        <v>16.010000000000002</v>
      </c>
      <c r="J101">
        <v>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2.33</v>
      </c>
    </row>
    <row r="102" spans="1:20" x14ac:dyDescent="0.3">
      <c r="A102" t="s">
        <v>66</v>
      </c>
      <c r="B102">
        <v>6</v>
      </c>
      <c r="C102">
        <v>2010</v>
      </c>
      <c r="D102" s="2">
        <v>40330</v>
      </c>
      <c r="E102" t="s">
        <v>2221</v>
      </c>
      <c r="F102">
        <v>2</v>
      </c>
      <c r="G102">
        <v>3</v>
      </c>
      <c r="H102">
        <v>1</v>
      </c>
      <c r="I102">
        <v>3</v>
      </c>
      <c r="J102" t="s">
        <v>20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0.92</v>
      </c>
    </row>
    <row r="103" spans="1:20" x14ac:dyDescent="0.3">
      <c r="A103" t="s">
        <v>66</v>
      </c>
      <c r="B103">
        <v>3</v>
      </c>
      <c r="C103">
        <v>2018</v>
      </c>
      <c r="D103" s="2">
        <v>43160</v>
      </c>
      <c r="E103" t="s">
        <v>2218</v>
      </c>
      <c r="F103">
        <v>4</v>
      </c>
      <c r="G103">
        <v>10.76</v>
      </c>
      <c r="H103">
        <v>2</v>
      </c>
      <c r="I103">
        <v>10.76</v>
      </c>
      <c r="J103">
        <v>5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7.75</v>
      </c>
    </row>
    <row r="104" spans="1:20" x14ac:dyDescent="0.3">
      <c r="A104" t="s">
        <v>67</v>
      </c>
      <c r="B104">
        <v>10</v>
      </c>
      <c r="C104">
        <v>2016</v>
      </c>
      <c r="D104" s="2">
        <v>42644</v>
      </c>
      <c r="E104" t="s">
        <v>2219</v>
      </c>
      <c r="F104">
        <v>3</v>
      </c>
      <c r="G104">
        <v>1.59</v>
      </c>
      <c r="H104">
        <v>1</v>
      </c>
      <c r="I104">
        <v>1.59</v>
      </c>
      <c r="J104">
        <v>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1.59</v>
      </c>
    </row>
    <row r="105" spans="1:20" x14ac:dyDescent="0.3">
      <c r="A105" t="s">
        <v>67</v>
      </c>
      <c r="B105">
        <v>8</v>
      </c>
      <c r="C105">
        <v>2017</v>
      </c>
      <c r="D105" s="2">
        <v>42948</v>
      </c>
      <c r="E105" t="s">
        <v>2219</v>
      </c>
      <c r="F105">
        <v>3</v>
      </c>
      <c r="G105">
        <v>2.42</v>
      </c>
      <c r="H105">
        <v>1</v>
      </c>
      <c r="I105">
        <v>2.42</v>
      </c>
      <c r="J105">
        <v>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0.67</v>
      </c>
    </row>
    <row r="106" spans="1:20" x14ac:dyDescent="0.3">
      <c r="A106" t="s">
        <v>67</v>
      </c>
      <c r="B106">
        <v>10</v>
      </c>
      <c r="C106">
        <v>2021</v>
      </c>
      <c r="D106" s="2">
        <v>44470</v>
      </c>
      <c r="E106" t="s">
        <v>2219</v>
      </c>
      <c r="F106">
        <v>3</v>
      </c>
      <c r="G106">
        <v>6.59</v>
      </c>
      <c r="H106">
        <v>1</v>
      </c>
      <c r="I106">
        <v>6.59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 spans="1:20" x14ac:dyDescent="0.3">
      <c r="A107" t="s">
        <v>68</v>
      </c>
      <c r="B107">
        <v>6</v>
      </c>
      <c r="C107">
        <v>2011</v>
      </c>
      <c r="D107" s="2">
        <v>40695</v>
      </c>
      <c r="E107" t="s">
        <v>2218</v>
      </c>
      <c r="F107">
        <v>4</v>
      </c>
      <c r="G107">
        <v>1.08</v>
      </c>
      <c r="H107">
        <v>3</v>
      </c>
      <c r="I107">
        <v>1.08</v>
      </c>
      <c r="J107" t="s">
        <v>20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1.08</v>
      </c>
    </row>
    <row r="108" spans="1:20" x14ac:dyDescent="0.3">
      <c r="A108" t="s">
        <v>68</v>
      </c>
      <c r="B108">
        <v>9</v>
      </c>
      <c r="C108">
        <v>2018</v>
      </c>
      <c r="D108" s="2">
        <v>43344</v>
      </c>
      <c r="E108" t="s">
        <v>2219</v>
      </c>
      <c r="F108">
        <v>3</v>
      </c>
      <c r="G108">
        <v>8.34</v>
      </c>
      <c r="H108">
        <v>1</v>
      </c>
      <c r="I108">
        <v>8.34</v>
      </c>
      <c r="J108" t="s">
        <v>20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2.17</v>
      </c>
    </row>
    <row r="109" spans="1:20" x14ac:dyDescent="0.3">
      <c r="A109" t="s">
        <v>69</v>
      </c>
      <c r="B109">
        <v>4</v>
      </c>
      <c r="C109">
        <v>2014</v>
      </c>
      <c r="D109" s="2">
        <v>41730</v>
      </c>
      <c r="E109" t="s">
        <v>2222</v>
      </c>
      <c r="F109">
        <v>5</v>
      </c>
      <c r="G109">
        <v>9.84</v>
      </c>
      <c r="H109">
        <v>3</v>
      </c>
      <c r="I109">
        <v>9.84</v>
      </c>
      <c r="J109">
        <v>5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4.92</v>
      </c>
    </row>
    <row r="110" spans="1:20" x14ac:dyDescent="0.3">
      <c r="A110" t="s">
        <v>69</v>
      </c>
      <c r="B110">
        <v>1</v>
      </c>
      <c r="C110">
        <v>2019</v>
      </c>
      <c r="D110" s="2">
        <v>43466</v>
      </c>
      <c r="E110" t="s">
        <v>2222</v>
      </c>
      <c r="F110">
        <v>5</v>
      </c>
      <c r="G110">
        <v>14.59</v>
      </c>
      <c r="H110">
        <v>2</v>
      </c>
      <c r="I110">
        <v>14.59</v>
      </c>
      <c r="J110">
        <v>5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1.59</v>
      </c>
    </row>
    <row r="111" spans="1:20" x14ac:dyDescent="0.3">
      <c r="A111" t="s">
        <v>70</v>
      </c>
      <c r="B111">
        <v>5</v>
      </c>
      <c r="C111">
        <v>2008</v>
      </c>
      <c r="D111" s="2">
        <v>39569</v>
      </c>
      <c r="E111" t="s">
        <v>2219</v>
      </c>
      <c r="F111">
        <v>3</v>
      </c>
      <c r="G111">
        <v>0.57999999999999996</v>
      </c>
      <c r="H111">
        <v>1</v>
      </c>
      <c r="I111">
        <v>0.57999999999999996</v>
      </c>
      <c r="J111">
        <v>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0.57999999999999996</v>
      </c>
    </row>
    <row r="112" spans="1:20" x14ac:dyDescent="0.3">
      <c r="A112" t="s">
        <v>71</v>
      </c>
      <c r="B112">
        <v>1</v>
      </c>
      <c r="C112">
        <v>2013</v>
      </c>
      <c r="D112" s="2">
        <v>41275</v>
      </c>
      <c r="E112" t="s">
        <v>2219</v>
      </c>
      <c r="F112">
        <v>3</v>
      </c>
      <c r="G112">
        <v>7.26</v>
      </c>
      <c r="H112">
        <v>1</v>
      </c>
      <c r="I112">
        <v>7.26</v>
      </c>
      <c r="J112" t="s">
        <v>20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</row>
    <row r="113" spans="1:20" x14ac:dyDescent="0.3">
      <c r="A113" t="s">
        <v>71</v>
      </c>
      <c r="B113">
        <v>2</v>
      </c>
      <c r="C113">
        <v>2015</v>
      </c>
      <c r="D113" s="2">
        <v>42036</v>
      </c>
      <c r="E113" t="s">
        <v>2218</v>
      </c>
      <c r="F113">
        <v>4</v>
      </c>
      <c r="G113">
        <v>9.34</v>
      </c>
      <c r="H113">
        <v>1</v>
      </c>
      <c r="I113">
        <v>9.34</v>
      </c>
      <c r="J113" t="s">
        <v>20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2.08</v>
      </c>
    </row>
    <row r="114" spans="1:20" x14ac:dyDescent="0.3">
      <c r="A114" t="s">
        <v>72</v>
      </c>
      <c r="B114">
        <v>3</v>
      </c>
      <c r="C114">
        <v>2004</v>
      </c>
      <c r="D114" s="2">
        <v>38047</v>
      </c>
      <c r="E114" t="s">
        <v>2218</v>
      </c>
      <c r="F114">
        <v>4</v>
      </c>
      <c r="G114">
        <v>4.17</v>
      </c>
      <c r="H114">
        <v>2</v>
      </c>
      <c r="I114">
        <v>4.17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4.17</v>
      </c>
    </row>
    <row r="115" spans="1:20" x14ac:dyDescent="0.3">
      <c r="A115" t="s">
        <v>72</v>
      </c>
      <c r="B115">
        <v>9</v>
      </c>
      <c r="C115">
        <v>2009</v>
      </c>
      <c r="D115" s="2">
        <v>40057</v>
      </c>
      <c r="E115" t="s">
        <v>2219</v>
      </c>
      <c r="F115">
        <v>3</v>
      </c>
      <c r="G115">
        <v>9.67</v>
      </c>
      <c r="H115">
        <v>1</v>
      </c>
      <c r="I115">
        <v>9.67</v>
      </c>
      <c r="J115">
        <v>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1.42</v>
      </c>
    </row>
    <row r="116" spans="1:20" x14ac:dyDescent="0.3">
      <c r="A116" t="s">
        <v>72</v>
      </c>
      <c r="B116">
        <v>4</v>
      </c>
      <c r="C116">
        <v>2011</v>
      </c>
      <c r="D116" s="2">
        <v>40634</v>
      </c>
      <c r="E116" t="s">
        <v>2218</v>
      </c>
      <c r="F116">
        <v>4</v>
      </c>
      <c r="G116">
        <v>11.25</v>
      </c>
      <c r="H116">
        <v>1</v>
      </c>
      <c r="I116">
        <v>11.25</v>
      </c>
      <c r="J116">
        <v>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1.58</v>
      </c>
    </row>
    <row r="117" spans="1:20" x14ac:dyDescent="0.3">
      <c r="A117" t="s">
        <v>73</v>
      </c>
      <c r="B117">
        <v>8</v>
      </c>
      <c r="C117">
        <v>2013</v>
      </c>
      <c r="D117" s="2">
        <v>41487</v>
      </c>
      <c r="E117" t="s">
        <v>2222</v>
      </c>
      <c r="F117">
        <v>5</v>
      </c>
      <c r="G117">
        <v>6.59</v>
      </c>
      <c r="H117">
        <v>1</v>
      </c>
      <c r="I117">
        <v>6.59</v>
      </c>
      <c r="J117">
        <v>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6.59</v>
      </c>
    </row>
    <row r="118" spans="1:20" x14ac:dyDescent="0.3">
      <c r="A118" t="s">
        <v>74</v>
      </c>
      <c r="B118">
        <v>10</v>
      </c>
      <c r="C118">
        <v>2011</v>
      </c>
      <c r="D118" s="2">
        <v>40817</v>
      </c>
      <c r="E118" t="s">
        <v>2221</v>
      </c>
      <c r="F118">
        <v>2</v>
      </c>
      <c r="G118">
        <v>6.34</v>
      </c>
      <c r="H118">
        <v>1</v>
      </c>
      <c r="I118">
        <v>6.34</v>
      </c>
      <c r="J118">
        <v>5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6.08</v>
      </c>
    </row>
    <row r="119" spans="1:20" x14ac:dyDescent="0.3">
      <c r="A119" t="s">
        <v>74</v>
      </c>
      <c r="B119">
        <v>7</v>
      </c>
      <c r="C119">
        <v>2013</v>
      </c>
      <c r="D119" s="2">
        <v>41456</v>
      </c>
      <c r="E119" t="s">
        <v>2219</v>
      </c>
      <c r="F119">
        <v>3</v>
      </c>
      <c r="G119">
        <v>8.09</v>
      </c>
      <c r="H119">
        <v>1</v>
      </c>
      <c r="I119">
        <v>8.09</v>
      </c>
      <c r="J119">
        <v>5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1.75</v>
      </c>
    </row>
    <row r="120" spans="1:20" x14ac:dyDescent="0.3">
      <c r="A120" t="s">
        <v>75</v>
      </c>
      <c r="B120">
        <v>6</v>
      </c>
      <c r="C120">
        <v>2007</v>
      </c>
      <c r="D120" s="2">
        <v>39234</v>
      </c>
      <c r="E120" t="s">
        <v>2217</v>
      </c>
      <c r="F120">
        <v>6</v>
      </c>
      <c r="G120">
        <v>28.85</v>
      </c>
      <c r="H120">
        <v>1</v>
      </c>
      <c r="I120">
        <v>28.85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2.75</v>
      </c>
    </row>
    <row r="121" spans="1:20" x14ac:dyDescent="0.3">
      <c r="A121" t="s">
        <v>76</v>
      </c>
      <c r="B121">
        <v>6</v>
      </c>
      <c r="C121">
        <v>2005</v>
      </c>
      <c r="D121" s="2">
        <v>38504</v>
      </c>
      <c r="E121" t="s">
        <v>2222</v>
      </c>
      <c r="F121">
        <v>5</v>
      </c>
      <c r="G121">
        <v>1.08</v>
      </c>
      <c r="H121">
        <v>4</v>
      </c>
      <c r="I121">
        <v>1.08</v>
      </c>
      <c r="J121">
        <v>3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1.08</v>
      </c>
    </row>
    <row r="122" spans="1:20" x14ac:dyDescent="0.3">
      <c r="A122" t="s">
        <v>76</v>
      </c>
      <c r="B122">
        <v>12</v>
      </c>
      <c r="C122">
        <v>2010</v>
      </c>
      <c r="D122" s="2">
        <v>40513</v>
      </c>
      <c r="E122" t="s">
        <v>2217</v>
      </c>
      <c r="F122">
        <v>6</v>
      </c>
      <c r="G122">
        <v>6.59</v>
      </c>
      <c r="H122">
        <v>1</v>
      </c>
      <c r="I122">
        <v>6.59</v>
      </c>
      <c r="J122">
        <v>3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1.67</v>
      </c>
    </row>
    <row r="123" spans="1:20" x14ac:dyDescent="0.3">
      <c r="A123" t="s">
        <v>78</v>
      </c>
      <c r="B123">
        <v>9</v>
      </c>
      <c r="C123">
        <v>2004</v>
      </c>
      <c r="D123" s="2">
        <v>38231</v>
      </c>
      <c r="E123" t="s">
        <v>2219</v>
      </c>
      <c r="F123">
        <v>3</v>
      </c>
      <c r="G123">
        <v>4.17</v>
      </c>
      <c r="H123">
        <v>1</v>
      </c>
      <c r="I123">
        <v>4.17</v>
      </c>
      <c r="J123" t="s">
        <v>20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1.25</v>
      </c>
    </row>
    <row r="124" spans="1:20" x14ac:dyDescent="0.3">
      <c r="A124" t="s">
        <v>79</v>
      </c>
      <c r="B124">
        <v>5</v>
      </c>
      <c r="C124">
        <v>2002</v>
      </c>
      <c r="D124" s="2">
        <v>37377</v>
      </c>
      <c r="E124" t="s">
        <v>2222</v>
      </c>
      <c r="F124">
        <v>5</v>
      </c>
      <c r="G124">
        <v>5.67</v>
      </c>
      <c r="H124">
        <v>3</v>
      </c>
      <c r="I124">
        <v>5.67</v>
      </c>
      <c r="J124" t="s">
        <v>20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5.67</v>
      </c>
    </row>
    <row r="125" spans="1:20" x14ac:dyDescent="0.3">
      <c r="A125" t="s">
        <v>79</v>
      </c>
      <c r="B125">
        <v>1</v>
      </c>
      <c r="C125">
        <v>2005</v>
      </c>
      <c r="D125" s="2">
        <v>38353</v>
      </c>
      <c r="E125" t="s">
        <v>2217</v>
      </c>
      <c r="F125">
        <v>6</v>
      </c>
      <c r="G125">
        <v>8.34</v>
      </c>
      <c r="H125">
        <v>1</v>
      </c>
      <c r="I125">
        <v>8.34</v>
      </c>
      <c r="J125" t="s">
        <v>20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2.67</v>
      </c>
    </row>
    <row r="126" spans="1:20" x14ac:dyDescent="0.3">
      <c r="A126" t="s">
        <v>79</v>
      </c>
      <c r="B126">
        <v>12</v>
      </c>
      <c r="C126">
        <v>2017</v>
      </c>
      <c r="D126" s="2">
        <v>43070</v>
      </c>
      <c r="E126" t="s">
        <v>2217</v>
      </c>
      <c r="F126">
        <v>6</v>
      </c>
      <c r="G126">
        <v>21.26</v>
      </c>
      <c r="H126">
        <v>4</v>
      </c>
      <c r="I126">
        <v>21.26</v>
      </c>
      <c r="J126" t="s">
        <v>20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</row>
    <row r="127" spans="1:20" x14ac:dyDescent="0.3">
      <c r="A127" t="s">
        <v>80</v>
      </c>
      <c r="B127">
        <v>6</v>
      </c>
      <c r="C127">
        <v>2005</v>
      </c>
      <c r="D127" s="2">
        <v>38504</v>
      </c>
      <c r="E127" t="s">
        <v>2219</v>
      </c>
      <c r="F127">
        <v>3</v>
      </c>
      <c r="G127">
        <v>10.42</v>
      </c>
      <c r="H127">
        <v>1</v>
      </c>
      <c r="I127">
        <v>10.42</v>
      </c>
      <c r="J127">
        <v>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7.17</v>
      </c>
    </row>
    <row r="128" spans="1:20" x14ac:dyDescent="0.3">
      <c r="A128" t="s">
        <v>80</v>
      </c>
      <c r="B128">
        <v>2</v>
      </c>
      <c r="C128">
        <v>2008</v>
      </c>
      <c r="D128" s="2">
        <v>39479</v>
      </c>
      <c r="E128" t="s">
        <v>2218</v>
      </c>
      <c r="F128">
        <v>4</v>
      </c>
      <c r="G128">
        <v>13.09</v>
      </c>
      <c r="H128">
        <v>1</v>
      </c>
      <c r="I128">
        <v>13.09</v>
      </c>
      <c r="J128">
        <v>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2.67</v>
      </c>
    </row>
    <row r="129" spans="1:20" x14ac:dyDescent="0.3">
      <c r="A129" t="s">
        <v>80</v>
      </c>
      <c r="B129">
        <v>6</v>
      </c>
      <c r="C129">
        <v>2014</v>
      </c>
      <c r="D129" s="2">
        <v>41791</v>
      </c>
      <c r="E129" t="s">
        <v>2222</v>
      </c>
      <c r="F129">
        <v>5</v>
      </c>
      <c r="G129">
        <v>19.43</v>
      </c>
      <c r="H129">
        <v>1</v>
      </c>
      <c r="I129">
        <v>19.43</v>
      </c>
      <c r="J129">
        <v>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6.33</v>
      </c>
    </row>
    <row r="130" spans="1:20" x14ac:dyDescent="0.3">
      <c r="A130" t="s">
        <v>81</v>
      </c>
      <c r="B130">
        <v>11</v>
      </c>
      <c r="C130">
        <v>2017</v>
      </c>
      <c r="D130" s="2">
        <v>43040</v>
      </c>
      <c r="E130" t="s">
        <v>2218</v>
      </c>
      <c r="F130">
        <v>4</v>
      </c>
      <c r="G130">
        <v>6.84</v>
      </c>
      <c r="H130">
        <v>1</v>
      </c>
      <c r="I130">
        <v>6.84</v>
      </c>
      <c r="J130" t="s">
        <v>20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2.84</v>
      </c>
    </row>
    <row r="131" spans="1:20" x14ac:dyDescent="0.3">
      <c r="A131" t="s">
        <v>81</v>
      </c>
      <c r="B131">
        <v>5</v>
      </c>
      <c r="C131">
        <v>2019</v>
      </c>
      <c r="D131" s="2">
        <v>43586</v>
      </c>
      <c r="E131" t="s">
        <v>2217</v>
      </c>
      <c r="F131">
        <v>6</v>
      </c>
      <c r="G131">
        <v>8.33</v>
      </c>
      <c r="H131">
        <v>4</v>
      </c>
      <c r="I131">
        <v>8.33</v>
      </c>
      <c r="J131" t="s">
        <v>20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</v>
      </c>
    </row>
    <row r="132" spans="1:20" x14ac:dyDescent="0.3">
      <c r="A132" t="s">
        <v>82</v>
      </c>
      <c r="B132">
        <v>6</v>
      </c>
      <c r="C132">
        <v>2015</v>
      </c>
      <c r="D132" s="2">
        <v>42156</v>
      </c>
      <c r="E132" t="s">
        <v>2217</v>
      </c>
      <c r="F132">
        <v>6</v>
      </c>
      <c r="G132">
        <v>10.42</v>
      </c>
      <c r="H132">
        <v>4</v>
      </c>
      <c r="I132">
        <v>10.42</v>
      </c>
      <c r="J132">
        <v>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2.25</v>
      </c>
    </row>
    <row r="133" spans="1:20" x14ac:dyDescent="0.3">
      <c r="A133" t="s">
        <v>83</v>
      </c>
      <c r="B133">
        <v>6</v>
      </c>
      <c r="C133">
        <v>2015</v>
      </c>
      <c r="D133" s="2">
        <v>42156</v>
      </c>
      <c r="E133" t="s">
        <v>2218</v>
      </c>
      <c r="F133">
        <v>4</v>
      </c>
      <c r="G133">
        <v>12.76</v>
      </c>
      <c r="H133">
        <v>2</v>
      </c>
      <c r="I133">
        <v>12.76</v>
      </c>
      <c r="J133" t="s">
        <v>20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6.33</v>
      </c>
    </row>
    <row r="134" spans="1:20" x14ac:dyDescent="0.3">
      <c r="A134" t="s">
        <v>84</v>
      </c>
      <c r="B134">
        <v>11</v>
      </c>
      <c r="C134">
        <v>2002</v>
      </c>
      <c r="D134" s="2">
        <v>37561</v>
      </c>
      <c r="E134" t="s">
        <v>2221</v>
      </c>
      <c r="F134">
        <v>2</v>
      </c>
      <c r="G134">
        <v>1.83</v>
      </c>
      <c r="H134">
        <v>1</v>
      </c>
      <c r="I134">
        <v>1.83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1.83</v>
      </c>
    </row>
    <row r="135" spans="1:20" x14ac:dyDescent="0.3">
      <c r="A135" t="s">
        <v>85</v>
      </c>
      <c r="B135">
        <v>1</v>
      </c>
      <c r="C135">
        <v>1994</v>
      </c>
      <c r="D135" s="2">
        <v>34335</v>
      </c>
      <c r="E135" t="s">
        <v>2219</v>
      </c>
      <c r="F135">
        <v>3</v>
      </c>
      <c r="G135">
        <v>9.01</v>
      </c>
      <c r="H135">
        <v>1</v>
      </c>
      <c r="I135">
        <v>9.01</v>
      </c>
      <c r="J135" t="s">
        <v>20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</row>
    <row r="136" spans="1:20" x14ac:dyDescent="0.3">
      <c r="A136" t="s">
        <v>85</v>
      </c>
      <c r="B136">
        <v>1</v>
      </c>
      <c r="C136">
        <v>1996</v>
      </c>
      <c r="D136" s="2">
        <v>35065</v>
      </c>
      <c r="E136" t="s">
        <v>2218</v>
      </c>
      <c r="F136">
        <v>4</v>
      </c>
      <c r="G136">
        <v>11.01</v>
      </c>
      <c r="H136">
        <v>1</v>
      </c>
      <c r="I136">
        <v>11.01</v>
      </c>
      <c r="J136" t="s">
        <v>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</row>
    <row r="137" spans="1:20" x14ac:dyDescent="0.3">
      <c r="A137" t="s">
        <v>85</v>
      </c>
      <c r="B137">
        <v>1</v>
      </c>
      <c r="C137">
        <v>1998</v>
      </c>
      <c r="D137" s="2">
        <v>35796</v>
      </c>
      <c r="E137" t="s">
        <v>2222</v>
      </c>
      <c r="F137">
        <v>5</v>
      </c>
      <c r="G137">
        <v>13.01</v>
      </c>
      <c r="H137">
        <v>1</v>
      </c>
      <c r="I137">
        <v>13.01</v>
      </c>
      <c r="J137" t="s">
        <v>20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</row>
    <row r="138" spans="1:20" x14ac:dyDescent="0.3">
      <c r="A138" t="s">
        <v>85</v>
      </c>
      <c r="B138">
        <v>5</v>
      </c>
      <c r="C138">
        <v>2020</v>
      </c>
      <c r="D138" s="2">
        <v>43952</v>
      </c>
      <c r="E138" t="s">
        <v>2222</v>
      </c>
      <c r="F138">
        <v>5</v>
      </c>
      <c r="G138">
        <v>35.35</v>
      </c>
      <c r="H138">
        <v>1</v>
      </c>
      <c r="I138">
        <v>35.35</v>
      </c>
      <c r="J138" t="s">
        <v>20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2.08</v>
      </c>
    </row>
    <row r="139" spans="1:20" x14ac:dyDescent="0.3">
      <c r="A139" t="s">
        <v>86</v>
      </c>
      <c r="B139">
        <v>8</v>
      </c>
      <c r="C139">
        <v>2012</v>
      </c>
      <c r="D139" s="2">
        <v>41122</v>
      </c>
      <c r="E139" t="s">
        <v>2218</v>
      </c>
      <c r="F139">
        <v>4</v>
      </c>
      <c r="G139">
        <v>4.42</v>
      </c>
      <c r="H139">
        <v>2</v>
      </c>
      <c r="I139">
        <v>4.42</v>
      </c>
      <c r="J139" t="s">
        <v>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4.42</v>
      </c>
    </row>
    <row r="140" spans="1:20" x14ac:dyDescent="0.3">
      <c r="A140" t="s">
        <v>88</v>
      </c>
      <c r="B140">
        <v>9</v>
      </c>
      <c r="C140">
        <v>2013</v>
      </c>
      <c r="D140" s="2">
        <v>41518</v>
      </c>
      <c r="E140" t="s">
        <v>2219</v>
      </c>
      <c r="F140">
        <v>3</v>
      </c>
      <c r="G140">
        <v>2</v>
      </c>
      <c r="H140">
        <v>1</v>
      </c>
      <c r="I140">
        <v>2</v>
      </c>
      <c r="J140">
        <v>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2</v>
      </c>
    </row>
    <row r="141" spans="1:20" x14ac:dyDescent="0.3">
      <c r="A141" t="s">
        <v>89</v>
      </c>
      <c r="B141">
        <v>10</v>
      </c>
      <c r="C141">
        <v>2019</v>
      </c>
      <c r="D141" s="2">
        <v>43739</v>
      </c>
      <c r="E141" t="s">
        <v>2218</v>
      </c>
      <c r="F141">
        <v>4</v>
      </c>
      <c r="G141">
        <v>16.350000000000001</v>
      </c>
      <c r="H141">
        <v>2</v>
      </c>
      <c r="I141">
        <v>16.350000000000001</v>
      </c>
      <c r="J141" t="s">
        <v>20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1.75</v>
      </c>
    </row>
    <row r="142" spans="1:20" x14ac:dyDescent="0.3">
      <c r="A142" t="s">
        <v>90</v>
      </c>
      <c r="B142">
        <v>5</v>
      </c>
      <c r="C142">
        <v>2014</v>
      </c>
      <c r="D142" s="2">
        <v>41760</v>
      </c>
      <c r="E142" t="s">
        <v>2218</v>
      </c>
      <c r="F142">
        <v>4</v>
      </c>
      <c r="G142">
        <v>0.5</v>
      </c>
      <c r="H142">
        <v>3</v>
      </c>
      <c r="I142">
        <v>0.5</v>
      </c>
      <c r="J142">
        <v>3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0.5</v>
      </c>
    </row>
    <row r="143" spans="1:20" x14ac:dyDescent="0.3">
      <c r="A143" t="s">
        <v>91</v>
      </c>
      <c r="B143">
        <v>12</v>
      </c>
      <c r="C143">
        <v>2022</v>
      </c>
      <c r="D143" s="2">
        <v>44896</v>
      </c>
      <c r="E143" t="s">
        <v>2219</v>
      </c>
      <c r="F143">
        <v>3</v>
      </c>
      <c r="G143">
        <v>13.59</v>
      </c>
      <c r="H143">
        <v>1</v>
      </c>
      <c r="I143">
        <v>13.59</v>
      </c>
      <c r="J143">
        <v>5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5.76</v>
      </c>
    </row>
    <row r="144" spans="1:20" x14ac:dyDescent="0.3">
      <c r="A144" t="s">
        <v>92</v>
      </c>
      <c r="B144">
        <v>6</v>
      </c>
      <c r="C144">
        <v>1999</v>
      </c>
      <c r="D144" s="2">
        <v>36312</v>
      </c>
      <c r="E144" t="s">
        <v>2218</v>
      </c>
      <c r="F144">
        <v>4</v>
      </c>
      <c r="G144">
        <v>12.09</v>
      </c>
      <c r="H144">
        <v>1</v>
      </c>
      <c r="I144">
        <v>12.09</v>
      </c>
      <c r="J144" t="s">
        <v>20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2.25</v>
      </c>
    </row>
    <row r="145" spans="1:20" x14ac:dyDescent="0.3">
      <c r="A145" t="s">
        <v>92</v>
      </c>
      <c r="B145">
        <v>4</v>
      </c>
      <c r="C145">
        <v>2007</v>
      </c>
      <c r="D145" s="2">
        <v>39173</v>
      </c>
      <c r="E145" t="s">
        <v>2222</v>
      </c>
      <c r="F145">
        <v>5</v>
      </c>
      <c r="G145">
        <v>19.93</v>
      </c>
      <c r="H145">
        <v>1</v>
      </c>
      <c r="I145">
        <v>19.93</v>
      </c>
      <c r="J145" t="s">
        <v>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7.84</v>
      </c>
    </row>
    <row r="146" spans="1:20" x14ac:dyDescent="0.3">
      <c r="A146" t="s">
        <v>92</v>
      </c>
      <c r="B146">
        <v>3</v>
      </c>
      <c r="C146">
        <v>2013</v>
      </c>
      <c r="D146" s="2">
        <v>41334</v>
      </c>
      <c r="E146" t="s">
        <v>2217</v>
      </c>
      <c r="F146">
        <v>6</v>
      </c>
      <c r="G146">
        <v>25.85</v>
      </c>
      <c r="H146">
        <v>1</v>
      </c>
      <c r="I146">
        <v>25.85</v>
      </c>
      <c r="J146" t="s">
        <v>20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5.92</v>
      </c>
    </row>
    <row r="147" spans="1:20" x14ac:dyDescent="0.3">
      <c r="A147" t="s">
        <v>92</v>
      </c>
      <c r="B147">
        <v>4</v>
      </c>
      <c r="C147">
        <v>2020</v>
      </c>
      <c r="D147" s="2">
        <v>43922</v>
      </c>
      <c r="E147" t="s">
        <v>2217</v>
      </c>
      <c r="F147">
        <v>6</v>
      </c>
      <c r="G147">
        <v>32.94</v>
      </c>
      <c r="H147">
        <v>1</v>
      </c>
      <c r="I147">
        <v>32.94</v>
      </c>
      <c r="J147" t="s">
        <v>20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3.92</v>
      </c>
    </row>
    <row r="148" spans="1:20" x14ac:dyDescent="0.3">
      <c r="A148" t="s">
        <v>93</v>
      </c>
      <c r="B148">
        <v>8</v>
      </c>
      <c r="C148">
        <v>1988</v>
      </c>
      <c r="D148" s="2">
        <v>32356</v>
      </c>
      <c r="E148" t="s">
        <v>2217</v>
      </c>
      <c r="F148">
        <v>6</v>
      </c>
      <c r="G148">
        <v>3.58</v>
      </c>
      <c r="H148">
        <v>4</v>
      </c>
      <c r="I148">
        <v>3.58</v>
      </c>
      <c r="J148">
        <v>3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3.58</v>
      </c>
    </row>
    <row r="149" spans="1:20" x14ac:dyDescent="0.3">
      <c r="A149" t="s">
        <v>93</v>
      </c>
      <c r="B149">
        <v>4</v>
      </c>
      <c r="C149">
        <v>2002</v>
      </c>
      <c r="D149" s="2">
        <v>37347</v>
      </c>
      <c r="E149" t="s">
        <v>2217</v>
      </c>
      <c r="F149">
        <v>6</v>
      </c>
      <c r="G149">
        <v>17.260000000000002</v>
      </c>
      <c r="H149">
        <v>1</v>
      </c>
      <c r="I149">
        <v>17.260000000000002</v>
      </c>
      <c r="J149">
        <v>3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3.25</v>
      </c>
    </row>
    <row r="150" spans="1:20" x14ac:dyDescent="0.3">
      <c r="A150" t="s">
        <v>94</v>
      </c>
      <c r="B150">
        <v>1</v>
      </c>
      <c r="C150">
        <v>2016</v>
      </c>
      <c r="D150" s="2">
        <v>42370</v>
      </c>
      <c r="E150" t="s">
        <v>2219</v>
      </c>
      <c r="F150">
        <v>3</v>
      </c>
      <c r="G150">
        <v>9.84</v>
      </c>
      <c r="H150">
        <v>1</v>
      </c>
      <c r="I150">
        <v>9.84</v>
      </c>
      <c r="J150" t="s">
        <v>20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</v>
      </c>
    </row>
    <row r="151" spans="1:20" x14ac:dyDescent="0.3">
      <c r="A151" t="s">
        <v>95</v>
      </c>
      <c r="B151">
        <v>1</v>
      </c>
      <c r="C151">
        <v>2018</v>
      </c>
      <c r="D151" s="2">
        <v>43101</v>
      </c>
      <c r="E151" t="s">
        <v>2219</v>
      </c>
      <c r="F151">
        <v>3</v>
      </c>
      <c r="G151">
        <v>8.01</v>
      </c>
      <c r="H151">
        <v>2</v>
      </c>
      <c r="I151">
        <v>8.01</v>
      </c>
      <c r="J151" t="s">
        <v>20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</v>
      </c>
    </row>
    <row r="152" spans="1:20" x14ac:dyDescent="0.3">
      <c r="A152" t="s">
        <v>96</v>
      </c>
      <c r="B152">
        <v>7</v>
      </c>
      <c r="C152">
        <v>2014</v>
      </c>
      <c r="D152" s="2">
        <v>41821</v>
      </c>
      <c r="E152" t="s">
        <v>2221</v>
      </c>
      <c r="F152">
        <v>2</v>
      </c>
      <c r="G152">
        <v>3.17</v>
      </c>
      <c r="H152">
        <v>1</v>
      </c>
      <c r="I152">
        <v>3.17</v>
      </c>
      <c r="J152">
        <v>3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1.08</v>
      </c>
    </row>
    <row r="153" spans="1:20" x14ac:dyDescent="0.3">
      <c r="A153" t="s">
        <v>96</v>
      </c>
      <c r="B153">
        <v>4</v>
      </c>
      <c r="C153">
        <v>2017</v>
      </c>
      <c r="D153" s="2">
        <v>42826</v>
      </c>
      <c r="E153" t="s">
        <v>2218</v>
      </c>
      <c r="F153">
        <v>4</v>
      </c>
      <c r="G153">
        <v>5.92</v>
      </c>
      <c r="H153">
        <v>3</v>
      </c>
      <c r="I153">
        <v>5.92</v>
      </c>
      <c r="J153">
        <v>3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3.25</v>
      </c>
    </row>
    <row r="154" spans="1:20" x14ac:dyDescent="0.3">
      <c r="A154" t="s">
        <v>97</v>
      </c>
      <c r="B154">
        <v>2</v>
      </c>
      <c r="C154">
        <v>2002</v>
      </c>
      <c r="D154" s="2">
        <v>37288</v>
      </c>
      <c r="E154" t="s">
        <v>2217</v>
      </c>
      <c r="F154">
        <v>6</v>
      </c>
      <c r="G154">
        <v>3.17</v>
      </c>
      <c r="H154">
        <v>4</v>
      </c>
      <c r="I154">
        <v>3.17</v>
      </c>
      <c r="J154" t="s">
        <v>20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1.34</v>
      </c>
    </row>
    <row r="155" spans="1:20" x14ac:dyDescent="0.3">
      <c r="A155" t="s">
        <v>97</v>
      </c>
      <c r="B155">
        <v>12</v>
      </c>
      <c r="C155">
        <v>2006</v>
      </c>
      <c r="D155" s="2">
        <v>39052</v>
      </c>
      <c r="E155" t="s">
        <v>2217</v>
      </c>
      <c r="F155">
        <v>6</v>
      </c>
      <c r="G155">
        <v>8.01</v>
      </c>
      <c r="H155">
        <v>4</v>
      </c>
      <c r="I155">
        <v>8.01</v>
      </c>
      <c r="J155" t="s">
        <v>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2.83</v>
      </c>
    </row>
    <row r="156" spans="1:20" x14ac:dyDescent="0.3">
      <c r="A156" t="s">
        <v>98</v>
      </c>
      <c r="B156">
        <v>11</v>
      </c>
      <c r="C156">
        <v>2010</v>
      </c>
      <c r="D156" s="2">
        <v>40483</v>
      </c>
      <c r="E156" t="s">
        <v>2219</v>
      </c>
      <c r="F156">
        <v>3</v>
      </c>
      <c r="G156">
        <v>4.67</v>
      </c>
      <c r="H156">
        <v>1</v>
      </c>
      <c r="I156">
        <v>4.67</v>
      </c>
      <c r="J156">
        <v>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4.67</v>
      </c>
    </row>
    <row r="157" spans="1:20" x14ac:dyDescent="0.3">
      <c r="A157" t="s">
        <v>98</v>
      </c>
      <c r="B157">
        <v>3</v>
      </c>
      <c r="C157">
        <v>2019</v>
      </c>
      <c r="D157" s="2">
        <v>43525</v>
      </c>
      <c r="E157" t="s">
        <v>2218</v>
      </c>
      <c r="F157">
        <v>4</v>
      </c>
      <c r="G157">
        <v>13.01</v>
      </c>
      <c r="H157">
        <v>1</v>
      </c>
      <c r="I157">
        <v>13.01</v>
      </c>
      <c r="J157">
        <v>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3.67</v>
      </c>
    </row>
    <row r="158" spans="1:20" x14ac:dyDescent="0.3">
      <c r="A158" t="s">
        <v>99</v>
      </c>
      <c r="B158">
        <v>9</v>
      </c>
      <c r="C158">
        <v>2013</v>
      </c>
      <c r="D158" s="2">
        <v>41518</v>
      </c>
      <c r="E158" t="s">
        <v>2219</v>
      </c>
      <c r="F158">
        <v>3</v>
      </c>
      <c r="G158">
        <v>5</v>
      </c>
      <c r="H158">
        <v>1</v>
      </c>
      <c r="I158">
        <v>5</v>
      </c>
      <c r="J158">
        <v>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5</v>
      </c>
    </row>
    <row r="159" spans="1:20" x14ac:dyDescent="0.3">
      <c r="A159" t="s">
        <v>99</v>
      </c>
      <c r="B159">
        <v>10</v>
      </c>
      <c r="C159">
        <v>2017</v>
      </c>
      <c r="D159" s="2">
        <v>43009</v>
      </c>
      <c r="E159" t="s">
        <v>2218</v>
      </c>
      <c r="F159">
        <v>4</v>
      </c>
      <c r="G159">
        <v>9.09</v>
      </c>
      <c r="H159">
        <v>1</v>
      </c>
      <c r="I159">
        <v>9.09</v>
      </c>
      <c r="J159">
        <v>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4.08</v>
      </c>
    </row>
    <row r="160" spans="1:20" x14ac:dyDescent="0.3">
      <c r="A160" t="s">
        <v>100</v>
      </c>
      <c r="B160">
        <v>2</v>
      </c>
      <c r="C160">
        <v>2001</v>
      </c>
      <c r="D160" s="2">
        <v>36923</v>
      </c>
      <c r="E160" t="s">
        <v>2219</v>
      </c>
      <c r="F160">
        <v>3</v>
      </c>
      <c r="G160">
        <v>2.76</v>
      </c>
      <c r="H160">
        <v>1</v>
      </c>
      <c r="I160">
        <v>2.76</v>
      </c>
      <c r="J160">
        <v>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2.76</v>
      </c>
    </row>
    <row r="161" spans="1:20" x14ac:dyDescent="0.3">
      <c r="A161" t="s">
        <v>101</v>
      </c>
      <c r="B161">
        <v>7</v>
      </c>
      <c r="C161">
        <v>2015</v>
      </c>
      <c r="D161" s="2">
        <v>42186</v>
      </c>
      <c r="E161" t="s">
        <v>2217</v>
      </c>
      <c r="F161">
        <v>6</v>
      </c>
      <c r="G161">
        <v>5.83</v>
      </c>
      <c r="H161">
        <v>4</v>
      </c>
      <c r="I161">
        <v>5.83</v>
      </c>
      <c r="J161">
        <v>3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4.34</v>
      </c>
    </row>
    <row r="162" spans="1:20" x14ac:dyDescent="0.3">
      <c r="A162" t="s">
        <v>104</v>
      </c>
      <c r="B162">
        <v>10</v>
      </c>
      <c r="C162">
        <v>2006</v>
      </c>
      <c r="D162" s="2">
        <v>38991</v>
      </c>
      <c r="E162" t="s">
        <v>2219</v>
      </c>
      <c r="F162">
        <v>3</v>
      </c>
      <c r="G162">
        <v>1.42</v>
      </c>
      <c r="H162">
        <v>1</v>
      </c>
      <c r="I162">
        <v>1.42</v>
      </c>
      <c r="J162" t="s">
        <v>20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1.42</v>
      </c>
    </row>
    <row r="163" spans="1:20" x14ac:dyDescent="0.3">
      <c r="A163" t="s">
        <v>104</v>
      </c>
      <c r="B163">
        <v>10</v>
      </c>
      <c r="C163">
        <v>2009</v>
      </c>
      <c r="D163" s="2">
        <v>40087</v>
      </c>
      <c r="E163" t="s">
        <v>2220</v>
      </c>
      <c r="F163">
        <v>7</v>
      </c>
      <c r="G163">
        <v>4.42</v>
      </c>
      <c r="H163">
        <v>4</v>
      </c>
      <c r="I163">
        <v>4.42</v>
      </c>
      <c r="J163" t="s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3</v>
      </c>
    </row>
    <row r="164" spans="1:20" x14ac:dyDescent="0.3">
      <c r="A164" t="s">
        <v>104</v>
      </c>
      <c r="B164">
        <v>1</v>
      </c>
      <c r="C164">
        <v>2015</v>
      </c>
      <c r="D164" s="2">
        <v>42005</v>
      </c>
      <c r="E164" t="s">
        <v>2218</v>
      </c>
      <c r="F164">
        <v>4</v>
      </c>
      <c r="G164">
        <v>9.68</v>
      </c>
      <c r="H164">
        <v>1</v>
      </c>
      <c r="I164">
        <v>9.68</v>
      </c>
      <c r="J164" t="s">
        <v>20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2.84</v>
      </c>
    </row>
    <row r="165" spans="1:20" x14ac:dyDescent="0.3">
      <c r="A165" t="s">
        <v>105</v>
      </c>
      <c r="B165">
        <v>1</v>
      </c>
      <c r="C165">
        <v>2012</v>
      </c>
      <c r="D165" s="2">
        <v>40909</v>
      </c>
      <c r="E165" t="s">
        <v>2219</v>
      </c>
      <c r="F165">
        <v>3</v>
      </c>
      <c r="G165">
        <v>0.25</v>
      </c>
      <c r="H165">
        <v>2</v>
      </c>
      <c r="I165">
        <v>0.25</v>
      </c>
      <c r="J165">
        <v>5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0.25</v>
      </c>
    </row>
    <row r="166" spans="1:20" x14ac:dyDescent="0.3">
      <c r="A166" t="s">
        <v>105</v>
      </c>
      <c r="B166">
        <v>9</v>
      </c>
      <c r="C166">
        <v>2019</v>
      </c>
      <c r="D166" s="2">
        <v>43709</v>
      </c>
      <c r="E166" t="s">
        <v>2222</v>
      </c>
      <c r="F166">
        <v>5</v>
      </c>
      <c r="G166">
        <v>7.92</v>
      </c>
      <c r="H166">
        <v>2</v>
      </c>
      <c r="I166">
        <v>7.92</v>
      </c>
      <c r="J166">
        <v>5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7.67</v>
      </c>
    </row>
    <row r="167" spans="1:20" x14ac:dyDescent="0.3">
      <c r="A167" t="s">
        <v>106</v>
      </c>
      <c r="B167">
        <v>1</v>
      </c>
      <c r="C167">
        <v>1995</v>
      </c>
      <c r="D167" s="2">
        <v>34700</v>
      </c>
      <c r="E167" t="s">
        <v>2222</v>
      </c>
      <c r="F167">
        <v>5</v>
      </c>
      <c r="G167">
        <v>2.75</v>
      </c>
      <c r="H167">
        <v>3</v>
      </c>
      <c r="I167">
        <v>2.75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2.75</v>
      </c>
    </row>
    <row r="168" spans="1:20" x14ac:dyDescent="0.3">
      <c r="A168" t="s">
        <v>107</v>
      </c>
      <c r="B168">
        <v>1</v>
      </c>
      <c r="C168">
        <v>1999</v>
      </c>
      <c r="D168" s="2">
        <v>36161</v>
      </c>
      <c r="E168" t="s">
        <v>2219</v>
      </c>
      <c r="F168">
        <v>3</v>
      </c>
      <c r="G168">
        <v>9.01</v>
      </c>
      <c r="H168">
        <v>1</v>
      </c>
      <c r="I168">
        <v>9.01</v>
      </c>
      <c r="J168">
        <v>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9.01</v>
      </c>
    </row>
    <row r="169" spans="1:20" x14ac:dyDescent="0.3">
      <c r="A169" t="s">
        <v>107</v>
      </c>
      <c r="B169">
        <v>1</v>
      </c>
      <c r="C169">
        <v>2005</v>
      </c>
      <c r="D169" s="2">
        <v>38353</v>
      </c>
      <c r="E169" t="s">
        <v>2218</v>
      </c>
      <c r="F169">
        <v>4</v>
      </c>
      <c r="G169">
        <v>15.01</v>
      </c>
      <c r="H169">
        <v>1</v>
      </c>
      <c r="I169">
        <v>15.01</v>
      </c>
      <c r="J169">
        <v>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</row>
    <row r="170" spans="1:20" x14ac:dyDescent="0.3">
      <c r="A170" t="s">
        <v>107</v>
      </c>
      <c r="B170">
        <v>9</v>
      </c>
      <c r="C170">
        <v>2012</v>
      </c>
      <c r="D170" s="2">
        <v>41153</v>
      </c>
      <c r="E170" t="s">
        <v>2222</v>
      </c>
      <c r="F170">
        <v>5</v>
      </c>
      <c r="G170">
        <v>22.68</v>
      </c>
      <c r="H170">
        <v>1</v>
      </c>
      <c r="I170">
        <v>22.68</v>
      </c>
      <c r="J170">
        <v>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4.09</v>
      </c>
    </row>
    <row r="171" spans="1:20" x14ac:dyDescent="0.3">
      <c r="A171" t="s">
        <v>107</v>
      </c>
      <c r="B171">
        <v>10</v>
      </c>
      <c r="C171">
        <v>2022</v>
      </c>
      <c r="D171" s="2">
        <v>44835</v>
      </c>
      <c r="E171" t="s">
        <v>2217</v>
      </c>
      <c r="F171">
        <v>6</v>
      </c>
      <c r="G171">
        <v>32.770000000000003</v>
      </c>
      <c r="H171">
        <v>1</v>
      </c>
      <c r="I171">
        <v>32.770000000000003</v>
      </c>
      <c r="J171">
        <v>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1.08</v>
      </c>
    </row>
    <row r="172" spans="1:20" x14ac:dyDescent="0.3">
      <c r="A172" t="s">
        <v>108</v>
      </c>
      <c r="B172">
        <v>1</v>
      </c>
      <c r="C172">
        <v>2006</v>
      </c>
      <c r="D172" s="2">
        <v>38718</v>
      </c>
      <c r="E172" t="s">
        <v>2217</v>
      </c>
      <c r="F172">
        <v>6</v>
      </c>
      <c r="G172">
        <v>6.42</v>
      </c>
      <c r="H172">
        <v>3</v>
      </c>
      <c r="I172">
        <v>6.42</v>
      </c>
      <c r="J172">
        <v>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6.42</v>
      </c>
    </row>
    <row r="173" spans="1:20" x14ac:dyDescent="0.3">
      <c r="A173" t="s">
        <v>108</v>
      </c>
      <c r="B173">
        <v>6</v>
      </c>
      <c r="C173">
        <v>2017</v>
      </c>
      <c r="D173" s="2">
        <v>42887</v>
      </c>
      <c r="E173" t="s">
        <v>2220</v>
      </c>
      <c r="F173">
        <v>7</v>
      </c>
      <c r="G173">
        <v>17.850000000000001</v>
      </c>
      <c r="H173">
        <v>5</v>
      </c>
      <c r="I173">
        <v>17.850000000000001</v>
      </c>
      <c r="J173">
        <v>5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0.41</v>
      </c>
    </row>
    <row r="174" spans="1:20" x14ac:dyDescent="0.3">
      <c r="A174" t="s">
        <v>109</v>
      </c>
      <c r="B174">
        <v>1</v>
      </c>
      <c r="C174">
        <v>2005</v>
      </c>
      <c r="D174" s="2">
        <v>38353</v>
      </c>
      <c r="E174" t="s">
        <v>2218</v>
      </c>
      <c r="F174">
        <v>4</v>
      </c>
      <c r="G174">
        <v>8.01</v>
      </c>
      <c r="H174">
        <v>3</v>
      </c>
      <c r="I174">
        <v>8.01</v>
      </c>
      <c r="J174">
        <v>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2.5099999999999998</v>
      </c>
    </row>
    <row r="175" spans="1:20" x14ac:dyDescent="0.3">
      <c r="A175" t="s">
        <v>109</v>
      </c>
      <c r="B175">
        <v>9</v>
      </c>
      <c r="C175">
        <v>2008</v>
      </c>
      <c r="D175" s="2">
        <v>39692</v>
      </c>
      <c r="E175" t="s">
        <v>2218</v>
      </c>
      <c r="F175">
        <v>4</v>
      </c>
      <c r="G175">
        <v>11.67</v>
      </c>
      <c r="H175">
        <v>3</v>
      </c>
      <c r="I175">
        <v>11.67</v>
      </c>
      <c r="J175">
        <v>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1.67</v>
      </c>
    </row>
    <row r="176" spans="1:20" x14ac:dyDescent="0.3">
      <c r="A176" t="s">
        <v>110</v>
      </c>
      <c r="B176">
        <v>8</v>
      </c>
      <c r="C176">
        <v>2017</v>
      </c>
      <c r="D176" s="2">
        <v>42948</v>
      </c>
      <c r="E176" t="s">
        <v>2219</v>
      </c>
      <c r="F176">
        <v>3</v>
      </c>
      <c r="G176">
        <v>8.59</v>
      </c>
      <c r="H176">
        <v>1</v>
      </c>
      <c r="I176">
        <v>8.59</v>
      </c>
      <c r="J176">
        <v>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8.59</v>
      </c>
    </row>
    <row r="177" spans="1:20" x14ac:dyDescent="0.3">
      <c r="A177" t="s">
        <v>111</v>
      </c>
      <c r="B177">
        <v>6</v>
      </c>
      <c r="C177">
        <v>2001</v>
      </c>
      <c r="D177" s="2">
        <v>37043</v>
      </c>
      <c r="E177" t="s">
        <v>2218</v>
      </c>
      <c r="F177">
        <v>4</v>
      </c>
      <c r="G177">
        <v>5.92</v>
      </c>
      <c r="H177">
        <v>2</v>
      </c>
      <c r="I177">
        <v>5.92</v>
      </c>
      <c r="J177">
        <v>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5.92</v>
      </c>
    </row>
    <row r="178" spans="1:20" x14ac:dyDescent="0.3">
      <c r="A178" t="s">
        <v>112</v>
      </c>
      <c r="B178">
        <v>3</v>
      </c>
      <c r="C178">
        <v>2021</v>
      </c>
      <c r="D178" s="2">
        <v>44256</v>
      </c>
      <c r="E178" t="s">
        <v>2219</v>
      </c>
      <c r="F178">
        <v>3</v>
      </c>
      <c r="G178">
        <v>5.5</v>
      </c>
      <c r="H178">
        <v>1</v>
      </c>
      <c r="I178">
        <v>5.5</v>
      </c>
      <c r="J178" t="s">
        <v>20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5.5</v>
      </c>
    </row>
    <row r="179" spans="1:20" x14ac:dyDescent="0.3">
      <c r="A179" t="s">
        <v>113</v>
      </c>
      <c r="B179">
        <v>8</v>
      </c>
      <c r="C179">
        <v>2014</v>
      </c>
      <c r="D179" s="2">
        <v>41852</v>
      </c>
      <c r="E179" t="s">
        <v>2222</v>
      </c>
      <c r="F179">
        <v>5</v>
      </c>
      <c r="G179">
        <v>10.67</v>
      </c>
      <c r="H179">
        <v>3</v>
      </c>
      <c r="I179">
        <v>10.67</v>
      </c>
      <c r="J179">
        <v>3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7.42</v>
      </c>
    </row>
    <row r="180" spans="1:20" x14ac:dyDescent="0.3">
      <c r="A180" t="s">
        <v>114</v>
      </c>
      <c r="B180">
        <v>7</v>
      </c>
      <c r="C180">
        <v>2014</v>
      </c>
      <c r="D180" s="2">
        <v>41821</v>
      </c>
      <c r="E180" t="s">
        <v>2219</v>
      </c>
      <c r="F180">
        <v>3</v>
      </c>
      <c r="G180">
        <v>6.5</v>
      </c>
      <c r="H180">
        <v>2</v>
      </c>
      <c r="I180">
        <v>6.5</v>
      </c>
      <c r="J180">
        <v>3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0.92</v>
      </c>
    </row>
    <row r="181" spans="1:20" x14ac:dyDescent="0.3">
      <c r="A181" t="s">
        <v>114</v>
      </c>
      <c r="B181">
        <v>2</v>
      </c>
      <c r="C181">
        <v>2016</v>
      </c>
      <c r="D181" s="2">
        <v>42401</v>
      </c>
      <c r="E181" t="s">
        <v>2219</v>
      </c>
      <c r="F181">
        <v>3</v>
      </c>
      <c r="G181">
        <v>8.09</v>
      </c>
      <c r="H181">
        <v>1</v>
      </c>
      <c r="I181">
        <v>8.09</v>
      </c>
      <c r="J181">
        <v>3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0.17</v>
      </c>
    </row>
    <row r="182" spans="1:20" x14ac:dyDescent="0.3">
      <c r="A182" t="s">
        <v>115</v>
      </c>
      <c r="B182">
        <v>1</v>
      </c>
      <c r="C182">
        <v>2023</v>
      </c>
      <c r="D182" s="2">
        <v>44927</v>
      </c>
      <c r="E182" t="s">
        <v>2222</v>
      </c>
      <c r="F182">
        <v>5</v>
      </c>
      <c r="G182">
        <v>4.76</v>
      </c>
      <c r="H182">
        <v>3</v>
      </c>
      <c r="I182">
        <v>4.76</v>
      </c>
      <c r="J182">
        <v>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2.17</v>
      </c>
    </row>
    <row r="183" spans="1:20" x14ac:dyDescent="0.3">
      <c r="A183" t="s">
        <v>116</v>
      </c>
      <c r="B183">
        <v>12</v>
      </c>
      <c r="C183">
        <v>2004</v>
      </c>
      <c r="D183" s="2">
        <v>38322</v>
      </c>
      <c r="E183" t="s">
        <v>2217</v>
      </c>
      <c r="F183">
        <v>6</v>
      </c>
      <c r="G183">
        <v>2.92</v>
      </c>
      <c r="H183">
        <v>4</v>
      </c>
      <c r="I183">
        <v>2.92</v>
      </c>
      <c r="J183" t="s">
        <v>20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2.92</v>
      </c>
    </row>
    <row r="184" spans="1:20" x14ac:dyDescent="0.3">
      <c r="A184" t="s">
        <v>116</v>
      </c>
      <c r="B184">
        <v>4</v>
      </c>
      <c r="C184">
        <v>2008</v>
      </c>
      <c r="D184" s="2">
        <v>39539</v>
      </c>
      <c r="E184" t="s">
        <v>2218</v>
      </c>
      <c r="F184">
        <v>4</v>
      </c>
      <c r="G184">
        <v>6.25</v>
      </c>
      <c r="H184">
        <v>2</v>
      </c>
      <c r="I184">
        <v>6.25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1.92</v>
      </c>
    </row>
    <row r="185" spans="1:20" x14ac:dyDescent="0.3">
      <c r="A185" t="s">
        <v>116</v>
      </c>
      <c r="B185">
        <v>1</v>
      </c>
      <c r="C185">
        <v>2012</v>
      </c>
      <c r="D185" s="2">
        <v>40909</v>
      </c>
      <c r="E185" t="s">
        <v>2217</v>
      </c>
      <c r="F185">
        <v>6</v>
      </c>
      <c r="G185">
        <v>10.01</v>
      </c>
      <c r="H185">
        <v>2</v>
      </c>
      <c r="I185">
        <v>10.01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1.84</v>
      </c>
    </row>
    <row r="186" spans="1:20" x14ac:dyDescent="0.3">
      <c r="A186" t="s">
        <v>117</v>
      </c>
      <c r="B186">
        <v>6</v>
      </c>
      <c r="C186">
        <v>1999</v>
      </c>
      <c r="D186" s="2">
        <v>36312</v>
      </c>
      <c r="E186" t="s">
        <v>2219</v>
      </c>
      <c r="F186">
        <v>3</v>
      </c>
      <c r="G186">
        <v>2</v>
      </c>
      <c r="H186">
        <v>1</v>
      </c>
      <c r="I186">
        <v>2</v>
      </c>
      <c r="J186" t="s">
        <v>20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</row>
    <row r="187" spans="1:20" x14ac:dyDescent="0.3">
      <c r="A187" t="s">
        <v>118</v>
      </c>
      <c r="B187">
        <v>7</v>
      </c>
      <c r="C187">
        <v>2022</v>
      </c>
      <c r="D187" s="2">
        <v>44743</v>
      </c>
      <c r="E187" t="s">
        <v>2221</v>
      </c>
      <c r="F187">
        <v>2</v>
      </c>
      <c r="G187">
        <v>3</v>
      </c>
      <c r="H187">
        <v>1</v>
      </c>
      <c r="I187">
        <v>3</v>
      </c>
      <c r="J187" t="s">
        <v>20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</row>
    <row r="188" spans="1:20" x14ac:dyDescent="0.3">
      <c r="A188" t="s">
        <v>119</v>
      </c>
      <c r="B188">
        <v>11</v>
      </c>
      <c r="C188">
        <v>2013</v>
      </c>
      <c r="D188" s="2">
        <v>41579</v>
      </c>
      <c r="E188" t="s">
        <v>2217</v>
      </c>
      <c r="F188">
        <v>6</v>
      </c>
      <c r="G188">
        <v>6.34</v>
      </c>
      <c r="H188">
        <v>1</v>
      </c>
      <c r="I188">
        <v>6.34</v>
      </c>
      <c r="J188">
        <v>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6.34</v>
      </c>
    </row>
    <row r="189" spans="1:20" x14ac:dyDescent="0.3">
      <c r="A189" t="s">
        <v>120</v>
      </c>
      <c r="B189">
        <v>10</v>
      </c>
      <c r="C189">
        <v>2013</v>
      </c>
      <c r="D189" s="2">
        <v>41548</v>
      </c>
      <c r="E189" t="s">
        <v>2218</v>
      </c>
      <c r="F189">
        <v>4</v>
      </c>
      <c r="G189">
        <v>7.75</v>
      </c>
      <c r="H189">
        <v>3</v>
      </c>
      <c r="I189">
        <v>7.75</v>
      </c>
      <c r="J189" t="s">
        <v>20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1.67</v>
      </c>
    </row>
    <row r="190" spans="1:20" x14ac:dyDescent="0.3">
      <c r="A190" t="s">
        <v>120</v>
      </c>
      <c r="B190">
        <v>4</v>
      </c>
      <c r="C190">
        <v>2017</v>
      </c>
      <c r="D190" s="2">
        <v>42826</v>
      </c>
      <c r="E190" t="s">
        <v>2222</v>
      </c>
      <c r="F190">
        <v>5</v>
      </c>
      <c r="G190">
        <v>11.25</v>
      </c>
      <c r="H190">
        <v>1</v>
      </c>
      <c r="I190">
        <v>11.25</v>
      </c>
      <c r="J190" t="s">
        <v>20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3.5</v>
      </c>
    </row>
    <row r="191" spans="1:20" x14ac:dyDescent="0.3">
      <c r="A191" t="s">
        <v>121</v>
      </c>
      <c r="B191">
        <v>1</v>
      </c>
      <c r="C191">
        <v>2009</v>
      </c>
      <c r="D191" s="2">
        <v>39814</v>
      </c>
      <c r="E191" t="s">
        <v>2221</v>
      </c>
      <c r="F191">
        <v>2</v>
      </c>
      <c r="G191">
        <v>3</v>
      </c>
      <c r="H191">
        <v>1</v>
      </c>
      <c r="I191">
        <v>3</v>
      </c>
      <c r="J191" t="s">
        <v>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</row>
    <row r="192" spans="1:20" x14ac:dyDescent="0.3">
      <c r="A192" t="s">
        <v>121</v>
      </c>
      <c r="B192">
        <v>1</v>
      </c>
      <c r="C192">
        <v>2010</v>
      </c>
      <c r="D192" s="2">
        <v>40179</v>
      </c>
      <c r="E192" t="s">
        <v>2219</v>
      </c>
      <c r="F192">
        <v>3</v>
      </c>
      <c r="G192">
        <v>4</v>
      </c>
      <c r="H192">
        <v>2</v>
      </c>
      <c r="I192">
        <v>4</v>
      </c>
      <c r="J192" t="s">
        <v>20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</row>
    <row r="193" spans="1:20" x14ac:dyDescent="0.3">
      <c r="A193" t="s">
        <v>121</v>
      </c>
      <c r="B193">
        <v>1</v>
      </c>
      <c r="C193">
        <v>2013</v>
      </c>
      <c r="D193" s="2">
        <v>41275</v>
      </c>
      <c r="E193" t="s">
        <v>2217</v>
      </c>
      <c r="F193">
        <v>6</v>
      </c>
      <c r="G193">
        <v>7.01</v>
      </c>
      <c r="H193">
        <v>3</v>
      </c>
      <c r="I193">
        <v>7.01</v>
      </c>
      <c r="J193" t="s">
        <v>20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</row>
    <row r="194" spans="1:20" x14ac:dyDescent="0.3">
      <c r="A194" t="s">
        <v>122</v>
      </c>
      <c r="B194">
        <v>12</v>
      </c>
      <c r="C194">
        <v>2004</v>
      </c>
      <c r="D194" s="2">
        <v>38322</v>
      </c>
      <c r="E194" t="s">
        <v>2218</v>
      </c>
      <c r="F194">
        <v>4</v>
      </c>
      <c r="G194">
        <v>5.42</v>
      </c>
      <c r="H194">
        <v>1</v>
      </c>
      <c r="I194">
        <v>5.42</v>
      </c>
      <c r="J194">
        <v>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5.42</v>
      </c>
    </row>
    <row r="195" spans="1:20" x14ac:dyDescent="0.3">
      <c r="A195" t="s">
        <v>122</v>
      </c>
      <c r="B195">
        <v>10</v>
      </c>
      <c r="C195">
        <v>2011</v>
      </c>
      <c r="D195" s="2">
        <v>40817</v>
      </c>
      <c r="E195" t="s">
        <v>2217</v>
      </c>
      <c r="F195">
        <v>6</v>
      </c>
      <c r="G195">
        <v>12.26</v>
      </c>
      <c r="H195">
        <v>4</v>
      </c>
      <c r="I195">
        <v>12.26</v>
      </c>
      <c r="J195">
        <v>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3.17</v>
      </c>
    </row>
    <row r="196" spans="1:20" x14ac:dyDescent="0.3">
      <c r="A196" t="s">
        <v>122</v>
      </c>
      <c r="B196">
        <v>5</v>
      </c>
      <c r="C196">
        <v>2022</v>
      </c>
      <c r="D196" s="2">
        <v>44682</v>
      </c>
      <c r="E196" t="s">
        <v>2217</v>
      </c>
      <c r="F196">
        <v>6</v>
      </c>
      <c r="G196">
        <v>22.85</v>
      </c>
      <c r="H196">
        <v>1</v>
      </c>
      <c r="I196">
        <v>22.85</v>
      </c>
      <c r="J196">
        <v>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4.92</v>
      </c>
    </row>
    <row r="197" spans="1:20" x14ac:dyDescent="0.3">
      <c r="A197" t="s">
        <v>123</v>
      </c>
      <c r="B197">
        <v>10</v>
      </c>
      <c r="C197">
        <v>2009</v>
      </c>
      <c r="D197" s="2">
        <v>40087</v>
      </c>
      <c r="E197" t="s">
        <v>2218</v>
      </c>
      <c r="F197">
        <v>4</v>
      </c>
      <c r="G197">
        <v>4.08</v>
      </c>
      <c r="H197">
        <v>1</v>
      </c>
      <c r="I197">
        <v>4.08</v>
      </c>
      <c r="J197">
        <v>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4.08</v>
      </c>
    </row>
    <row r="198" spans="1:20" x14ac:dyDescent="0.3">
      <c r="A198" t="s">
        <v>123</v>
      </c>
      <c r="B198">
        <v>4</v>
      </c>
      <c r="C198">
        <v>2016</v>
      </c>
      <c r="D198" s="2">
        <v>42461</v>
      </c>
      <c r="E198" t="s">
        <v>2217</v>
      </c>
      <c r="F198">
        <v>6</v>
      </c>
      <c r="G198">
        <v>10.59</v>
      </c>
      <c r="H198">
        <v>2</v>
      </c>
      <c r="I198">
        <v>10.59</v>
      </c>
      <c r="J198">
        <v>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0.92</v>
      </c>
    </row>
    <row r="199" spans="1:20" x14ac:dyDescent="0.3">
      <c r="A199" t="s">
        <v>124</v>
      </c>
      <c r="B199">
        <v>4</v>
      </c>
      <c r="C199">
        <v>2022</v>
      </c>
      <c r="D199" s="2">
        <v>44652</v>
      </c>
      <c r="E199" t="s">
        <v>2221</v>
      </c>
      <c r="F199">
        <v>2</v>
      </c>
      <c r="G199">
        <v>4.75</v>
      </c>
      <c r="H199">
        <v>1</v>
      </c>
      <c r="I199">
        <v>4.75</v>
      </c>
      <c r="J199">
        <v>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1.1599999999999999</v>
      </c>
    </row>
    <row r="200" spans="1:20" x14ac:dyDescent="0.3">
      <c r="A200" t="s">
        <v>125</v>
      </c>
      <c r="B200">
        <v>4</v>
      </c>
      <c r="C200">
        <v>2012</v>
      </c>
      <c r="D200" s="2">
        <v>41000</v>
      </c>
      <c r="E200" t="s">
        <v>2218</v>
      </c>
      <c r="F200">
        <v>4</v>
      </c>
      <c r="G200">
        <v>8.51</v>
      </c>
      <c r="H200">
        <v>2</v>
      </c>
      <c r="I200">
        <v>8.51</v>
      </c>
      <c r="J200">
        <v>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9.25</v>
      </c>
    </row>
    <row r="201" spans="1:20" x14ac:dyDescent="0.3">
      <c r="A201" t="s">
        <v>126</v>
      </c>
      <c r="B201">
        <v>1</v>
      </c>
      <c r="C201">
        <v>1980</v>
      </c>
      <c r="D201" s="2">
        <v>29221</v>
      </c>
      <c r="E201" t="s">
        <v>2219</v>
      </c>
      <c r="F201">
        <v>3</v>
      </c>
      <c r="G201">
        <v>2</v>
      </c>
      <c r="H201">
        <v>1</v>
      </c>
      <c r="I201">
        <v>2</v>
      </c>
      <c r="J201">
        <v>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</row>
    <row r="202" spans="1:20" x14ac:dyDescent="0.3">
      <c r="A202" t="s">
        <v>126</v>
      </c>
      <c r="B202">
        <v>1</v>
      </c>
      <c r="C202">
        <v>1986</v>
      </c>
      <c r="D202" s="2">
        <v>31413</v>
      </c>
      <c r="E202" t="s">
        <v>2218</v>
      </c>
      <c r="F202">
        <v>4</v>
      </c>
      <c r="G202">
        <v>8.01</v>
      </c>
      <c r="H202">
        <v>1</v>
      </c>
      <c r="I202">
        <v>8.01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</row>
    <row r="203" spans="1:20" x14ac:dyDescent="0.3">
      <c r="A203" t="s">
        <v>126</v>
      </c>
      <c r="B203">
        <v>1</v>
      </c>
      <c r="C203">
        <v>1992</v>
      </c>
      <c r="D203" s="2">
        <v>33604</v>
      </c>
      <c r="E203" t="s">
        <v>2222</v>
      </c>
      <c r="F203">
        <v>5</v>
      </c>
      <c r="G203">
        <v>14.01</v>
      </c>
      <c r="H203">
        <v>1</v>
      </c>
      <c r="I203">
        <v>14.01</v>
      </c>
      <c r="J203">
        <v>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6</v>
      </c>
    </row>
    <row r="204" spans="1:20" x14ac:dyDescent="0.3">
      <c r="A204" t="s">
        <v>126</v>
      </c>
      <c r="B204">
        <v>1</v>
      </c>
      <c r="C204">
        <v>1998</v>
      </c>
      <c r="D204" s="2">
        <v>35796</v>
      </c>
      <c r="E204" t="s">
        <v>2217</v>
      </c>
      <c r="F204">
        <v>6</v>
      </c>
      <c r="G204">
        <v>20.010000000000002</v>
      </c>
      <c r="H204">
        <v>1</v>
      </c>
      <c r="I204">
        <v>20.010000000000002</v>
      </c>
      <c r="J204">
        <v>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5</v>
      </c>
    </row>
    <row r="205" spans="1:20" x14ac:dyDescent="0.3">
      <c r="A205" t="s">
        <v>127</v>
      </c>
      <c r="B205">
        <v>4</v>
      </c>
      <c r="C205">
        <v>2003</v>
      </c>
      <c r="D205" s="2">
        <v>37712</v>
      </c>
      <c r="E205" t="s">
        <v>2222</v>
      </c>
      <c r="F205">
        <v>5</v>
      </c>
      <c r="G205">
        <v>6.84</v>
      </c>
      <c r="H205">
        <v>2</v>
      </c>
      <c r="I205">
        <v>6.84</v>
      </c>
      <c r="J205" t="s">
        <v>20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6.84</v>
      </c>
    </row>
    <row r="206" spans="1:20" x14ac:dyDescent="0.3">
      <c r="A206" t="s">
        <v>128</v>
      </c>
      <c r="B206">
        <v>10</v>
      </c>
      <c r="C206">
        <v>2007</v>
      </c>
      <c r="D206" s="2">
        <v>39356</v>
      </c>
      <c r="E206" t="s">
        <v>2219</v>
      </c>
      <c r="F206">
        <v>3</v>
      </c>
      <c r="G206">
        <v>9.17</v>
      </c>
      <c r="H206">
        <v>1</v>
      </c>
      <c r="I206">
        <v>9.17</v>
      </c>
      <c r="J206">
        <v>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9.17</v>
      </c>
    </row>
    <row r="207" spans="1:20" x14ac:dyDescent="0.3">
      <c r="A207" t="s">
        <v>128</v>
      </c>
      <c r="B207">
        <v>1</v>
      </c>
      <c r="C207">
        <v>2011</v>
      </c>
      <c r="D207" s="2">
        <v>40544</v>
      </c>
      <c r="E207" t="s">
        <v>2218</v>
      </c>
      <c r="F207">
        <v>4</v>
      </c>
      <c r="G207">
        <v>12.43</v>
      </c>
      <c r="H207">
        <v>1</v>
      </c>
      <c r="I207">
        <v>12.43</v>
      </c>
      <c r="J207">
        <v>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3.25</v>
      </c>
    </row>
    <row r="208" spans="1:20" x14ac:dyDescent="0.3">
      <c r="A208" t="s">
        <v>128</v>
      </c>
      <c r="B208">
        <v>10</v>
      </c>
      <c r="C208">
        <v>2013</v>
      </c>
      <c r="D208" s="2">
        <v>41548</v>
      </c>
      <c r="E208" t="s">
        <v>2221</v>
      </c>
      <c r="F208">
        <v>2</v>
      </c>
      <c r="G208">
        <v>15.18</v>
      </c>
      <c r="H208">
        <v>1</v>
      </c>
      <c r="I208">
        <v>15.18</v>
      </c>
      <c r="J208">
        <v>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1.33</v>
      </c>
    </row>
    <row r="209" spans="1:20" x14ac:dyDescent="0.3">
      <c r="A209" t="s">
        <v>128</v>
      </c>
      <c r="B209">
        <v>3</v>
      </c>
      <c r="C209">
        <v>2015</v>
      </c>
      <c r="D209" s="2">
        <v>42064</v>
      </c>
      <c r="E209" t="s">
        <v>2218</v>
      </c>
      <c r="F209">
        <v>4</v>
      </c>
      <c r="G209">
        <v>16.59</v>
      </c>
      <c r="H209">
        <v>2</v>
      </c>
      <c r="I209">
        <v>16.59</v>
      </c>
      <c r="J209">
        <v>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1.41</v>
      </c>
    </row>
    <row r="210" spans="1:20" x14ac:dyDescent="0.3">
      <c r="A210" t="s">
        <v>130</v>
      </c>
      <c r="B210">
        <v>9</v>
      </c>
      <c r="C210">
        <v>2013</v>
      </c>
      <c r="D210" s="2">
        <v>41518</v>
      </c>
      <c r="E210" t="s">
        <v>2222</v>
      </c>
      <c r="F210">
        <v>5</v>
      </c>
      <c r="G210">
        <v>1.67</v>
      </c>
      <c r="H210">
        <v>1</v>
      </c>
      <c r="I210">
        <v>1.67</v>
      </c>
      <c r="J210" t="s">
        <v>20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1.67</v>
      </c>
    </row>
    <row r="211" spans="1:20" x14ac:dyDescent="0.3">
      <c r="A211" t="s">
        <v>130</v>
      </c>
      <c r="B211">
        <v>1</v>
      </c>
      <c r="C211">
        <v>2019</v>
      </c>
      <c r="D211" s="2">
        <v>43466</v>
      </c>
      <c r="E211" t="s">
        <v>2222</v>
      </c>
      <c r="F211">
        <v>5</v>
      </c>
      <c r="G211">
        <v>7.01</v>
      </c>
      <c r="H211">
        <v>4</v>
      </c>
      <c r="I211">
        <v>7.01</v>
      </c>
      <c r="J211" t="s">
        <v>20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6</v>
      </c>
    </row>
    <row r="212" spans="1:20" x14ac:dyDescent="0.3">
      <c r="A212" t="s">
        <v>130</v>
      </c>
      <c r="B212">
        <v>6</v>
      </c>
      <c r="C212">
        <v>2020</v>
      </c>
      <c r="D212" s="2">
        <v>43983</v>
      </c>
      <c r="E212" t="s">
        <v>2220</v>
      </c>
      <c r="F212">
        <v>7</v>
      </c>
      <c r="G212">
        <v>8.42</v>
      </c>
      <c r="H212">
        <v>2</v>
      </c>
      <c r="I212">
        <v>8.42</v>
      </c>
      <c r="J212" t="s">
        <v>20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1.42</v>
      </c>
    </row>
    <row r="213" spans="1:20" x14ac:dyDescent="0.3">
      <c r="A213" t="s">
        <v>131</v>
      </c>
      <c r="B213">
        <v>9</v>
      </c>
      <c r="C213">
        <v>2020</v>
      </c>
      <c r="D213" s="2">
        <v>44075</v>
      </c>
      <c r="E213" t="s">
        <v>2219</v>
      </c>
      <c r="F213">
        <v>3</v>
      </c>
      <c r="G213">
        <v>6.67</v>
      </c>
      <c r="H213">
        <v>1</v>
      </c>
      <c r="I213">
        <v>6.67</v>
      </c>
      <c r="J213">
        <v>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2.75</v>
      </c>
    </row>
    <row r="214" spans="1:20" x14ac:dyDescent="0.3">
      <c r="A214" t="s">
        <v>2223</v>
      </c>
      <c r="B214">
        <v>10</v>
      </c>
      <c r="C214">
        <v>2022</v>
      </c>
      <c r="D214" s="2">
        <v>44835</v>
      </c>
      <c r="E214" t="s">
        <v>2221</v>
      </c>
      <c r="F214">
        <v>2</v>
      </c>
      <c r="G214">
        <v>0.17</v>
      </c>
      <c r="H214">
        <v>1</v>
      </c>
      <c r="I214">
        <v>0.17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0.17</v>
      </c>
    </row>
    <row r="215" spans="1:20" x14ac:dyDescent="0.3">
      <c r="A215" t="s">
        <v>132</v>
      </c>
      <c r="B215">
        <v>11</v>
      </c>
      <c r="C215">
        <v>2012</v>
      </c>
      <c r="D215" s="2">
        <v>41214</v>
      </c>
      <c r="E215" t="s">
        <v>2219</v>
      </c>
      <c r="F215">
        <v>3</v>
      </c>
      <c r="G215">
        <v>5.51</v>
      </c>
      <c r="H215">
        <v>2</v>
      </c>
      <c r="I215">
        <v>5.51</v>
      </c>
      <c r="J215">
        <v>5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1</v>
      </c>
      <c r="T215">
        <v>1.59</v>
      </c>
    </row>
    <row r="216" spans="1:20" x14ac:dyDescent="0.3">
      <c r="A216" t="s">
        <v>132</v>
      </c>
      <c r="B216">
        <v>9</v>
      </c>
      <c r="C216">
        <v>2022</v>
      </c>
      <c r="D216" s="2">
        <v>44805</v>
      </c>
      <c r="E216" t="s">
        <v>2217</v>
      </c>
      <c r="F216">
        <v>6</v>
      </c>
      <c r="G216">
        <v>15.35</v>
      </c>
      <c r="H216">
        <v>4</v>
      </c>
      <c r="I216">
        <v>15.35</v>
      </c>
      <c r="J216">
        <v>5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6.09</v>
      </c>
    </row>
    <row r="217" spans="1:20" x14ac:dyDescent="0.3">
      <c r="A217" t="s">
        <v>133</v>
      </c>
      <c r="B217">
        <v>6</v>
      </c>
      <c r="C217">
        <v>2015</v>
      </c>
      <c r="D217" s="2">
        <v>42156</v>
      </c>
      <c r="E217" t="s">
        <v>2219</v>
      </c>
      <c r="F217">
        <v>3</v>
      </c>
      <c r="G217">
        <v>6.67</v>
      </c>
      <c r="H217">
        <v>2</v>
      </c>
      <c r="I217">
        <v>6.67</v>
      </c>
      <c r="J217">
        <v>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6.67</v>
      </c>
    </row>
    <row r="218" spans="1:20" x14ac:dyDescent="0.3">
      <c r="A218" t="s">
        <v>133</v>
      </c>
      <c r="B218">
        <v>10</v>
      </c>
      <c r="C218">
        <v>2019</v>
      </c>
      <c r="D218" s="2">
        <v>43739</v>
      </c>
      <c r="E218" t="s">
        <v>2217</v>
      </c>
      <c r="F218">
        <v>6</v>
      </c>
      <c r="G218">
        <v>11.01</v>
      </c>
      <c r="H218">
        <v>3</v>
      </c>
      <c r="I218">
        <v>11.01</v>
      </c>
      <c r="J218">
        <v>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4.34</v>
      </c>
    </row>
    <row r="219" spans="1:20" x14ac:dyDescent="0.3">
      <c r="A219" t="s">
        <v>134</v>
      </c>
      <c r="B219">
        <v>10</v>
      </c>
      <c r="C219">
        <v>2020</v>
      </c>
      <c r="D219" s="2">
        <v>44105</v>
      </c>
      <c r="E219" t="s">
        <v>2219</v>
      </c>
      <c r="F219">
        <v>3</v>
      </c>
      <c r="G219">
        <v>1.34</v>
      </c>
      <c r="H219">
        <v>2</v>
      </c>
      <c r="I219">
        <v>1.34</v>
      </c>
      <c r="J219" t="s">
        <v>20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1.34</v>
      </c>
    </row>
    <row r="220" spans="1:20" x14ac:dyDescent="0.3">
      <c r="A220" t="s">
        <v>135</v>
      </c>
      <c r="B220">
        <v>12</v>
      </c>
      <c r="C220">
        <v>2013</v>
      </c>
      <c r="D220" s="2">
        <v>41609</v>
      </c>
      <c r="E220" t="s">
        <v>2222</v>
      </c>
      <c r="F220">
        <v>5</v>
      </c>
      <c r="G220">
        <v>10.92</v>
      </c>
      <c r="H220">
        <v>2</v>
      </c>
      <c r="I220">
        <v>10.92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3.17</v>
      </c>
    </row>
    <row r="221" spans="1:20" x14ac:dyDescent="0.3">
      <c r="A221" t="s">
        <v>136</v>
      </c>
      <c r="B221">
        <v>1</v>
      </c>
      <c r="C221">
        <v>2014</v>
      </c>
      <c r="D221" s="2">
        <v>41640</v>
      </c>
      <c r="E221" t="s">
        <v>2218</v>
      </c>
      <c r="F221">
        <v>4</v>
      </c>
      <c r="G221">
        <v>7.59</v>
      </c>
      <c r="H221">
        <v>2</v>
      </c>
      <c r="I221">
        <v>7.59</v>
      </c>
      <c r="J221" t="s">
        <v>20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0.59</v>
      </c>
    </row>
    <row r="222" spans="1:20" x14ac:dyDescent="0.3">
      <c r="A222" t="s">
        <v>136</v>
      </c>
      <c r="B222">
        <v>11</v>
      </c>
      <c r="C222">
        <v>2019</v>
      </c>
      <c r="D222" s="2">
        <v>43770</v>
      </c>
      <c r="E222" t="s">
        <v>2222</v>
      </c>
      <c r="F222">
        <v>5</v>
      </c>
      <c r="G222">
        <v>13.43</v>
      </c>
      <c r="H222">
        <v>1</v>
      </c>
      <c r="I222">
        <v>13.43</v>
      </c>
      <c r="J222" t="s">
        <v>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5.84</v>
      </c>
    </row>
    <row r="223" spans="1:20" x14ac:dyDescent="0.3">
      <c r="A223" t="s">
        <v>137</v>
      </c>
      <c r="B223">
        <v>8</v>
      </c>
      <c r="C223">
        <v>2012</v>
      </c>
      <c r="D223" s="2">
        <v>41122</v>
      </c>
      <c r="E223" t="s">
        <v>2217</v>
      </c>
      <c r="F223">
        <v>6</v>
      </c>
      <c r="G223">
        <v>7.92</v>
      </c>
      <c r="H223">
        <v>4</v>
      </c>
      <c r="I223">
        <v>7.92</v>
      </c>
      <c r="J223" t="s">
        <v>20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0.67</v>
      </c>
    </row>
    <row r="224" spans="1:20" x14ac:dyDescent="0.3">
      <c r="A224" t="s">
        <v>138</v>
      </c>
      <c r="B224">
        <v>6</v>
      </c>
      <c r="C224">
        <v>2000</v>
      </c>
      <c r="D224" s="2">
        <v>36678</v>
      </c>
      <c r="E224" t="s">
        <v>2218</v>
      </c>
      <c r="F224">
        <v>4</v>
      </c>
      <c r="G224">
        <v>1.84</v>
      </c>
      <c r="H224">
        <v>1</v>
      </c>
      <c r="I224">
        <v>1.84</v>
      </c>
      <c r="J224">
        <v>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1.84</v>
      </c>
    </row>
    <row r="225" spans="1:20" x14ac:dyDescent="0.3">
      <c r="A225" t="s">
        <v>138</v>
      </c>
      <c r="B225">
        <v>11</v>
      </c>
      <c r="C225">
        <v>2003</v>
      </c>
      <c r="D225" s="2">
        <v>37926</v>
      </c>
      <c r="E225" t="s">
        <v>2222</v>
      </c>
      <c r="F225">
        <v>5</v>
      </c>
      <c r="G225">
        <v>5.25</v>
      </c>
      <c r="H225">
        <v>1</v>
      </c>
      <c r="I225">
        <v>5.25</v>
      </c>
      <c r="J225">
        <v>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3.42</v>
      </c>
    </row>
    <row r="226" spans="1:20" x14ac:dyDescent="0.3">
      <c r="A226" t="s">
        <v>139</v>
      </c>
      <c r="B226">
        <v>9</v>
      </c>
      <c r="C226">
        <v>2017</v>
      </c>
      <c r="D226" s="2">
        <v>42979</v>
      </c>
      <c r="E226" t="s">
        <v>2218</v>
      </c>
      <c r="F226">
        <v>4</v>
      </c>
      <c r="G226">
        <v>8.01</v>
      </c>
      <c r="H226">
        <v>1</v>
      </c>
      <c r="I226">
        <v>8.01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1.17</v>
      </c>
    </row>
    <row r="227" spans="1:20" x14ac:dyDescent="0.3">
      <c r="A227" t="s">
        <v>139</v>
      </c>
      <c r="B227">
        <v>4</v>
      </c>
      <c r="C227">
        <v>2021</v>
      </c>
      <c r="D227" s="2">
        <v>44287</v>
      </c>
      <c r="E227" t="s">
        <v>2222</v>
      </c>
      <c r="F227">
        <v>5</v>
      </c>
      <c r="G227">
        <v>11.59</v>
      </c>
      <c r="H227">
        <v>1</v>
      </c>
      <c r="I227">
        <v>11.59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3.58</v>
      </c>
    </row>
    <row r="228" spans="1:20" x14ac:dyDescent="0.3">
      <c r="A228" t="s">
        <v>140</v>
      </c>
      <c r="B228">
        <v>6</v>
      </c>
      <c r="C228">
        <v>2019</v>
      </c>
      <c r="D228" s="2">
        <v>43617</v>
      </c>
      <c r="E228" t="s">
        <v>2219</v>
      </c>
      <c r="F228">
        <v>3</v>
      </c>
      <c r="G228">
        <v>8.33</v>
      </c>
      <c r="H228">
        <v>1</v>
      </c>
      <c r="I228">
        <v>8.33</v>
      </c>
      <c r="J228" t="s">
        <v>20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2.41</v>
      </c>
    </row>
    <row r="229" spans="1:20" x14ac:dyDescent="0.3">
      <c r="A229" t="s">
        <v>141</v>
      </c>
      <c r="B229">
        <v>4</v>
      </c>
      <c r="C229">
        <v>1997</v>
      </c>
      <c r="D229" s="2">
        <v>35521</v>
      </c>
      <c r="E229" t="s">
        <v>2218</v>
      </c>
      <c r="F229">
        <v>4</v>
      </c>
      <c r="G229">
        <v>3.25</v>
      </c>
      <c r="H229">
        <v>1</v>
      </c>
      <c r="I229">
        <v>3.25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2.25</v>
      </c>
    </row>
    <row r="230" spans="1:20" x14ac:dyDescent="0.3">
      <c r="A230" t="s">
        <v>141</v>
      </c>
      <c r="B230">
        <v>2</v>
      </c>
      <c r="C230">
        <v>2015</v>
      </c>
      <c r="D230" s="2">
        <v>42036</v>
      </c>
      <c r="E230" t="s">
        <v>2220</v>
      </c>
      <c r="F230">
        <v>7</v>
      </c>
      <c r="G230">
        <v>21.1</v>
      </c>
      <c r="H230">
        <v>5</v>
      </c>
      <c r="I230">
        <v>21.1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4.17</v>
      </c>
    </row>
    <row r="231" spans="1:20" x14ac:dyDescent="0.3">
      <c r="A231" t="s">
        <v>142</v>
      </c>
      <c r="B231">
        <v>6</v>
      </c>
      <c r="C231">
        <v>2016</v>
      </c>
      <c r="D231" s="2">
        <v>42522</v>
      </c>
      <c r="E231" t="s">
        <v>2222</v>
      </c>
      <c r="F231">
        <v>5</v>
      </c>
      <c r="G231">
        <v>21.93</v>
      </c>
      <c r="H231">
        <v>3</v>
      </c>
      <c r="I231">
        <v>21.93</v>
      </c>
      <c r="J231" t="s">
        <v>20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2.75</v>
      </c>
    </row>
    <row r="232" spans="1:20" x14ac:dyDescent="0.3">
      <c r="A232" t="s">
        <v>143</v>
      </c>
      <c r="B232">
        <v>9</v>
      </c>
      <c r="C232">
        <v>2015</v>
      </c>
      <c r="D232" s="2">
        <v>42248</v>
      </c>
      <c r="E232" t="s">
        <v>2219</v>
      </c>
      <c r="F232">
        <v>3</v>
      </c>
      <c r="G232">
        <v>2.34</v>
      </c>
      <c r="H232">
        <v>1</v>
      </c>
      <c r="I232">
        <v>2.34</v>
      </c>
      <c r="J232" t="s">
        <v>20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2.34</v>
      </c>
    </row>
    <row r="233" spans="1:20" x14ac:dyDescent="0.3">
      <c r="A233" t="s">
        <v>144</v>
      </c>
      <c r="B233">
        <v>10</v>
      </c>
      <c r="C233">
        <v>2001</v>
      </c>
      <c r="D233" s="2">
        <v>37165</v>
      </c>
      <c r="E233" t="s">
        <v>2218</v>
      </c>
      <c r="F233">
        <v>4</v>
      </c>
      <c r="G233">
        <v>2</v>
      </c>
      <c r="H233">
        <v>2</v>
      </c>
      <c r="I233">
        <v>2</v>
      </c>
      <c r="J233" t="s">
        <v>20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</row>
    <row r="234" spans="1:20" x14ac:dyDescent="0.3">
      <c r="A234" t="s">
        <v>145</v>
      </c>
      <c r="B234">
        <v>8</v>
      </c>
      <c r="C234">
        <v>2005</v>
      </c>
      <c r="D234" s="2">
        <v>38565</v>
      </c>
      <c r="E234" t="s">
        <v>2222</v>
      </c>
      <c r="F234">
        <v>5</v>
      </c>
      <c r="G234">
        <v>7.59</v>
      </c>
      <c r="H234">
        <v>1</v>
      </c>
      <c r="I234">
        <v>7.59</v>
      </c>
      <c r="J234">
        <v>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</row>
    <row r="235" spans="1:20" x14ac:dyDescent="0.3">
      <c r="A235" t="s">
        <v>145</v>
      </c>
      <c r="B235">
        <v>5</v>
      </c>
      <c r="C235">
        <v>2013</v>
      </c>
      <c r="D235" s="2">
        <v>41395</v>
      </c>
      <c r="E235" t="s">
        <v>2217</v>
      </c>
      <c r="F235">
        <v>6</v>
      </c>
      <c r="G235">
        <v>15.34</v>
      </c>
      <c r="H235">
        <v>1</v>
      </c>
      <c r="I235">
        <v>15.34</v>
      </c>
      <c r="J235">
        <v>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2.42</v>
      </c>
    </row>
    <row r="236" spans="1:20" x14ac:dyDescent="0.3">
      <c r="A236" t="s">
        <v>145</v>
      </c>
      <c r="B236">
        <v>7</v>
      </c>
      <c r="C236">
        <v>2019</v>
      </c>
      <c r="D236" s="2">
        <v>43647</v>
      </c>
      <c r="E236" t="s">
        <v>2220</v>
      </c>
      <c r="F236">
        <v>7</v>
      </c>
      <c r="G236">
        <v>21.51</v>
      </c>
      <c r="H236">
        <v>5</v>
      </c>
      <c r="I236">
        <v>21.51</v>
      </c>
      <c r="J236">
        <v>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0.75</v>
      </c>
    </row>
    <row r="237" spans="1:20" x14ac:dyDescent="0.3">
      <c r="A237" t="s">
        <v>146</v>
      </c>
      <c r="B237">
        <v>8</v>
      </c>
      <c r="C237">
        <v>2019</v>
      </c>
      <c r="D237" s="2">
        <v>43678</v>
      </c>
      <c r="E237" t="s">
        <v>2219</v>
      </c>
      <c r="F237">
        <v>3</v>
      </c>
      <c r="G237">
        <v>13.59</v>
      </c>
      <c r="H237">
        <v>1</v>
      </c>
      <c r="I237">
        <v>13.59</v>
      </c>
      <c r="J237">
        <v>3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7.42</v>
      </c>
    </row>
    <row r="238" spans="1:20" x14ac:dyDescent="0.3">
      <c r="A238" t="s">
        <v>147</v>
      </c>
      <c r="B238">
        <v>10</v>
      </c>
      <c r="C238">
        <v>2001</v>
      </c>
      <c r="D238" s="2">
        <v>37165</v>
      </c>
      <c r="E238" t="s">
        <v>2218</v>
      </c>
      <c r="F238">
        <v>4</v>
      </c>
      <c r="G238">
        <v>1.75</v>
      </c>
      <c r="H238">
        <v>2</v>
      </c>
      <c r="I238">
        <v>1.75</v>
      </c>
      <c r="J238">
        <v>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1.75</v>
      </c>
    </row>
    <row r="239" spans="1:20" x14ac:dyDescent="0.3">
      <c r="A239" t="s">
        <v>147</v>
      </c>
      <c r="B239">
        <v>11</v>
      </c>
      <c r="C239">
        <v>2009</v>
      </c>
      <c r="D239" s="2">
        <v>40118</v>
      </c>
      <c r="E239" t="s">
        <v>2219</v>
      </c>
      <c r="F239">
        <v>3</v>
      </c>
      <c r="G239">
        <v>9.84</v>
      </c>
      <c r="H239">
        <v>1</v>
      </c>
      <c r="I239">
        <v>9.84</v>
      </c>
      <c r="J239">
        <v>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5.67</v>
      </c>
    </row>
    <row r="240" spans="1:20" x14ac:dyDescent="0.3">
      <c r="A240" t="s">
        <v>147</v>
      </c>
      <c r="B240">
        <v>8</v>
      </c>
      <c r="C240">
        <v>2011</v>
      </c>
      <c r="D240" s="2">
        <v>40756</v>
      </c>
      <c r="E240" t="s">
        <v>2217</v>
      </c>
      <c r="F240">
        <v>6</v>
      </c>
      <c r="G240">
        <v>11.59</v>
      </c>
      <c r="H240">
        <v>3</v>
      </c>
      <c r="I240">
        <v>11.59</v>
      </c>
      <c r="J240">
        <v>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1.75</v>
      </c>
    </row>
    <row r="241" spans="1:20" x14ac:dyDescent="0.3">
      <c r="A241" t="s">
        <v>148</v>
      </c>
      <c r="B241">
        <v>6</v>
      </c>
      <c r="C241">
        <v>2007</v>
      </c>
      <c r="D241" s="2">
        <v>39234</v>
      </c>
      <c r="E241" t="s">
        <v>2217</v>
      </c>
      <c r="F241">
        <v>6</v>
      </c>
      <c r="G241">
        <v>12.34</v>
      </c>
      <c r="H241">
        <v>1</v>
      </c>
      <c r="I241">
        <v>12.34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9.33</v>
      </c>
    </row>
    <row r="242" spans="1:20" x14ac:dyDescent="0.3">
      <c r="A242" t="s">
        <v>148</v>
      </c>
      <c r="B242">
        <v>5</v>
      </c>
      <c r="C242">
        <v>2017</v>
      </c>
      <c r="D242" s="2">
        <v>42856</v>
      </c>
      <c r="E242" t="s">
        <v>2218</v>
      </c>
      <c r="F242">
        <v>4</v>
      </c>
      <c r="G242">
        <v>22.26</v>
      </c>
      <c r="H242">
        <v>2</v>
      </c>
      <c r="I242">
        <v>22.26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0.5</v>
      </c>
    </row>
    <row r="243" spans="1:20" x14ac:dyDescent="0.3">
      <c r="A243" t="s">
        <v>148</v>
      </c>
      <c r="B243">
        <v>9</v>
      </c>
      <c r="C243">
        <v>2019</v>
      </c>
      <c r="D243" s="2">
        <v>43709</v>
      </c>
      <c r="E243" t="s">
        <v>2217</v>
      </c>
      <c r="F243">
        <v>6</v>
      </c>
      <c r="G243">
        <v>24.6</v>
      </c>
      <c r="H243">
        <v>2</v>
      </c>
      <c r="I243">
        <v>24.6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2.34</v>
      </c>
    </row>
    <row r="244" spans="1:20" x14ac:dyDescent="0.3">
      <c r="A244" t="s">
        <v>149</v>
      </c>
      <c r="B244">
        <v>5</v>
      </c>
      <c r="C244">
        <v>2013</v>
      </c>
      <c r="D244" s="2">
        <v>41395</v>
      </c>
      <c r="E244" t="s">
        <v>2218</v>
      </c>
      <c r="F244">
        <v>4</v>
      </c>
      <c r="G244">
        <v>7.92</v>
      </c>
      <c r="H244">
        <v>2</v>
      </c>
      <c r="I244">
        <v>7.92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0.83</v>
      </c>
    </row>
    <row r="245" spans="1:20" x14ac:dyDescent="0.3">
      <c r="A245" t="s">
        <v>150</v>
      </c>
      <c r="B245">
        <v>5</v>
      </c>
      <c r="C245">
        <v>2013</v>
      </c>
      <c r="D245" s="2">
        <v>41395</v>
      </c>
      <c r="E245" t="s">
        <v>2222</v>
      </c>
      <c r="F245">
        <v>5</v>
      </c>
      <c r="G245">
        <v>4.92</v>
      </c>
      <c r="H245">
        <v>4</v>
      </c>
      <c r="I245">
        <v>4.92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0.66</v>
      </c>
    </row>
    <row r="246" spans="1:20" x14ac:dyDescent="0.3">
      <c r="A246" t="s">
        <v>150</v>
      </c>
      <c r="B246">
        <v>7</v>
      </c>
      <c r="C246">
        <v>2014</v>
      </c>
      <c r="D246" s="2">
        <v>41821</v>
      </c>
      <c r="E246" t="s">
        <v>2217</v>
      </c>
      <c r="F246">
        <v>6</v>
      </c>
      <c r="G246">
        <v>6.08</v>
      </c>
      <c r="H246">
        <v>1</v>
      </c>
      <c r="I246">
        <v>6.08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1.17</v>
      </c>
    </row>
    <row r="247" spans="1:20" x14ac:dyDescent="0.3">
      <c r="A247" t="s">
        <v>152</v>
      </c>
      <c r="B247">
        <v>9</v>
      </c>
      <c r="C247">
        <v>2011</v>
      </c>
      <c r="D247" s="2">
        <v>40787</v>
      </c>
      <c r="E247" t="s">
        <v>2217</v>
      </c>
      <c r="F247">
        <v>6</v>
      </c>
      <c r="G247">
        <v>8.26</v>
      </c>
      <c r="H247">
        <v>4</v>
      </c>
      <c r="I247">
        <v>8.26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1.75</v>
      </c>
    </row>
    <row r="248" spans="1:20" x14ac:dyDescent="0.3">
      <c r="A248" t="s">
        <v>152</v>
      </c>
      <c r="B248">
        <v>4</v>
      </c>
      <c r="C248">
        <v>2019</v>
      </c>
      <c r="D248" s="2">
        <v>43556</v>
      </c>
      <c r="E248" t="s">
        <v>2219</v>
      </c>
      <c r="F248">
        <v>3</v>
      </c>
      <c r="G248">
        <v>15.84</v>
      </c>
      <c r="H248">
        <v>1</v>
      </c>
      <c r="I248">
        <v>15.84</v>
      </c>
      <c r="J248">
        <v>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3.5</v>
      </c>
    </row>
    <row r="249" spans="1:20" x14ac:dyDescent="0.3">
      <c r="A249" t="s">
        <v>153</v>
      </c>
      <c r="B249">
        <v>6</v>
      </c>
      <c r="C249">
        <v>2015</v>
      </c>
      <c r="D249" s="2">
        <v>42156</v>
      </c>
      <c r="E249" t="s">
        <v>2217</v>
      </c>
      <c r="F249">
        <v>6</v>
      </c>
      <c r="G249">
        <v>12.84</v>
      </c>
      <c r="H249">
        <v>4</v>
      </c>
      <c r="I249">
        <v>12.84</v>
      </c>
      <c r="J249" t="s">
        <v>20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9.17</v>
      </c>
    </row>
    <row r="250" spans="1:20" x14ac:dyDescent="0.3">
      <c r="A250" t="s">
        <v>154</v>
      </c>
      <c r="B250">
        <v>2</v>
      </c>
      <c r="C250">
        <v>2002</v>
      </c>
      <c r="D250" s="2">
        <v>37288</v>
      </c>
      <c r="E250" t="s">
        <v>2219</v>
      </c>
      <c r="F250">
        <v>3</v>
      </c>
      <c r="G250">
        <v>3</v>
      </c>
      <c r="H250">
        <v>1</v>
      </c>
      <c r="I250">
        <v>3</v>
      </c>
      <c r="J250" t="s">
        <v>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</v>
      </c>
    </row>
    <row r="251" spans="1:20" x14ac:dyDescent="0.3">
      <c r="A251" t="s">
        <v>155</v>
      </c>
      <c r="B251">
        <v>5</v>
      </c>
      <c r="C251">
        <v>2005</v>
      </c>
      <c r="D251" s="2">
        <v>38473</v>
      </c>
      <c r="E251" t="s">
        <v>2219</v>
      </c>
      <c r="F251">
        <v>3</v>
      </c>
      <c r="G251">
        <v>9.34</v>
      </c>
      <c r="H251">
        <v>1</v>
      </c>
      <c r="I251">
        <v>9.34</v>
      </c>
      <c r="J251" t="s">
        <v>20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9.34</v>
      </c>
    </row>
    <row r="252" spans="1:20" x14ac:dyDescent="0.3">
      <c r="A252" t="s">
        <v>155</v>
      </c>
      <c r="B252">
        <v>7</v>
      </c>
      <c r="C252">
        <v>2020</v>
      </c>
      <c r="D252" s="2">
        <v>44013</v>
      </c>
      <c r="E252" t="s">
        <v>2218</v>
      </c>
      <c r="F252">
        <v>4</v>
      </c>
      <c r="G252">
        <v>24.52</v>
      </c>
      <c r="H252">
        <v>1</v>
      </c>
      <c r="I252">
        <v>24.52</v>
      </c>
      <c r="J252" t="s">
        <v>20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2.75</v>
      </c>
    </row>
    <row r="253" spans="1:20" x14ac:dyDescent="0.3">
      <c r="A253" t="s">
        <v>157</v>
      </c>
      <c r="B253">
        <v>10</v>
      </c>
      <c r="C253">
        <v>2012</v>
      </c>
      <c r="D253" s="2">
        <v>41183</v>
      </c>
      <c r="E253" t="s">
        <v>2219</v>
      </c>
      <c r="F253">
        <v>3</v>
      </c>
      <c r="G253">
        <v>1.25</v>
      </c>
      <c r="H253">
        <v>1</v>
      </c>
      <c r="I253">
        <v>1.25</v>
      </c>
      <c r="J253">
        <v>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1.25</v>
      </c>
    </row>
    <row r="254" spans="1:20" x14ac:dyDescent="0.3">
      <c r="A254" t="s">
        <v>157</v>
      </c>
      <c r="B254">
        <v>10</v>
      </c>
      <c r="C254">
        <v>2013</v>
      </c>
      <c r="D254" s="2">
        <v>41548</v>
      </c>
      <c r="E254" t="s">
        <v>2220</v>
      </c>
      <c r="F254">
        <v>7</v>
      </c>
      <c r="G254">
        <v>2.25</v>
      </c>
      <c r="H254">
        <v>4</v>
      </c>
      <c r="I254">
        <v>2.25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</row>
    <row r="255" spans="1:20" x14ac:dyDescent="0.3">
      <c r="A255" t="s">
        <v>157</v>
      </c>
      <c r="B255">
        <v>3</v>
      </c>
      <c r="C255">
        <v>2023</v>
      </c>
      <c r="D255" s="2">
        <v>44986</v>
      </c>
      <c r="E255" t="s">
        <v>2220</v>
      </c>
      <c r="F255">
        <v>7</v>
      </c>
      <c r="G255">
        <v>11.67</v>
      </c>
      <c r="H255">
        <v>3</v>
      </c>
      <c r="I255">
        <v>11.67</v>
      </c>
      <c r="J255">
        <v>3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2.41</v>
      </c>
    </row>
    <row r="256" spans="1:20" x14ac:dyDescent="0.3">
      <c r="A256" t="s">
        <v>158</v>
      </c>
      <c r="B256">
        <v>7</v>
      </c>
      <c r="C256">
        <v>2016</v>
      </c>
      <c r="D256" s="2">
        <v>42552</v>
      </c>
      <c r="E256" t="s">
        <v>2218</v>
      </c>
      <c r="F256">
        <v>4</v>
      </c>
      <c r="G256">
        <v>11.5</v>
      </c>
      <c r="H256">
        <v>2</v>
      </c>
      <c r="I256">
        <v>11.5</v>
      </c>
      <c r="J256">
        <v>5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1.58</v>
      </c>
    </row>
    <row r="257" spans="1:20" x14ac:dyDescent="0.3">
      <c r="A257" t="s">
        <v>160</v>
      </c>
      <c r="B257">
        <v>1</v>
      </c>
      <c r="C257">
        <v>2005</v>
      </c>
      <c r="D257" s="2">
        <v>38353</v>
      </c>
      <c r="E257" t="s">
        <v>2217</v>
      </c>
      <c r="F257">
        <v>6</v>
      </c>
      <c r="G257">
        <v>5.01</v>
      </c>
      <c r="H257">
        <v>2</v>
      </c>
      <c r="I257">
        <v>5.01</v>
      </c>
      <c r="J257">
        <v>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5.01</v>
      </c>
    </row>
    <row r="258" spans="1:20" x14ac:dyDescent="0.3">
      <c r="A258" t="s">
        <v>160</v>
      </c>
      <c r="B258">
        <v>1</v>
      </c>
      <c r="C258">
        <v>2012</v>
      </c>
      <c r="D258" s="2">
        <v>40909</v>
      </c>
      <c r="E258" t="s">
        <v>2220</v>
      </c>
      <c r="F258">
        <v>7</v>
      </c>
      <c r="G258">
        <v>12.01</v>
      </c>
      <c r="H258">
        <v>1</v>
      </c>
      <c r="I258">
        <v>12.01</v>
      </c>
      <c r="J258">
        <v>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1.59</v>
      </c>
    </row>
    <row r="259" spans="1:20" x14ac:dyDescent="0.3">
      <c r="A259" t="s">
        <v>161</v>
      </c>
      <c r="B259">
        <v>1</v>
      </c>
      <c r="C259">
        <v>2018</v>
      </c>
      <c r="D259" s="2">
        <v>43101</v>
      </c>
      <c r="E259" t="s">
        <v>2222</v>
      </c>
      <c r="F259">
        <v>5</v>
      </c>
      <c r="G259">
        <v>22.02</v>
      </c>
      <c r="H259">
        <v>1</v>
      </c>
      <c r="I259">
        <v>22.02</v>
      </c>
      <c r="J259" t="s">
        <v>20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 x14ac:dyDescent="0.3">
      <c r="A260" t="s">
        <v>162</v>
      </c>
      <c r="B260">
        <v>9</v>
      </c>
      <c r="C260">
        <v>2015</v>
      </c>
      <c r="D260" s="2">
        <v>42248</v>
      </c>
      <c r="E260" t="s">
        <v>2222</v>
      </c>
      <c r="F260">
        <v>5</v>
      </c>
      <c r="G260">
        <v>12.67</v>
      </c>
      <c r="H260">
        <v>1</v>
      </c>
      <c r="I260">
        <v>12.67</v>
      </c>
      <c r="J260" t="s">
        <v>20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6.17</v>
      </c>
    </row>
    <row r="261" spans="1:20" x14ac:dyDescent="0.3">
      <c r="A261" t="s">
        <v>163</v>
      </c>
      <c r="B261">
        <v>4</v>
      </c>
      <c r="C261">
        <v>2011</v>
      </c>
      <c r="D261" s="2">
        <v>40634</v>
      </c>
      <c r="E261" t="s">
        <v>2217</v>
      </c>
      <c r="F261">
        <v>6</v>
      </c>
      <c r="G261">
        <v>8.5</v>
      </c>
      <c r="H261">
        <v>2</v>
      </c>
      <c r="I261">
        <v>8.5</v>
      </c>
      <c r="J261" t="s">
        <v>20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0.92</v>
      </c>
    </row>
    <row r="262" spans="1:20" x14ac:dyDescent="0.3">
      <c r="A262" t="s">
        <v>163</v>
      </c>
      <c r="B262">
        <v>12</v>
      </c>
      <c r="C262">
        <v>2016</v>
      </c>
      <c r="D262" s="2">
        <v>42705</v>
      </c>
      <c r="E262" t="s">
        <v>2217</v>
      </c>
      <c r="F262">
        <v>6</v>
      </c>
      <c r="G262">
        <v>14.18</v>
      </c>
      <c r="H262">
        <v>2</v>
      </c>
      <c r="I262">
        <v>14.18</v>
      </c>
      <c r="J262" t="s">
        <v>20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1.67</v>
      </c>
    </row>
    <row r="263" spans="1:20" x14ac:dyDescent="0.3">
      <c r="A263" t="s">
        <v>163</v>
      </c>
      <c r="B263">
        <v>1</v>
      </c>
      <c r="C263">
        <v>2020</v>
      </c>
      <c r="D263" s="2">
        <v>43831</v>
      </c>
      <c r="E263" t="s">
        <v>2220</v>
      </c>
      <c r="F263">
        <v>7</v>
      </c>
      <c r="G263">
        <v>17.260000000000002</v>
      </c>
      <c r="H263">
        <v>1</v>
      </c>
      <c r="I263">
        <v>17.260000000000002</v>
      </c>
      <c r="J263" t="s">
        <v>20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3.08</v>
      </c>
    </row>
    <row r="264" spans="1:20" x14ac:dyDescent="0.3">
      <c r="A264" t="s">
        <v>163</v>
      </c>
      <c r="B264">
        <v>6</v>
      </c>
      <c r="C264">
        <v>2023</v>
      </c>
      <c r="D264" s="2">
        <v>45078</v>
      </c>
      <c r="E264" t="s">
        <v>2220</v>
      </c>
      <c r="F264">
        <v>7</v>
      </c>
      <c r="G264">
        <v>20.68</v>
      </c>
      <c r="H264">
        <v>5</v>
      </c>
      <c r="I264">
        <v>20.68</v>
      </c>
      <c r="J264" t="s">
        <v>20</v>
      </c>
      <c r="K264">
        <v>1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2.41</v>
      </c>
    </row>
    <row r="265" spans="1:20" x14ac:dyDescent="0.3">
      <c r="A265" t="s">
        <v>164</v>
      </c>
      <c r="B265">
        <v>10</v>
      </c>
      <c r="C265">
        <v>1996</v>
      </c>
      <c r="D265" s="2">
        <v>35339</v>
      </c>
      <c r="E265" t="s">
        <v>2217</v>
      </c>
      <c r="F265">
        <v>6</v>
      </c>
      <c r="G265">
        <v>6.92</v>
      </c>
      <c r="H265">
        <v>4</v>
      </c>
      <c r="I265">
        <v>6.92</v>
      </c>
      <c r="J265" t="s">
        <v>20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6.92</v>
      </c>
    </row>
    <row r="266" spans="1:20" x14ac:dyDescent="0.3">
      <c r="A266" t="s">
        <v>165</v>
      </c>
      <c r="B266">
        <v>1</v>
      </c>
      <c r="C266">
        <v>1997</v>
      </c>
      <c r="D266" s="2">
        <v>35431</v>
      </c>
      <c r="E266" t="s">
        <v>2217</v>
      </c>
      <c r="F266">
        <v>6</v>
      </c>
      <c r="G266">
        <v>4</v>
      </c>
      <c r="H266">
        <v>4</v>
      </c>
      <c r="I266">
        <v>4</v>
      </c>
      <c r="J266" t="s">
        <v>20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</row>
    <row r="267" spans="1:20" x14ac:dyDescent="0.3">
      <c r="A267" t="s">
        <v>165</v>
      </c>
      <c r="B267">
        <v>1</v>
      </c>
      <c r="C267">
        <v>2018</v>
      </c>
      <c r="D267" s="2">
        <v>43101</v>
      </c>
      <c r="E267" t="s">
        <v>2217</v>
      </c>
      <c r="F267">
        <v>6</v>
      </c>
      <c r="G267">
        <v>25.02</v>
      </c>
      <c r="H267">
        <v>1</v>
      </c>
      <c r="I267">
        <v>25.02</v>
      </c>
      <c r="J267" t="s">
        <v>20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</row>
    <row r="268" spans="1:20" x14ac:dyDescent="0.3">
      <c r="A268" t="s">
        <v>165</v>
      </c>
      <c r="B268">
        <v>12</v>
      </c>
      <c r="C268">
        <v>2021</v>
      </c>
      <c r="D268" s="2">
        <v>44531</v>
      </c>
      <c r="E268" t="s">
        <v>2220</v>
      </c>
      <c r="F268">
        <v>7</v>
      </c>
      <c r="G268">
        <v>28.93</v>
      </c>
      <c r="H268">
        <v>1</v>
      </c>
      <c r="I268">
        <v>28.93</v>
      </c>
      <c r="J268" t="s">
        <v>20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3.92</v>
      </c>
    </row>
    <row r="269" spans="1:20" x14ac:dyDescent="0.3">
      <c r="A269" t="s">
        <v>166</v>
      </c>
      <c r="B269">
        <v>1</v>
      </c>
      <c r="C269">
        <v>2001</v>
      </c>
      <c r="D269" s="2">
        <v>36892</v>
      </c>
      <c r="E269" t="s">
        <v>2219</v>
      </c>
      <c r="F269">
        <v>3</v>
      </c>
      <c r="G269">
        <v>2</v>
      </c>
      <c r="H269">
        <v>1</v>
      </c>
      <c r="I269">
        <v>2</v>
      </c>
      <c r="J269" t="s">
        <v>20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</row>
    <row r="270" spans="1:20" x14ac:dyDescent="0.3">
      <c r="A270" t="s">
        <v>166</v>
      </c>
      <c r="B270">
        <v>8</v>
      </c>
      <c r="C270">
        <v>2007</v>
      </c>
      <c r="D270" s="2">
        <v>39295</v>
      </c>
      <c r="E270" t="s">
        <v>2217</v>
      </c>
      <c r="F270">
        <v>6</v>
      </c>
      <c r="G270">
        <v>8.59</v>
      </c>
      <c r="H270">
        <v>3</v>
      </c>
      <c r="I270">
        <v>8.59</v>
      </c>
      <c r="J270" t="s">
        <v>20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6.58</v>
      </c>
    </row>
    <row r="271" spans="1:20" x14ac:dyDescent="0.3">
      <c r="A271" t="s">
        <v>166</v>
      </c>
      <c r="B271">
        <v>1</v>
      </c>
      <c r="C271">
        <v>2022</v>
      </c>
      <c r="D271" s="2">
        <v>44562</v>
      </c>
      <c r="E271" t="s">
        <v>2217</v>
      </c>
      <c r="F271">
        <v>6</v>
      </c>
      <c r="G271">
        <v>23.02</v>
      </c>
      <c r="H271">
        <v>4</v>
      </c>
      <c r="I271">
        <v>23.02</v>
      </c>
      <c r="J271" t="s">
        <v>20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0.33</v>
      </c>
    </row>
    <row r="272" spans="1:20" x14ac:dyDescent="0.3">
      <c r="A272" t="s">
        <v>167</v>
      </c>
      <c r="B272">
        <v>4</v>
      </c>
      <c r="C272">
        <v>2008</v>
      </c>
      <c r="D272" s="2">
        <v>39539</v>
      </c>
      <c r="E272" t="s">
        <v>2218</v>
      </c>
      <c r="F272">
        <v>4</v>
      </c>
      <c r="G272">
        <v>5.84</v>
      </c>
      <c r="H272">
        <v>2</v>
      </c>
      <c r="I272">
        <v>5.84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0.67</v>
      </c>
    </row>
    <row r="273" spans="1:20" x14ac:dyDescent="0.3">
      <c r="A273" t="s">
        <v>168</v>
      </c>
      <c r="B273">
        <v>6</v>
      </c>
      <c r="C273">
        <v>2011</v>
      </c>
      <c r="D273" s="2">
        <v>40695</v>
      </c>
      <c r="E273" t="s">
        <v>2222</v>
      </c>
      <c r="F273">
        <v>5</v>
      </c>
      <c r="G273">
        <v>11.59</v>
      </c>
      <c r="H273">
        <v>1</v>
      </c>
      <c r="I273">
        <v>11.59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5.42</v>
      </c>
    </row>
    <row r="274" spans="1:20" x14ac:dyDescent="0.3">
      <c r="A274" t="s">
        <v>170</v>
      </c>
      <c r="B274">
        <v>8</v>
      </c>
      <c r="C274">
        <v>2004</v>
      </c>
      <c r="D274" s="2">
        <v>38200</v>
      </c>
      <c r="E274" t="s">
        <v>2218</v>
      </c>
      <c r="F274">
        <v>4</v>
      </c>
      <c r="G274">
        <v>5.17</v>
      </c>
      <c r="H274">
        <v>2</v>
      </c>
      <c r="I274">
        <v>5.17</v>
      </c>
      <c r="J274" t="s">
        <v>20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5.17</v>
      </c>
    </row>
    <row r="275" spans="1:20" x14ac:dyDescent="0.3">
      <c r="A275" t="s">
        <v>171</v>
      </c>
      <c r="B275">
        <v>4</v>
      </c>
      <c r="C275">
        <v>2011</v>
      </c>
      <c r="D275" s="2">
        <v>40634</v>
      </c>
      <c r="E275" t="s">
        <v>2218</v>
      </c>
      <c r="F275">
        <v>4</v>
      </c>
      <c r="G275">
        <v>5.75</v>
      </c>
      <c r="H275">
        <v>2</v>
      </c>
      <c r="I275">
        <v>5.75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5.75</v>
      </c>
    </row>
    <row r="276" spans="1:20" x14ac:dyDescent="0.3">
      <c r="A276" t="s">
        <v>172</v>
      </c>
      <c r="B276">
        <v>8</v>
      </c>
      <c r="C276">
        <v>2008</v>
      </c>
      <c r="D276" s="2">
        <v>39661</v>
      </c>
      <c r="E276" t="s">
        <v>2218</v>
      </c>
      <c r="F276">
        <v>4</v>
      </c>
      <c r="G276">
        <v>6.92</v>
      </c>
      <c r="H276">
        <v>2</v>
      </c>
      <c r="I276">
        <v>6.92</v>
      </c>
      <c r="J276">
        <v>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1.25</v>
      </c>
    </row>
    <row r="277" spans="1:20" x14ac:dyDescent="0.3">
      <c r="A277" t="s">
        <v>173</v>
      </c>
      <c r="B277">
        <v>4</v>
      </c>
      <c r="C277">
        <v>2014</v>
      </c>
      <c r="D277" s="2">
        <v>41730</v>
      </c>
      <c r="E277" t="s">
        <v>2219</v>
      </c>
      <c r="F277">
        <v>3</v>
      </c>
      <c r="G277">
        <v>12.01</v>
      </c>
      <c r="H277">
        <v>1</v>
      </c>
      <c r="I277">
        <v>12.01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5.5</v>
      </c>
    </row>
    <row r="278" spans="1:20" x14ac:dyDescent="0.3">
      <c r="A278" t="s">
        <v>173</v>
      </c>
      <c r="B278">
        <v>9</v>
      </c>
      <c r="C278">
        <v>2022</v>
      </c>
      <c r="D278" s="2">
        <v>44805</v>
      </c>
      <c r="E278" t="s">
        <v>2222</v>
      </c>
      <c r="F278">
        <v>5</v>
      </c>
      <c r="G278">
        <v>20.43</v>
      </c>
      <c r="H278">
        <v>3</v>
      </c>
      <c r="I278">
        <v>20.43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2.58</v>
      </c>
    </row>
    <row r="279" spans="1:20" x14ac:dyDescent="0.3">
      <c r="A279" t="s">
        <v>174</v>
      </c>
      <c r="B279">
        <v>10</v>
      </c>
      <c r="C279">
        <v>1991</v>
      </c>
      <c r="D279" s="2">
        <v>33512</v>
      </c>
      <c r="E279" t="s">
        <v>2218</v>
      </c>
      <c r="F279">
        <v>4</v>
      </c>
      <c r="G279">
        <v>3</v>
      </c>
      <c r="H279">
        <v>1</v>
      </c>
      <c r="I279">
        <v>3</v>
      </c>
      <c r="J279" t="s">
        <v>20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</row>
    <row r="280" spans="1:20" x14ac:dyDescent="0.3">
      <c r="A280" t="s">
        <v>174</v>
      </c>
      <c r="B280">
        <v>7</v>
      </c>
      <c r="C280">
        <v>1999</v>
      </c>
      <c r="D280" s="2">
        <v>36342</v>
      </c>
      <c r="E280" t="s">
        <v>2222</v>
      </c>
      <c r="F280">
        <v>5</v>
      </c>
      <c r="G280">
        <v>10.75</v>
      </c>
      <c r="H280">
        <v>1</v>
      </c>
      <c r="I280">
        <v>10.75</v>
      </c>
      <c r="J280" t="s">
        <v>20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2.83</v>
      </c>
    </row>
    <row r="281" spans="1:20" x14ac:dyDescent="0.3">
      <c r="A281" t="s">
        <v>175</v>
      </c>
      <c r="B281">
        <v>12</v>
      </c>
      <c r="C281">
        <v>2017</v>
      </c>
      <c r="D281" s="2">
        <v>43070</v>
      </c>
      <c r="E281" t="s">
        <v>2221</v>
      </c>
      <c r="F281">
        <v>2</v>
      </c>
      <c r="G281">
        <v>1.25</v>
      </c>
      <c r="H281">
        <v>1</v>
      </c>
      <c r="I281">
        <v>1.25</v>
      </c>
      <c r="J281">
        <v>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1.25</v>
      </c>
    </row>
    <row r="282" spans="1:20" x14ac:dyDescent="0.3">
      <c r="A282" t="s">
        <v>176</v>
      </c>
      <c r="B282">
        <v>1</v>
      </c>
      <c r="C282">
        <v>1997</v>
      </c>
      <c r="D282" s="2">
        <v>35431</v>
      </c>
      <c r="E282" t="s">
        <v>2219</v>
      </c>
      <c r="F282">
        <v>3</v>
      </c>
      <c r="G282">
        <v>5.01</v>
      </c>
      <c r="H282">
        <v>1</v>
      </c>
      <c r="I282">
        <v>5.01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5.01</v>
      </c>
    </row>
    <row r="283" spans="1:20" x14ac:dyDescent="0.3">
      <c r="A283" t="s">
        <v>177</v>
      </c>
      <c r="B283">
        <v>11</v>
      </c>
      <c r="C283">
        <v>2017</v>
      </c>
      <c r="D283" s="2">
        <v>43040</v>
      </c>
      <c r="E283" t="s">
        <v>2217</v>
      </c>
      <c r="F283">
        <v>6</v>
      </c>
      <c r="G283">
        <v>23.69</v>
      </c>
      <c r="H283">
        <v>3</v>
      </c>
      <c r="I283">
        <v>23.69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3.92</v>
      </c>
    </row>
    <row r="284" spans="1:20" x14ac:dyDescent="0.3">
      <c r="A284" t="s">
        <v>178</v>
      </c>
      <c r="B284">
        <v>5</v>
      </c>
      <c r="C284">
        <v>2015</v>
      </c>
      <c r="D284" s="2">
        <v>42125</v>
      </c>
      <c r="E284" t="s">
        <v>2218</v>
      </c>
      <c r="F284">
        <v>4</v>
      </c>
      <c r="G284">
        <v>12.18</v>
      </c>
      <c r="H284">
        <v>2</v>
      </c>
      <c r="I284">
        <v>12.18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2.17</v>
      </c>
    </row>
    <row r="285" spans="1:20" x14ac:dyDescent="0.3">
      <c r="A285" t="s">
        <v>179</v>
      </c>
      <c r="B285">
        <v>2</v>
      </c>
      <c r="C285">
        <v>2008</v>
      </c>
      <c r="D285" s="2">
        <v>39479</v>
      </c>
      <c r="E285" t="s">
        <v>2219</v>
      </c>
      <c r="F285">
        <v>3</v>
      </c>
      <c r="G285">
        <v>11.76</v>
      </c>
      <c r="H285">
        <v>1</v>
      </c>
      <c r="I285">
        <v>11.76</v>
      </c>
      <c r="J285" t="s">
        <v>20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8.84</v>
      </c>
    </row>
    <row r="286" spans="1:20" x14ac:dyDescent="0.3">
      <c r="A286" t="s">
        <v>179</v>
      </c>
      <c r="B286">
        <v>12</v>
      </c>
      <c r="C286">
        <v>2012</v>
      </c>
      <c r="D286" s="2">
        <v>41244</v>
      </c>
      <c r="E286" t="s">
        <v>2222</v>
      </c>
      <c r="F286">
        <v>5</v>
      </c>
      <c r="G286">
        <v>16.600000000000001</v>
      </c>
      <c r="H286">
        <v>2</v>
      </c>
      <c r="I286">
        <v>16.600000000000001</v>
      </c>
      <c r="J286" t="s">
        <v>20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1.59</v>
      </c>
    </row>
    <row r="287" spans="1:20" x14ac:dyDescent="0.3">
      <c r="A287" t="s">
        <v>180</v>
      </c>
      <c r="B287">
        <v>8</v>
      </c>
      <c r="C287">
        <v>2018</v>
      </c>
      <c r="D287" s="2">
        <v>43313</v>
      </c>
      <c r="E287" t="s">
        <v>2221</v>
      </c>
      <c r="F287">
        <v>2</v>
      </c>
      <c r="G287">
        <v>7.59</v>
      </c>
      <c r="H287">
        <v>1</v>
      </c>
      <c r="I287">
        <v>7.59</v>
      </c>
      <c r="J287">
        <v>6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1.58</v>
      </c>
    </row>
    <row r="288" spans="1:20" x14ac:dyDescent="0.3">
      <c r="A288" t="s">
        <v>181</v>
      </c>
      <c r="B288">
        <v>7</v>
      </c>
      <c r="C288">
        <v>2006</v>
      </c>
      <c r="D288" s="2">
        <v>38899</v>
      </c>
      <c r="E288" t="s">
        <v>2218</v>
      </c>
      <c r="F288">
        <v>4</v>
      </c>
      <c r="G288">
        <v>12.5</v>
      </c>
      <c r="H288">
        <v>2</v>
      </c>
      <c r="I288">
        <v>12.5</v>
      </c>
      <c r="J288">
        <v>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5.08</v>
      </c>
    </row>
    <row r="289" spans="1:20" x14ac:dyDescent="0.3">
      <c r="A289" t="s">
        <v>181</v>
      </c>
      <c r="B289">
        <v>1</v>
      </c>
      <c r="C289">
        <v>2014</v>
      </c>
      <c r="D289" s="2">
        <v>41640</v>
      </c>
      <c r="E289" t="s">
        <v>2217</v>
      </c>
      <c r="F289">
        <v>6</v>
      </c>
      <c r="G289">
        <v>20.010000000000002</v>
      </c>
      <c r="H289">
        <v>2</v>
      </c>
      <c r="I289">
        <v>20.010000000000002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7.51</v>
      </c>
    </row>
    <row r="290" spans="1:20" x14ac:dyDescent="0.3">
      <c r="A290" t="s">
        <v>182</v>
      </c>
      <c r="B290">
        <v>1</v>
      </c>
      <c r="C290">
        <v>2007</v>
      </c>
      <c r="D290" s="2">
        <v>39083</v>
      </c>
      <c r="E290" t="s">
        <v>2220</v>
      </c>
      <c r="F290">
        <v>7</v>
      </c>
      <c r="G290">
        <v>22.01</v>
      </c>
      <c r="H290">
        <v>3</v>
      </c>
      <c r="I290">
        <v>22.01</v>
      </c>
      <c r="J290">
        <v>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1.67</v>
      </c>
    </row>
    <row r="291" spans="1:20" x14ac:dyDescent="0.3">
      <c r="A291" t="s">
        <v>182</v>
      </c>
      <c r="B291">
        <v>6</v>
      </c>
      <c r="C291">
        <v>2009</v>
      </c>
      <c r="D291" s="2">
        <v>39965</v>
      </c>
      <c r="E291" t="s">
        <v>2217</v>
      </c>
      <c r="F291">
        <v>6</v>
      </c>
      <c r="G291">
        <v>24.43</v>
      </c>
      <c r="H291">
        <v>2</v>
      </c>
      <c r="I291">
        <v>24.43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1.42</v>
      </c>
    </row>
    <row r="292" spans="1:20" x14ac:dyDescent="0.3">
      <c r="A292" t="s">
        <v>184</v>
      </c>
      <c r="B292">
        <v>11</v>
      </c>
      <c r="C292">
        <v>2011</v>
      </c>
      <c r="D292" s="2">
        <v>40848</v>
      </c>
      <c r="E292" t="s">
        <v>2218</v>
      </c>
      <c r="F292">
        <v>4</v>
      </c>
      <c r="G292">
        <v>1.92</v>
      </c>
      <c r="H292">
        <v>3</v>
      </c>
      <c r="I292">
        <v>1.92</v>
      </c>
      <c r="J292">
        <v>3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1.92</v>
      </c>
    </row>
    <row r="293" spans="1:20" x14ac:dyDescent="0.3">
      <c r="A293" t="s">
        <v>185</v>
      </c>
      <c r="B293">
        <v>6</v>
      </c>
      <c r="C293">
        <v>2011</v>
      </c>
      <c r="D293" s="2">
        <v>40695</v>
      </c>
      <c r="E293" t="s">
        <v>2219</v>
      </c>
      <c r="F293">
        <v>3</v>
      </c>
      <c r="G293">
        <v>4.75</v>
      </c>
      <c r="H293">
        <v>1</v>
      </c>
      <c r="I293">
        <v>4.75</v>
      </c>
      <c r="J293">
        <v>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0.92</v>
      </c>
    </row>
    <row r="294" spans="1:20" x14ac:dyDescent="0.3">
      <c r="A294" t="s">
        <v>185</v>
      </c>
      <c r="B294">
        <v>9</v>
      </c>
      <c r="C294">
        <v>2014</v>
      </c>
      <c r="D294" s="2">
        <v>41883</v>
      </c>
      <c r="E294" t="s">
        <v>2218</v>
      </c>
      <c r="F294">
        <v>4</v>
      </c>
      <c r="G294">
        <v>8.01</v>
      </c>
      <c r="H294">
        <v>1</v>
      </c>
      <c r="I294">
        <v>8.01</v>
      </c>
      <c r="J294">
        <v>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0.83</v>
      </c>
    </row>
    <row r="295" spans="1:20" x14ac:dyDescent="0.3">
      <c r="A295" t="s">
        <v>185</v>
      </c>
      <c r="B295">
        <v>9</v>
      </c>
      <c r="C295">
        <v>2015</v>
      </c>
      <c r="D295" s="2">
        <v>42248</v>
      </c>
      <c r="E295" t="s">
        <v>2220</v>
      </c>
      <c r="F295">
        <v>7</v>
      </c>
      <c r="G295">
        <v>9.01</v>
      </c>
      <c r="H295">
        <v>3</v>
      </c>
      <c r="I295">
        <v>9.01</v>
      </c>
      <c r="J295">
        <v>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</row>
    <row r="296" spans="1:20" x14ac:dyDescent="0.3">
      <c r="A296" t="s">
        <v>185</v>
      </c>
      <c r="B296">
        <v>7</v>
      </c>
      <c r="C296">
        <v>2017</v>
      </c>
      <c r="D296" s="2">
        <v>42917</v>
      </c>
      <c r="E296" t="s">
        <v>2222</v>
      </c>
      <c r="F296">
        <v>5</v>
      </c>
      <c r="G296">
        <v>10.84</v>
      </c>
      <c r="H296">
        <v>2</v>
      </c>
      <c r="I296">
        <v>10.84</v>
      </c>
      <c r="J296">
        <v>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1.83</v>
      </c>
    </row>
    <row r="297" spans="1:20" x14ac:dyDescent="0.3">
      <c r="A297" t="s">
        <v>186</v>
      </c>
      <c r="B297">
        <v>10</v>
      </c>
      <c r="C297">
        <v>2012</v>
      </c>
      <c r="D297" s="2">
        <v>41183</v>
      </c>
      <c r="E297" t="s">
        <v>2217</v>
      </c>
      <c r="F297">
        <v>6</v>
      </c>
      <c r="G297">
        <v>14.76</v>
      </c>
      <c r="H297">
        <v>2</v>
      </c>
      <c r="I297">
        <v>14.76</v>
      </c>
      <c r="J297">
        <v>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4.75</v>
      </c>
    </row>
    <row r="298" spans="1:20" x14ac:dyDescent="0.3">
      <c r="A298" t="s">
        <v>187</v>
      </c>
      <c r="B298">
        <v>11</v>
      </c>
      <c r="C298">
        <v>2004</v>
      </c>
      <c r="D298" s="2">
        <v>38292</v>
      </c>
      <c r="E298" t="s">
        <v>2222</v>
      </c>
      <c r="F298">
        <v>5</v>
      </c>
      <c r="G298">
        <v>6.84</v>
      </c>
      <c r="H298">
        <v>2</v>
      </c>
      <c r="I298">
        <v>6.84</v>
      </c>
      <c r="J298" t="s">
        <v>20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6.84</v>
      </c>
    </row>
    <row r="299" spans="1:20" x14ac:dyDescent="0.3">
      <c r="A299" t="s">
        <v>187</v>
      </c>
      <c r="B299">
        <v>7</v>
      </c>
      <c r="C299">
        <v>2014</v>
      </c>
      <c r="D299" s="2">
        <v>41821</v>
      </c>
      <c r="E299" t="s">
        <v>2217</v>
      </c>
      <c r="F299">
        <v>6</v>
      </c>
      <c r="G299">
        <v>16.510000000000002</v>
      </c>
      <c r="H299">
        <v>1</v>
      </c>
      <c r="I299">
        <v>16.510000000000002</v>
      </c>
      <c r="J299" t="s">
        <v>20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9.67</v>
      </c>
    </row>
    <row r="300" spans="1:20" x14ac:dyDescent="0.3">
      <c r="A300" t="s">
        <v>189</v>
      </c>
      <c r="B300">
        <v>3</v>
      </c>
      <c r="C300">
        <v>2007</v>
      </c>
      <c r="D300" s="2">
        <v>39142</v>
      </c>
      <c r="E300" t="s">
        <v>2222</v>
      </c>
      <c r="F300">
        <v>5</v>
      </c>
      <c r="G300">
        <v>5.75</v>
      </c>
      <c r="H300">
        <v>1</v>
      </c>
      <c r="I300">
        <v>5.75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5.75</v>
      </c>
    </row>
    <row r="301" spans="1:20" x14ac:dyDescent="0.3">
      <c r="A301" t="s">
        <v>190</v>
      </c>
      <c r="B301">
        <v>9</v>
      </c>
      <c r="C301">
        <v>2017</v>
      </c>
      <c r="D301" s="2">
        <v>42979</v>
      </c>
      <c r="E301" t="s">
        <v>2219</v>
      </c>
      <c r="F301">
        <v>3</v>
      </c>
      <c r="G301">
        <v>10.51</v>
      </c>
      <c r="H301">
        <v>1</v>
      </c>
      <c r="I301">
        <v>10.51</v>
      </c>
      <c r="J301">
        <v>4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3.34</v>
      </c>
    </row>
    <row r="302" spans="1:20" x14ac:dyDescent="0.3">
      <c r="A302" t="s">
        <v>190</v>
      </c>
      <c r="B302">
        <v>1</v>
      </c>
      <c r="C302">
        <v>2018</v>
      </c>
      <c r="D302" s="2">
        <v>43101</v>
      </c>
      <c r="E302" t="s">
        <v>2218</v>
      </c>
      <c r="F302">
        <v>4</v>
      </c>
      <c r="G302">
        <v>10.85</v>
      </c>
      <c r="H302">
        <v>1</v>
      </c>
      <c r="I302">
        <v>10.85</v>
      </c>
      <c r="J302">
        <v>4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0.33</v>
      </c>
    </row>
    <row r="303" spans="1:20" x14ac:dyDescent="0.3">
      <c r="A303" t="s">
        <v>190</v>
      </c>
      <c r="B303">
        <v>8</v>
      </c>
      <c r="C303">
        <v>2018</v>
      </c>
      <c r="D303" s="2">
        <v>43313</v>
      </c>
      <c r="E303" t="s">
        <v>2220</v>
      </c>
      <c r="F303">
        <v>7</v>
      </c>
      <c r="G303">
        <v>11.43</v>
      </c>
      <c r="H303">
        <v>3</v>
      </c>
      <c r="I303">
        <v>11.43</v>
      </c>
      <c r="J303">
        <v>4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1</v>
      </c>
      <c r="T303">
        <v>0.57999999999999996</v>
      </c>
    </row>
    <row r="304" spans="1:20" x14ac:dyDescent="0.3">
      <c r="A304" t="s">
        <v>190</v>
      </c>
      <c r="B304">
        <v>5</v>
      </c>
      <c r="C304">
        <v>2022</v>
      </c>
      <c r="D304" s="2">
        <v>44682</v>
      </c>
      <c r="E304" t="s">
        <v>2218</v>
      </c>
      <c r="F304">
        <v>4</v>
      </c>
      <c r="G304">
        <v>15.18</v>
      </c>
      <c r="H304">
        <v>2</v>
      </c>
      <c r="I304">
        <v>15.18</v>
      </c>
      <c r="J304">
        <v>4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1</v>
      </c>
      <c r="T304">
        <v>0.75</v>
      </c>
    </row>
    <row r="305" spans="1:20" x14ac:dyDescent="0.3">
      <c r="A305" t="s">
        <v>191</v>
      </c>
      <c r="B305">
        <v>1</v>
      </c>
      <c r="C305">
        <v>2005</v>
      </c>
      <c r="D305" s="2">
        <v>38353</v>
      </c>
      <c r="E305" t="s">
        <v>2222</v>
      </c>
      <c r="F305">
        <v>5</v>
      </c>
      <c r="G305">
        <v>6.01</v>
      </c>
      <c r="H305">
        <v>2</v>
      </c>
      <c r="I305">
        <v>6.01</v>
      </c>
      <c r="J305">
        <v>5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6.01</v>
      </c>
    </row>
    <row r="306" spans="1:20" x14ac:dyDescent="0.3">
      <c r="A306" t="s">
        <v>191</v>
      </c>
      <c r="B306">
        <v>11</v>
      </c>
      <c r="C306">
        <v>2011</v>
      </c>
      <c r="D306" s="2">
        <v>40848</v>
      </c>
      <c r="E306" t="s">
        <v>2217</v>
      </c>
      <c r="F306">
        <v>6</v>
      </c>
      <c r="G306">
        <v>12.84</v>
      </c>
      <c r="H306">
        <v>1</v>
      </c>
      <c r="I306">
        <v>12.84</v>
      </c>
      <c r="J306">
        <v>5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6.84</v>
      </c>
    </row>
    <row r="307" spans="1:20" x14ac:dyDescent="0.3">
      <c r="A307" t="s">
        <v>192</v>
      </c>
      <c r="B307">
        <v>12</v>
      </c>
      <c r="C307">
        <v>2008</v>
      </c>
      <c r="D307" s="2">
        <v>39783</v>
      </c>
      <c r="E307" t="s">
        <v>2218</v>
      </c>
      <c r="F307">
        <v>4</v>
      </c>
      <c r="G307">
        <v>9.59</v>
      </c>
      <c r="H307">
        <v>1</v>
      </c>
      <c r="I307">
        <v>9.59</v>
      </c>
      <c r="J307" t="s">
        <v>20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1.92</v>
      </c>
    </row>
    <row r="308" spans="1:20" x14ac:dyDescent="0.3">
      <c r="A308" t="s">
        <v>193</v>
      </c>
      <c r="B308">
        <v>11</v>
      </c>
      <c r="C308">
        <v>2010</v>
      </c>
      <c r="D308" s="2">
        <v>40483</v>
      </c>
      <c r="E308" t="s">
        <v>2217</v>
      </c>
      <c r="F308">
        <v>6</v>
      </c>
      <c r="G308">
        <v>6.17</v>
      </c>
      <c r="H308">
        <v>4</v>
      </c>
      <c r="I308">
        <v>6.17</v>
      </c>
      <c r="J308">
        <v>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3.84</v>
      </c>
    </row>
    <row r="309" spans="1:20" x14ac:dyDescent="0.3">
      <c r="A309" t="s">
        <v>193</v>
      </c>
      <c r="B309">
        <v>11</v>
      </c>
      <c r="C309">
        <v>2013</v>
      </c>
      <c r="D309" s="2">
        <v>41579</v>
      </c>
      <c r="E309" t="s">
        <v>2217</v>
      </c>
      <c r="F309">
        <v>6</v>
      </c>
      <c r="G309">
        <v>9.17</v>
      </c>
      <c r="H309">
        <v>3</v>
      </c>
      <c r="I309">
        <v>9.17</v>
      </c>
      <c r="J309">
        <v>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3.17</v>
      </c>
    </row>
    <row r="310" spans="1:20" x14ac:dyDescent="0.3">
      <c r="A310" t="s">
        <v>194</v>
      </c>
      <c r="B310">
        <v>1</v>
      </c>
      <c r="C310">
        <v>2006</v>
      </c>
      <c r="D310" s="2">
        <v>38718</v>
      </c>
      <c r="E310" t="s">
        <v>2217</v>
      </c>
      <c r="F310">
        <v>6</v>
      </c>
      <c r="G310">
        <v>9.34</v>
      </c>
      <c r="H310">
        <v>1</v>
      </c>
      <c r="I310">
        <v>9.34</v>
      </c>
      <c r="J310" t="s">
        <v>20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5.17</v>
      </c>
    </row>
    <row r="311" spans="1:20" x14ac:dyDescent="0.3">
      <c r="A311" t="s">
        <v>194</v>
      </c>
      <c r="B311">
        <v>10</v>
      </c>
      <c r="C311">
        <v>2016</v>
      </c>
      <c r="D311" s="2">
        <v>42644</v>
      </c>
      <c r="E311" t="s">
        <v>2217</v>
      </c>
      <c r="F311">
        <v>6</v>
      </c>
      <c r="G311">
        <v>20.100000000000001</v>
      </c>
      <c r="H311">
        <v>1</v>
      </c>
      <c r="I311">
        <v>20.100000000000001</v>
      </c>
      <c r="J311" t="s">
        <v>20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4.42</v>
      </c>
    </row>
    <row r="312" spans="1:20" x14ac:dyDescent="0.3">
      <c r="A312" t="s">
        <v>195</v>
      </c>
      <c r="B312">
        <v>9</v>
      </c>
      <c r="C312">
        <v>2002</v>
      </c>
      <c r="D312" s="2">
        <v>37500</v>
      </c>
      <c r="E312" t="s">
        <v>2222</v>
      </c>
      <c r="F312">
        <v>5</v>
      </c>
      <c r="G312">
        <v>5.67</v>
      </c>
      <c r="H312">
        <v>3</v>
      </c>
      <c r="I312">
        <v>5.67</v>
      </c>
      <c r="J312" t="s">
        <v>20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4.09</v>
      </c>
    </row>
    <row r="313" spans="1:20" x14ac:dyDescent="0.3">
      <c r="A313" t="s">
        <v>196</v>
      </c>
      <c r="B313">
        <v>5</v>
      </c>
      <c r="C313">
        <v>2008</v>
      </c>
      <c r="D313" s="2">
        <v>39569</v>
      </c>
      <c r="E313" t="s">
        <v>2222</v>
      </c>
      <c r="F313">
        <v>5</v>
      </c>
      <c r="G313">
        <v>9.34</v>
      </c>
      <c r="H313">
        <v>3</v>
      </c>
      <c r="I313">
        <v>9.34</v>
      </c>
      <c r="J313">
        <v>3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9.34</v>
      </c>
    </row>
    <row r="314" spans="1:20" x14ac:dyDescent="0.3">
      <c r="A314" t="s">
        <v>197</v>
      </c>
      <c r="B314">
        <v>7</v>
      </c>
      <c r="C314">
        <v>2013</v>
      </c>
      <c r="D314" s="2">
        <v>41456</v>
      </c>
      <c r="E314" t="s">
        <v>2221</v>
      </c>
      <c r="F314">
        <v>2</v>
      </c>
      <c r="G314">
        <v>2.08</v>
      </c>
      <c r="H314">
        <v>1</v>
      </c>
      <c r="I314">
        <v>2.08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1.08</v>
      </c>
    </row>
    <row r="315" spans="1:20" x14ac:dyDescent="0.3">
      <c r="A315" t="s">
        <v>197</v>
      </c>
      <c r="B315">
        <v>5</v>
      </c>
      <c r="C315">
        <v>2016</v>
      </c>
      <c r="D315" s="2">
        <v>42491</v>
      </c>
      <c r="E315" t="s">
        <v>2218</v>
      </c>
      <c r="F315">
        <v>4</v>
      </c>
      <c r="G315">
        <v>4.92</v>
      </c>
      <c r="H315">
        <v>2</v>
      </c>
      <c r="I315">
        <v>4.92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2.84</v>
      </c>
    </row>
    <row r="316" spans="1:20" x14ac:dyDescent="0.3">
      <c r="A316" t="s">
        <v>198</v>
      </c>
      <c r="B316">
        <v>7</v>
      </c>
      <c r="C316">
        <v>1999</v>
      </c>
      <c r="D316" s="2">
        <v>36342</v>
      </c>
      <c r="E316" t="s">
        <v>2218</v>
      </c>
      <c r="F316">
        <v>4</v>
      </c>
      <c r="G316">
        <v>11.5</v>
      </c>
      <c r="H316">
        <v>2</v>
      </c>
      <c r="I316">
        <v>11.5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1.5</v>
      </c>
    </row>
    <row r="317" spans="1:20" x14ac:dyDescent="0.3">
      <c r="A317" t="s">
        <v>198</v>
      </c>
      <c r="B317">
        <v>4</v>
      </c>
      <c r="C317">
        <v>2019</v>
      </c>
      <c r="D317" s="2">
        <v>43556</v>
      </c>
      <c r="E317" t="s">
        <v>2218</v>
      </c>
      <c r="F317">
        <v>4</v>
      </c>
      <c r="G317">
        <v>31.27</v>
      </c>
      <c r="H317">
        <v>1</v>
      </c>
      <c r="I317">
        <v>31.27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1.75</v>
      </c>
    </row>
    <row r="318" spans="1:20" x14ac:dyDescent="0.3">
      <c r="A318" t="s">
        <v>199</v>
      </c>
      <c r="B318">
        <v>1</v>
      </c>
      <c r="C318">
        <v>2012</v>
      </c>
      <c r="D318" s="2">
        <v>40909</v>
      </c>
      <c r="E318" t="s">
        <v>2221</v>
      </c>
      <c r="F318">
        <v>2</v>
      </c>
      <c r="G318">
        <v>0.67</v>
      </c>
      <c r="H318">
        <v>1</v>
      </c>
      <c r="I318">
        <v>0.67</v>
      </c>
      <c r="J318" t="s">
        <v>20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0.67</v>
      </c>
    </row>
    <row r="319" spans="1:20" x14ac:dyDescent="0.3">
      <c r="A319" t="s">
        <v>199</v>
      </c>
      <c r="B319">
        <v>5</v>
      </c>
      <c r="C319">
        <v>2013</v>
      </c>
      <c r="D319" s="2">
        <v>41395</v>
      </c>
      <c r="E319" t="s">
        <v>2221</v>
      </c>
      <c r="F319">
        <v>2</v>
      </c>
      <c r="G319">
        <v>2</v>
      </c>
      <c r="H319">
        <v>1</v>
      </c>
      <c r="I319">
        <v>2</v>
      </c>
      <c r="J319" t="s">
        <v>20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1</v>
      </c>
    </row>
    <row r="320" spans="1:20" x14ac:dyDescent="0.3">
      <c r="A320" t="s">
        <v>199</v>
      </c>
      <c r="B320">
        <v>9</v>
      </c>
      <c r="C320">
        <v>2022</v>
      </c>
      <c r="D320" s="2">
        <v>44805</v>
      </c>
      <c r="E320" t="s">
        <v>2221</v>
      </c>
      <c r="F320">
        <v>2</v>
      </c>
      <c r="G320">
        <v>11.35</v>
      </c>
      <c r="H320">
        <v>1</v>
      </c>
      <c r="I320">
        <v>11.35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1.25</v>
      </c>
    </row>
    <row r="321" spans="1:20" x14ac:dyDescent="0.3">
      <c r="A321" t="s">
        <v>2224</v>
      </c>
      <c r="B321">
        <v>7</v>
      </c>
      <c r="C321">
        <v>2019</v>
      </c>
      <c r="D321" s="2">
        <v>43647</v>
      </c>
      <c r="E321" t="s">
        <v>2220</v>
      </c>
      <c r="F321">
        <v>7</v>
      </c>
      <c r="G321">
        <v>8.5</v>
      </c>
      <c r="H321">
        <v>5</v>
      </c>
      <c r="I321">
        <v>8.5</v>
      </c>
      <c r="J321">
        <v>5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0.08</v>
      </c>
    </row>
    <row r="322" spans="1:20" x14ac:dyDescent="0.3">
      <c r="A322" t="s">
        <v>200</v>
      </c>
      <c r="B322">
        <v>1</v>
      </c>
      <c r="C322">
        <v>2000</v>
      </c>
      <c r="D322" s="2">
        <v>36526</v>
      </c>
      <c r="E322" t="s">
        <v>2219</v>
      </c>
      <c r="F322">
        <v>3</v>
      </c>
      <c r="G322">
        <v>7</v>
      </c>
      <c r="H322">
        <v>1</v>
      </c>
      <c r="I322">
        <v>7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7</v>
      </c>
    </row>
    <row r="323" spans="1:20" x14ac:dyDescent="0.3">
      <c r="A323" t="s">
        <v>200</v>
      </c>
      <c r="B323">
        <v>1</v>
      </c>
      <c r="C323">
        <v>2003</v>
      </c>
      <c r="D323" s="2">
        <v>37622</v>
      </c>
      <c r="E323" t="s">
        <v>2218</v>
      </c>
      <c r="F323">
        <v>4</v>
      </c>
      <c r="G323">
        <v>10.01</v>
      </c>
      <c r="H323">
        <v>1</v>
      </c>
      <c r="I323">
        <v>10.01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3</v>
      </c>
    </row>
    <row r="324" spans="1:20" x14ac:dyDescent="0.3">
      <c r="A324" t="s">
        <v>200</v>
      </c>
      <c r="B324">
        <v>1</v>
      </c>
      <c r="C324">
        <v>2007</v>
      </c>
      <c r="D324" s="2">
        <v>39083</v>
      </c>
      <c r="E324" t="s">
        <v>2222</v>
      </c>
      <c r="F324">
        <v>5</v>
      </c>
      <c r="G324">
        <v>14.01</v>
      </c>
      <c r="H324">
        <v>1</v>
      </c>
      <c r="I324">
        <v>14.01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4</v>
      </c>
    </row>
    <row r="325" spans="1:20" x14ac:dyDescent="0.3">
      <c r="A325" t="s">
        <v>201</v>
      </c>
      <c r="B325">
        <v>1</v>
      </c>
      <c r="C325">
        <v>1998</v>
      </c>
      <c r="D325" s="2">
        <v>35796</v>
      </c>
      <c r="E325" t="s">
        <v>2219</v>
      </c>
      <c r="F325">
        <v>3</v>
      </c>
      <c r="G325">
        <v>11.01</v>
      </c>
      <c r="H325">
        <v>1</v>
      </c>
      <c r="I325">
        <v>11.01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2</v>
      </c>
    </row>
    <row r="326" spans="1:20" x14ac:dyDescent="0.3">
      <c r="A326" t="s">
        <v>202</v>
      </c>
      <c r="B326">
        <v>5</v>
      </c>
      <c r="C326">
        <v>2003</v>
      </c>
      <c r="D326" s="2">
        <v>37742</v>
      </c>
      <c r="E326" t="s">
        <v>2217</v>
      </c>
      <c r="F326">
        <v>6</v>
      </c>
      <c r="G326">
        <v>6.33</v>
      </c>
      <c r="H326">
        <v>4</v>
      </c>
      <c r="I326">
        <v>6.33</v>
      </c>
      <c r="J326">
        <v>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2.33</v>
      </c>
    </row>
    <row r="327" spans="1:20" x14ac:dyDescent="0.3">
      <c r="A327" t="s">
        <v>203</v>
      </c>
      <c r="B327">
        <v>12</v>
      </c>
      <c r="C327">
        <v>2007</v>
      </c>
      <c r="D327" s="2">
        <v>39417</v>
      </c>
      <c r="E327" t="s">
        <v>2219</v>
      </c>
      <c r="F327">
        <v>3</v>
      </c>
      <c r="G327">
        <v>10.51</v>
      </c>
      <c r="H327">
        <v>1</v>
      </c>
      <c r="I327">
        <v>10.51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4.67</v>
      </c>
    </row>
    <row r="328" spans="1:20" x14ac:dyDescent="0.3">
      <c r="A328" t="s">
        <v>204</v>
      </c>
      <c r="B328">
        <v>6</v>
      </c>
      <c r="C328">
        <v>2001</v>
      </c>
      <c r="D328" s="2">
        <v>37043</v>
      </c>
      <c r="E328" t="s">
        <v>2220</v>
      </c>
      <c r="F328">
        <v>7</v>
      </c>
      <c r="G328">
        <v>2.75</v>
      </c>
      <c r="H328">
        <v>2</v>
      </c>
      <c r="I328">
        <v>2.75</v>
      </c>
      <c r="J328" t="s">
        <v>20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2.75</v>
      </c>
    </row>
    <row r="329" spans="1:20" x14ac:dyDescent="0.3">
      <c r="A329" t="s">
        <v>206</v>
      </c>
      <c r="B329">
        <v>10</v>
      </c>
      <c r="C329">
        <v>2012</v>
      </c>
      <c r="D329" s="2">
        <v>41183</v>
      </c>
      <c r="E329" t="s">
        <v>2220</v>
      </c>
      <c r="F329">
        <v>7</v>
      </c>
      <c r="G329">
        <v>7.09</v>
      </c>
      <c r="H329">
        <v>4</v>
      </c>
      <c r="I329">
        <v>7.09</v>
      </c>
      <c r="J329">
        <v>3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1.5</v>
      </c>
    </row>
    <row r="330" spans="1:20" x14ac:dyDescent="0.3">
      <c r="A330" t="s">
        <v>207</v>
      </c>
      <c r="B330">
        <v>9</v>
      </c>
      <c r="C330">
        <v>2013</v>
      </c>
      <c r="D330" s="2">
        <v>41518</v>
      </c>
      <c r="E330" t="s">
        <v>2220</v>
      </c>
      <c r="F330">
        <v>7</v>
      </c>
      <c r="G330">
        <v>2.5099999999999998</v>
      </c>
      <c r="H330">
        <v>1</v>
      </c>
      <c r="I330">
        <v>2.5099999999999998</v>
      </c>
      <c r="J330" t="s">
        <v>20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1.08</v>
      </c>
    </row>
    <row r="331" spans="1:20" x14ac:dyDescent="0.3">
      <c r="A331" t="s">
        <v>208</v>
      </c>
      <c r="B331">
        <v>5</v>
      </c>
      <c r="C331">
        <v>2012</v>
      </c>
      <c r="D331" s="2">
        <v>41030</v>
      </c>
      <c r="E331" t="s">
        <v>2218</v>
      </c>
      <c r="F331">
        <v>4</v>
      </c>
      <c r="G331">
        <v>2.33</v>
      </c>
      <c r="H331">
        <v>2</v>
      </c>
      <c r="I331">
        <v>2.33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2.33</v>
      </c>
    </row>
    <row r="332" spans="1:20" x14ac:dyDescent="0.3">
      <c r="A332" t="s">
        <v>209</v>
      </c>
      <c r="B332">
        <v>4</v>
      </c>
      <c r="C332">
        <v>2017</v>
      </c>
      <c r="D332" s="2">
        <v>42826</v>
      </c>
      <c r="E332" t="s">
        <v>2217</v>
      </c>
      <c r="F332">
        <v>6</v>
      </c>
      <c r="G332">
        <v>8.84</v>
      </c>
      <c r="H332">
        <v>5</v>
      </c>
      <c r="I332">
        <v>8.84</v>
      </c>
      <c r="J332">
        <v>3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9.17</v>
      </c>
    </row>
    <row r="333" spans="1:20" x14ac:dyDescent="0.3">
      <c r="A333" t="s">
        <v>210</v>
      </c>
      <c r="B333">
        <v>4</v>
      </c>
      <c r="C333">
        <v>2011</v>
      </c>
      <c r="D333" s="2">
        <v>40634</v>
      </c>
      <c r="E333" t="s">
        <v>2217</v>
      </c>
      <c r="F333">
        <v>6</v>
      </c>
      <c r="G333">
        <v>10.84</v>
      </c>
      <c r="H333">
        <v>1</v>
      </c>
      <c r="I333">
        <v>10.84</v>
      </c>
      <c r="J333">
        <v>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2.08</v>
      </c>
    </row>
    <row r="334" spans="1:20" x14ac:dyDescent="0.3">
      <c r="A334" t="s">
        <v>210</v>
      </c>
      <c r="B334">
        <v>8</v>
      </c>
      <c r="C334">
        <v>2014</v>
      </c>
      <c r="D334" s="2">
        <v>41852</v>
      </c>
      <c r="E334" t="s">
        <v>2220</v>
      </c>
      <c r="F334">
        <v>7</v>
      </c>
      <c r="G334">
        <v>14.18</v>
      </c>
      <c r="H334">
        <v>1</v>
      </c>
      <c r="I334">
        <v>14.18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1.5</v>
      </c>
    </row>
    <row r="335" spans="1:20" x14ac:dyDescent="0.3">
      <c r="A335" t="s">
        <v>210</v>
      </c>
      <c r="B335">
        <v>8</v>
      </c>
      <c r="C335">
        <v>2019</v>
      </c>
      <c r="D335" s="2">
        <v>43678</v>
      </c>
      <c r="E335" t="s">
        <v>2217</v>
      </c>
      <c r="F335">
        <v>6</v>
      </c>
      <c r="G335">
        <v>19.18</v>
      </c>
      <c r="H335">
        <v>1</v>
      </c>
      <c r="I335">
        <v>19.18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</row>
    <row r="336" spans="1:20" x14ac:dyDescent="0.3">
      <c r="A336" t="s">
        <v>211</v>
      </c>
      <c r="B336">
        <v>8</v>
      </c>
      <c r="C336">
        <v>2014</v>
      </c>
      <c r="D336" s="2">
        <v>41852</v>
      </c>
      <c r="E336" t="s">
        <v>2222</v>
      </c>
      <c r="F336">
        <v>5</v>
      </c>
      <c r="G336">
        <v>3.09</v>
      </c>
      <c r="H336">
        <v>2</v>
      </c>
      <c r="I336">
        <v>3.09</v>
      </c>
      <c r="J336">
        <v>3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3.09</v>
      </c>
    </row>
    <row r="337" spans="1:20" x14ac:dyDescent="0.3">
      <c r="A337" t="s">
        <v>212</v>
      </c>
      <c r="B337">
        <v>2</v>
      </c>
      <c r="C337">
        <v>2015</v>
      </c>
      <c r="D337" s="2">
        <v>42036</v>
      </c>
      <c r="E337" t="s">
        <v>2221</v>
      </c>
      <c r="F337">
        <v>2</v>
      </c>
      <c r="G337">
        <v>1.67</v>
      </c>
      <c r="H337">
        <v>1</v>
      </c>
      <c r="I337">
        <v>1.67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2.08</v>
      </c>
    </row>
    <row r="338" spans="1:20" x14ac:dyDescent="0.3">
      <c r="A338" t="s">
        <v>212</v>
      </c>
      <c r="B338">
        <v>4</v>
      </c>
      <c r="C338">
        <v>2017</v>
      </c>
      <c r="D338" s="2">
        <v>42826</v>
      </c>
      <c r="E338" t="s">
        <v>2219</v>
      </c>
      <c r="F338">
        <v>3</v>
      </c>
      <c r="G338">
        <v>3.84</v>
      </c>
      <c r="H338">
        <v>1</v>
      </c>
      <c r="I338">
        <v>3.84</v>
      </c>
      <c r="J338">
        <v>3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2.16</v>
      </c>
    </row>
    <row r="339" spans="1:20" x14ac:dyDescent="0.3">
      <c r="A339" t="s">
        <v>213</v>
      </c>
      <c r="B339">
        <v>4</v>
      </c>
      <c r="C339">
        <v>2007</v>
      </c>
      <c r="D339" s="2">
        <v>39173</v>
      </c>
      <c r="E339" t="s">
        <v>2218</v>
      </c>
      <c r="F339">
        <v>4</v>
      </c>
      <c r="G339">
        <v>21.26</v>
      </c>
      <c r="H339">
        <v>1</v>
      </c>
      <c r="I339">
        <v>21.26</v>
      </c>
      <c r="J339">
        <v>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2.25</v>
      </c>
    </row>
    <row r="340" spans="1:20" x14ac:dyDescent="0.3">
      <c r="A340" t="s">
        <v>213</v>
      </c>
      <c r="B340">
        <v>1</v>
      </c>
      <c r="C340">
        <v>2019</v>
      </c>
      <c r="D340" s="2">
        <v>43466</v>
      </c>
      <c r="E340" t="s">
        <v>2218</v>
      </c>
      <c r="F340">
        <v>4</v>
      </c>
      <c r="G340">
        <v>33.020000000000003</v>
      </c>
      <c r="H340">
        <v>1</v>
      </c>
      <c r="I340">
        <v>33.020000000000003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8.09</v>
      </c>
    </row>
    <row r="341" spans="1:20" x14ac:dyDescent="0.3">
      <c r="A341" t="s">
        <v>213</v>
      </c>
      <c r="B341">
        <v>4</v>
      </c>
      <c r="C341">
        <v>2021</v>
      </c>
      <c r="D341" s="2">
        <v>44287</v>
      </c>
      <c r="E341" t="s">
        <v>2220</v>
      </c>
      <c r="F341">
        <v>7</v>
      </c>
      <c r="G341">
        <v>35.270000000000003</v>
      </c>
      <c r="H341">
        <v>3</v>
      </c>
      <c r="I341">
        <v>35.270000000000003</v>
      </c>
      <c r="J341">
        <v>4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2.25</v>
      </c>
    </row>
    <row r="342" spans="1:20" x14ac:dyDescent="0.3">
      <c r="A342" t="s">
        <v>214</v>
      </c>
      <c r="B342">
        <v>5</v>
      </c>
      <c r="C342">
        <v>2004</v>
      </c>
      <c r="D342" s="2">
        <v>38108</v>
      </c>
      <c r="E342" t="s">
        <v>2218</v>
      </c>
      <c r="F342">
        <v>4</v>
      </c>
      <c r="G342">
        <v>8.34</v>
      </c>
      <c r="H342">
        <v>2</v>
      </c>
      <c r="I342">
        <v>8.34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8.34</v>
      </c>
    </row>
    <row r="343" spans="1:20" x14ac:dyDescent="0.3">
      <c r="A343" t="s">
        <v>215</v>
      </c>
      <c r="B343">
        <v>11</v>
      </c>
      <c r="C343">
        <v>2007</v>
      </c>
      <c r="D343" s="2">
        <v>39387</v>
      </c>
      <c r="E343" t="s">
        <v>2221</v>
      </c>
      <c r="F343">
        <v>2</v>
      </c>
      <c r="G343">
        <v>4.17</v>
      </c>
      <c r="H343">
        <v>1</v>
      </c>
      <c r="I343">
        <v>4.17</v>
      </c>
      <c r="J343" t="s">
        <v>20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1.25</v>
      </c>
    </row>
    <row r="344" spans="1:20" x14ac:dyDescent="0.3">
      <c r="A344" t="s">
        <v>215</v>
      </c>
      <c r="B344">
        <v>1</v>
      </c>
      <c r="C344">
        <v>2009</v>
      </c>
      <c r="D344" s="2">
        <v>39814</v>
      </c>
      <c r="E344" t="s">
        <v>2219</v>
      </c>
      <c r="F344">
        <v>3</v>
      </c>
      <c r="G344">
        <v>5.34</v>
      </c>
      <c r="H344">
        <v>1</v>
      </c>
      <c r="I344">
        <v>5.34</v>
      </c>
      <c r="J344" t="s">
        <v>20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1.17</v>
      </c>
    </row>
    <row r="345" spans="1:20" x14ac:dyDescent="0.3">
      <c r="A345" t="s">
        <v>215</v>
      </c>
      <c r="B345">
        <v>7</v>
      </c>
      <c r="C345">
        <v>2014</v>
      </c>
      <c r="D345" s="2">
        <v>41821</v>
      </c>
      <c r="E345" t="s">
        <v>2218</v>
      </c>
      <c r="F345">
        <v>4</v>
      </c>
      <c r="G345">
        <v>10.84</v>
      </c>
      <c r="H345">
        <v>1</v>
      </c>
      <c r="I345">
        <v>10.84</v>
      </c>
      <c r="J345" t="s">
        <v>20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5.5</v>
      </c>
    </row>
    <row r="346" spans="1:20" x14ac:dyDescent="0.3">
      <c r="A346" t="s">
        <v>216</v>
      </c>
      <c r="B346">
        <v>4</v>
      </c>
      <c r="C346">
        <v>2001</v>
      </c>
      <c r="D346" s="2">
        <v>36982</v>
      </c>
      <c r="E346" t="s">
        <v>2222</v>
      </c>
      <c r="F346">
        <v>5</v>
      </c>
      <c r="G346">
        <v>10.93</v>
      </c>
      <c r="H346">
        <v>3</v>
      </c>
      <c r="I346">
        <v>10.93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4.09</v>
      </c>
    </row>
    <row r="347" spans="1:20" x14ac:dyDescent="0.3">
      <c r="A347" t="s">
        <v>216</v>
      </c>
      <c r="B347">
        <v>3</v>
      </c>
      <c r="C347">
        <v>2019</v>
      </c>
      <c r="D347" s="2">
        <v>43525</v>
      </c>
      <c r="E347" t="s">
        <v>2220</v>
      </c>
      <c r="F347">
        <v>7</v>
      </c>
      <c r="G347">
        <v>28.85</v>
      </c>
      <c r="H347">
        <v>1</v>
      </c>
      <c r="I347">
        <v>28.85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0.92</v>
      </c>
    </row>
    <row r="348" spans="1:20" x14ac:dyDescent="0.3">
      <c r="A348" t="s">
        <v>217</v>
      </c>
      <c r="B348">
        <v>9</v>
      </c>
      <c r="C348">
        <v>2013</v>
      </c>
      <c r="D348" s="2">
        <v>41518</v>
      </c>
      <c r="E348" t="s">
        <v>2222</v>
      </c>
      <c r="F348">
        <v>5</v>
      </c>
      <c r="G348">
        <v>2.34</v>
      </c>
      <c r="H348">
        <v>3</v>
      </c>
      <c r="I348">
        <v>2.34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1.34</v>
      </c>
    </row>
    <row r="349" spans="1:20" x14ac:dyDescent="0.3">
      <c r="A349" t="s">
        <v>218</v>
      </c>
      <c r="B349">
        <v>1</v>
      </c>
      <c r="C349">
        <v>2009</v>
      </c>
      <c r="D349" s="2">
        <v>39814</v>
      </c>
      <c r="E349" t="s">
        <v>2218</v>
      </c>
      <c r="F349">
        <v>4</v>
      </c>
      <c r="G349">
        <v>22.02</v>
      </c>
      <c r="H349">
        <v>1</v>
      </c>
      <c r="I349">
        <v>22.02</v>
      </c>
      <c r="J349" t="s">
        <v>20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</v>
      </c>
    </row>
    <row r="350" spans="1:20" x14ac:dyDescent="0.3">
      <c r="A350" t="s">
        <v>219</v>
      </c>
      <c r="B350">
        <v>12</v>
      </c>
      <c r="C350">
        <v>2008</v>
      </c>
      <c r="D350" s="2">
        <v>39783</v>
      </c>
      <c r="E350" t="s">
        <v>2218</v>
      </c>
      <c r="F350">
        <v>4</v>
      </c>
      <c r="G350">
        <v>16.43</v>
      </c>
      <c r="H350">
        <v>1</v>
      </c>
      <c r="I350">
        <v>16.43</v>
      </c>
      <c r="J350">
        <v>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1.25</v>
      </c>
    </row>
    <row r="351" spans="1:20" x14ac:dyDescent="0.3">
      <c r="A351" t="s">
        <v>220</v>
      </c>
      <c r="B351">
        <v>1</v>
      </c>
      <c r="C351">
        <v>1990</v>
      </c>
      <c r="D351" s="2">
        <v>32874</v>
      </c>
      <c r="E351" t="s">
        <v>2221</v>
      </c>
      <c r="F351">
        <v>2</v>
      </c>
      <c r="G351">
        <v>8.01</v>
      </c>
      <c r="H351">
        <v>1</v>
      </c>
      <c r="I351">
        <v>8.01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5</v>
      </c>
    </row>
    <row r="352" spans="1:20" x14ac:dyDescent="0.3">
      <c r="A352" t="s">
        <v>221</v>
      </c>
      <c r="B352">
        <v>8</v>
      </c>
      <c r="C352">
        <v>1987</v>
      </c>
      <c r="D352" s="2">
        <v>31990</v>
      </c>
      <c r="E352" t="s">
        <v>2218</v>
      </c>
      <c r="F352">
        <v>4</v>
      </c>
      <c r="G352">
        <v>2.92</v>
      </c>
      <c r="H352">
        <v>1</v>
      </c>
      <c r="I352">
        <v>2.92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2.92</v>
      </c>
    </row>
    <row r="353" spans="1:20" x14ac:dyDescent="0.3">
      <c r="A353" t="s">
        <v>221</v>
      </c>
      <c r="B353">
        <v>3</v>
      </c>
      <c r="C353">
        <v>1990</v>
      </c>
      <c r="D353" s="2">
        <v>32933</v>
      </c>
      <c r="E353" t="s">
        <v>2217</v>
      </c>
      <c r="F353">
        <v>6</v>
      </c>
      <c r="G353">
        <v>5.5</v>
      </c>
      <c r="H353">
        <v>2</v>
      </c>
      <c r="I353">
        <v>5.5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2.58</v>
      </c>
    </row>
    <row r="354" spans="1:20" x14ac:dyDescent="0.3">
      <c r="A354" t="s">
        <v>221</v>
      </c>
      <c r="B354">
        <v>8</v>
      </c>
      <c r="C354">
        <v>2021</v>
      </c>
      <c r="D354" s="2">
        <v>44409</v>
      </c>
      <c r="E354" t="s">
        <v>2217</v>
      </c>
      <c r="F354">
        <v>6</v>
      </c>
      <c r="G354">
        <v>36.94</v>
      </c>
      <c r="H354">
        <v>2</v>
      </c>
      <c r="I354">
        <v>36.94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0.92</v>
      </c>
    </row>
    <row r="355" spans="1:20" x14ac:dyDescent="0.3">
      <c r="A355" t="s">
        <v>222</v>
      </c>
      <c r="B355">
        <v>8</v>
      </c>
      <c r="C355">
        <v>2017</v>
      </c>
      <c r="D355" s="2">
        <v>42948</v>
      </c>
      <c r="E355" t="s">
        <v>2221</v>
      </c>
      <c r="F355">
        <v>2</v>
      </c>
      <c r="G355">
        <v>5.17</v>
      </c>
      <c r="H355">
        <v>1</v>
      </c>
      <c r="I355">
        <v>5.17</v>
      </c>
      <c r="J355">
        <v>5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1.08</v>
      </c>
    </row>
    <row r="356" spans="1:20" x14ac:dyDescent="0.3">
      <c r="A356" t="s">
        <v>223</v>
      </c>
      <c r="B356">
        <v>4</v>
      </c>
      <c r="C356">
        <v>2012</v>
      </c>
      <c r="D356" s="2">
        <v>41000</v>
      </c>
      <c r="E356" t="s">
        <v>2219</v>
      </c>
      <c r="F356">
        <v>3</v>
      </c>
      <c r="G356">
        <v>0.25</v>
      </c>
      <c r="H356">
        <v>1</v>
      </c>
      <c r="I356">
        <v>0.25</v>
      </c>
      <c r="J356" t="s">
        <v>20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0.25</v>
      </c>
    </row>
    <row r="357" spans="1:20" x14ac:dyDescent="0.3">
      <c r="A357" t="s">
        <v>223</v>
      </c>
      <c r="B357">
        <v>12</v>
      </c>
      <c r="C357">
        <v>2016</v>
      </c>
      <c r="D357" s="2">
        <v>42705</v>
      </c>
      <c r="E357" t="s">
        <v>2221</v>
      </c>
      <c r="F357">
        <v>2</v>
      </c>
      <c r="G357">
        <v>4.92</v>
      </c>
      <c r="H357">
        <v>1</v>
      </c>
      <c r="I357">
        <v>4.92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2.5</v>
      </c>
    </row>
    <row r="358" spans="1:20" x14ac:dyDescent="0.3">
      <c r="A358" t="s">
        <v>224</v>
      </c>
      <c r="B358">
        <v>1</v>
      </c>
      <c r="C358">
        <v>2006</v>
      </c>
      <c r="D358" s="2">
        <v>38718</v>
      </c>
      <c r="E358" t="s">
        <v>2221</v>
      </c>
      <c r="F358">
        <v>2</v>
      </c>
      <c r="G358">
        <v>3.67</v>
      </c>
      <c r="H358">
        <v>1</v>
      </c>
      <c r="I358">
        <v>3.67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3.67</v>
      </c>
    </row>
    <row r="359" spans="1:20" x14ac:dyDescent="0.3">
      <c r="A359" t="s">
        <v>225</v>
      </c>
      <c r="B359">
        <v>12</v>
      </c>
      <c r="C359">
        <v>2013</v>
      </c>
      <c r="D359" s="2">
        <v>41609</v>
      </c>
      <c r="E359" t="s">
        <v>2222</v>
      </c>
      <c r="F359">
        <v>5</v>
      </c>
      <c r="G359">
        <v>13.76</v>
      </c>
      <c r="H359">
        <v>2</v>
      </c>
      <c r="I359">
        <v>13.76</v>
      </c>
      <c r="J359">
        <v>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1.17</v>
      </c>
    </row>
    <row r="360" spans="1:20" x14ac:dyDescent="0.3">
      <c r="A360" t="s">
        <v>225</v>
      </c>
      <c r="B360">
        <v>1</v>
      </c>
      <c r="C360">
        <v>2019</v>
      </c>
      <c r="D360" s="2">
        <v>43466</v>
      </c>
      <c r="E360" t="s">
        <v>2222</v>
      </c>
      <c r="F360">
        <v>5</v>
      </c>
      <c r="G360">
        <v>18.850000000000001</v>
      </c>
      <c r="H360">
        <v>1</v>
      </c>
      <c r="I360">
        <v>18.850000000000001</v>
      </c>
      <c r="J360">
        <v>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1.59</v>
      </c>
    </row>
    <row r="361" spans="1:20" x14ac:dyDescent="0.3">
      <c r="A361" t="s">
        <v>225</v>
      </c>
      <c r="B361">
        <v>4</v>
      </c>
      <c r="C361">
        <v>2020</v>
      </c>
      <c r="D361" s="2">
        <v>43922</v>
      </c>
      <c r="E361" t="s">
        <v>2217</v>
      </c>
      <c r="F361">
        <v>6</v>
      </c>
      <c r="G361">
        <v>20.100000000000001</v>
      </c>
      <c r="H361">
        <v>1</v>
      </c>
      <c r="I361">
        <v>20.100000000000001</v>
      </c>
      <c r="J361">
        <v>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1.25</v>
      </c>
    </row>
    <row r="362" spans="1:20" x14ac:dyDescent="0.3">
      <c r="A362" t="s">
        <v>226</v>
      </c>
      <c r="B362">
        <v>12</v>
      </c>
      <c r="C362">
        <v>2014</v>
      </c>
      <c r="D362" s="2">
        <v>41974</v>
      </c>
      <c r="E362" t="s">
        <v>2218</v>
      </c>
      <c r="F362">
        <v>4</v>
      </c>
      <c r="G362">
        <v>4.42</v>
      </c>
      <c r="H362">
        <v>2</v>
      </c>
      <c r="I362">
        <v>4.42</v>
      </c>
      <c r="J362">
        <v>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4.42</v>
      </c>
    </row>
    <row r="363" spans="1:20" x14ac:dyDescent="0.3">
      <c r="A363" t="s">
        <v>226</v>
      </c>
      <c r="B363">
        <v>6</v>
      </c>
      <c r="C363">
        <v>2020</v>
      </c>
      <c r="D363" s="2">
        <v>43983</v>
      </c>
      <c r="E363" t="s">
        <v>2222</v>
      </c>
      <c r="F363">
        <v>5</v>
      </c>
      <c r="G363">
        <v>9.93</v>
      </c>
      <c r="H363">
        <v>1</v>
      </c>
      <c r="I363">
        <v>9.93</v>
      </c>
      <c r="J363">
        <v>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2.09</v>
      </c>
    </row>
    <row r="364" spans="1:20" x14ac:dyDescent="0.3">
      <c r="A364" t="s">
        <v>227</v>
      </c>
      <c r="B364">
        <v>1</v>
      </c>
      <c r="C364">
        <v>1999</v>
      </c>
      <c r="D364" s="2">
        <v>36161</v>
      </c>
      <c r="E364" t="s">
        <v>2219</v>
      </c>
      <c r="F364">
        <v>3</v>
      </c>
      <c r="G364">
        <v>3</v>
      </c>
      <c r="H364">
        <v>1</v>
      </c>
      <c r="I364">
        <v>3</v>
      </c>
      <c r="J364">
        <v>3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3</v>
      </c>
    </row>
    <row r="365" spans="1:20" x14ac:dyDescent="0.3">
      <c r="A365" t="s">
        <v>228</v>
      </c>
      <c r="B365">
        <v>1</v>
      </c>
      <c r="C365">
        <v>2000</v>
      </c>
      <c r="D365" s="2">
        <v>36526</v>
      </c>
      <c r="E365" t="s">
        <v>2217</v>
      </c>
      <c r="F365">
        <v>6</v>
      </c>
      <c r="G365">
        <v>14.01</v>
      </c>
      <c r="H365">
        <v>3</v>
      </c>
      <c r="I365">
        <v>14.01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6</v>
      </c>
    </row>
    <row r="366" spans="1:20" x14ac:dyDescent="0.3">
      <c r="A366" t="s">
        <v>228</v>
      </c>
      <c r="B366">
        <v>3</v>
      </c>
      <c r="C366">
        <v>2013</v>
      </c>
      <c r="D366" s="2">
        <v>41334</v>
      </c>
      <c r="E366" t="s">
        <v>2220</v>
      </c>
      <c r="F366">
        <v>7</v>
      </c>
      <c r="G366">
        <v>27.18</v>
      </c>
      <c r="H366">
        <v>5</v>
      </c>
      <c r="I366">
        <v>27.18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2.16</v>
      </c>
    </row>
    <row r="367" spans="1:20" x14ac:dyDescent="0.3">
      <c r="A367" t="s">
        <v>229</v>
      </c>
      <c r="B367">
        <v>12</v>
      </c>
      <c r="C367">
        <v>2001</v>
      </c>
      <c r="D367" s="2">
        <v>37226</v>
      </c>
      <c r="E367" t="s">
        <v>2220</v>
      </c>
      <c r="F367">
        <v>7</v>
      </c>
      <c r="G367">
        <v>0.92</v>
      </c>
      <c r="H367">
        <v>1</v>
      </c>
      <c r="I367">
        <v>0.92</v>
      </c>
      <c r="J367">
        <v>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0.92</v>
      </c>
    </row>
    <row r="368" spans="1:20" x14ac:dyDescent="0.3">
      <c r="A368" t="s">
        <v>229</v>
      </c>
      <c r="B368">
        <v>12</v>
      </c>
      <c r="C368">
        <v>2005</v>
      </c>
      <c r="D368" s="2">
        <v>38687</v>
      </c>
      <c r="E368" t="s">
        <v>2217</v>
      </c>
      <c r="F368">
        <v>6</v>
      </c>
      <c r="G368">
        <v>4.92</v>
      </c>
      <c r="H368">
        <v>4</v>
      </c>
      <c r="I368">
        <v>4.92</v>
      </c>
      <c r="J368">
        <v>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1.92</v>
      </c>
    </row>
    <row r="369" spans="1:20" x14ac:dyDescent="0.3">
      <c r="A369" t="s">
        <v>229</v>
      </c>
      <c r="B369">
        <v>12</v>
      </c>
      <c r="C369">
        <v>2009</v>
      </c>
      <c r="D369" s="2">
        <v>40148</v>
      </c>
      <c r="E369" t="s">
        <v>2220</v>
      </c>
      <c r="F369">
        <v>7</v>
      </c>
      <c r="G369">
        <v>8.92</v>
      </c>
      <c r="H369">
        <v>5</v>
      </c>
      <c r="I369">
        <v>8.92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0.83</v>
      </c>
    </row>
    <row r="370" spans="1:20" x14ac:dyDescent="0.3">
      <c r="A370" t="s">
        <v>230</v>
      </c>
      <c r="B370">
        <v>11</v>
      </c>
      <c r="C370">
        <v>2011</v>
      </c>
      <c r="D370" s="2">
        <v>40848</v>
      </c>
      <c r="E370" t="s">
        <v>2219</v>
      </c>
      <c r="F370">
        <v>3</v>
      </c>
      <c r="G370">
        <v>3.75</v>
      </c>
      <c r="H370">
        <v>1</v>
      </c>
      <c r="I370">
        <v>3.75</v>
      </c>
      <c r="J370">
        <v>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3.75</v>
      </c>
    </row>
    <row r="371" spans="1:20" x14ac:dyDescent="0.3">
      <c r="A371" t="s">
        <v>230</v>
      </c>
      <c r="B371">
        <v>2</v>
      </c>
      <c r="C371">
        <v>2015</v>
      </c>
      <c r="D371" s="2">
        <v>42036</v>
      </c>
      <c r="E371" t="s">
        <v>2219</v>
      </c>
      <c r="F371">
        <v>3</v>
      </c>
      <c r="G371">
        <v>7.01</v>
      </c>
      <c r="H371">
        <v>1</v>
      </c>
      <c r="I371">
        <v>7.01</v>
      </c>
      <c r="J371">
        <v>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0.67</v>
      </c>
    </row>
    <row r="372" spans="1:20" x14ac:dyDescent="0.3">
      <c r="A372" t="s">
        <v>230</v>
      </c>
      <c r="B372">
        <v>6</v>
      </c>
      <c r="C372">
        <v>2021</v>
      </c>
      <c r="D372" s="2">
        <v>44348</v>
      </c>
      <c r="E372" t="s">
        <v>2218</v>
      </c>
      <c r="F372">
        <v>4</v>
      </c>
      <c r="G372">
        <v>13.34</v>
      </c>
      <c r="H372">
        <v>2</v>
      </c>
      <c r="I372">
        <v>13.34</v>
      </c>
      <c r="J372">
        <v>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1.5</v>
      </c>
    </row>
    <row r="373" spans="1:20" x14ac:dyDescent="0.3">
      <c r="A373" t="s">
        <v>231</v>
      </c>
      <c r="B373">
        <v>1</v>
      </c>
      <c r="C373">
        <v>2008</v>
      </c>
      <c r="D373" s="2">
        <v>39448</v>
      </c>
      <c r="E373" t="s">
        <v>2222</v>
      </c>
      <c r="F373">
        <v>5</v>
      </c>
      <c r="G373">
        <v>16.010000000000002</v>
      </c>
      <c r="H373">
        <v>1</v>
      </c>
      <c r="I373">
        <v>16.010000000000002</v>
      </c>
      <c r="J373" t="s">
        <v>20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2.5</v>
      </c>
    </row>
    <row r="374" spans="1:20" x14ac:dyDescent="0.3">
      <c r="A374" t="s">
        <v>232</v>
      </c>
      <c r="B374">
        <v>1</v>
      </c>
      <c r="C374">
        <v>2018</v>
      </c>
      <c r="D374" s="2">
        <v>43101</v>
      </c>
      <c r="E374" t="s">
        <v>2221</v>
      </c>
      <c r="F374">
        <v>2</v>
      </c>
      <c r="G374">
        <v>11.01</v>
      </c>
      <c r="H374">
        <v>1</v>
      </c>
      <c r="I374">
        <v>11.01</v>
      </c>
      <c r="J374">
        <v>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9.01</v>
      </c>
    </row>
    <row r="375" spans="1:20" x14ac:dyDescent="0.3">
      <c r="A375" t="s">
        <v>233</v>
      </c>
      <c r="B375">
        <v>3</v>
      </c>
      <c r="C375">
        <v>1999</v>
      </c>
      <c r="D375" s="2">
        <v>36220</v>
      </c>
      <c r="E375" t="s">
        <v>2222</v>
      </c>
      <c r="F375">
        <v>5</v>
      </c>
      <c r="G375">
        <v>2.83</v>
      </c>
      <c r="H375">
        <v>2</v>
      </c>
      <c r="I375">
        <v>2.83</v>
      </c>
      <c r="J375" t="s">
        <v>20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2.83</v>
      </c>
    </row>
    <row r="376" spans="1:20" x14ac:dyDescent="0.3">
      <c r="A376" t="s">
        <v>236</v>
      </c>
      <c r="B376">
        <v>8</v>
      </c>
      <c r="C376">
        <v>2011</v>
      </c>
      <c r="D376" s="2">
        <v>40756</v>
      </c>
      <c r="E376" t="s">
        <v>2219</v>
      </c>
      <c r="F376">
        <v>3</v>
      </c>
      <c r="G376">
        <v>5.58</v>
      </c>
      <c r="H376">
        <v>1</v>
      </c>
      <c r="I376">
        <v>5.58</v>
      </c>
      <c r="J376" t="s">
        <v>20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1.42</v>
      </c>
    </row>
    <row r="377" spans="1:20" x14ac:dyDescent="0.3">
      <c r="A377" t="s">
        <v>236</v>
      </c>
      <c r="B377">
        <v>12</v>
      </c>
      <c r="C377">
        <v>2011</v>
      </c>
      <c r="D377" s="2">
        <v>40878</v>
      </c>
      <c r="E377" t="s">
        <v>2220</v>
      </c>
      <c r="F377">
        <v>7</v>
      </c>
      <c r="G377">
        <v>5.92</v>
      </c>
      <c r="H377">
        <v>4</v>
      </c>
      <c r="I377">
        <v>5.92</v>
      </c>
      <c r="J377" t="s">
        <v>20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0.33</v>
      </c>
    </row>
    <row r="378" spans="1:20" x14ac:dyDescent="0.3">
      <c r="A378" t="s">
        <v>237</v>
      </c>
      <c r="B378">
        <v>8</v>
      </c>
      <c r="C378">
        <v>2008</v>
      </c>
      <c r="D378" s="2">
        <v>39661</v>
      </c>
      <c r="E378" t="s">
        <v>2217</v>
      </c>
      <c r="F378">
        <v>6</v>
      </c>
      <c r="G378">
        <v>5.34</v>
      </c>
      <c r="H378">
        <v>2</v>
      </c>
      <c r="I378">
        <v>5.34</v>
      </c>
      <c r="J378">
        <v>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5.34</v>
      </c>
    </row>
    <row r="379" spans="1:20" x14ac:dyDescent="0.3">
      <c r="A379" t="s">
        <v>237</v>
      </c>
      <c r="B379">
        <v>9</v>
      </c>
      <c r="C379">
        <v>2019</v>
      </c>
      <c r="D379" s="2">
        <v>43709</v>
      </c>
      <c r="E379" t="s">
        <v>2217</v>
      </c>
      <c r="F379">
        <v>6</v>
      </c>
      <c r="G379">
        <v>16.43</v>
      </c>
      <c r="H379">
        <v>5</v>
      </c>
      <c r="I379">
        <v>16.43</v>
      </c>
      <c r="J379">
        <v>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0.92</v>
      </c>
    </row>
    <row r="380" spans="1:20" x14ac:dyDescent="0.3">
      <c r="A380" t="s">
        <v>238</v>
      </c>
      <c r="B380">
        <v>9</v>
      </c>
      <c r="C380">
        <v>2016</v>
      </c>
      <c r="D380" s="2">
        <v>42614</v>
      </c>
      <c r="E380" t="s">
        <v>2218</v>
      </c>
      <c r="F380">
        <v>4</v>
      </c>
      <c r="G380">
        <v>16.68</v>
      </c>
      <c r="H380">
        <v>1</v>
      </c>
      <c r="I380">
        <v>16.68</v>
      </c>
      <c r="J380">
        <v>3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0.75</v>
      </c>
    </row>
    <row r="381" spans="1:20" x14ac:dyDescent="0.3">
      <c r="A381" t="s">
        <v>239</v>
      </c>
      <c r="B381">
        <v>8</v>
      </c>
      <c r="C381">
        <v>2018</v>
      </c>
      <c r="D381" s="2">
        <v>43313</v>
      </c>
      <c r="E381" t="s">
        <v>2221</v>
      </c>
      <c r="F381">
        <v>2</v>
      </c>
      <c r="G381">
        <v>6.59</v>
      </c>
      <c r="H381">
        <v>1</v>
      </c>
      <c r="I381">
        <v>6.59</v>
      </c>
      <c r="J381">
        <v>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1.17</v>
      </c>
    </row>
    <row r="382" spans="1:20" x14ac:dyDescent="0.3">
      <c r="A382" t="s">
        <v>239</v>
      </c>
      <c r="B382">
        <v>5</v>
      </c>
      <c r="C382">
        <v>2022</v>
      </c>
      <c r="D382" s="2">
        <v>44682</v>
      </c>
      <c r="E382" t="s">
        <v>2219</v>
      </c>
      <c r="F382">
        <v>3</v>
      </c>
      <c r="G382">
        <v>10.34</v>
      </c>
      <c r="H382">
        <v>1</v>
      </c>
      <c r="I382">
        <v>10.34</v>
      </c>
      <c r="J382">
        <v>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3.75</v>
      </c>
    </row>
    <row r="383" spans="1:20" x14ac:dyDescent="0.3">
      <c r="A383" t="s">
        <v>240</v>
      </c>
      <c r="B383">
        <v>1</v>
      </c>
      <c r="C383">
        <v>1999</v>
      </c>
      <c r="D383" s="2">
        <v>36161</v>
      </c>
      <c r="E383" t="s">
        <v>2217</v>
      </c>
      <c r="F383">
        <v>6</v>
      </c>
      <c r="G383">
        <v>13.01</v>
      </c>
      <c r="H383">
        <v>2</v>
      </c>
      <c r="I383">
        <v>13.01</v>
      </c>
      <c r="J383">
        <v>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2.92</v>
      </c>
    </row>
    <row r="384" spans="1:20" x14ac:dyDescent="0.3">
      <c r="A384" t="s">
        <v>240</v>
      </c>
      <c r="B384">
        <v>9</v>
      </c>
      <c r="C384">
        <v>2004</v>
      </c>
      <c r="D384" s="2">
        <v>38231</v>
      </c>
      <c r="E384" t="s">
        <v>2217</v>
      </c>
      <c r="F384">
        <v>6</v>
      </c>
      <c r="G384">
        <v>18.68</v>
      </c>
      <c r="H384">
        <v>1</v>
      </c>
      <c r="I384">
        <v>18.68</v>
      </c>
      <c r="J384">
        <v>3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2.67</v>
      </c>
    </row>
    <row r="385" spans="1:20" x14ac:dyDescent="0.3">
      <c r="A385" t="s">
        <v>240</v>
      </c>
      <c r="B385">
        <v>4</v>
      </c>
      <c r="C385">
        <v>2011</v>
      </c>
      <c r="D385" s="2">
        <v>40634</v>
      </c>
      <c r="E385" t="s">
        <v>2220</v>
      </c>
      <c r="F385">
        <v>7</v>
      </c>
      <c r="G385">
        <v>25.26</v>
      </c>
      <c r="H385">
        <v>1</v>
      </c>
      <c r="I385">
        <v>25.26</v>
      </c>
      <c r="J385">
        <v>3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6.58</v>
      </c>
    </row>
    <row r="386" spans="1:20" x14ac:dyDescent="0.3">
      <c r="A386" t="s">
        <v>241</v>
      </c>
      <c r="B386">
        <v>5</v>
      </c>
      <c r="C386">
        <v>2011</v>
      </c>
      <c r="D386" s="2">
        <v>40664</v>
      </c>
      <c r="E386" t="s">
        <v>2219</v>
      </c>
      <c r="F386">
        <v>3</v>
      </c>
      <c r="G386">
        <v>9.25</v>
      </c>
      <c r="H386">
        <v>1</v>
      </c>
      <c r="I386">
        <v>9.25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9.25</v>
      </c>
    </row>
    <row r="387" spans="1:20" x14ac:dyDescent="0.3">
      <c r="A387" t="s">
        <v>241</v>
      </c>
      <c r="B387">
        <v>11</v>
      </c>
      <c r="C387">
        <v>2012</v>
      </c>
      <c r="D387" s="2">
        <v>41214</v>
      </c>
      <c r="E387" t="s">
        <v>2220</v>
      </c>
      <c r="F387">
        <v>7</v>
      </c>
      <c r="G387">
        <v>10.76</v>
      </c>
      <c r="H387">
        <v>4</v>
      </c>
      <c r="I387">
        <v>10.76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1.51</v>
      </c>
    </row>
    <row r="388" spans="1:20" x14ac:dyDescent="0.3">
      <c r="A388" t="s">
        <v>243</v>
      </c>
      <c r="B388">
        <v>1</v>
      </c>
      <c r="C388">
        <v>2004</v>
      </c>
      <c r="D388" s="2">
        <v>37987</v>
      </c>
      <c r="E388" t="s">
        <v>2219</v>
      </c>
      <c r="F388">
        <v>3</v>
      </c>
      <c r="G388">
        <v>1.08</v>
      </c>
      <c r="H388">
        <v>1</v>
      </c>
      <c r="I388">
        <v>1.08</v>
      </c>
      <c r="J388">
        <v>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1.59</v>
      </c>
    </row>
    <row r="389" spans="1:20" x14ac:dyDescent="0.3">
      <c r="A389" t="s">
        <v>243</v>
      </c>
      <c r="B389">
        <v>3</v>
      </c>
      <c r="C389">
        <v>2007</v>
      </c>
      <c r="D389" s="2">
        <v>39142</v>
      </c>
      <c r="E389" t="s">
        <v>2218</v>
      </c>
      <c r="F389">
        <v>4</v>
      </c>
      <c r="G389">
        <v>4.25</v>
      </c>
      <c r="H389">
        <v>1</v>
      </c>
      <c r="I389">
        <v>4.25</v>
      </c>
      <c r="J389">
        <v>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3.16</v>
      </c>
    </row>
    <row r="390" spans="1:20" x14ac:dyDescent="0.3">
      <c r="A390" t="s">
        <v>244</v>
      </c>
      <c r="B390">
        <v>9</v>
      </c>
      <c r="C390">
        <v>2007</v>
      </c>
      <c r="D390" s="2">
        <v>39326</v>
      </c>
      <c r="E390" t="s">
        <v>2218</v>
      </c>
      <c r="F390">
        <v>4</v>
      </c>
      <c r="G390">
        <v>6.17</v>
      </c>
      <c r="H390">
        <v>1</v>
      </c>
      <c r="I390">
        <v>6.17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2.58</v>
      </c>
    </row>
    <row r="391" spans="1:20" x14ac:dyDescent="0.3">
      <c r="A391" t="s">
        <v>245</v>
      </c>
      <c r="B391">
        <v>8</v>
      </c>
      <c r="C391">
        <v>2001</v>
      </c>
      <c r="D391" s="2">
        <v>37104</v>
      </c>
      <c r="E391" t="s">
        <v>2222</v>
      </c>
      <c r="F391">
        <v>5</v>
      </c>
      <c r="G391">
        <v>1.67</v>
      </c>
      <c r="H391">
        <v>1</v>
      </c>
      <c r="I391">
        <v>1.67</v>
      </c>
      <c r="J391">
        <v>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1.67</v>
      </c>
    </row>
    <row r="392" spans="1:20" x14ac:dyDescent="0.3">
      <c r="A392" t="s">
        <v>245</v>
      </c>
      <c r="B392">
        <v>1</v>
      </c>
      <c r="C392">
        <v>2006</v>
      </c>
      <c r="D392" s="2">
        <v>38718</v>
      </c>
      <c r="E392" t="s">
        <v>2220</v>
      </c>
      <c r="F392">
        <v>7</v>
      </c>
      <c r="G392">
        <v>6.09</v>
      </c>
      <c r="H392">
        <v>2</v>
      </c>
      <c r="I392">
        <v>6.09</v>
      </c>
      <c r="J392">
        <v>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4.42</v>
      </c>
    </row>
    <row r="393" spans="1:20" x14ac:dyDescent="0.3">
      <c r="A393" t="s">
        <v>245</v>
      </c>
      <c r="B393">
        <v>12</v>
      </c>
      <c r="C393">
        <v>2009</v>
      </c>
      <c r="D393" s="2">
        <v>40148</v>
      </c>
      <c r="E393" t="s">
        <v>2217</v>
      </c>
      <c r="F393">
        <v>6</v>
      </c>
      <c r="G393">
        <v>10.01</v>
      </c>
      <c r="H393">
        <v>4</v>
      </c>
      <c r="I393">
        <v>10.01</v>
      </c>
      <c r="J393">
        <v>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2.92</v>
      </c>
    </row>
    <row r="394" spans="1:20" x14ac:dyDescent="0.3">
      <c r="A394" t="s">
        <v>246</v>
      </c>
      <c r="B394">
        <v>9</v>
      </c>
      <c r="C394">
        <v>2008</v>
      </c>
      <c r="D394" s="2">
        <v>39692</v>
      </c>
      <c r="E394" t="s">
        <v>2218</v>
      </c>
      <c r="F394">
        <v>4</v>
      </c>
      <c r="G394">
        <v>7.67</v>
      </c>
      <c r="H394">
        <v>2</v>
      </c>
      <c r="I394">
        <v>7.67</v>
      </c>
      <c r="J394">
        <v>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7.67</v>
      </c>
    </row>
    <row r="395" spans="1:20" x14ac:dyDescent="0.3">
      <c r="A395" t="s">
        <v>246</v>
      </c>
      <c r="B395">
        <v>11</v>
      </c>
      <c r="C395">
        <v>2011</v>
      </c>
      <c r="D395" s="2">
        <v>40848</v>
      </c>
      <c r="E395" t="s">
        <v>2218</v>
      </c>
      <c r="F395">
        <v>4</v>
      </c>
      <c r="G395">
        <v>10.84</v>
      </c>
      <c r="H395">
        <v>2</v>
      </c>
      <c r="I395">
        <v>10.84</v>
      </c>
      <c r="J395">
        <v>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1.83</v>
      </c>
    </row>
    <row r="396" spans="1:20" x14ac:dyDescent="0.3">
      <c r="A396" t="s">
        <v>247</v>
      </c>
      <c r="B396">
        <v>1</v>
      </c>
      <c r="C396">
        <v>2004</v>
      </c>
      <c r="D396" s="2">
        <v>37987</v>
      </c>
      <c r="E396" t="s">
        <v>2218</v>
      </c>
      <c r="F396">
        <v>4</v>
      </c>
      <c r="G396">
        <v>10.01</v>
      </c>
      <c r="H396">
        <v>2</v>
      </c>
      <c r="I396">
        <v>10.01</v>
      </c>
      <c r="J396">
        <v>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7</v>
      </c>
    </row>
    <row r="397" spans="1:20" x14ac:dyDescent="0.3">
      <c r="A397" t="s">
        <v>248</v>
      </c>
      <c r="B397">
        <v>5</v>
      </c>
      <c r="C397">
        <v>2016</v>
      </c>
      <c r="D397" s="2">
        <v>42491</v>
      </c>
      <c r="E397" t="s">
        <v>2218</v>
      </c>
      <c r="F397">
        <v>4</v>
      </c>
      <c r="G397">
        <v>5.33</v>
      </c>
      <c r="H397">
        <v>2</v>
      </c>
      <c r="I397">
        <v>5.33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2.92</v>
      </c>
    </row>
    <row r="398" spans="1:20" x14ac:dyDescent="0.3">
      <c r="A398" t="s">
        <v>248</v>
      </c>
      <c r="B398">
        <v>8</v>
      </c>
      <c r="C398">
        <v>2017</v>
      </c>
      <c r="D398" s="2">
        <v>42948</v>
      </c>
      <c r="E398" t="s">
        <v>2220</v>
      </c>
      <c r="F398">
        <v>7</v>
      </c>
      <c r="G398">
        <v>6.59</v>
      </c>
      <c r="H398">
        <v>3</v>
      </c>
      <c r="I398">
        <v>6.59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1.25</v>
      </c>
    </row>
    <row r="399" spans="1:20" x14ac:dyDescent="0.3">
      <c r="A399" t="s">
        <v>249</v>
      </c>
      <c r="B399">
        <v>10</v>
      </c>
      <c r="C399">
        <v>2004</v>
      </c>
      <c r="D399" s="2">
        <v>38261</v>
      </c>
      <c r="E399" t="s">
        <v>2222</v>
      </c>
      <c r="F399">
        <v>5</v>
      </c>
      <c r="G399">
        <v>10.76</v>
      </c>
      <c r="H399">
        <v>3</v>
      </c>
      <c r="I399">
        <v>10.76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6.75</v>
      </c>
    </row>
    <row r="400" spans="1:20" x14ac:dyDescent="0.3">
      <c r="A400" t="s">
        <v>250</v>
      </c>
      <c r="B400">
        <v>11</v>
      </c>
      <c r="C400">
        <v>2015</v>
      </c>
      <c r="D400" s="2">
        <v>42309</v>
      </c>
      <c r="E400" t="s">
        <v>2222</v>
      </c>
      <c r="F400">
        <v>5</v>
      </c>
      <c r="G400">
        <v>6.17</v>
      </c>
      <c r="H400">
        <v>2</v>
      </c>
      <c r="I400">
        <v>6.17</v>
      </c>
      <c r="J400">
        <v>3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6.17</v>
      </c>
    </row>
    <row r="401" spans="1:20" x14ac:dyDescent="0.3">
      <c r="A401" t="s">
        <v>250</v>
      </c>
      <c r="B401">
        <v>6</v>
      </c>
      <c r="C401">
        <v>2018</v>
      </c>
      <c r="D401" s="2">
        <v>43252</v>
      </c>
      <c r="E401" t="s">
        <v>2217</v>
      </c>
      <c r="F401">
        <v>6</v>
      </c>
      <c r="G401">
        <v>8.75</v>
      </c>
      <c r="H401">
        <v>1</v>
      </c>
      <c r="I401">
        <v>8.75</v>
      </c>
      <c r="J401">
        <v>3</v>
      </c>
      <c r="K401">
        <v>0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2.58</v>
      </c>
    </row>
    <row r="402" spans="1:20" x14ac:dyDescent="0.3">
      <c r="A402" t="s">
        <v>251</v>
      </c>
      <c r="B402">
        <v>12</v>
      </c>
      <c r="C402">
        <v>2005</v>
      </c>
      <c r="D402" s="2">
        <v>38687</v>
      </c>
      <c r="E402" t="s">
        <v>2219</v>
      </c>
      <c r="F402">
        <v>3</v>
      </c>
      <c r="G402">
        <v>1.92</v>
      </c>
      <c r="H402">
        <v>1</v>
      </c>
      <c r="I402">
        <v>1.92</v>
      </c>
      <c r="J402" t="s">
        <v>20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1.92</v>
      </c>
    </row>
    <row r="403" spans="1:20" x14ac:dyDescent="0.3">
      <c r="A403" t="s">
        <v>252</v>
      </c>
      <c r="B403">
        <v>1</v>
      </c>
      <c r="C403">
        <v>2001</v>
      </c>
      <c r="D403" s="2">
        <v>36892</v>
      </c>
      <c r="E403" t="s">
        <v>2222</v>
      </c>
      <c r="F403">
        <v>5</v>
      </c>
      <c r="G403">
        <v>8.84</v>
      </c>
      <c r="H403">
        <v>2</v>
      </c>
      <c r="I403">
        <v>8.84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8.84</v>
      </c>
    </row>
    <row r="404" spans="1:20" x14ac:dyDescent="0.3">
      <c r="A404" t="s">
        <v>254</v>
      </c>
      <c r="B404">
        <v>10</v>
      </c>
      <c r="C404">
        <v>2013</v>
      </c>
      <c r="D404" s="2">
        <v>41548</v>
      </c>
      <c r="E404" t="s">
        <v>2219</v>
      </c>
      <c r="F404">
        <v>3</v>
      </c>
      <c r="G404">
        <v>2.42</v>
      </c>
      <c r="H404">
        <v>2</v>
      </c>
      <c r="I404">
        <v>2.42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2.17</v>
      </c>
    </row>
    <row r="405" spans="1:20" x14ac:dyDescent="0.3">
      <c r="A405" t="s">
        <v>255</v>
      </c>
      <c r="B405">
        <v>1</v>
      </c>
      <c r="C405">
        <v>2009</v>
      </c>
      <c r="D405" s="2">
        <v>39814</v>
      </c>
      <c r="E405" t="s">
        <v>2222</v>
      </c>
      <c r="F405">
        <v>5</v>
      </c>
      <c r="G405">
        <v>5.01</v>
      </c>
      <c r="H405">
        <v>3</v>
      </c>
      <c r="I405">
        <v>5.01</v>
      </c>
      <c r="J405" t="s">
        <v>20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</v>
      </c>
    </row>
    <row r="406" spans="1:20" x14ac:dyDescent="0.3">
      <c r="A406" t="s">
        <v>256</v>
      </c>
      <c r="B406">
        <v>3</v>
      </c>
      <c r="C406">
        <v>2007</v>
      </c>
      <c r="D406" s="2">
        <v>39142</v>
      </c>
      <c r="E406" t="s">
        <v>2218</v>
      </c>
      <c r="F406">
        <v>4</v>
      </c>
      <c r="G406">
        <v>3.33</v>
      </c>
      <c r="H406">
        <v>2</v>
      </c>
      <c r="I406">
        <v>3.33</v>
      </c>
      <c r="J406" t="s">
        <v>20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3.33</v>
      </c>
    </row>
    <row r="407" spans="1:20" x14ac:dyDescent="0.3">
      <c r="A407" t="s">
        <v>256</v>
      </c>
      <c r="B407">
        <v>10</v>
      </c>
      <c r="C407">
        <v>2010</v>
      </c>
      <c r="D407" s="2">
        <v>40452</v>
      </c>
      <c r="E407" t="s">
        <v>2218</v>
      </c>
      <c r="F407">
        <v>4</v>
      </c>
      <c r="G407">
        <v>6.92</v>
      </c>
      <c r="H407">
        <v>2</v>
      </c>
      <c r="I407">
        <v>6.92</v>
      </c>
      <c r="J407" t="s">
        <v>20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</row>
    <row r="408" spans="1:20" x14ac:dyDescent="0.3">
      <c r="A408" t="s">
        <v>256</v>
      </c>
      <c r="B408">
        <v>12</v>
      </c>
      <c r="C408">
        <v>2011</v>
      </c>
      <c r="D408" s="2">
        <v>40878</v>
      </c>
      <c r="E408" t="s">
        <v>2218</v>
      </c>
      <c r="F408">
        <v>4</v>
      </c>
      <c r="G408">
        <v>8.09</v>
      </c>
      <c r="H408">
        <v>2</v>
      </c>
      <c r="I408">
        <v>8.09</v>
      </c>
      <c r="J408" t="s">
        <v>20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1.67</v>
      </c>
    </row>
    <row r="409" spans="1:20" x14ac:dyDescent="0.3">
      <c r="A409" t="s">
        <v>256</v>
      </c>
      <c r="B409">
        <v>3</v>
      </c>
      <c r="C409">
        <v>2012</v>
      </c>
      <c r="D409" s="2">
        <v>40969</v>
      </c>
      <c r="E409" t="s">
        <v>2217</v>
      </c>
      <c r="F409">
        <v>6</v>
      </c>
      <c r="G409">
        <v>8.34</v>
      </c>
      <c r="H409">
        <v>2</v>
      </c>
      <c r="I409">
        <v>8.34</v>
      </c>
      <c r="J409" t="s">
        <v>20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0.92</v>
      </c>
    </row>
    <row r="410" spans="1:20" x14ac:dyDescent="0.3">
      <c r="A410" t="s">
        <v>257</v>
      </c>
      <c r="B410">
        <v>8</v>
      </c>
      <c r="C410">
        <v>2008</v>
      </c>
      <c r="D410" s="2">
        <v>39661</v>
      </c>
      <c r="E410" t="s">
        <v>2220</v>
      </c>
      <c r="F410">
        <v>7</v>
      </c>
      <c r="G410">
        <v>2.58</v>
      </c>
      <c r="H410">
        <v>6</v>
      </c>
      <c r="I410">
        <v>2.58</v>
      </c>
      <c r="J410">
        <v>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1.58</v>
      </c>
    </row>
    <row r="411" spans="1:20" x14ac:dyDescent="0.3">
      <c r="A411" t="s">
        <v>258</v>
      </c>
      <c r="B411">
        <v>7</v>
      </c>
      <c r="C411">
        <v>2007</v>
      </c>
      <c r="D411" s="2">
        <v>39264</v>
      </c>
      <c r="E411" t="s">
        <v>2222</v>
      </c>
      <c r="F411">
        <v>5</v>
      </c>
      <c r="G411">
        <v>6.5</v>
      </c>
      <c r="H411">
        <v>2</v>
      </c>
      <c r="I411">
        <v>6.5</v>
      </c>
      <c r="J411" t="s">
        <v>20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6.5</v>
      </c>
    </row>
    <row r="412" spans="1:20" x14ac:dyDescent="0.3">
      <c r="A412" t="s">
        <v>259</v>
      </c>
      <c r="B412">
        <v>7</v>
      </c>
      <c r="C412">
        <v>2011</v>
      </c>
      <c r="D412" s="2">
        <v>40725</v>
      </c>
      <c r="E412" t="s">
        <v>2221</v>
      </c>
      <c r="F412">
        <v>2</v>
      </c>
      <c r="G412">
        <v>3.83</v>
      </c>
      <c r="H412">
        <v>1</v>
      </c>
      <c r="I412">
        <v>3.83</v>
      </c>
      <c r="J412">
        <v>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3.83</v>
      </c>
    </row>
    <row r="413" spans="1:20" x14ac:dyDescent="0.3">
      <c r="A413" t="s">
        <v>259</v>
      </c>
      <c r="B413">
        <v>6</v>
      </c>
      <c r="C413">
        <v>2019</v>
      </c>
      <c r="D413" s="2">
        <v>43617</v>
      </c>
      <c r="E413" t="s">
        <v>2219</v>
      </c>
      <c r="F413">
        <v>3</v>
      </c>
      <c r="G413">
        <v>11.76</v>
      </c>
      <c r="H413">
        <v>1</v>
      </c>
      <c r="I413">
        <v>11.76</v>
      </c>
      <c r="J413">
        <v>5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7.92</v>
      </c>
    </row>
    <row r="414" spans="1:20" x14ac:dyDescent="0.3">
      <c r="A414" t="s">
        <v>260</v>
      </c>
      <c r="B414">
        <v>7</v>
      </c>
      <c r="C414">
        <v>2007</v>
      </c>
      <c r="D414" s="2">
        <v>39264</v>
      </c>
      <c r="E414" t="s">
        <v>2222</v>
      </c>
      <c r="F414">
        <v>5</v>
      </c>
      <c r="G414">
        <v>9.5</v>
      </c>
      <c r="H414">
        <v>1</v>
      </c>
      <c r="I414">
        <v>9.5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9.5</v>
      </c>
    </row>
    <row r="415" spans="1:20" x14ac:dyDescent="0.3">
      <c r="A415" t="s">
        <v>260</v>
      </c>
      <c r="B415">
        <v>6</v>
      </c>
      <c r="C415">
        <v>2009</v>
      </c>
      <c r="D415" s="2">
        <v>39965</v>
      </c>
      <c r="E415" t="s">
        <v>2217</v>
      </c>
      <c r="F415">
        <v>6</v>
      </c>
      <c r="G415">
        <v>11.42</v>
      </c>
      <c r="H415">
        <v>1</v>
      </c>
      <c r="I415">
        <v>11.42</v>
      </c>
      <c r="J415">
        <v>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1.92</v>
      </c>
    </row>
    <row r="416" spans="1:20" x14ac:dyDescent="0.3">
      <c r="A416" t="s">
        <v>261</v>
      </c>
      <c r="B416">
        <v>11</v>
      </c>
      <c r="C416">
        <v>2003</v>
      </c>
      <c r="D416" s="2">
        <v>37926</v>
      </c>
      <c r="E416" t="s">
        <v>2217</v>
      </c>
      <c r="F416">
        <v>6</v>
      </c>
      <c r="G416">
        <v>3.92</v>
      </c>
      <c r="H416">
        <v>4</v>
      </c>
      <c r="I416">
        <v>3.92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1.59</v>
      </c>
    </row>
    <row r="417" spans="1:20" x14ac:dyDescent="0.3">
      <c r="A417" t="s">
        <v>262</v>
      </c>
      <c r="B417">
        <v>3</v>
      </c>
      <c r="C417">
        <v>2003</v>
      </c>
      <c r="D417" s="2">
        <v>37681</v>
      </c>
      <c r="E417" t="s">
        <v>2218</v>
      </c>
      <c r="F417">
        <v>4</v>
      </c>
      <c r="G417">
        <v>4.16</v>
      </c>
      <c r="H417">
        <v>2</v>
      </c>
      <c r="I417">
        <v>4.16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1.75</v>
      </c>
    </row>
    <row r="418" spans="1:20" x14ac:dyDescent="0.3">
      <c r="A418" t="s">
        <v>262</v>
      </c>
      <c r="B418">
        <v>7</v>
      </c>
      <c r="C418">
        <v>2018</v>
      </c>
      <c r="D418" s="2">
        <v>43282</v>
      </c>
      <c r="E418" t="s">
        <v>2217</v>
      </c>
      <c r="F418">
        <v>6</v>
      </c>
      <c r="G418">
        <v>19.510000000000002</v>
      </c>
      <c r="H418">
        <v>1</v>
      </c>
      <c r="I418">
        <v>19.510000000000002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4.75</v>
      </c>
    </row>
    <row r="419" spans="1:20" x14ac:dyDescent="0.3">
      <c r="A419" t="s">
        <v>263</v>
      </c>
      <c r="B419">
        <v>8</v>
      </c>
      <c r="C419">
        <v>2008</v>
      </c>
      <c r="D419" s="2">
        <v>39661</v>
      </c>
      <c r="E419" t="s">
        <v>2218</v>
      </c>
      <c r="F419">
        <v>4</v>
      </c>
      <c r="G419">
        <v>3.58</v>
      </c>
      <c r="H419">
        <v>2</v>
      </c>
      <c r="I419">
        <v>3.58</v>
      </c>
      <c r="J419" t="s">
        <v>20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2.58</v>
      </c>
    </row>
    <row r="420" spans="1:20" x14ac:dyDescent="0.3">
      <c r="A420" t="s">
        <v>263</v>
      </c>
      <c r="B420">
        <v>4</v>
      </c>
      <c r="C420">
        <v>2015</v>
      </c>
      <c r="D420" s="2">
        <v>42095</v>
      </c>
      <c r="E420" t="s">
        <v>2222</v>
      </c>
      <c r="F420">
        <v>5</v>
      </c>
      <c r="G420">
        <v>10.25</v>
      </c>
      <c r="H420">
        <v>1</v>
      </c>
      <c r="I420">
        <v>10.25</v>
      </c>
      <c r="J420" t="s">
        <v>20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6.67</v>
      </c>
    </row>
    <row r="421" spans="1:20" x14ac:dyDescent="0.3">
      <c r="A421" t="s">
        <v>263</v>
      </c>
      <c r="B421">
        <v>1</v>
      </c>
      <c r="C421">
        <v>2020</v>
      </c>
      <c r="D421" s="2">
        <v>43831</v>
      </c>
      <c r="E421" t="s">
        <v>2220</v>
      </c>
      <c r="F421">
        <v>7</v>
      </c>
      <c r="G421">
        <v>15.01</v>
      </c>
      <c r="H421">
        <v>2</v>
      </c>
      <c r="I421">
        <v>15.01</v>
      </c>
      <c r="J421" t="s">
        <v>20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4.76</v>
      </c>
    </row>
    <row r="422" spans="1:20" x14ac:dyDescent="0.3">
      <c r="A422" t="s">
        <v>263</v>
      </c>
      <c r="B422">
        <v>1</v>
      </c>
      <c r="C422">
        <v>2023</v>
      </c>
      <c r="D422" s="2">
        <v>44927</v>
      </c>
      <c r="E422" t="s">
        <v>2220</v>
      </c>
      <c r="F422">
        <v>7</v>
      </c>
      <c r="G422">
        <v>18.010000000000002</v>
      </c>
      <c r="H422">
        <v>5</v>
      </c>
      <c r="I422">
        <v>18.010000000000002</v>
      </c>
      <c r="J422" t="s">
        <v>20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0.92</v>
      </c>
    </row>
    <row r="423" spans="1:20" x14ac:dyDescent="0.3">
      <c r="A423" t="s">
        <v>264</v>
      </c>
      <c r="B423">
        <v>1</v>
      </c>
      <c r="C423">
        <v>1994</v>
      </c>
      <c r="D423" s="2">
        <v>34335</v>
      </c>
      <c r="E423" t="s">
        <v>2218</v>
      </c>
      <c r="F423">
        <v>4</v>
      </c>
      <c r="G423">
        <v>8.01</v>
      </c>
      <c r="H423">
        <v>1</v>
      </c>
      <c r="I423">
        <v>8.01</v>
      </c>
      <c r="J423" t="s">
        <v>20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8.01</v>
      </c>
    </row>
    <row r="424" spans="1:20" x14ac:dyDescent="0.3">
      <c r="A424" t="s">
        <v>264</v>
      </c>
      <c r="B424">
        <v>9</v>
      </c>
      <c r="C424">
        <v>2014</v>
      </c>
      <c r="D424" s="2">
        <v>41883</v>
      </c>
      <c r="E424" t="s">
        <v>2217</v>
      </c>
      <c r="F424">
        <v>6</v>
      </c>
      <c r="G424">
        <v>28.68</v>
      </c>
      <c r="H424">
        <v>2</v>
      </c>
      <c r="I424">
        <v>28.68</v>
      </c>
      <c r="J424" t="s">
        <v>20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9.01</v>
      </c>
    </row>
    <row r="425" spans="1:20" x14ac:dyDescent="0.3">
      <c r="A425" t="s">
        <v>264</v>
      </c>
      <c r="B425">
        <v>7</v>
      </c>
      <c r="C425">
        <v>2020</v>
      </c>
      <c r="D425" s="2">
        <v>44013</v>
      </c>
      <c r="E425" t="s">
        <v>2220</v>
      </c>
      <c r="F425">
        <v>7</v>
      </c>
      <c r="G425">
        <v>34.520000000000003</v>
      </c>
      <c r="H425">
        <v>1</v>
      </c>
      <c r="I425">
        <v>34.520000000000003</v>
      </c>
      <c r="J425">
        <v>4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5.84</v>
      </c>
    </row>
    <row r="426" spans="1:20" x14ac:dyDescent="0.3">
      <c r="A426" t="s">
        <v>264</v>
      </c>
      <c r="B426">
        <v>2</v>
      </c>
      <c r="C426">
        <v>2021</v>
      </c>
      <c r="D426" s="2">
        <v>44228</v>
      </c>
      <c r="E426" t="s">
        <v>2222</v>
      </c>
      <c r="F426">
        <v>5</v>
      </c>
      <c r="G426">
        <v>35.11</v>
      </c>
      <c r="H426">
        <v>3</v>
      </c>
      <c r="I426">
        <v>35.11</v>
      </c>
      <c r="J426">
        <v>4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 spans="1:20" x14ac:dyDescent="0.3">
      <c r="A427" t="s">
        <v>265</v>
      </c>
      <c r="B427">
        <v>1</v>
      </c>
      <c r="C427">
        <v>2011</v>
      </c>
      <c r="D427" s="2">
        <v>40544</v>
      </c>
      <c r="E427" t="s">
        <v>2219</v>
      </c>
      <c r="F427">
        <v>3</v>
      </c>
      <c r="G427">
        <v>0.84</v>
      </c>
      <c r="H427">
        <v>1</v>
      </c>
      <c r="I427">
        <v>0.84</v>
      </c>
      <c r="J427">
        <v>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0.59</v>
      </c>
    </row>
    <row r="428" spans="1:20" x14ac:dyDescent="0.3">
      <c r="A428" t="s">
        <v>265</v>
      </c>
      <c r="B428">
        <v>4</v>
      </c>
      <c r="C428">
        <v>2019</v>
      </c>
      <c r="D428" s="2">
        <v>43556</v>
      </c>
      <c r="E428" t="s">
        <v>2218</v>
      </c>
      <c r="F428">
        <v>4</v>
      </c>
      <c r="G428">
        <v>9.09</v>
      </c>
      <c r="H428">
        <v>2</v>
      </c>
      <c r="I428">
        <v>9.09</v>
      </c>
      <c r="J428">
        <v>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6.5</v>
      </c>
    </row>
    <row r="429" spans="1:20" x14ac:dyDescent="0.3">
      <c r="A429" t="s">
        <v>266</v>
      </c>
      <c r="B429">
        <v>7</v>
      </c>
      <c r="C429">
        <v>1996</v>
      </c>
      <c r="D429" s="2">
        <v>35247</v>
      </c>
      <c r="E429" t="s">
        <v>2221</v>
      </c>
      <c r="F429">
        <v>2</v>
      </c>
      <c r="G429">
        <v>1.83</v>
      </c>
      <c r="H429">
        <v>1</v>
      </c>
      <c r="I429">
        <v>1.83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1.58</v>
      </c>
    </row>
    <row r="430" spans="1:20" x14ac:dyDescent="0.3">
      <c r="A430" t="s">
        <v>266</v>
      </c>
      <c r="B430">
        <v>8</v>
      </c>
      <c r="C430">
        <v>1999</v>
      </c>
      <c r="D430" s="2">
        <v>36373</v>
      </c>
      <c r="E430" t="s">
        <v>2218</v>
      </c>
      <c r="F430">
        <v>4</v>
      </c>
      <c r="G430">
        <v>4.92</v>
      </c>
      <c r="H430">
        <v>2</v>
      </c>
      <c r="I430">
        <v>4.92</v>
      </c>
      <c r="J430">
        <v>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3.08</v>
      </c>
    </row>
    <row r="431" spans="1:20" x14ac:dyDescent="0.3">
      <c r="A431" t="s">
        <v>267</v>
      </c>
      <c r="B431">
        <v>7</v>
      </c>
      <c r="C431">
        <v>2006</v>
      </c>
      <c r="D431" s="2">
        <v>38899</v>
      </c>
      <c r="E431" t="s">
        <v>2219</v>
      </c>
      <c r="F431">
        <v>3</v>
      </c>
      <c r="G431">
        <v>1.17</v>
      </c>
      <c r="H431">
        <v>2</v>
      </c>
      <c r="I431">
        <v>1.17</v>
      </c>
      <c r="J431">
        <v>3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1.17</v>
      </c>
    </row>
    <row r="432" spans="1:20" x14ac:dyDescent="0.3">
      <c r="A432" t="s">
        <v>267</v>
      </c>
      <c r="B432">
        <v>10</v>
      </c>
      <c r="C432">
        <v>2011</v>
      </c>
      <c r="D432" s="2">
        <v>40817</v>
      </c>
      <c r="E432" t="s">
        <v>2218</v>
      </c>
      <c r="F432">
        <v>4</v>
      </c>
      <c r="G432">
        <v>6.42</v>
      </c>
      <c r="H432">
        <v>1</v>
      </c>
      <c r="I432">
        <v>6.42</v>
      </c>
      <c r="J432">
        <v>3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2</v>
      </c>
    </row>
    <row r="433" spans="1:20" x14ac:dyDescent="0.3">
      <c r="A433" t="s">
        <v>268</v>
      </c>
      <c r="B433">
        <v>8</v>
      </c>
      <c r="C433">
        <v>2008</v>
      </c>
      <c r="D433" s="2">
        <v>39661</v>
      </c>
      <c r="E433" t="s">
        <v>2217</v>
      </c>
      <c r="F433">
        <v>6</v>
      </c>
      <c r="G433">
        <v>1.84</v>
      </c>
      <c r="H433">
        <v>4</v>
      </c>
      <c r="I433">
        <v>1.84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2.58</v>
      </c>
    </row>
    <row r="434" spans="1:20" x14ac:dyDescent="0.3">
      <c r="A434" t="s">
        <v>269</v>
      </c>
      <c r="B434">
        <v>1</v>
      </c>
      <c r="C434">
        <v>2008</v>
      </c>
      <c r="D434" s="2">
        <v>39448</v>
      </c>
      <c r="E434" t="s">
        <v>2217</v>
      </c>
      <c r="F434">
        <v>6</v>
      </c>
      <c r="G434">
        <v>1.42</v>
      </c>
      <c r="H434">
        <v>1</v>
      </c>
      <c r="I434">
        <v>1.42</v>
      </c>
      <c r="J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1.42</v>
      </c>
    </row>
    <row r="435" spans="1:20" x14ac:dyDescent="0.3">
      <c r="A435" t="s">
        <v>269</v>
      </c>
      <c r="B435">
        <v>2</v>
      </c>
      <c r="C435">
        <v>2019</v>
      </c>
      <c r="D435" s="2">
        <v>43497</v>
      </c>
      <c r="E435" t="s">
        <v>2217</v>
      </c>
      <c r="F435">
        <v>6</v>
      </c>
      <c r="G435">
        <v>12.51</v>
      </c>
      <c r="H435">
        <v>2</v>
      </c>
      <c r="I435">
        <v>12.51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2.34</v>
      </c>
    </row>
    <row r="436" spans="1:20" x14ac:dyDescent="0.3">
      <c r="A436" t="s">
        <v>269</v>
      </c>
      <c r="B436">
        <v>7</v>
      </c>
      <c r="C436">
        <v>2021</v>
      </c>
      <c r="D436" s="2">
        <v>44378</v>
      </c>
      <c r="E436" t="s">
        <v>2217</v>
      </c>
      <c r="F436">
        <v>6</v>
      </c>
      <c r="G436">
        <v>14.93</v>
      </c>
      <c r="H436">
        <v>1</v>
      </c>
      <c r="I436">
        <v>14.93</v>
      </c>
      <c r="J436">
        <v>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1.08</v>
      </c>
    </row>
    <row r="437" spans="1:20" x14ac:dyDescent="0.3">
      <c r="A437" t="s">
        <v>271</v>
      </c>
      <c r="B437">
        <v>1</v>
      </c>
      <c r="C437">
        <v>2007</v>
      </c>
      <c r="D437" s="2">
        <v>39083</v>
      </c>
      <c r="E437" t="s">
        <v>2218</v>
      </c>
      <c r="F437">
        <v>4</v>
      </c>
      <c r="G437">
        <v>4</v>
      </c>
      <c r="H437">
        <v>2</v>
      </c>
      <c r="I437">
        <v>4</v>
      </c>
      <c r="J437" t="s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</row>
    <row r="438" spans="1:20" x14ac:dyDescent="0.3">
      <c r="A438" t="s">
        <v>271</v>
      </c>
      <c r="B438">
        <v>1</v>
      </c>
      <c r="C438">
        <v>2008</v>
      </c>
      <c r="D438" s="2">
        <v>39448</v>
      </c>
      <c r="E438" t="s">
        <v>2217</v>
      </c>
      <c r="F438">
        <v>6</v>
      </c>
      <c r="G438">
        <v>5</v>
      </c>
      <c r="H438">
        <v>2</v>
      </c>
      <c r="I438">
        <v>5</v>
      </c>
      <c r="J438" t="s">
        <v>20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</row>
    <row r="439" spans="1:20" x14ac:dyDescent="0.3">
      <c r="A439" t="s">
        <v>271</v>
      </c>
      <c r="B439">
        <v>12</v>
      </c>
      <c r="C439">
        <v>2015</v>
      </c>
      <c r="D439" s="2">
        <v>42339</v>
      </c>
      <c r="E439" t="s">
        <v>2218</v>
      </c>
      <c r="F439">
        <v>4</v>
      </c>
      <c r="G439">
        <v>12.92</v>
      </c>
      <c r="H439">
        <v>2</v>
      </c>
      <c r="I439">
        <v>12.92</v>
      </c>
      <c r="J439" t="s">
        <v>20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1.25</v>
      </c>
    </row>
    <row r="440" spans="1:20" x14ac:dyDescent="0.3">
      <c r="A440" t="s">
        <v>272</v>
      </c>
      <c r="B440">
        <v>11</v>
      </c>
      <c r="C440">
        <v>2022</v>
      </c>
      <c r="D440" s="2">
        <v>44866</v>
      </c>
      <c r="E440" t="s">
        <v>2219</v>
      </c>
      <c r="F440">
        <v>3</v>
      </c>
      <c r="G440">
        <v>9.26</v>
      </c>
      <c r="H440">
        <v>1</v>
      </c>
      <c r="I440">
        <v>9.26</v>
      </c>
      <c r="J440" t="s">
        <v>20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0.92</v>
      </c>
    </row>
    <row r="441" spans="1:20" x14ac:dyDescent="0.3">
      <c r="A441" t="s">
        <v>273</v>
      </c>
      <c r="B441">
        <v>8</v>
      </c>
      <c r="C441">
        <v>2016</v>
      </c>
      <c r="D441" s="2">
        <v>42583</v>
      </c>
      <c r="E441" t="s">
        <v>2219</v>
      </c>
      <c r="F441">
        <v>3</v>
      </c>
      <c r="G441">
        <v>3</v>
      </c>
      <c r="H441">
        <v>1</v>
      </c>
      <c r="I441">
        <v>3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</v>
      </c>
    </row>
    <row r="442" spans="1:20" x14ac:dyDescent="0.3">
      <c r="A442" t="s">
        <v>274</v>
      </c>
      <c r="B442">
        <v>1</v>
      </c>
      <c r="C442">
        <v>1998</v>
      </c>
      <c r="D442" s="2">
        <v>35796</v>
      </c>
      <c r="E442" t="s">
        <v>2218</v>
      </c>
      <c r="F442">
        <v>4</v>
      </c>
      <c r="G442">
        <v>2</v>
      </c>
      <c r="H442">
        <v>3</v>
      </c>
      <c r="I442">
        <v>2</v>
      </c>
      <c r="J442">
        <v>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2</v>
      </c>
    </row>
    <row r="443" spans="1:20" x14ac:dyDescent="0.3">
      <c r="A443" t="s">
        <v>274</v>
      </c>
      <c r="B443">
        <v>1</v>
      </c>
      <c r="C443">
        <v>2022</v>
      </c>
      <c r="D443" s="2">
        <v>44562</v>
      </c>
      <c r="E443" t="s">
        <v>2218</v>
      </c>
      <c r="F443">
        <v>4</v>
      </c>
      <c r="G443">
        <v>26.02</v>
      </c>
      <c r="H443">
        <v>2</v>
      </c>
      <c r="I443">
        <v>26.02</v>
      </c>
      <c r="J443">
        <v>3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0.33</v>
      </c>
    </row>
    <row r="444" spans="1:20" x14ac:dyDescent="0.3">
      <c r="A444" t="s">
        <v>275</v>
      </c>
      <c r="B444">
        <v>1</v>
      </c>
      <c r="C444">
        <v>2001</v>
      </c>
      <c r="D444" s="2">
        <v>36892</v>
      </c>
      <c r="E444" t="s">
        <v>2217</v>
      </c>
      <c r="F444">
        <v>6</v>
      </c>
      <c r="G444">
        <v>19.100000000000001</v>
      </c>
      <c r="H444">
        <v>1</v>
      </c>
      <c r="I444">
        <v>19.100000000000001</v>
      </c>
      <c r="J444" t="s">
        <v>20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8.26</v>
      </c>
    </row>
    <row r="445" spans="1:20" x14ac:dyDescent="0.3">
      <c r="A445" t="s">
        <v>275</v>
      </c>
      <c r="B445">
        <v>5</v>
      </c>
      <c r="C445">
        <v>2019</v>
      </c>
      <c r="D445" s="2">
        <v>43586</v>
      </c>
      <c r="E445" t="s">
        <v>2217</v>
      </c>
      <c r="F445">
        <v>6</v>
      </c>
      <c r="G445">
        <v>37.44</v>
      </c>
      <c r="H445">
        <v>1</v>
      </c>
      <c r="I445">
        <v>37.44</v>
      </c>
      <c r="J445" t="s">
        <v>20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5.58</v>
      </c>
    </row>
    <row r="446" spans="1:20" x14ac:dyDescent="0.3">
      <c r="A446" t="s">
        <v>276</v>
      </c>
      <c r="B446">
        <v>2</v>
      </c>
      <c r="C446">
        <v>2006</v>
      </c>
      <c r="D446" s="2">
        <v>38749</v>
      </c>
      <c r="E446" t="s">
        <v>2221</v>
      </c>
      <c r="F446">
        <v>2</v>
      </c>
      <c r="G446">
        <v>5.67</v>
      </c>
      <c r="H446">
        <v>1</v>
      </c>
      <c r="I446">
        <v>5.67</v>
      </c>
      <c r="J446">
        <v>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5.67</v>
      </c>
    </row>
    <row r="447" spans="1:20" x14ac:dyDescent="0.3">
      <c r="A447" t="s">
        <v>276</v>
      </c>
      <c r="B447">
        <v>1</v>
      </c>
      <c r="C447">
        <v>2014</v>
      </c>
      <c r="D447" s="2">
        <v>41640</v>
      </c>
      <c r="E447" t="s">
        <v>2219</v>
      </c>
      <c r="F447">
        <v>3</v>
      </c>
      <c r="G447">
        <v>13.59</v>
      </c>
      <c r="H447">
        <v>1</v>
      </c>
      <c r="I447">
        <v>13.59</v>
      </c>
      <c r="J447">
        <v>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7.92</v>
      </c>
    </row>
    <row r="448" spans="1:20" x14ac:dyDescent="0.3">
      <c r="A448" t="s">
        <v>277</v>
      </c>
      <c r="B448">
        <v>1</v>
      </c>
      <c r="C448">
        <v>1999</v>
      </c>
      <c r="D448" s="2">
        <v>36161</v>
      </c>
      <c r="E448" t="s">
        <v>2219</v>
      </c>
      <c r="F448">
        <v>3</v>
      </c>
      <c r="G448">
        <v>2.59</v>
      </c>
      <c r="H448">
        <v>1</v>
      </c>
      <c r="I448">
        <v>2.59</v>
      </c>
      <c r="J448" t="s">
        <v>20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2.59</v>
      </c>
    </row>
    <row r="449" spans="1:20" x14ac:dyDescent="0.3">
      <c r="A449" t="s">
        <v>277</v>
      </c>
      <c r="B449">
        <v>4</v>
      </c>
      <c r="C449">
        <v>2000</v>
      </c>
      <c r="D449" s="2">
        <v>36617</v>
      </c>
      <c r="E449" t="s">
        <v>2217</v>
      </c>
      <c r="F449">
        <v>6</v>
      </c>
      <c r="G449">
        <v>3.84</v>
      </c>
      <c r="H449">
        <v>3</v>
      </c>
      <c r="I449">
        <v>3.84</v>
      </c>
      <c r="J449" t="s">
        <v>20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1.25</v>
      </c>
    </row>
    <row r="450" spans="1:20" x14ac:dyDescent="0.3">
      <c r="A450" t="s">
        <v>278</v>
      </c>
      <c r="B450">
        <v>8</v>
      </c>
      <c r="C450">
        <v>2019</v>
      </c>
      <c r="D450" s="2">
        <v>43678</v>
      </c>
      <c r="E450" t="s">
        <v>2217</v>
      </c>
      <c r="F450">
        <v>6</v>
      </c>
      <c r="G450">
        <v>6</v>
      </c>
      <c r="H450">
        <v>3</v>
      </c>
      <c r="I450">
        <v>6</v>
      </c>
      <c r="J450">
        <v>3</v>
      </c>
      <c r="K450">
        <v>1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6</v>
      </c>
    </row>
    <row r="451" spans="1:20" x14ac:dyDescent="0.3">
      <c r="A451" t="s">
        <v>279</v>
      </c>
      <c r="B451">
        <v>1</v>
      </c>
      <c r="C451">
        <v>2000</v>
      </c>
      <c r="D451" s="2">
        <v>36526</v>
      </c>
      <c r="E451" t="s">
        <v>2218</v>
      </c>
      <c r="F451">
        <v>4</v>
      </c>
      <c r="G451">
        <v>8.01</v>
      </c>
      <c r="H451">
        <v>2</v>
      </c>
      <c r="I451">
        <v>8.01</v>
      </c>
      <c r="J451" t="s">
        <v>20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4</v>
      </c>
    </row>
    <row r="452" spans="1:20" x14ac:dyDescent="0.3">
      <c r="A452" t="s">
        <v>279</v>
      </c>
      <c r="B452">
        <v>1</v>
      </c>
      <c r="C452">
        <v>2010</v>
      </c>
      <c r="D452" s="2">
        <v>40179</v>
      </c>
      <c r="E452" t="s">
        <v>2222</v>
      </c>
      <c r="F452">
        <v>5</v>
      </c>
      <c r="G452">
        <v>18.010000000000002</v>
      </c>
      <c r="H452">
        <v>3</v>
      </c>
      <c r="I452">
        <v>18.010000000000002</v>
      </c>
      <c r="J452" t="s">
        <v>20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3</v>
      </c>
    </row>
    <row r="453" spans="1:20" x14ac:dyDescent="0.3">
      <c r="A453" t="s">
        <v>280</v>
      </c>
      <c r="B453">
        <v>2</v>
      </c>
      <c r="C453">
        <v>2009</v>
      </c>
      <c r="D453" s="2">
        <v>39845</v>
      </c>
      <c r="E453" t="s">
        <v>2220</v>
      </c>
      <c r="F453">
        <v>7</v>
      </c>
      <c r="G453">
        <v>11.09</v>
      </c>
      <c r="H453">
        <v>3</v>
      </c>
      <c r="I453">
        <v>11.09</v>
      </c>
      <c r="J453" t="s">
        <v>20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5.51</v>
      </c>
    </row>
    <row r="454" spans="1:20" x14ac:dyDescent="0.3">
      <c r="A454" t="s">
        <v>281</v>
      </c>
      <c r="B454">
        <v>8</v>
      </c>
      <c r="C454">
        <v>2005</v>
      </c>
      <c r="D454" s="2">
        <v>38565</v>
      </c>
      <c r="E454" t="s">
        <v>2218</v>
      </c>
      <c r="F454">
        <v>4</v>
      </c>
      <c r="G454">
        <v>5.59</v>
      </c>
      <c r="H454">
        <v>2</v>
      </c>
      <c r="I454">
        <v>5.59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5.59</v>
      </c>
    </row>
    <row r="455" spans="1:20" x14ac:dyDescent="0.3">
      <c r="A455" t="s">
        <v>282</v>
      </c>
      <c r="B455">
        <v>1</v>
      </c>
      <c r="C455">
        <v>2004</v>
      </c>
      <c r="D455" s="2">
        <v>37987</v>
      </c>
      <c r="E455" t="s">
        <v>2217</v>
      </c>
      <c r="F455">
        <v>6</v>
      </c>
      <c r="G455">
        <v>1.59</v>
      </c>
      <c r="H455">
        <v>1</v>
      </c>
      <c r="I455">
        <v>1.59</v>
      </c>
      <c r="J455">
        <v>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1.59</v>
      </c>
    </row>
    <row r="456" spans="1:20" x14ac:dyDescent="0.3">
      <c r="A456" t="s">
        <v>282</v>
      </c>
      <c r="B456">
        <v>8</v>
      </c>
      <c r="C456">
        <v>2009</v>
      </c>
      <c r="D456" s="2">
        <v>40026</v>
      </c>
      <c r="E456" t="s">
        <v>2222</v>
      </c>
      <c r="F456">
        <v>5</v>
      </c>
      <c r="G456">
        <v>7.17</v>
      </c>
      <c r="H456">
        <v>1</v>
      </c>
      <c r="I456">
        <v>7.17</v>
      </c>
      <c r="J456">
        <v>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2.58</v>
      </c>
    </row>
    <row r="457" spans="1:20" x14ac:dyDescent="0.3">
      <c r="A457" t="s">
        <v>282</v>
      </c>
      <c r="B457">
        <v>3</v>
      </c>
      <c r="C457">
        <v>2010</v>
      </c>
      <c r="D457" s="2">
        <v>40238</v>
      </c>
      <c r="E457" t="s">
        <v>2217</v>
      </c>
      <c r="F457">
        <v>6</v>
      </c>
      <c r="G457">
        <v>7.75</v>
      </c>
      <c r="H457">
        <v>1</v>
      </c>
      <c r="I457">
        <v>7.75</v>
      </c>
      <c r="J457">
        <v>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0.57999999999999996</v>
      </c>
    </row>
    <row r="458" spans="1:20" x14ac:dyDescent="0.3">
      <c r="A458" t="s">
        <v>282</v>
      </c>
      <c r="B458">
        <v>10</v>
      </c>
      <c r="C458">
        <v>2020</v>
      </c>
      <c r="D458" s="2">
        <v>44105</v>
      </c>
      <c r="E458" t="s">
        <v>2217</v>
      </c>
      <c r="F458">
        <v>6</v>
      </c>
      <c r="G458">
        <v>18.350000000000001</v>
      </c>
      <c r="H458">
        <v>4</v>
      </c>
      <c r="I458">
        <v>18.350000000000001</v>
      </c>
      <c r="J458">
        <v>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0.33</v>
      </c>
    </row>
    <row r="459" spans="1:20" x14ac:dyDescent="0.3">
      <c r="A459" t="s">
        <v>283</v>
      </c>
      <c r="B459">
        <v>9</v>
      </c>
      <c r="C459">
        <v>2006</v>
      </c>
      <c r="D459" s="2">
        <v>38961</v>
      </c>
      <c r="E459" t="s">
        <v>2218</v>
      </c>
      <c r="F459">
        <v>4</v>
      </c>
      <c r="G459">
        <v>2.58</v>
      </c>
      <c r="H459">
        <v>2</v>
      </c>
      <c r="I459">
        <v>2.58</v>
      </c>
      <c r="J459" t="s">
        <v>20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2.58</v>
      </c>
    </row>
    <row r="460" spans="1:20" x14ac:dyDescent="0.3">
      <c r="A460" t="s">
        <v>284</v>
      </c>
      <c r="B460">
        <v>9</v>
      </c>
      <c r="C460">
        <v>2019</v>
      </c>
      <c r="D460" s="2">
        <v>43709</v>
      </c>
      <c r="E460" t="s">
        <v>2218</v>
      </c>
      <c r="F460">
        <v>4</v>
      </c>
      <c r="G460">
        <v>17.350000000000001</v>
      </c>
      <c r="H460">
        <v>2</v>
      </c>
      <c r="I460">
        <v>17.350000000000001</v>
      </c>
      <c r="J460">
        <v>6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1.25</v>
      </c>
    </row>
    <row r="461" spans="1:20" x14ac:dyDescent="0.3">
      <c r="A461" t="s">
        <v>285</v>
      </c>
      <c r="B461">
        <v>5</v>
      </c>
      <c r="C461">
        <v>2010</v>
      </c>
      <c r="D461" s="2">
        <v>40299</v>
      </c>
      <c r="E461" t="s">
        <v>2222</v>
      </c>
      <c r="F461">
        <v>5</v>
      </c>
      <c r="G461">
        <v>22.68</v>
      </c>
      <c r="H461">
        <v>1</v>
      </c>
      <c r="I461">
        <v>22.68</v>
      </c>
      <c r="J461">
        <v>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2.92</v>
      </c>
    </row>
    <row r="462" spans="1:20" x14ac:dyDescent="0.3">
      <c r="A462" t="s">
        <v>286</v>
      </c>
      <c r="B462">
        <v>1</v>
      </c>
      <c r="C462">
        <v>2000</v>
      </c>
      <c r="D462" s="2">
        <v>36526</v>
      </c>
      <c r="E462" t="s">
        <v>2222</v>
      </c>
      <c r="F462">
        <v>5</v>
      </c>
      <c r="G462">
        <v>3</v>
      </c>
      <c r="H462">
        <v>1</v>
      </c>
      <c r="I462">
        <v>3</v>
      </c>
      <c r="J462" t="s">
        <v>20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</v>
      </c>
    </row>
    <row r="463" spans="1:20" x14ac:dyDescent="0.3">
      <c r="A463" t="s">
        <v>286</v>
      </c>
      <c r="B463">
        <v>10</v>
      </c>
      <c r="C463">
        <v>2009</v>
      </c>
      <c r="D463" s="2">
        <v>40087</v>
      </c>
      <c r="E463" t="s">
        <v>2222</v>
      </c>
      <c r="F463">
        <v>5</v>
      </c>
      <c r="G463">
        <v>12.76</v>
      </c>
      <c r="H463">
        <v>2</v>
      </c>
      <c r="I463">
        <v>12.76</v>
      </c>
      <c r="J463" t="s">
        <v>20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3.75</v>
      </c>
    </row>
    <row r="464" spans="1:20" x14ac:dyDescent="0.3">
      <c r="A464" t="s">
        <v>286</v>
      </c>
      <c r="B464">
        <v>7</v>
      </c>
      <c r="C464">
        <v>2018</v>
      </c>
      <c r="D464" s="2">
        <v>43282</v>
      </c>
      <c r="E464" t="s">
        <v>2217</v>
      </c>
      <c r="F464">
        <v>6</v>
      </c>
      <c r="G464">
        <v>21.51</v>
      </c>
      <c r="H464">
        <v>1</v>
      </c>
      <c r="I464">
        <v>21.51</v>
      </c>
      <c r="J464" t="s">
        <v>20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8.75</v>
      </c>
    </row>
    <row r="465" spans="1:20" x14ac:dyDescent="0.3">
      <c r="A465" t="s">
        <v>287</v>
      </c>
      <c r="B465">
        <v>4</v>
      </c>
      <c r="C465">
        <v>2001</v>
      </c>
      <c r="D465" s="2">
        <v>36982</v>
      </c>
      <c r="E465" t="s">
        <v>2217</v>
      </c>
      <c r="F465">
        <v>6</v>
      </c>
      <c r="G465">
        <v>0.83</v>
      </c>
      <c r="H465">
        <v>1</v>
      </c>
      <c r="I465">
        <v>0.83</v>
      </c>
      <c r="J465" t="s">
        <v>20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0.83</v>
      </c>
    </row>
    <row r="466" spans="1:20" x14ac:dyDescent="0.3">
      <c r="A466" t="s">
        <v>287</v>
      </c>
      <c r="B466">
        <v>4</v>
      </c>
      <c r="C466">
        <v>2005</v>
      </c>
      <c r="D466" s="2">
        <v>38443</v>
      </c>
      <c r="E466" t="s">
        <v>2220</v>
      </c>
      <c r="F466">
        <v>7</v>
      </c>
      <c r="G466">
        <v>4.84</v>
      </c>
      <c r="H466">
        <v>1</v>
      </c>
      <c r="I466">
        <v>4.84</v>
      </c>
      <c r="J466" t="s">
        <v>20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</v>
      </c>
    </row>
    <row r="467" spans="1:20" x14ac:dyDescent="0.3">
      <c r="A467" t="s">
        <v>288</v>
      </c>
      <c r="B467">
        <v>7</v>
      </c>
      <c r="C467">
        <v>2007</v>
      </c>
      <c r="D467" s="2">
        <v>39264</v>
      </c>
      <c r="E467" t="s">
        <v>2217</v>
      </c>
      <c r="F467">
        <v>6</v>
      </c>
      <c r="G467">
        <v>11.5</v>
      </c>
      <c r="H467">
        <v>4</v>
      </c>
      <c r="I467">
        <v>11.5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1.41</v>
      </c>
    </row>
    <row r="468" spans="1:20" x14ac:dyDescent="0.3">
      <c r="A468" t="s">
        <v>288</v>
      </c>
      <c r="B468">
        <v>5</v>
      </c>
      <c r="C468">
        <v>2017</v>
      </c>
      <c r="D468" s="2">
        <v>42856</v>
      </c>
      <c r="E468" t="s">
        <v>2218</v>
      </c>
      <c r="F468">
        <v>4</v>
      </c>
      <c r="G468">
        <v>21.35</v>
      </c>
      <c r="H468">
        <v>1</v>
      </c>
      <c r="I468">
        <v>21.35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0.75</v>
      </c>
    </row>
    <row r="469" spans="1:20" x14ac:dyDescent="0.3">
      <c r="A469" t="s">
        <v>289</v>
      </c>
      <c r="B469">
        <v>2</v>
      </c>
      <c r="C469">
        <v>2014</v>
      </c>
      <c r="D469" s="2">
        <v>41671</v>
      </c>
      <c r="E469" t="s">
        <v>2218</v>
      </c>
      <c r="F469">
        <v>4</v>
      </c>
      <c r="G469">
        <v>4.67</v>
      </c>
      <c r="H469">
        <v>1</v>
      </c>
      <c r="I469">
        <v>4.67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3.42</v>
      </c>
    </row>
    <row r="470" spans="1:20" x14ac:dyDescent="0.3">
      <c r="A470" t="s">
        <v>290</v>
      </c>
      <c r="B470">
        <v>9</v>
      </c>
      <c r="C470">
        <v>2012</v>
      </c>
      <c r="D470" s="2">
        <v>41153</v>
      </c>
      <c r="E470" t="s">
        <v>2217</v>
      </c>
      <c r="F470">
        <v>6</v>
      </c>
      <c r="G470">
        <v>4.17</v>
      </c>
      <c r="H470">
        <v>2</v>
      </c>
      <c r="I470">
        <v>4.17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4.17</v>
      </c>
    </row>
    <row r="471" spans="1:20" x14ac:dyDescent="0.3">
      <c r="A471" t="s">
        <v>291</v>
      </c>
      <c r="B471">
        <v>7</v>
      </c>
      <c r="C471">
        <v>2017</v>
      </c>
      <c r="D471" s="2">
        <v>42917</v>
      </c>
      <c r="E471" t="s">
        <v>2221</v>
      </c>
      <c r="F471">
        <v>2</v>
      </c>
      <c r="G471">
        <v>2.17</v>
      </c>
      <c r="H471">
        <v>1</v>
      </c>
      <c r="I471">
        <v>2.17</v>
      </c>
      <c r="J471">
        <v>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1.17</v>
      </c>
    </row>
    <row r="472" spans="1:20" x14ac:dyDescent="0.3">
      <c r="A472" t="s">
        <v>292</v>
      </c>
      <c r="B472">
        <v>1</v>
      </c>
      <c r="C472">
        <v>2002</v>
      </c>
      <c r="D472" s="2">
        <v>37257</v>
      </c>
      <c r="E472" t="s">
        <v>2217</v>
      </c>
      <c r="F472">
        <v>6</v>
      </c>
      <c r="G472">
        <v>2.59</v>
      </c>
      <c r="H472">
        <v>4</v>
      </c>
      <c r="I472">
        <v>2.59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1.75</v>
      </c>
    </row>
    <row r="473" spans="1:20" x14ac:dyDescent="0.3">
      <c r="A473" t="s">
        <v>292</v>
      </c>
      <c r="B473">
        <v>12</v>
      </c>
      <c r="C473">
        <v>2018</v>
      </c>
      <c r="D473" s="2">
        <v>43435</v>
      </c>
      <c r="E473" t="s">
        <v>2217</v>
      </c>
      <c r="F473">
        <v>6</v>
      </c>
      <c r="G473">
        <v>19.52</v>
      </c>
      <c r="H473">
        <v>2</v>
      </c>
      <c r="I473">
        <v>19.52</v>
      </c>
      <c r="J473">
        <v>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1.75</v>
      </c>
    </row>
    <row r="474" spans="1:20" x14ac:dyDescent="0.3">
      <c r="A474" t="s">
        <v>293</v>
      </c>
      <c r="B474">
        <v>6</v>
      </c>
      <c r="C474">
        <v>2012</v>
      </c>
      <c r="D474" s="2">
        <v>41061</v>
      </c>
      <c r="E474" t="s">
        <v>2219</v>
      </c>
      <c r="F474">
        <v>3</v>
      </c>
      <c r="G474">
        <v>0.57999999999999996</v>
      </c>
      <c r="H474">
        <v>1</v>
      </c>
      <c r="I474">
        <v>0.57999999999999996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0.57999999999999996</v>
      </c>
    </row>
    <row r="475" spans="1:20" x14ac:dyDescent="0.3">
      <c r="A475" t="s">
        <v>293</v>
      </c>
      <c r="B475">
        <v>7</v>
      </c>
      <c r="C475">
        <v>2021</v>
      </c>
      <c r="D475" s="2">
        <v>44378</v>
      </c>
      <c r="E475" t="s">
        <v>2218</v>
      </c>
      <c r="F475">
        <v>4</v>
      </c>
      <c r="G475">
        <v>9.67</v>
      </c>
      <c r="H475">
        <v>1</v>
      </c>
      <c r="I475">
        <v>9.67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4.41</v>
      </c>
    </row>
    <row r="476" spans="1:20" x14ac:dyDescent="0.3">
      <c r="A476" t="s">
        <v>294</v>
      </c>
      <c r="B476">
        <v>1</v>
      </c>
      <c r="C476">
        <v>2020</v>
      </c>
      <c r="D476" s="2">
        <v>43831</v>
      </c>
      <c r="E476" t="s">
        <v>2217</v>
      </c>
      <c r="F476">
        <v>6</v>
      </c>
      <c r="G476">
        <v>24.02</v>
      </c>
      <c r="H476">
        <v>4</v>
      </c>
      <c r="I476">
        <v>24.02</v>
      </c>
      <c r="J476">
        <v>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0.17</v>
      </c>
    </row>
    <row r="477" spans="1:20" x14ac:dyDescent="0.3">
      <c r="A477" t="s">
        <v>295</v>
      </c>
      <c r="B477">
        <v>4</v>
      </c>
      <c r="C477">
        <v>2015</v>
      </c>
      <c r="D477" s="2">
        <v>42095</v>
      </c>
      <c r="E477" t="s">
        <v>2218</v>
      </c>
      <c r="F477">
        <v>4</v>
      </c>
      <c r="G477">
        <v>9.5</v>
      </c>
      <c r="H477">
        <v>1</v>
      </c>
      <c r="I477">
        <v>9.5</v>
      </c>
      <c r="J477" t="s">
        <v>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9.5</v>
      </c>
    </row>
    <row r="478" spans="1:20" x14ac:dyDescent="0.3">
      <c r="A478" t="s">
        <v>295</v>
      </c>
      <c r="B478">
        <v>5</v>
      </c>
      <c r="C478">
        <v>2023</v>
      </c>
      <c r="D478" s="2">
        <v>45047</v>
      </c>
      <c r="E478" t="s">
        <v>2222</v>
      </c>
      <c r="F478">
        <v>5</v>
      </c>
      <c r="G478">
        <v>17.59</v>
      </c>
      <c r="H478">
        <v>1</v>
      </c>
      <c r="I478">
        <v>17.59</v>
      </c>
      <c r="J478" t="s">
        <v>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4.42</v>
      </c>
    </row>
    <row r="479" spans="1:20" x14ac:dyDescent="0.3">
      <c r="A479" t="s">
        <v>296</v>
      </c>
      <c r="B479">
        <v>8</v>
      </c>
      <c r="C479">
        <v>2007</v>
      </c>
      <c r="D479" s="2">
        <v>39295</v>
      </c>
      <c r="E479" t="s">
        <v>2219</v>
      </c>
      <c r="F479">
        <v>3</v>
      </c>
      <c r="G479">
        <v>1.25</v>
      </c>
      <c r="H479">
        <v>2</v>
      </c>
      <c r="I479">
        <v>1.25</v>
      </c>
      <c r="J479">
        <v>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1.25</v>
      </c>
    </row>
    <row r="480" spans="1:20" x14ac:dyDescent="0.3">
      <c r="A480" t="s">
        <v>296</v>
      </c>
      <c r="B480">
        <v>6</v>
      </c>
      <c r="C480">
        <v>2012</v>
      </c>
      <c r="D480" s="2">
        <v>41061</v>
      </c>
      <c r="E480" t="s">
        <v>2218</v>
      </c>
      <c r="F480">
        <v>4</v>
      </c>
      <c r="G480">
        <v>6.09</v>
      </c>
      <c r="H480">
        <v>1</v>
      </c>
      <c r="I480">
        <v>6.09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4.84</v>
      </c>
    </row>
    <row r="481" spans="1:20" x14ac:dyDescent="0.3">
      <c r="A481" t="s">
        <v>296</v>
      </c>
      <c r="B481">
        <v>3</v>
      </c>
      <c r="C481">
        <v>2017</v>
      </c>
      <c r="D481" s="2">
        <v>42795</v>
      </c>
      <c r="E481" t="s">
        <v>2222</v>
      </c>
      <c r="F481">
        <v>5</v>
      </c>
      <c r="G481">
        <v>10.84</v>
      </c>
      <c r="H481">
        <v>1</v>
      </c>
      <c r="I481">
        <v>10.84</v>
      </c>
      <c r="J481">
        <v>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4.75</v>
      </c>
    </row>
    <row r="482" spans="1:20" x14ac:dyDescent="0.3">
      <c r="A482" t="s">
        <v>297</v>
      </c>
      <c r="B482">
        <v>5</v>
      </c>
      <c r="C482">
        <v>2013</v>
      </c>
      <c r="D482" s="2">
        <v>41395</v>
      </c>
      <c r="E482" t="s">
        <v>2219</v>
      </c>
      <c r="F482">
        <v>3</v>
      </c>
      <c r="G482">
        <v>1.33</v>
      </c>
      <c r="H482">
        <v>2</v>
      </c>
      <c r="I482">
        <v>1.33</v>
      </c>
      <c r="J482" t="s">
        <v>20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1.33</v>
      </c>
    </row>
    <row r="483" spans="1:20" x14ac:dyDescent="0.3">
      <c r="A483" t="s">
        <v>297</v>
      </c>
      <c r="B483">
        <v>1</v>
      </c>
      <c r="C483">
        <v>2018</v>
      </c>
      <c r="D483" s="2">
        <v>43101</v>
      </c>
      <c r="E483" t="s">
        <v>2217</v>
      </c>
      <c r="F483">
        <v>6</v>
      </c>
      <c r="G483">
        <v>6.01</v>
      </c>
      <c r="H483">
        <v>4</v>
      </c>
      <c r="I483">
        <v>6.01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0.67</v>
      </c>
    </row>
    <row r="484" spans="1:20" x14ac:dyDescent="0.3">
      <c r="A484" t="s">
        <v>298</v>
      </c>
      <c r="B484">
        <v>6</v>
      </c>
      <c r="C484">
        <v>2013</v>
      </c>
      <c r="D484" s="2">
        <v>41426</v>
      </c>
      <c r="E484" t="s">
        <v>2218</v>
      </c>
      <c r="F484">
        <v>4</v>
      </c>
      <c r="G484">
        <v>1</v>
      </c>
      <c r="H484">
        <v>3</v>
      </c>
      <c r="I484">
        <v>1</v>
      </c>
      <c r="J484" t="s">
        <v>20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</row>
    <row r="485" spans="1:20" x14ac:dyDescent="0.3">
      <c r="A485" t="s">
        <v>299</v>
      </c>
      <c r="B485">
        <v>1</v>
      </c>
      <c r="C485">
        <v>2000</v>
      </c>
      <c r="D485" s="2">
        <v>36526</v>
      </c>
      <c r="E485" t="s">
        <v>2219</v>
      </c>
      <c r="F485">
        <v>3</v>
      </c>
      <c r="G485">
        <v>1</v>
      </c>
      <c r="H485">
        <v>2</v>
      </c>
      <c r="I485">
        <v>1</v>
      </c>
      <c r="J485">
        <v>5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0.67</v>
      </c>
    </row>
    <row r="486" spans="1:20" x14ac:dyDescent="0.3">
      <c r="A486" t="s">
        <v>299</v>
      </c>
      <c r="B486">
        <v>8</v>
      </c>
      <c r="C486">
        <v>2010</v>
      </c>
      <c r="D486" s="2">
        <v>40391</v>
      </c>
      <c r="E486" t="s">
        <v>2219</v>
      </c>
      <c r="F486">
        <v>3</v>
      </c>
      <c r="G486">
        <v>11.59</v>
      </c>
      <c r="H486">
        <v>1</v>
      </c>
      <c r="I486">
        <v>11.59</v>
      </c>
      <c r="J486">
        <v>5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1.42</v>
      </c>
    </row>
    <row r="487" spans="1:20" x14ac:dyDescent="0.3">
      <c r="A487" t="s">
        <v>300</v>
      </c>
      <c r="B487">
        <v>10</v>
      </c>
      <c r="C487">
        <v>2014</v>
      </c>
      <c r="D487" s="2">
        <v>41913</v>
      </c>
      <c r="E487" t="s">
        <v>2217</v>
      </c>
      <c r="F487">
        <v>6</v>
      </c>
      <c r="G487">
        <v>3.84</v>
      </c>
      <c r="H487">
        <v>3</v>
      </c>
      <c r="I487">
        <v>3.84</v>
      </c>
      <c r="J487">
        <v>3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3.84</v>
      </c>
    </row>
    <row r="488" spans="1:20" x14ac:dyDescent="0.3">
      <c r="A488" t="s">
        <v>301</v>
      </c>
      <c r="B488">
        <v>5</v>
      </c>
      <c r="C488">
        <v>2016</v>
      </c>
      <c r="D488" s="2">
        <v>42491</v>
      </c>
      <c r="E488" t="s">
        <v>2221</v>
      </c>
      <c r="F488">
        <v>2</v>
      </c>
      <c r="G488">
        <v>0.92</v>
      </c>
      <c r="H488">
        <v>1</v>
      </c>
      <c r="I488">
        <v>0.92</v>
      </c>
      <c r="J488" t="s">
        <v>20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0.92</v>
      </c>
    </row>
    <row r="489" spans="1:20" x14ac:dyDescent="0.3">
      <c r="A489" t="s">
        <v>301</v>
      </c>
      <c r="B489">
        <v>9</v>
      </c>
      <c r="C489">
        <v>2018</v>
      </c>
      <c r="D489" s="2">
        <v>43344</v>
      </c>
      <c r="E489" t="s">
        <v>2221</v>
      </c>
      <c r="F489">
        <v>2</v>
      </c>
      <c r="G489">
        <v>3.25</v>
      </c>
      <c r="H489">
        <v>1</v>
      </c>
      <c r="I489">
        <v>3.25</v>
      </c>
      <c r="J489">
        <v>3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1</v>
      </c>
      <c r="T489">
        <v>1.34</v>
      </c>
    </row>
    <row r="490" spans="1:20" x14ac:dyDescent="0.3">
      <c r="A490" t="s">
        <v>302</v>
      </c>
      <c r="B490">
        <v>8</v>
      </c>
      <c r="C490">
        <v>1997</v>
      </c>
      <c r="D490" s="2">
        <v>35643</v>
      </c>
      <c r="E490" t="s">
        <v>2217</v>
      </c>
      <c r="F490">
        <v>6</v>
      </c>
      <c r="G490">
        <v>3.25</v>
      </c>
      <c r="H490">
        <v>2</v>
      </c>
      <c r="I490">
        <v>3.25</v>
      </c>
      <c r="J490" t="s">
        <v>20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3.25</v>
      </c>
    </row>
    <row r="491" spans="1:20" x14ac:dyDescent="0.3">
      <c r="A491" t="s">
        <v>302</v>
      </c>
      <c r="B491">
        <v>3</v>
      </c>
      <c r="C491">
        <v>2016</v>
      </c>
      <c r="D491" s="2">
        <v>42430</v>
      </c>
      <c r="E491" t="s">
        <v>2218</v>
      </c>
      <c r="F491">
        <v>4</v>
      </c>
      <c r="G491">
        <v>21.85</v>
      </c>
      <c r="H491">
        <v>2</v>
      </c>
      <c r="I491">
        <v>21.85</v>
      </c>
      <c r="J491" t="s">
        <v>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4.75</v>
      </c>
    </row>
    <row r="492" spans="1:20" x14ac:dyDescent="0.3">
      <c r="A492" t="s">
        <v>302</v>
      </c>
      <c r="B492">
        <v>10</v>
      </c>
      <c r="C492">
        <v>2018</v>
      </c>
      <c r="D492" s="2">
        <v>43374</v>
      </c>
      <c r="E492" t="s">
        <v>2217</v>
      </c>
      <c r="F492">
        <v>6</v>
      </c>
      <c r="G492">
        <v>24.44</v>
      </c>
      <c r="H492">
        <v>2</v>
      </c>
      <c r="I492">
        <v>24.44</v>
      </c>
      <c r="J492" t="s">
        <v>20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2.59</v>
      </c>
    </row>
    <row r="493" spans="1:20" x14ac:dyDescent="0.3">
      <c r="A493" t="s">
        <v>303</v>
      </c>
      <c r="B493">
        <v>1</v>
      </c>
      <c r="C493">
        <v>1998</v>
      </c>
      <c r="D493" s="2">
        <v>35796</v>
      </c>
      <c r="E493" t="s">
        <v>2219</v>
      </c>
      <c r="F493">
        <v>3</v>
      </c>
      <c r="G493">
        <v>1</v>
      </c>
      <c r="H493">
        <v>2</v>
      </c>
      <c r="I493">
        <v>1</v>
      </c>
      <c r="J493">
        <v>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</row>
    <row r="494" spans="1:20" x14ac:dyDescent="0.3">
      <c r="A494" t="s">
        <v>303</v>
      </c>
      <c r="B494">
        <v>1</v>
      </c>
      <c r="C494">
        <v>2004</v>
      </c>
      <c r="D494" s="2">
        <v>37987</v>
      </c>
      <c r="E494" t="s">
        <v>2218</v>
      </c>
      <c r="F494">
        <v>4</v>
      </c>
      <c r="G494">
        <v>7</v>
      </c>
      <c r="H494">
        <v>1</v>
      </c>
      <c r="I494">
        <v>7</v>
      </c>
      <c r="J494">
        <v>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</row>
    <row r="495" spans="1:20" x14ac:dyDescent="0.3">
      <c r="A495" t="s">
        <v>304</v>
      </c>
      <c r="B495">
        <v>1</v>
      </c>
      <c r="C495">
        <v>2006</v>
      </c>
      <c r="D495" s="2">
        <v>38718</v>
      </c>
      <c r="E495" t="s">
        <v>2219</v>
      </c>
      <c r="F495">
        <v>3</v>
      </c>
      <c r="G495">
        <v>6.34</v>
      </c>
      <c r="H495">
        <v>1</v>
      </c>
      <c r="I495">
        <v>6.34</v>
      </c>
      <c r="J495" t="s">
        <v>20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2.67</v>
      </c>
    </row>
    <row r="496" spans="1:20" x14ac:dyDescent="0.3">
      <c r="A496" t="s">
        <v>304</v>
      </c>
      <c r="B496">
        <v>10</v>
      </c>
      <c r="C496">
        <v>2012</v>
      </c>
      <c r="D496" s="2">
        <v>41183</v>
      </c>
      <c r="E496" t="s">
        <v>2219</v>
      </c>
      <c r="F496">
        <v>3</v>
      </c>
      <c r="G496">
        <v>13.09</v>
      </c>
      <c r="H496">
        <v>1</v>
      </c>
      <c r="I496">
        <v>13.09</v>
      </c>
      <c r="J496" t="s">
        <v>20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4.84</v>
      </c>
    </row>
    <row r="497" spans="1:20" x14ac:dyDescent="0.3">
      <c r="A497" t="s">
        <v>305</v>
      </c>
      <c r="B497">
        <v>6</v>
      </c>
      <c r="C497">
        <v>2012</v>
      </c>
      <c r="D497" s="2">
        <v>41061</v>
      </c>
      <c r="E497" t="s">
        <v>2221</v>
      </c>
      <c r="F497">
        <v>2</v>
      </c>
      <c r="G497">
        <v>1</v>
      </c>
      <c r="H497">
        <v>1</v>
      </c>
      <c r="I497">
        <v>1</v>
      </c>
      <c r="J497">
        <v>3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</row>
    <row r="498" spans="1:20" x14ac:dyDescent="0.3">
      <c r="A498" t="s">
        <v>305</v>
      </c>
      <c r="B498">
        <v>9</v>
      </c>
      <c r="C498">
        <v>2014</v>
      </c>
      <c r="D498" s="2">
        <v>41883</v>
      </c>
      <c r="E498" t="s">
        <v>2219</v>
      </c>
      <c r="F498">
        <v>3</v>
      </c>
      <c r="G498">
        <v>3.25</v>
      </c>
      <c r="H498">
        <v>1</v>
      </c>
      <c r="I498">
        <v>3.25</v>
      </c>
      <c r="J498">
        <v>3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2.25</v>
      </c>
    </row>
    <row r="499" spans="1:20" x14ac:dyDescent="0.3">
      <c r="A499" t="s">
        <v>306</v>
      </c>
      <c r="B499">
        <v>8</v>
      </c>
      <c r="C499">
        <v>2012</v>
      </c>
      <c r="D499" s="2">
        <v>41122</v>
      </c>
      <c r="E499" t="s">
        <v>2219</v>
      </c>
      <c r="F499">
        <v>3</v>
      </c>
      <c r="G499">
        <v>2.09</v>
      </c>
      <c r="H499">
        <v>2</v>
      </c>
      <c r="I499">
        <v>2.09</v>
      </c>
      <c r="J499">
        <v>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2.09</v>
      </c>
    </row>
    <row r="500" spans="1:20" x14ac:dyDescent="0.3">
      <c r="A500" t="s">
        <v>306</v>
      </c>
      <c r="B500">
        <v>8</v>
      </c>
      <c r="C500">
        <v>2014</v>
      </c>
      <c r="D500" s="2">
        <v>41852</v>
      </c>
      <c r="E500" t="s">
        <v>2218</v>
      </c>
      <c r="F500">
        <v>4</v>
      </c>
      <c r="G500">
        <v>4.09</v>
      </c>
      <c r="H500">
        <v>2</v>
      </c>
      <c r="I500">
        <v>4.09</v>
      </c>
      <c r="J500">
        <v>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</row>
    <row r="501" spans="1:20" x14ac:dyDescent="0.3">
      <c r="A501" t="s">
        <v>306</v>
      </c>
      <c r="B501">
        <v>8</v>
      </c>
      <c r="C501">
        <v>2022</v>
      </c>
      <c r="D501" s="2">
        <v>44774</v>
      </c>
      <c r="E501" t="s">
        <v>2218</v>
      </c>
      <c r="F501">
        <v>4</v>
      </c>
      <c r="G501">
        <v>12.09</v>
      </c>
      <c r="H501">
        <v>2</v>
      </c>
      <c r="I501">
        <v>12.09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8.26</v>
      </c>
    </row>
    <row r="502" spans="1:20" x14ac:dyDescent="0.3">
      <c r="A502" t="s">
        <v>307</v>
      </c>
      <c r="B502">
        <v>10</v>
      </c>
      <c r="C502">
        <v>2003</v>
      </c>
      <c r="D502" s="2">
        <v>37895</v>
      </c>
      <c r="E502" t="s">
        <v>2219</v>
      </c>
      <c r="F502">
        <v>3</v>
      </c>
      <c r="G502">
        <v>6.92</v>
      </c>
      <c r="H502">
        <v>1</v>
      </c>
      <c r="I502">
        <v>6.92</v>
      </c>
      <c r="J502">
        <v>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0.83</v>
      </c>
    </row>
    <row r="503" spans="1:20" x14ac:dyDescent="0.3">
      <c r="A503" t="s">
        <v>307</v>
      </c>
      <c r="B503">
        <v>6</v>
      </c>
      <c r="C503">
        <v>2009</v>
      </c>
      <c r="D503" s="2">
        <v>39965</v>
      </c>
      <c r="E503" t="s">
        <v>2222</v>
      </c>
      <c r="F503">
        <v>5</v>
      </c>
      <c r="G503">
        <v>12.59</v>
      </c>
      <c r="H503">
        <v>2</v>
      </c>
      <c r="I503">
        <v>12.59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5.67</v>
      </c>
    </row>
    <row r="504" spans="1:20" x14ac:dyDescent="0.3">
      <c r="A504" t="s">
        <v>307</v>
      </c>
      <c r="B504">
        <v>7</v>
      </c>
      <c r="C504">
        <v>2018</v>
      </c>
      <c r="D504" s="2">
        <v>43282</v>
      </c>
      <c r="E504" t="s">
        <v>2217</v>
      </c>
      <c r="F504">
        <v>6</v>
      </c>
      <c r="G504">
        <v>21.68</v>
      </c>
      <c r="H504">
        <v>1</v>
      </c>
      <c r="I504">
        <v>21.68</v>
      </c>
      <c r="J504">
        <v>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2.5</v>
      </c>
    </row>
    <row r="505" spans="1:20" x14ac:dyDescent="0.3">
      <c r="A505" t="s">
        <v>308</v>
      </c>
      <c r="B505">
        <v>6</v>
      </c>
      <c r="C505">
        <v>1995</v>
      </c>
      <c r="D505" s="2">
        <v>34851</v>
      </c>
      <c r="E505" t="s">
        <v>2217</v>
      </c>
      <c r="F505">
        <v>6</v>
      </c>
      <c r="G505">
        <v>5.42</v>
      </c>
      <c r="H505">
        <v>4</v>
      </c>
      <c r="I505">
        <v>5.42</v>
      </c>
      <c r="J505" t="s">
        <v>20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5.42</v>
      </c>
    </row>
    <row r="506" spans="1:20" x14ac:dyDescent="0.3">
      <c r="A506" t="s">
        <v>309</v>
      </c>
      <c r="B506">
        <v>10</v>
      </c>
      <c r="C506">
        <v>2017</v>
      </c>
      <c r="D506" s="2">
        <v>43009</v>
      </c>
      <c r="E506" t="s">
        <v>2222</v>
      </c>
      <c r="F506">
        <v>5</v>
      </c>
      <c r="G506">
        <v>7.84</v>
      </c>
      <c r="H506">
        <v>2</v>
      </c>
      <c r="I506">
        <v>7.84</v>
      </c>
      <c r="J506">
        <v>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2</v>
      </c>
    </row>
    <row r="507" spans="1:20" x14ac:dyDescent="0.3">
      <c r="A507" t="s">
        <v>311</v>
      </c>
      <c r="B507">
        <v>7</v>
      </c>
      <c r="C507">
        <v>2007</v>
      </c>
      <c r="D507" s="2">
        <v>39264</v>
      </c>
      <c r="E507" t="s">
        <v>2222</v>
      </c>
      <c r="F507">
        <v>5</v>
      </c>
      <c r="G507">
        <v>6.08</v>
      </c>
      <c r="H507">
        <v>3</v>
      </c>
      <c r="I507">
        <v>6.08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6.08</v>
      </c>
    </row>
    <row r="508" spans="1:20" x14ac:dyDescent="0.3">
      <c r="A508" t="s">
        <v>312</v>
      </c>
      <c r="B508">
        <v>2</v>
      </c>
      <c r="C508">
        <v>2015</v>
      </c>
      <c r="D508" s="2">
        <v>42036</v>
      </c>
      <c r="E508" t="s">
        <v>2222</v>
      </c>
      <c r="F508">
        <v>5</v>
      </c>
      <c r="G508">
        <v>10.59</v>
      </c>
      <c r="H508">
        <v>3</v>
      </c>
      <c r="I508">
        <v>10.59</v>
      </c>
      <c r="J508" t="s">
        <v>20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0.5</v>
      </c>
    </row>
    <row r="509" spans="1:20" x14ac:dyDescent="0.3">
      <c r="A509" t="s">
        <v>313</v>
      </c>
      <c r="B509">
        <v>6</v>
      </c>
      <c r="C509">
        <v>1998</v>
      </c>
      <c r="D509" s="2">
        <v>35947</v>
      </c>
      <c r="E509" t="s">
        <v>2222</v>
      </c>
      <c r="F509">
        <v>5</v>
      </c>
      <c r="G509">
        <v>4.42</v>
      </c>
      <c r="H509">
        <v>3</v>
      </c>
      <c r="I509">
        <v>4.42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4.42</v>
      </c>
    </row>
    <row r="510" spans="1:20" x14ac:dyDescent="0.3">
      <c r="A510" t="s">
        <v>313</v>
      </c>
      <c r="B510">
        <v>10</v>
      </c>
      <c r="C510">
        <v>2006</v>
      </c>
      <c r="D510" s="2">
        <v>38991</v>
      </c>
      <c r="E510" t="s">
        <v>2222</v>
      </c>
      <c r="F510">
        <v>5</v>
      </c>
      <c r="G510">
        <v>12.76</v>
      </c>
      <c r="H510">
        <v>1</v>
      </c>
      <c r="I510">
        <v>12.76</v>
      </c>
      <c r="J510">
        <v>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5.5</v>
      </c>
    </row>
    <row r="511" spans="1:20" x14ac:dyDescent="0.3">
      <c r="A511" t="s">
        <v>313</v>
      </c>
      <c r="B511">
        <v>1</v>
      </c>
      <c r="C511">
        <v>2013</v>
      </c>
      <c r="D511" s="2">
        <v>41275</v>
      </c>
      <c r="E511" t="s">
        <v>2222</v>
      </c>
      <c r="F511">
        <v>5</v>
      </c>
      <c r="G511">
        <v>19.010000000000002</v>
      </c>
      <c r="H511">
        <v>1</v>
      </c>
      <c r="I511">
        <v>19.010000000000002</v>
      </c>
      <c r="J511">
        <v>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2.59</v>
      </c>
    </row>
    <row r="512" spans="1:20" x14ac:dyDescent="0.3">
      <c r="A512" t="s">
        <v>313</v>
      </c>
      <c r="B512">
        <v>11</v>
      </c>
      <c r="C512">
        <v>2017</v>
      </c>
      <c r="D512" s="2">
        <v>43040</v>
      </c>
      <c r="E512" t="s">
        <v>2220</v>
      </c>
      <c r="F512">
        <v>7</v>
      </c>
      <c r="G512">
        <v>23.85</v>
      </c>
      <c r="H512">
        <v>2</v>
      </c>
      <c r="I512">
        <v>23.85</v>
      </c>
      <c r="J512">
        <v>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4.84</v>
      </c>
    </row>
    <row r="513" spans="1:20" x14ac:dyDescent="0.3">
      <c r="A513" t="s">
        <v>314</v>
      </c>
      <c r="B513">
        <v>2</v>
      </c>
      <c r="C513">
        <v>2009</v>
      </c>
      <c r="D513" s="2">
        <v>39845</v>
      </c>
      <c r="E513" t="s">
        <v>2219</v>
      </c>
      <c r="F513">
        <v>3</v>
      </c>
      <c r="G513">
        <v>16.52</v>
      </c>
      <c r="H513">
        <v>1</v>
      </c>
      <c r="I513">
        <v>16.52</v>
      </c>
      <c r="J513">
        <v>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4.09</v>
      </c>
    </row>
    <row r="514" spans="1:20" x14ac:dyDescent="0.3">
      <c r="A514" t="s">
        <v>315</v>
      </c>
      <c r="B514">
        <v>9</v>
      </c>
      <c r="C514">
        <v>2000</v>
      </c>
      <c r="D514" s="2">
        <v>36770</v>
      </c>
      <c r="E514" t="s">
        <v>2218</v>
      </c>
      <c r="F514">
        <v>4</v>
      </c>
      <c r="G514">
        <v>2.25</v>
      </c>
      <c r="H514">
        <v>2</v>
      </c>
      <c r="I514">
        <v>2.25</v>
      </c>
      <c r="J514">
        <v>3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2.25</v>
      </c>
    </row>
    <row r="515" spans="1:20" x14ac:dyDescent="0.3">
      <c r="A515" t="s">
        <v>315</v>
      </c>
      <c r="B515">
        <v>7</v>
      </c>
      <c r="C515">
        <v>2006</v>
      </c>
      <c r="D515" s="2">
        <v>38899</v>
      </c>
      <c r="E515" t="s">
        <v>2218</v>
      </c>
      <c r="F515">
        <v>4</v>
      </c>
      <c r="G515">
        <v>8.09</v>
      </c>
      <c r="H515">
        <v>3</v>
      </c>
      <c r="I515">
        <v>8.09</v>
      </c>
      <c r="J515">
        <v>5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</row>
    <row r="516" spans="1:20" x14ac:dyDescent="0.3">
      <c r="A516" t="s">
        <v>315</v>
      </c>
      <c r="B516">
        <v>12</v>
      </c>
      <c r="C516">
        <v>2014</v>
      </c>
      <c r="D516" s="2">
        <v>41974</v>
      </c>
      <c r="E516" t="s">
        <v>2222</v>
      </c>
      <c r="F516">
        <v>5</v>
      </c>
      <c r="G516">
        <v>16.510000000000002</v>
      </c>
      <c r="H516">
        <v>1</v>
      </c>
      <c r="I516">
        <v>16.510000000000002</v>
      </c>
      <c r="J516">
        <v>5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3.59</v>
      </c>
    </row>
    <row r="517" spans="1:20" x14ac:dyDescent="0.3">
      <c r="A517" t="s">
        <v>315</v>
      </c>
      <c r="B517">
        <v>2</v>
      </c>
      <c r="C517">
        <v>2019</v>
      </c>
      <c r="D517" s="2">
        <v>43497</v>
      </c>
      <c r="E517" t="s">
        <v>2222</v>
      </c>
      <c r="F517">
        <v>5</v>
      </c>
      <c r="G517">
        <v>20.68</v>
      </c>
      <c r="H517">
        <v>1</v>
      </c>
      <c r="I517">
        <v>20.68</v>
      </c>
      <c r="J517">
        <v>5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0.84</v>
      </c>
    </row>
    <row r="518" spans="1:20" x14ac:dyDescent="0.3">
      <c r="A518" t="s">
        <v>316</v>
      </c>
      <c r="B518">
        <v>9</v>
      </c>
      <c r="C518">
        <v>2007</v>
      </c>
      <c r="D518" s="2">
        <v>39326</v>
      </c>
      <c r="E518" t="s">
        <v>2219</v>
      </c>
      <c r="F518">
        <v>3</v>
      </c>
      <c r="G518">
        <v>3.84</v>
      </c>
      <c r="H518">
        <v>2</v>
      </c>
      <c r="I518">
        <v>3.84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1.75</v>
      </c>
    </row>
    <row r="519" spans="1:20" x14ac:dyDescent="0.3">
      <c r="A519" t="s">
        <v>316</v>
      </c>
      <c r="B519">
        <v>9</v>
      </c>
      <c r="C519">
        <v>2015</v>
      </c>
      <c r="D519" s="2">
        <v>42248</v>
      </c>
      <c r="E519" t="s">
        <v>2221</v>
      </c>
      <c r="F519">
        <v>2</v>
      </c>
      <c r="G519">
        <v>11.84</v>
      </c>
      <c r="H519">
        <v>1</v>
      </c>
      <c r="I519">
        <v>11.84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1.83</v>
      </c>
    </row>
    <row r="520" spans="1:20" x14ac:dyDescent="0.3">
      <c r="A520" t="s">
        <v>317</v>
      </c>
      <c r="B520">
        <v>9</v>
      </c>
      <c r="C520">
        <v>2007</v>
      </c>
      <c r="D520" s="2">
        <v>39326</v>
      </c>
      <c r="E520" t="s">
        <v>2218</v>
      </c>
      <c r="F520">
        <v>4</v>
      </c>
      <c r="G520">
        <v>1.25</v>
      </c>
      <c r="H520">
        <v>2</v>
      </c>
      <c r="I520">
        <v>1.25</v>
      </c>
      <c r="J520">
        <v>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1.25</v>
      </c>
    </row>
    <row r="521" spans="1:20" x14ac:dyDescent="0.3">
      <c r="A521" t="s">
        <v>317</v>
      </c>
      <c r="B521">
        <v>4</v>
      </c>
      <c r="C521">
        <v>2016</v>
      </c>
      <c r="D521" s="2">
        <v>42461</v>
      </c>
      <c r="E521" t="s">
        <v>2218</v>
      </c>
      <c r="F521">
        <v>4</v>
      </c>
      <c r="G521">
        <v>9.84</v>
      </c>
      <c r="H521">
        <v>2</v>
      </c>
      <c r="I521">
        <v>9.84</v>
      </c>
      <c r="J521">
        <v>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0.25</v>
      </c>
    </row>
    <row r="522" spans="1:20" x14ac:dyDescent="0.3">
      <c r="A522" t="s">
        <v>317</v>
      </c>
      <c r="B522">
        <v>11</v>
      </c>
      <c r="C522">
        <v>2017</v>
      </c>
      <c r="D522" s="2">
        <v>43040</v>
      </c>
      <c r="E522" t="s">
        <v>2222</v>
      </c>
      <c r="F522">
        <v>5</v>
      </c>
      <c r="G522">
        <v>11.43</v>
      </c>
      <c r="H522">
        <v>1</v>
      </c>
      <c r="I522">
        <v>11.43</v>
      </c>
      <c r="J522">
        <v>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1.59</v>
      </c>
    </row>
    <row r="523" spans="1:20" x14ac:dyDescent="0.3">
      <c r="A523" t="s">
        <v>318</v>
      </c>
      <c r="B523">
        <v>6</v>
      </c>
      <c r="C523">
        <v>2007</v>
      </c>
      <c r="D523" s="2">
        <v>39234</v>
      </c>
      <c r="E523" t="s">
        <v>2222</v>
      </c>
      <c r="F523">
        <v>5</v>
      </c>
      <c r="G523">
        <v>6.5</v>
      </c>
      <c r="H523">
        <v>2</v>
      </c>
      <c r="I523">
        <v>6.5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6.75</v>
      </c>
    </row>
    <row r="524" spans="1:20" x14ac:dyDescent="0.3">
      <c r="A524" t="s">
        <v>318</v>
      </c>
      <c r="B524">
        <v>5</v>
      </c>
      <c r="C524">
        <v>2019</v>
      </c>
      <c r="D524" s="2">
        <v>43586</v>
      </c>
      <c r="E524" t="s">
        <v>2217</v>
      </c>
      <c r="F524">
        <v>6</v>
      </c>
      <c r="G524">
        <v>18.420000000000002</v>
      </c>
      <c r="H524">
        <v>1</v>
      </c>
      <c r="I524">
        <v>18.420000000000002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0.83</v>
      </c>
    </row>
    <row r="525" spans="1:20" x14ac:dyDescent="0.3">
      <c r="A525" t="s">
        <v>319</v>
      </c>
      <c r="B525">
        <v>1</v>
      </c>
      <c r="C525">
        <v>1999</v>
      </c>
      <c r="D525" s="2">
        <v>36161</v>
      </c>
      <c r="E525" t="s">
        <v>2217</v>
      </c>
      <c r="F525">
        <v>6</v>
      </c>
      <c r="G525">
        <v>1</v>
      </c>
      <c r="H525">
        <v>3</v>
      </c>
      <c r="I525">
        <v>1</v>
      </c>
      <c r="J525" t="s">
        <v>20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</row>
    <row r="526" spans="1:20" x14ac:dyDescent="0.3">
      <c r="A526" t="s">
        <v>319</v>
      </c>
      <c r="B526">
        <v>1</v>
      </c>
      <c r="C526">
        <v>2015</v>
      </c>
      <c r="D526" s="2">
        <v>42005</v>
      </c>
      <c r="E526" t="s">
        <v>2217</v>
      </c>
      <c r="F526">
        <v>6</v>
      </c>
      <c r="G526">
        <v>17.010000000000002</v>
      </c>
      <c r="H526">
        <v>1</v>
      </c>
      <c r="I526">
        <v>17.010000000000002</v>
      </c>
      <c r="J526" t="s">
        <v>20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4.92</v>
      </c>
    </row>
    <row r="527" spans="1:20" x14ac:dyDescent="0.3">
      <c r="A527" t="s">
        <v>320</v>
      </c>
      <c r="B527">
        <v>1</v>
      </c>
      <c r="C527">
        <v>1998</v>
      </c>
      <c r="D527" s="2">
        <v>35796</v>
      </c>
      <c r="E527" t="s">
        <v>2218</v>
      </c>
      <c r="F527">
        <v>4</v>
      </c>
      <c r="G527">
        <v>5</v>
      </c>
      <c r="H527">
        <v>2</v>
      </c>
      <c r="I527">
        <v>5</v>
      </c>
      <c r="J527">
        <v>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2</v>
      </c>
    </row>
    <row r="528" spans="1:20" x14ac:dyDescent="0.3">
      <c r="A528" t="s">
        <v>320</v>
      </c>
      <c r="B528">
        <v>1</v>
      </c>
      <c r="C528">
        <v>2006</v>
      </c>
      <c r="D528" s="2">
        <v>38718</v>
      </c>
      <c r="E528" t="s">
        <v>2217</v>
      </c>
      <c r="F528">
        <v>6</v>
      </c>
      <c r="G528">
        <v>13.01</v>
      </c>
      <c r="H528">
        <v>2</v>
      </c>
      <c r="I528">
        <v>13.01</v>
      </c>
      <c r="J528">
        <v>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5</v>
      </c>
    </row>
    <row r="529" spans="1:20" x14ac:dyDescent="0.3">
      <c r="A529" t="s">
        <v>321</v>
      </c>
      <c r="B529">
        <v>9</v>
      </c>
      <c r="C529">
        <v>2019</v>
      </c>
      <c r="D529" s="2">
        <v>43709</v>
      </c>
      <c r="E529" t="s">
        <v>2220</v>
      </c>
      <c r="F529">
        <v>7</v>
      </c>
      <c r="G529">
        <v>17.010000000000002</v>
      </c>
      <c r="H529">
        <v>5</v>
      </c>
      <c r="I529">
        <v>17.010000000000002</v>
      </c>
      <c r="J529">
        <v>5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1.67</v>
      </c>
    </row>
    <row r="530" spans="1:20" x14ac:dyDescent="0.3">
      <c r="A530" t="s">
        <v>322</v>
      </c>
      <c r="B530">
        <v>1</v>
      </c>
      <c r="C530">
        <v>2012</v>
      </c>
      <c r="D530" s="2">
        <v>40909</v>
      </c>
      <c r="E530" t="s">
        <v>2222</v>
      </c>
      <c r="F530">
        <v>5</v>
      </c>
      <c r="G530">
        <v>5</v>
      </c>
      <c r="H530">
        <v>3</v>
      </c>
      <c r="I530">
        <v>5</v>
      </c>
      <c r="J530" t="s">
        <v>20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</row>
    <row r="531" spans="1:20" x14ac:dyDescent="0.3">
      <c r="A531" t="s">
        <v>324</v>
      </c>
      <c r="B531">
        <v>8</v>
      </c>
      <c r="C531">
        <v>2016</v>
      </c>
      <c r="D531" s="2">
        <v>42583</v>
      </c>
      <c r="E531" t="s">
        <v>2219</v>
      </c>
      <c r="F531">
        <v>3</v>
      </c>
      <c r="G531">
        <v>4.59</v>
      </c>
      <c r="H531">
        <v>2</v>
      </c>
      <c r="I531">
        <v>4.59</v>
      </c>
      <c r="J531">
        <v>3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1.25</v>
      </c>
    </row>
    <row r="532" spans="1:20" x14ac:dyDescent="0.3">
      <c r="A532" t="s">
        <v>325</v>
      </c>
      <c r="B532">
        <v>5</v>
      </c>
      <c r="C532">
        <v>2016</v>
      </c>
      <c r="D532" s="2">
        <v>42491</v>
      </c>
      <c r="E532" t="s">
        <v>2218</v>
      </c>
      <c r="F532">
        <v>4</v>
      </c>
      <c r="G532">
        <v>8.42</v>
      </c>
      <c r="H532">
        <v>2</v>
      </c>
      <c r="I532">
        <v>8.42</v>
      </c>
      <c r="J532">
        <v>6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0.75</v>
      </c>
    </row>
    <row r="533" spans="1:20" x14ac:dyDescent="0.3">
      <c r="A533" t="s">
        <v>325</v>
      </c>
      <c r="B533">
        <v>11</v>
      </c>
      <c r="C533">
        <v>2017</v>
      </c>
      <c r="D533" s="2">
        <v>43040</v>
      </c>
      <c r="E533" t="s">
        <v>2220</v>
      </c>
      <c r="F533">
        <v>7</v>
      </c>
      <c r="G533">
        <v>9.93</v>
      </c>
      <c r="H533">
        <v>3</v>
      </c>
      <c r="I533">
        <v>9.93</v>
      </c>
      <c r="J533">
        <v>6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1.5</v>
      </c>
    </row>
    <row r="534" spans="1:20" x14ac:dyDescent="0.3">
      <c r="A534" t="s">
        <v>326</v>
      </c>
      <c r="B534">
        <v>1</v>
      </c>
      <c r="C534">
        <v>2001</v>
      </c>
      <c r="D534" s="2">
        <v>36892</v>
      </c>
      <c r="E534" t="s">
        <v>2219</v>
      </c>
      <c r="F534">
        <v>3</v>
      </c>
      <c r="G534">
        <v>11.01</v>
      </c>
      <c r="H534">
        <v>1</v>
      </c>
      <c r="I534">
        <v>11.01</v>
      </c>
      <c r="J534">
        <v>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3</v>
      </c>
    </row>
    <row r="535" spans="1:20" x14ac:dyDescent="0.3">
      <c r="A535" t="s">
        <v>326</v>
      </c>
      <c r="B535">
        <v>1</v>
      </c>
      <c r="C535">
        <v>2003</v>
      </c>
      <c r="D535" s="2">
        <v>37622</v>
      </c>
      <c r="E535" t="s">
        <v>2222</v>
      </c>
      <c r="F535">
        <v>5</v>
      </c>
      <c r="G535">
        <v>13.01</v>
      </c>
      <c r="H535">
        <v>2</v>
      </c>
      <c r="I535">
        <v>13.01</v>
      </c>
      <c r="J535">
        <v>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2</v>
      </c>
    </row>
    <row r="536" spans="1:20" x14ac:dyDescent="0.3">
      <c r="A536" t="s">
        <v>327</v>
      </c>
      <c r="B536">
        <v>1</v>
      </c>
      <c r="C536">
        <v>1999</v>
      </c>
      <c r="D536" s="2">
        <v>36161</v>
      </c>
      <c r="E536" t="s">
        <v>2219</v>
      </c>
      <c r="F536">
        <v>3</v>
      </c>
      <c r="G536">
        <v>3</v>
      </c>
      <c r="H536">
        <v>1</v>
      </c>
      <c r="I536">
        <v>3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3</v>
      </c>
    </row>
    <row r="537" spans="1:20" x14ac:dyDescent="0.3">
      <c r="A537" t="s">
        <v>327</v>
      </c>
      <c r="B537">
        <v>1</v>
      </c>
      <c r="C537">
        <v>2001</v>
      </c>
      <c r="D537" s="2">
        <v>36892</v>
      </c>
      <c r="E537" t="s">
        <v>2218</v>
      </c>
      <c r="F537">
        <v>4</v>
      </c>
      <c r="G537">
        <v>5.01</v>
      </c>
      <c r="H537">
        <v>1</v>
      </c>
      <c r="I537">
        <v>5.01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2</v>
      </c>
    </row>
    <row r="538" spans="1:20" x14ac:dyDescent="0.3">
      <c r="A538" t="s">
        <v>328</v>
      </c>
      <c r="B538">
        <v>3</v>
      </c>
      <c r="C538">
        <v>2004</v>
      </c>
      <c r="D538" s="2">
        <v>38047</v>
      </c>
      <c r="E538" t="s">
        <v>2218</v>
      </c>
      <c r="F538">
        <v>4</v>
      </c>
      <c r="G538">
        <v>0.84</v>
      </c>
      <c r="H538">
        <v>2</v>
      </c>
      <c r="I538">
        <v>0.84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0.84</v>
      </c>
    </row>
    <row r="539" spans="1:20" x14ac:dyDescent="0.3">
      <c r="A539" t="s">
        <v>328</v>
      </c>
      <c r="B539">
        <v>7</v>
      </c>
      <c r="C539">
        <v>2009</v>
      </c>
      <c r="D539" s="2">
        <v>39995</v>
      </c>
      <c r="E539" t="s">
        <v>2222</v>
      </c>
      <c r="F539">
        <v>5</v>
      </c>
      <c r="G539">
        <v>6.17</v>
      </c>
      <c r="H539">
        <v>1</v>
      </c>
      <c r="I539">
        <v>6.17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1.17</v>
      </c>
    </row>
    <row r="540" spans="1:20" x14ac:dyDescent="0.3">
      <c r="A540" t="s">
        <v>329</v>
      </c>
      <c r="B540">
        <v>1</v>
      </c>
      <c r="C540">
        <v>2014</v>
      </c>
      <c r="D540" s="2">
        <v>41640</v>
      </c>
      <c r="E540" t="s">
        <v>2221</v>
      </c>
      <c r="F540">
        <v>2</v>
      </c>
      <c r="G540">
        <v>1.67</v>
      </c>
      <c r="H540">
        <v>1</v>
      </c>
      <c r="I540">
        <v>1.67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0.33</v>
      </c>
    </row>
    <row r="541" spans="1:20" x14ac:dyDescent="0.3">
      <c r="A541" t="s">
        <v>329</v>
      </c>
      <c r="B541">
        <v>3</v>
      </c>
      <c r="C541">
        <v>2020</v>
      </c>
      <c r="D541" s="2">
        <v>43891</v>
      </c>
      <c r="E541" t="s">
        <v>2218</v>
      </c>
      <c r="F541">
        <v>4</v>
      </c>
      <c r="G541">
        <v>7.84</v>
      </c>
      <c r="H541">
        <v>2</v>
      </c>
      <c r="I541">
        <v>7.84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1.33</v>
      </c>
    </row>
    <row r="542" spans="1:20" x14ac:dyDescent="0.3">
      <c r="A542" t="s">
        <v>330</v>
      </c>
      <c r="B542">
        <v>6</v>
      </c>
      <c r="C542">
        <v>2004</v>
      </c>
      <c r="D542" s="2">
        <v>38139</v>
      </c>
      <c r="E542" t="s">
        <v>2217</v>
      </c>
      <c r="F542">
        <v>6</v>
      </c>
      <c r="G542">
        <v>4.42</v>
      </c>
      <c r="H542">
        <v>5</v>
      </c>
      <c r="I542">
        <v>4.42</v>
      </c>
      <c r="J542" t="s">
        <v>20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4.42</v>
      </c>
    </row>
    <row r="543" spans="1:20" x14ac:dyDescent="0.3">
      <c r="A543" t="s">
        <v>330</v>
      </c>
      <c r="B543">
        <v>8</v>
      </c>
      <c r="C543">
        <v>2010</v>
      </c>
      <c r="D543" s="2">
        <v>40391</v>
      </c>
      <c r="E543" t="s">
        <v>2217</v>
      </c>
      <c r="F543">
        <v>6</v>
      </c>
      <c r="G543">
        <v>10.59</v>
      </c>
      <c r="H543">
        <v>5</v>
      </c>
      <c r="I543">
        <v>10.59</v>
      </c>
      <c r="J543" t="s">
        <v>20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2.67</v>
      </c>
    </row>
    <row r="544" spans="1:20" x14ac:dyDescent="0.3">
      <c r="A544" t="s">
        <v>331</v>
      </c>
      <c r="B544">
        <v>1</v>
      </c>
      <c r="C544">
        <v>1989</v>
      </c>
      <c r="D544" s="2">
        <v>32509</v>
      </c>
      <c r="E544" t="s">
        <v>2219</v>
      </c>
      <c r="F544">
        <v>3</v>
      </c>
      <c r="G544">
        <v>2</v>
      </c>
      <c r="H544">
        <v>1</v>
      </c>
      <c r="I544">
        <v>2</v>
      </c>
      <c r="J544">
        <v>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</v>
      </c>
    </row>
    <row r="545" spans="1:20" x14ac:dyDescent="0.3">
      <c r="A545" t="s">
        <v>331</v>
      </c>
      <c r="B545">
        <v>7</v>
      </c>
      <c r="C545">
        <v>1997</v>
      </c>
      <c r="D545" s="2">
        <v>35612</v>
      </c>
      <c r="E545" t="s">
        <v>2218</v>
      </c>
      <c r="F545">
        <v>4</v>
      </c>
      <c r="G545">
        <v>10.5</v>
      </c>
      <c r="H545">
        <v>1</v>
      </c>
      <c r="I545">
        <v>10.5</v>
      </c>
      <c r="J545">
        <v>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8.5</v>
      </c>
    </row>
    <row r="546" spans="1:20" x14ac:dyDescent="0.3">
      <c r="A546" t="s">
        <v>331</v>
      </c>
      <c r="B546">
        <v>5</v>
      </c>
      <c r="C546">
        <v>2010</v>
      </c>
      <c r="D546" s="2">
        <v>40299</v>
      </c>
      <c r="E546" t="s">
        <v>2217</v>
      </c>
      <c r="F546">
        <v>6</v>
      </c>
      <c r="G546">
        <v>23.35</v>
      </c>
      <c r="H546">
        <v>2</v>
      </c>
      <c r="I546">
        <v>23.35</v>
      </c>
      <c r="J546">
        <v>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3.92</v>
      </c>
    </row>
    <row r="547" spans="1:20" x14ac:dyDescent="0.3">
      <c r="A547" t="s">
        <v>332</v>
      </c>
      <c r="B547">
        <v>1</v>
      </c>
      <c r="C547">
        <v>2001</v>
      </c>
      <c r="D547" s="2">
        <v>36892</v>
      </c>
      <c r="E547" t="s">
        <v>2219</v>
      </c>
      <c r="F547">
        <v>3</v>
      </c>
      <c r="G547">
        <v>7.01</v>
      </c>
      <c r="H547">
        <v>1</v>
      </c>
      <c r="I547">
        <v>7.01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3</v>
      </c>
    </row>
    <row r="548" spans="1:20" x14ac:dyDescent="0.3">
      <c r="A548" t="s">
        <v>332</v>
      </c>
      <c r="B548">
        <v>1</v>
      </c>
      <c r="C548">
        <v>2005</v>
      </c>
      <c r="D548" s="2">
        <v>38353</v>
      </c>
      <c r="E548" t="s">
        <v>2218</v>
      </c>
      <c r="F548">
        <v>4</v>
      </c>
      <c r="G548">
        <v>11.01</v>
      </c>
      <c r="H548">
        <v>2</v>
      </c>
      <c r="I548">
        <v>11.01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2</v>
      </c>
    </row>
    <row r="549" spans="1:20" x14ac:dyDescent="0.3">
      <c r="A549" t="s">
        <v>332</v>
      </c>
      <c r="B549">
        <v>1</v>
      </c>
      <c r="C549">
        <v>2006</v>
      </c>
      <c r="D549" s="2">
        <v>38718</v>
      </c>
      <c r="E549" t="s">
        <v>2220</v>
      </c>
      <c r="F549">
        <v>7</v>
      </c>
      <c r="G549">
        <v>12.01</v>
      </c>
      <c r="H549">
        <v>3</v>
      </c>
      <c r="I549">
        <v>12.01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 spans="1:20" x14ac:dyDescent="0.3">
      <c r="A550" t="s">
        <v>333</v>
      </c>
      <c r="B550">
        <v>9</v>
      </c>
      <c r="C550">
        <v>2015</v>
      </c>
      <c r="D550" s="2">
        <v>42248</v>
      </c>
      <c r="E550" t="s">
        <v>2218</v>
      </c>
      <c r="F550">
        <v>4</v>
      </c>
      <c r="G550">
        <v>17.760000000000002</v>
      </c>
      <c r="H550">
        <v>1</v>
      </c>
      <c r="I550">
        <v>17.760000000000002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2.42</v>
      </c>
    </row>
    <row r="551" spans="1:20" x14ac:dyDescent="0.3">
      <c r="A551" t="s">
        <v>334</v>
      </c>
      <c r="B551">
        <v>1</v>
      </c>
      <c r="C551">
        <v>2017</v>
      </c>
      <c r="D551" s="2">
        <v>42736</v>
      </c>
      <c r="E551" t="s">
        <v>2218</v>
      </c>
      <c r="F551">
        <v>4</v>
      </c>
      <c r="G551">
        <v>12.01</v>
      </c>
      <c r="H551">
        <v>3</v>
      </c>
      <c r="I551">
        <v>12.01</v>
      </c>
      <c r="J551" t="s">
        <v>20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</row>
    <row r="552" spans="1:20" x14ac:dyDescent="0.3">
      <c r="A552" t="s">
        <v>335</v>
      </c>
      <c r="B552">
        <v>5</v>
      </c>
      <c r="C552">
        <v>2017</v>
      </c>
      <c r="D552" s="2">
        <v>42856</v>
      </c>
      <c r="E552" t="s">
        <v>2219</v>
      </c>
      <c r="F552">
        <v>3</v>
      </c>
      <c r="G552">
        <v>23.35</v>
      </c>
      <c r="H552">
        <v>2</v>
      </c>
      <c r="I552">
        <v>23.35</v>
      </c>
      <c r="J552">
        <v>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5.33</v>
      </c>
    </row>
    <row r="553" spans="1:20" x14ac:dyDescent="0.3">
      <c r="A553" t="s">
        <v>335</v>
      </c>
      <c r="B553">
        <v>6</v>
      </c>
      <c r="C553">
        <v>2023</v>
      </c>
      <c r="D553" s="2">
        <v>45078</v>
      </c>
      <c r="E553" t="s">
        <v>2222</v>
      </c>
      <c r="F553">
        <v>5</v>
      </c>
      <c r="G553">
        <v>29.43</v>
      </c>
      <c r="H553">
        <v>2</v>
      </c>
      <c r="I553">
        <v>29.43</v>
      </c>
      <c r="J553">
        <v>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6.09</v>
      </c>
    </row>
    <row r="554" spans="1:20" x14ac:dyDescent="0.3">
      <c r="A554" t="s">
        <v>336</v>
      </c>
      <c r="B554">
        <v>10</v>
      </c>
      <c r="C554">
        <v>2010</v>
      </c>
      <c r="D554" s="2">
        <v>40452</v>
      </c>
      <c r="E554" t="s">
        <v>2221</v>
      </c>
      <c r="F554">
        <v>2</v>
      </c>
      <c r="G554">
        <v>5</v>
      </c>
      <c r="H554">
        <v>1</v>
      </c>
      <c r="I554">
        <v>5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5</v>
      </c>
    </row>
    <row r="555" spans="1:20" x14ac:dyDescent="0.3">
      <c r="A555" t="s">
        <v>337</v>
      </c>
      <c r="B555">
        <v>5</v>
      </c>
      <c r="C555">
        <v>2014</v>
      </c>
      <c r="D555" s="2">
        <v>41760</v>
      </c>
      <c r="E555" t="s">
        <v>2221</v>
      </c>
      <c r="F555">
        <v>2</v>
      </c>
      <c r="G555">
        <v>3.33</v>
      </c>
      <c r="H555">
        <v>1</v>
      </c>
      <c r="I555">
        <v>3.33</v>
      </c>
      <c r="J555" t="s">
        <v>20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2.33</v>
      </c>
    </row>
    <row r="556" spans="1:20" x14ac:dyDescent="0.3">
      <c r="A556" t="s">
        <v>337</v>
      </c>
      <c r="B556">
        <v>1</v>
      </c>
      <c r="C556">
        <v>2016</v>
      </c>
      <c r="D556" s="2">
        <v>42370</v>
      </c>
      <c r="E556" t="s">
        <v>2218</v>
      </c>
      <c r="F556">
        <v>4</v>
      </c>
      <c r="G556">
        <v>5</v>
      </c>
      <c r="H556">
        <v>2</v>
      </c>
      <c r="I556">
        <v>5</v>
      </c>
      <c r="J556" t="s">
        <v>20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0.42</v>
      </c>
    </row>
    <row r="557" spans="1:20" x14ac:dyDescent="0.3">
      <c r="A557" t="s">
        <v>338</v>
      </c>
      <c r="B557">
        <v>6</v>
      </c>
      <c r="C557">
        <v>2007</v>
      </c>
      <c r="D557" s="2">
        <v>39234</v>
      </c>
      <c r="E557" t="s">
        <v>2218</v>
      </c>
      <c r="F557">
        <v>4</v>
      </c>
      <c r="G557">
        <v>9.42</v>
      </c>
      <c r="H557">
        <v>1</v>
      </c>
      <c r="I557">
        <v>9.42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3.92</v>
      </c>
    </row>
    <row r="558" spans="1:20" x14ac:dyDescent="0.3">
      <c r="A558" t="s">
        <v>338</v>
      </c>
      <c r="B558">
        <v>8</v>
      </c>
      <c r="C558">
        <v>2011</v>
      </c>
      <c r="D558" s="2">
        <v>40756</v>
      </c>
      <c r="E558" t="s">
        <v>2222</v>
      </c>
      <c r="F558">
        <v>5</v>
      </c>
      <c r="G558">
        <v>13.59</v>
      </c>
      <c r="H558">
        <v>1</v>
      </c>
      <c r="I558">
        <v>13.59</v>
      </c>
      <c r="J558">
        <v>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4.17</v>
      </c>
    </row>
    <row r="559" spans="1:20" x14ac:dyDescent="0.3">
      <c r="A559" t="s">
        <v>339</v>
      </c>
      <c r="B559">
        <v>6</v>
      </c>
      <c r="C559">
        <v>2011</v>
      </c>
      <c r="D559" s="2">
        <v>40695</v>
      </c>
      <c r="E559" t="s">
        <v>2221</v>
      </c>
      <c r="F559">
        <v>2</v>
      </c>
      <c r="G559">
        <v>1</v>
      </c>
      <c r="H559">
        <v>1</v>
      </c>
      <c r="I559">
        <v>1</v>
      </c>
      <c r="J559" t="s">
        <v>20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</row>
    <row r="560" spans="1:20" x14ac:dyDescent="0.3">
      <c r="A560" t="s">
        <v>339</v>
      </c>
      <c r="B560">
        <v>9</v>
      </c>
      <c r="C560">
        <v>2014</v>
      </c>
      <c r="D560" s="2">
        <v>41883</v>
      </c>
      <c r="E560" t="s">
        <v>2220</v>
      </c>
      <c r="F560">
        <v>7</v>
      </c>
      <c r="G560">
        <v>4.25</v>
      </c>
      <c r="H560">
        <v>5</v>
      </c>
      <c r="I560">
        <v>4.25</v>
      </c>
      <c r="J560" t="s">
        <v>20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</row>
    <row r="561" spans="1:20" x14ac:dyDescent="0.3">
      <c r="A561" t="s">
        <v>339</v>
      </c>
      <c r="B561">
        <v>2</v>
      </c>
      <c r="C561">
        <v>2019</v>
      </c>
      <c r="D561" s="2">
        <v>43497</v>
      </c>
      <c r="E561" t="s">
        <v>2222</v>
      </c>
      <c r="F561">
        <v>5</v>
      </c>
      <c r="G561">
        <v>8.68</v>
      </c>
      <c r="H561">
        <v>1</v>
      </c>
      <c r="I561">
        <v>8.68</v>
      </c>
      <c r="J561" t="s">
        <v>20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2.5</v>
      </c>
    </row>
    <row r="562" spans="1:20" x14ac:dyDescent="0.3">
      <c r="A562" t="s">
        <v>339</v>
      </c>
      <c r="B562">
        <v>3</v>
      </c>
      <c r="C562">
        <v>2021</v>
      </c>
      <c r="D562" s="2">
        <v>44256</v>
      </c>
      <c r="E562" t="s">
        <v>2220</v>
      </c>
      <c r="F562">
        <v>7</v>
      </c>
      <c r="G562">
        <v>10.76</v>
      </c>
      <c r="H562">
        <v>2</v>
      </c>
      <c r="I562">
        <v>10.76</v>
      </c>
      <c r="J562" t="s">
        <v>20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2.08</v>
      </c>
    </row>
    <row r="563" spans="1:20" x14ac:dyDescent="0.3">
      <c r="A563" t="s">
        <v>340</v>
      </c>
      <c r="B563">
        <v>5</v>
      </c>
      <c r="C563">
        <v>2014</v>
      </c>
      <c r="D563" s="2">
        <v>41760</v>
      </c>
      <c r="E563" t="s">
        <v>2219</v>
      </c>
      <c r="F563">
        <v>3</v>
      </c>
      <c r="G563">
        <v>8.92</v>
      </c>
      <c r="H563">
        <v>2</v>
      </c>
      <c r="I563">
        <v>8.92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9.33</v>
      </c>
    </row>
    <row r="564" spans="1:20" x14ac:dyDescent="0.3">
      <c r="A564" t="s">
        <v>342</v>
      </c>
      <c r="B564">
        <v>8</v>
      </c>
      <c r="C564">
        <v>2013</v>
      </c>
      <c r="D564" s="2">
        <v>41487</v>
      </c>
      <c r="E564" t="s">
        <v>2218</v>
      </c>
      <c r="F564">
        <v>4</v>
      </c>
      <c r="G564">
        <v>2.67</v>
      </c>
      <c r="H564">
        <v>2</v>
      </c>
      <c r="I564">
        <v>2.67</v>
      </c>
      <c r="J564" t="s">
        <v>20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</row>
    <row r="565" spans="1:20" x14ac:dyDescent="0.3">
      <c r="A565" t="s">
        <v>342</v>
      </c>
      <c r="B565">
        <v>11</v>
      </c>
      <c r="C565">
        <v>2017</v>
      </c>
      <c r="D565" s="2">
        <v>43040</v>
      </c>
      <c r="E565" t="s">
        <v>2222</v>
      </c>
      <c r="F565">
        <v>5</v>
      </c>
      <c r="G565">
        <v>6.92</v>
      </c>
      <c r="H565">
        <v>3</v>
      </c>
      <c r="I565">
        <v>6.92</v>
      </c>
      <c r="J565" t="s">
        <v>20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4.84</v>
      </c>
    </row>
    <row r="566" spans="1:20" x14ac:dyDescent="0.3">
      <c r="A566" t="s">
        <v>343</v>
      </c>
      <c r="B566">
        <v>6</v>
      </c>
      <c r="C566">
        <v>2008</v>
      </c>
      <c r="D566" s="2">
        <v>39600</v>
      </c>
      <c r="E566" t="s">
        <v>2221</v>
      </c>
      <c r="F566">
        <v>2</v>
      </c>
      <c r="G566">
        <v>2.09</v>
      </c>
      <c r="H566">
        <v>1</v>
      </c>
      <c r="I566">
        <v>2.09</v>
      </c>
      <c r="J566">
        <v>3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1.0900000000000001</v>
      </c>
    </row>
    <row r="567" spans="1:20" x14ac:dyDescent="0.3">
      <c r="A567" t="s">
        <v>343</v>
      </c>
      <c r="B567">
        <v>3</v>
      </c>
      <c r="C567">
        <v>2016</v>
      </c>
      <c r="D567" s="2">
        <v>42430</v>
      </c>
      <c r="E567" t="s">
        <v>2218</v>
      </c>
      <c r="F567">
        <v>4</v>
      </c>
      <c r="G567">
        <v>9.84</v>
      </c>
      <c r="H567">
        <v>2</v>
      </c>
      <c r="I567">
        <v>9.84</v>
      </c>
      <c r="J567">
        <v>3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7.75</v>
      </c>
    </row>
    <row r="568" spans="1:20" x14ac:dyDescent="0.3">
      <c r="A568" t="s">
        <v>344</v>
      </c>
      <c r="B568">
        <v>9</v>
      </c>
      <c r="C568">
        <v>2020</v>
      </c>
      <c r="D568" s="2">
        <v>44075</v>
      </c>
      <c r="E568" t="s">
        <v>2218</v>
      </c>
      <c r="F568">
        <v>4</v>
      </c>
      <c r="G568">
        <v>10.59</v>
      </c>
      <c r="H568">
        <v>2</v>
      </c>
      <c r="I568">
        <v>10.59</v>
      </c>
      <c r="J568" t="s">
        <v>20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4.67</v>
      </c>
    </row>
    <row r="569" spans="1:20" x14ac:dyDescent="0.3">
      <c r="A569" t="s">
        <v>345</v>
      </c>
      <c r="B569">
        <v>1</v>
      </c>
      <c r="C569">
        <v>1998</v>
      </c>
      <c r="D569" s="2">
        <v>35796</v>
      </c>
      <c r="E569" t="s">
        <v>2221</v>
      </c>
      <c r="F569">
        <v>2</v>
      </c>
      <c r="G569">
        <v>1</v>
      </c>
      <c r="H569">
        <v>1</v>
      </c>
      <c r="I569">
        <v>1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</row>
    <row r="570" spans="1:20" x14ac:dyDescent="0.3">
      <c r="A570" t="s">
        <v>345</v>
      </c>
      <c r="B570">
        <v>1</v>
      </c>
      <c r="C570">
        <v>2000</v>
      </c>
      <c r="D570" s="2">
        <v>36526</v>
      </c>
      <c r="E570" t="s">
        <v>2218</v>
      </c>
      <c r="F570">
        <v>4</v>
      </c>
      <c r="G570">
        <v>3</v>
      </c>
      <c r="H570">
        <v>2</v>
      </c>
      <c r="I570">
        <v>3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2</v>
      </c>
    </row>
    <row r="571" spans="1:20" x14ac:dyDescent="0.3">
      <c r="A571" t="s">
        <v>346</v>
      </c>
      <c r="B571">
        <v>1</v>
      </c>
      <c r="C571">
        <v>1994</v>
      </c>
      <c r="D571" s="2">
        <v>34335</v>
      </c>
      <c r="E571" t="s">
        <v>2218</v>
      </c>
      <c r="F571">
        <v>4</v>
      </c>
      <c r="G571">
        <v>2</v>
      </c>
      <c r="H571">
        <v>1</v>
      </c>
      <c r="I571">
        <v>2</v>
      </c>
      <c r="J571" t="s">
        <v>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</row>
    <row r="572" spans="1:20" x14ac:dyDescent="0.3">
      <c r="A572" t="s">
        <v>346</v>
      </c>
      <c r="B572">
        <v>4</v>
      </c>
      <c r="C572">
        <v>2008</v>
      </c>
      <c r="D572" s="2">
        <v>39539</v>
      </c>
      <c r="E572" t="s">
        <v>2218</v>
      </c>
      <c r="F572">
        <v>4</v>
      </c>
      <c r="G572">
        <v>16.260000000000002</v>
      </c>
      <c r="H572">
        <v>2</v>
      </c>
      <c r="I572">
        <v>16.260000000000002</v>
      </c>
      <c r="J572" t="s">
        <v>20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0.5</v>
      </c>
    </row>
    <row r="573" spans="1:20" x14ac:dyDescent="0.3">
      <c r="A573" t="s">
        <v>347</v>
      </c>
      <c r="B573">
        <v>5</v>
      </c>
      <c r="C573">
        <v>1995</v>
      </c>
      <c r="D573" s="2">
        <v>34820</v>
      </c>
      <c r="E573" t="s">
        <v>2218</v>
      </c>
      <c r="F573">
        <v>4</v>
      </c>
      <c r="G573">
        <v>7.33</v>
      </c>
      <c r="H573">
        <v>2</v>
      </c>
      <c r="I573">
        <v>7.33</v>
      </c>
      <c r="J573">
        <v>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7.33</v>
      </c>
    </row>
    <row r="574" spans="1:20" x14ac:dyDescent="0.3">
      <c r="A574" t="s">
        <v>347</v>
      </c>
      <c r="B574">
        <v>10</v>
      </c>
      <c r="C574">
        <v>2004</v>
      </c>
      <c r="D574" s="2">
        <v>38261</v>
      </c>
      <c r="E574" t="s">
        <v>2218</v>
      </c>
      <c r="F574">
        <v>4</v>
      </c>
      <c r="G574">
        <v>16.760000000000002</v>
      </c>
      <c r="H574">
        <v>1</v>
      </c>
      <c r="I574">
        <v>16.760000000000002</v>
      </c>
      <c r="J574">
        <v>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3.75</v>
      </c>
    </row>
    <row r="575" spans="1:20" x14ac:dyDescent="0.3">
      <c r="A575" t="s">
        <v>347</v>
      </c>
      <c r="B575">
        <v>10</v>
      </c>
      <c r="C575">
        <v>2009</v>
      </c>
      <c r="D575" s="2">
        <v>40087</v>
      </c>
      <c r="E575" t="s">
        <v>2217</v>
      </c>
      <c r="F575">
        <v>6</v>
      </c>
      <c r="G575">
        <v>21.76</v>
      </c>
      <c r="H575">
        <v>4</v>
      </c>
      <c r="I575">
        <v>21.76</v>
      </c>
      <c r="J575">
        <v>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1.92</v>
      </c>
    </row>
    <row r="576" spans="1:20" x14ac:dyDescent="0.3">
      <c r="A576" t="s">
        <v>347</v>
      </c>
      <c r="B576">
        <v>5</v>
      </c>
      <c r="C576">
        <v>2013</v>
      </c>
      <c r="D576" s="2">
        <v>41395</v>
      </c>
      <c r="E576" t="s">
        <v>2222</v>
      </c>
      <c r="F576">
        <v>5</v>
      </c>
      <c r="G576">
        <v>25.35</v>
      </c>
      <c r="H576">
        <v>1</v>
      </c>
      <c r="I576">
        <v>25.35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4.17</v>
      </c>
    </row>
    <row r="577" spans="1:20" x14ac:dyDescent="0.3">
      <c r="A577" t="s">
        <v>348</v>
      </c>
      <c r="B577">
        <v>1</v>
      </c>
      <c r="C577">
        <v>2016</v>
      </c>
      <c r="D577" s="2">
        <v>42370</v>
      </c>
      <c r="E577" t="s">
        <v>2220</v>
      </c>
      <c r="F577">
        <v>7</v>
      </c>
      <c r="G577">
        <v>18.010000000000002</v>
      </c>
      <c r="H577">
        <v>1</v>
      </c>
      <c r="I577">
        <v>18.010000000000002</v>
      </c>
      <c r="J577">
        <v>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1.25</v>
      </c>
    </row>
    <row r="578" spans="1:20" x14ac:dyDescent="0.3">
      <c r="A578" t="s">
        <v>349</v>
      </c>
      <c r="B578">
        <v>3</v>
      </c>
      <c r="C578">
        <v>2012</v>
      </c>
      <c r="D578" s="2">
        <v>40969</v>
      </c>
      <c r="E578" t="s">
        <v>2219</v>
      </c>
      <c r="F578">
        <v>3</v>
      </c>
      <c r="G578">
        <v>19.18</v>
      </c>
      <c r="H578">
        <v>1</v>
      </c>
      <c r="I578">
        <v>19.18</v>
      </c>
      <c r="J578" t="s">
        <v>20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 x14ac:dyDescent="0.3">
      <c r="A579" t="s">
        <v>350</v>
      </c>
      <c r="B579">
        <v>4</v>
      </c>
      <c r="C579">
        <v>2004</v>
      </c>
      <c r="D579" s="2">
        <v>38078</v>
      </c>
      <c r="E579" t="s">
        <v>2219</v>
      </c>
      <c r="F579">
        <v>3</v>
      </c>
      <c r="G579">
        <v>0.92</v>
      </c>
      <c r="H579">
        <v>1</v>
      </c>
      <c r="I579">
        <v>0.92</v>
      </c>
      <c r="J579">
        <v>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0.92</v>
      </c>
    </row>
    <row r="580" spans="1:20" x14ac:dyDescent="0.3">
      <c r="A580" t="s">
        <v>351</v>
      </c>
      <c r="B580">
        <v>10</v>
      </c>
      <c r="C580">
        <v>2003</v>
      </c>
      <c r="D580" s="2">
        <v>37895</v>
      </c>
      <c r="E580" t="s">
        <v>2219</v>
      </c>
      <c r="F580">
        <v>3</v>
      </c>
      <c r="G580">
        <v>3.17</v>
      </c>
      <c r="H580">
        <v>1</v>
      </c>
      <c r="I580">
        <v>3.17</v>
      </c>
      <c r="J580">
        <v>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3.17</v>
      </c>
    </row>
    <row r="581" spans="1:20" x14ac:dyDescent="0.3">
      <c r="A581" t="s">
        <v>352</v>
      </c>
      <c r="B581">
        <v>3</v>
      </c>
      <c r="C581">
        <v>2007</v>
      </c>
      <c r="D581" s="2">
        <v>39142</v>
      </c>
      <c r="E581" t="s">
        <v>2219</v>
      </c>
      <c r="F581">
        <v>3</v>
      </c>
      <c r="G581">
        <v>3.84</v>
      </c>
      <c r="H581">
        <v>1</v>
      </c>
      <c r="I581">
        <v>3.84</v>
      </c>
      <c r="J581">
        <v>3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0.57999999999999996</v>
      </c>
    </row>
    <row r="582" spans="1:20" x14ac:dyDescent="0.3">
      <c r="A582" t="s">
        <v>352</v>
      </c>
      <c r="B582">
        <v>3</v>
      </c>
      <c r="C582">
        <v>2014</v>
      </c>
      <c r="D582" s="2">
        <v>41699</v>
      </c>
      <c r="E582" t="s">
        <v>2219</v>
      </c>
      <c r="F582">
        <v>3</v>
      </c>
      <c r="G582">
        <v>10.84</v>
      </c>
      <c r="H582">
        <v>2</v>
      </c>
      <c r="I582">
        <v>10.84</v>
      </c>
      <c r="J582">
        <v>3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7.01</v>
      </c>
    </row>
    <row r="583" spans="1:20" x14ac:dyDescent="0.3">
      <c r="A583" t="s">
        <v>353</v>
      </c>
      <c r="B583">
        <v>1</v>
      </c>
      <c r="C583">
        <v>2011</v>
      </c>
      <c r="D583" s="2">
        <v>40544</v>
      </c>
      <c r="E583" t="s">
        <v>2222</v>
      </c>
      <c r="F583">
        <v>5</v>
      </c>
      <c r="G583">
        <v>11.01</v>
      </c>
      <c r="H583">
        <v>1</v>
      </c>
      <c r="I583">
        <v>11.01</v>
      </c>
      <c r="J583" t="s">
        <v>20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5</v>
      </c>
    </row>
    <row r="584" spans="1:20" x14ac:dyDescent="0.3">
      <c r="A584" t="s">
        <v>353</v>
      </c>
      <c r="B584">
        <v>1</v>
      </c>
      <c r="C584">
        <v>2020</v>
      </c>
      <c r="D584" s="2">
        <v>43831</v>
      </c>
      <c r="E584" t="s">
        <v>2220</v>
      </c>
      <c r="F584">
        <v>7</v>
      </c>
      <c r="G584">
        <v>20.010000000000002</v>
      </c>
      <c r="H584">
        <v>2</v>
      </c>
      <c r="I584">
        <v>20.010000000000002</v>
      </c>
      <c r="J584" t="s">
        <v>20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0.75</v>
      </c>
    </row>
    <row r="585" spans="1:20" x14ac:dyDescent="0.3">
      <c r="A585" t="s">
        <v>353</v>
      </c>
      <c r="B585">
        <v>6</v>
      </c>
      <c r="C585">
        <v>2022</v>
      </c>
      <c r="D585" s="2">
        <v>44713</v>
      </c>
      <c r="E585" t="s">
        <v>2217</v>
      </c>
      <c r="F585">
        <v>6</v>
      </c>
      <c r="G585">
        <v>22.43</v>
      </c>
      <c r="H585">
        <v>1</v>
      </c>
      <c r="I585">
        <v>22.43</v>
      </c>
      <c r="J585" t="s">
        <v>20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0.5</v>
      </c>
    </row>
    <row r="586" spans="1:20" x14ac:dyDescent="0.3">
      <c r="A586" t="s">
        <v>354</v>
      </c>
      <c r="B586">
        <v>4</v>
      </c>
      <c r="C586">
        <v>2015</v>
      </c>
      <c r="D586" s="2">
        <v>42095</v>
      </c>
      <c r="E586" t="s">
        <v>2218</v>
      </c>
      <c r="F586">
        <v>4</v>
      </c>
      <c r="G586">
        <v>15.26</v>
      </c>
      <c r="H586">
        <v>3</v>
      </c>
      <c r="I586">
        <v>15.26</v>
      </c>
      <c r="J586">
        <v>4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8.25</v>
      </c>
    </row>
    <row r="587" spans="1:20" x14ac:dyDescent="0.3">
      <c r="A587" t="s">
        <v>354</v>
      </c>
      <c r="B587">
        <v>1</v>
      </c>
      <c r="C587">
        <v>2020</v>
      </c>
      <c r="D587" s="2">
        <v>43831</v>
      </c>
      <c r="E587" t="s">
        <v>2220</v>
      </c>
      <c r="F587">
        <v>7</v>
      </c>
      <c r="G587">
        <v>20.010000000000002</v>
      </c>
      <c r="H587">
        <v>4</v>
      </c>
      <c r="I587">
        <v>20.010000000000002</v>
      </c>
      <c r="J587">
        <v>4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2</v>
      </c>
    </row>
    <row r="588" spans="1:20" x14ac:dyDescent="0.3">
      <c r="A588" t="s">
        <v>355</v>
      </c>
      <c r="B588">
        <v>2</v>
      </c>
      <c r="C588">
        <v>2010</v>
      </c>
      <c r="D588" s="2">
        <v>40210</v>
      </c>
      <c r="E588" t="s">
        <v>2222</v>
      </c>
      <c r="F588">
        <v>5</v>
      </c>
      <c r="G588">
        <v>25.1</v>
      </c>
      <c r="H588">
        <v>3</v>
      </c>
      <c r="I588">
        <v>25.1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0.5</v>
      </c>
    </row>
    <row r="589" spans="1:20" x14ac:dyDescent="0.3">
      <c r="A589" t="s">
        <v>355</v>
      </c>
      <c r="B589">
        <v>9</v>
      </c>
      <c r="C589">
        <v>2019</v>
      </c>
      <c r="D589" s="2">
        <v>43709</v>
      </c>
      <c r="E589" t="s">
        <v>2217</v>
      </c>
      <c r="F589">
        <v>6</v>
      </c>
      <c r="G589">
        <v>34.69</v>
      </c>
      <c r="H589">
        <v>1</v>
      </c>
      <c r="I589">
        <v>34.69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9.59</v>
      </c>
    </row>
    <row r="590" spans="1:20" x14ac:dyDescent="0.3">
      <c r="A590" t="s">
        <v>356</v>
      </c>
      <c r="B590">
        <v>7</v>
      </c>
      <c r="C590">
        <v>1997</v>
      </c>
      <c r="D590" s="2">
        <v>35612</v>
      </c>
      <c r="E590" t="s">
        <v>2217</v>
      </c>
      <c r="F590">
        <v>6</v>
      </c>
      <c r="G590">
        <v>3.92</v>
      </c>
      <c r="H590">
        <v>3</v>
      </c>
      <c r="I590">
        <v>3.92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0.92</v>
      </c>
    </row>
    <row r="591" spans="1:20" x14ac:dyDescent="0.3">
      <c r="A591" t="s">
        <v>358</v>
      </c>
      <c r="B591">
        <v>3</v>
      </c>
      <c r="C591">
        <v>2006</v>
      </c>
      <c r="D591" s="2">
        <v>38777</v>
      </c>
      <c r="E591" t="s">
        <v>2218</v>
      </c>
      <c r="F591">
        <v>4</v>
      </c>
      <c r="G591">
        <v>3</v>
      </c>
      <c r="H591">
        <v>2</v>
      </c>
      <c r="I591">
        <v>3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1.1599999999999999</v>
      </c>
    </row>
    <row r="592" spans="1:20" x14ac:dyDescent="0.3">
      <c r="A592" t="s">
        <v>358</v>
      </c>
      <c r="B592">
        <v>9</v>
      </c>
      <c r="C592">
        <v>2013</v>
      </c>
      <c r="D592" s="2">
        <v>41518</v>
      </c>
      <c r="E592" t="s">
        <v>2222</v>
      </c>
      <c r="F592">
        <v>5</v>
      </c>
      <c r="G592">
        <v>10.51</v>
      </c>
      <c r="H592">
        <v>1</v>
      </c>
      <c r="I592">
        <v>10.51</v>
      </c>
      <c r="J592">
        <v>4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2.17</v>
      </c>
    </row>
    <row r="593" spans="1:20" x14ac:dyDescent="0.3">
      <c r="A593" t="s">
        <v>359</v>
      </c>
      <c r="B593">
        <v>10</v>
      </c>
      <c r="C593">
        <v>2009</v>
      </c>
      <c r="D593" s="2">
        <v>40087</v>
      </c>
      <c r="E593" t="s">
        <v>2219</v>
      </c>
      <c r="F593">
        <v>3</v>
      </c>
      <c r="G593">
        <v>5.42</v>
      </c>
      <c r="H593">
        <v>2</v>
      </c>
      <c r="I593">
        <v>5.42</v>
      </c>
      <c r="J593">
        <v>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1.25</v>
      </c>
    </row>
    <row r="594" spans="1:20" x14ac:dyDescent="0.3">
      <c r="A594" t="s">
        <v>359</v>
      </c>
      <c r="B594">
        <v>8</v>
      </c>
      <c r="C594">
        <v>2014</v>
      </c>
      <c r="D594" s="2">
        <v>41852</v>
      </c>
      <c r="E594" t="s">
        <v>2218</v>
      </c>
      <c r="F594">
        <v>4</v>
      </c>
      <c r="G594">
        <v>10.26</v>
      </c>
      <c r="H594">
        <v>1</v>
      </c>
      <c r="I594">
        <v>10.26</v>
      </c>
      <c r="J594">
        <v>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4.84</v>
      </c>
    </row>
    <row r="595" spans="1:20" x14ac:dyDescent="0.3">
      <c r="A595" t="s">
        <v>360</v>
      </c>
      <c r="B595">
        <v>1</v>
      </c>
      <c r="C595">
        <v>2019</v>
      </c>
      <c r="D595" s="2">
        <v>43466</v>
      </c>
      <c r="E595" t="s">
        <v>2221</v>
      </c>
      <c r="F595">
        <v>2</v>
      </c>
      <c r="G595">
        <v>6</v>
      </c>
      <c r="H595">
        <v>1</v>
      </c>
      <c r="I595">
        <v>6</v>
      </c>
      <c r="J595">
        <v>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2</v>
      </c>
    </row>
    <row r="596" spans="1:20" x14ac:dyDescent="0.3">
      <c r="A596" t="s">
        <v>361</v>
      </c>
      <c r="B596">
        <v>6</v>
      </c>
      <c r="C596">
        <v>2018</v>
      </c>
      <c r="D596" s="2">
        <v>43252</v>
      </c>
      <c r="E596" t="s">
        <v>2217</v>
      </c>
      <c r="F596">
        <v>6</v>
      </c>
      <c r="G596">
        <v>13.01</v>
      </c>
      <c r="H596">
        <v>2</v>
      </c>
      <c r="I596">
        <v>13.01</v>
      </c>
      <c r="J596">
        <v>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1.67</v>
      </c>
    </row>
    <row r="597" spans="1:20" x14ac:dyDescent="0.3">
      <c r="A597" t="s">
        <v>362</v>
      </c>
      <c r="B597">
        <v>2</v>
      </c>
      <c r="C597">
        <v>2018</v>
      </c>
      <c r="D597" s="2">
        <v>43132</v>
      </c>
      <c r="E597" t="s">
        <v>2218</v>
      </c>
      <c r="F597">
        <v>4</v>
      </c>
      <c r="G597">
        <v>2.67</v>
      </c>
      <c r="H597">
        <v>2</v>
      </c>
      <c r="I597">
        <v>2.67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1.67</v>
      </c>
    </row>
    <row r="598" spans="1:20" x14ac:dyDescent="0.3">
      <c r="A598" t="s">
        <v>362</v>
      </c>
      <c r="B598">
        <v>7</v>
      </c>
      <c r="C598">
        <v>2021</v>
      </c>
      <c r="D598" s="2">
        <v>44378</v>
      </c>
      <c r="E598" t="s">
        <v>2217</v>
      </c>
      <c r="F598">
        <v>6</v>
      </c>
      <c r="G598">
        <v>6.09</v>
      </c>
      <c r="H598">
        <v>2</v>
      </c>
      <c r="I598">
        <v>6.09</v>
      </c>
      <c r="J598">
        <v>3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3.41</v>
      </c>
    </row>
    <row r="599" spans="1:20" x14ac:dyDescent="0.3">
      <c r="A599" t="s">
        <v>363</v>
      </c>
      <c r="B599">
        <v>1</v>
      </c>
      <c r="C599">
        <v>2006</v>
      </c>
      <c r="D599" s="2">
        <v>38718</v>
      </c>
      <c r="E599" t="s">
        <v>2218</v>
      </c>
      <c r="F599">
        <v>4</v>
      </c>
      <c r="G599">
        <v>15.01</v>
      </c>
      <c r="H599">
        <v>1</v>
      </c>
      <c r="I599">
        <v>15.01</v>
      </c>
      <c r="J599" t="s">
        <v>20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</row>
    <row r="600" spans="1:20" x14ac:dyDescent="0.3">
      <c r="A600" t="s">
        <v>363</v>
      </c>
      <c r="B600">
        <v>1</v>
      </c>
      <c r="C600">
        <v>2016</v>
      </c>
      <c r="D600" s="2">
        <v>42370</v>
      </c>
      <c r="E600" t="s">
        <v>2222</v>
      </c>
      <c r="F600">
        <v>5</v>
      </c>
      <c r="G600">
        <v>25.02</v>
      </c>
      <c r="H600">
        <v>1</v>
      </c>
      <c r="I600">
        <v>25.02</v>
      </c>
      <c r="J600" t="s">
        <v>20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</row>
    <row r="601" spans="1:20" x14ac:dyDescent="0.3">
      <c r="A601" t="s">
        <v>364</v>
      </c>
      <c r="B601">
        <v>10</v>
      </c>
      <c r="C601">
        <v>2018</v>
      </c>
      <c r="D601" s="2">
        <v>43374</v>
      </c>
      <c r="E601" t="s">
        <v>2218</v>
      </c>
      <c r="F601">
        <v>4</v>
      </c>
      <c r="G601">
        <v>13.34</v>
      </c>
      <c r="H601">
        <v>2</v>
      </c>
      <c r="I601">
        <v>13.34</v>
      </c>
      <c r="J601" t="s">
        <v>20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4.92</v>
      </c>
    </row>
    <row r="602" spans="1:20" x14ac:dyDescent="0.3">
      <c r="A602" t="s">
        <v>364</v>
      </c>
      <c r="B602">
        <v>9</v>
      </c>
      <c r="C602">
        <v>2020</v>
      </c>
      <c r="D602" s="2">
        <v>44075</v>
      </c>
      <c r="E602" t="s">
        <v>2220</v>
      </c>
      <c r="F602">
        <v>7</v>
      </c>
      <c r="G602">
        <v>15.26</v>
      </c>
      <c r="H602">
        <v>5</v>
      </c>
      <c r="I602">
        <v>15.26</v>
      </c>
      <c r="J602" t="s">
        <v>20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1.92</v>
      </c>
    </row>
    <row r="603" spans="1:20" x14ac:dyDescent="0.3">
      <c r="A603" t="s">
        <v>365</v>
      </c>
      <c r="B603">
        <v>1</v>
      </c>
      <c r="C603">
        <v>2013</v>
      </c>
      <c r="D603" s="2">
        <v>41275</v>
      </c>
      <c r="E603" t="s">
        <v>2219</v>
      </c>
      <c r="F603">
        <v>3</v>
      </c>
      <c r="G603">
        <v>1</v>
      </c>
      <c r="H603">
        <v>1</v>
      </c>
      <c r="I603">
        <v>1</v>
      </c>
      <c r="J603" t="s">
        <v>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</row>
    <row r="604" spans="1:20" x14ac:dyDescent="0.3">
      <c r="A604" t="s">
        <v>366</v>
      </c>
      <c r="B604">
        <v>7</v>
      </c>
      <c r="C604">
        <v>2013</v>
      </c>
      <c r="D604" s="2">
        <v>41456</v>
      </c>
      <c r="E604" t="s">
        <v>2217</v>
      </c>
      <c r="F604">
        <v>6</v>
      </c>
      <c r="G604">
        <v>2.5</v>
      </c>
      <c r="H604">
        <v>4</v>
      </c>
      <c r="I604">
        <v>2.5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2.5</v>
      </c>
    </row>
    <row r="605" spans="1:20" x14ac:dyDescent="0.3">
      <c r="A605" t="s">
        <v>367</v>
      </c>
      <c r="B605">
        <v>11</v>
      </c>
      <c r="C605">
        <v>2013</v>
      </c>
      <c r="D605" s="2">
        <v>41579</v>
      </c>
      <c r="E605" t="s">
        <v>2219</v>
      </c>
      <c r="F605">
        <v>3</v>
      </c>
      <c r="G605">
        <v>12.59</v>
      </c>
      <c r="H605">
        <v>1</v>
      </c>
      <c r="I605">
        <v>12.59</v>
      </c>
      <c r="J605">
        <v>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3.34</v>
      </c>
    </row>
    <row r="606" spans="1:20" x14ac:dyDescent="0.3">
      <c r="A606" t="s">
        <v>367</v>
      </c>
      <c r="B606">
        <v>10</v>
      </c>
      <c r="C606">
        <v>2017</v>
      </c>
      <c r="D606" s="2">
        <v>43009</v>
      </c>
      <c r="E606" t="s">
        <v>2218</v>
      </c>
      <c r="F606">
        <v>4</v>
      </c>
      <c r="G606">
        <v>16.510000000000002</v>
      </c>
      <c r="H606">
        <v>1</v>
      </c>
      <c r="I606">
        <v>16.510000000000002</v>
      </c>
      <c r="J606">
        <v>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3.92</v>
      </c>
    </row>
    <row r="607" spans="1:20" x14ac:dyDescent="0.3">
      <c r="A607" t="s">
        <v>368</v>
      </c>
      <c r="B607">
        <v>10</v>
      </c>
      <c r="C607">
        <v>2017</v>
      </c>
      <c r="D607" s="2">
        <v>43009</v>
      </c>
      <c r="E607" t="s">
        <v>2218</v>
      </c>
      <c r="F607">
        <v>4</v>
      </c>
      <c r="G607">
        <v>10.92</v>
      </c>
      <c r="H607">
        <v>2</v>
      </c>
      <c r="I607">
        <v>10.92</v>
      </c>
      <c r="J607" t="s">
        <v>20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6.75</v>
      </c>
    </row>
    <row r="608" spans="1:20" x14ac:dyDescent="0.3">
      <c r="A608" t="s">
        <v>369</v>
      </c>
      <c r="B608">
        <v>6</v>
      </c>
      <c r="C608">
        <v>2020</v>
      </c>
      <c r="D608" s="2">
        <v>43983</v>
      </c>
      <c r="E608" t="s">
        <v>2220</v>
      </c>
      <c r="F608">
        <v>7</v>
      </c>
      <c r="G608">
        <v>12.09</v>
      </c>
      <c r="H608">
        <v>1</v>
      </c>
      <c r="I608">
        <v>12.09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4.25</v>
      </c>
    </row>
    <row r="609" spans="1:20" x14ac:dyDescent="0.3">
      <c r="A609" t="s">
        <v>370</v>
      </c>
      <c r="B609">
        <v>4</v>
      </c>
      <c r="C609">
        <v>2000</v>
      </c>
      <c r="D609" s="2">
        <v>36617</v>
      </c>
      <c r="E609" t="s">
        <v>2217</v>
      </c>
      <c r="F609">
        <v>6</v>
      </c>
      <c r="G609">
        <v>2.84</v>
      </c>
      <c r="H609">
        <v>1</v>
      </c>
      <c r="I609">
        <v>2.84</v>
      </c>
      <c r="J609">
        <v>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</row>
    <row r="610" spans="1:20" x14ac:dyDescent="0.3">
      <c r="A610" t="s">
        <v>370</v>
      </c>
      <c r="B610">
        <v>7</v>
      </c>
      <c r="C610">
        <v>2020</v>
      </c>
      <c r="D610" s="2">
        <v>44013</v>
      </c>
      <c r="E610" t="s">
        <v>2217</v>
      </c>
      <c r="F610">
        <v>6</v>
      </c>
      <c r="G610">
        <v>23.1</v>
      </c>
      <c r="H610">
        <v>4</v>
      </c>
      <c r="I610">
        <v>23.1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1.08</v>
      </c>
    </row>
    <row r="611" spans="1:20" x14ac:dyDescent="0.3">
      <c r="A611" t="s">
        <v>372</v>
      </c>
      <c r="B611">
        <v>1</v>
      </c>
      <c r="C611">
        <v>2006</v>
      </c>
      <c r="D611" s="2">
        <v>38718</v>
      </c>
      <c r="E611" t="s">
        <v>2222</v>
      </c>
      <c r="F611">
        <v>5</v>
      </c>
      <c r="G611">
        <v>12.01</v>
      </c>
      <c r="H611">
        <v>2</v>
      </c>
      <c r="I611">
        <v>12.01</v>
      </c>
      <c r="J611" t="s">
        <v>20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</v>
      </c>
    </row>
    <row r="612" spans="1:20" x14ac:dyDescent="0.3">
      <c r="A612" t="s">
        <v>372</v>
      </c>
      <c r="B612">
        <v>6</v>
      </c>
      <c r="C612">
        <v>2011</v>
      </c>
      <c r="D612" s="2">
        <v>40695</v>
      </c>
      <c r="E612" t="s">
        <v>2222</v>
      </c>
      <c r="F612">
        <v>5</v>
      </c>
      <c r="G612">
        <v>17.420000000000002</v>
      </c>
      <c r="H612">
        <v>2</v>
      </c>
      <c r="I612">
        <v>17.420000000000002</v>
      </c>
      <c r="J612" t="s">
        <v>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3.5</v>
      </c>
    </row>
    <row r="613" spans="1:20" x14ac:dyDescent="0.3">
      <c r="A613" t="s">
        <v>373</v>
      </c>
      <c r="B613">
        <v>10</v>
      </c>
      <c r="C613">
        <v>2001</v>
      </c>
      <c r="D613" s="2">
        <v>37165</v>
      </c>
      <c r="E613" t="s">
        <v>2222</v>
      </c>
      <c r="F613">
        <v>5</v>
      </c>
      <c r="G613">
        <v>3.75</v>
      </c>
      <c r="H613">
        <v>1</v>
      </c>
      <c r="I613">
        <v>3.75</v>
      </c>
      <c r="J613">
        <v>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3.75</v>
      </c>
    </row>
    <row r="614" spans="1:20" x14ac:dyDescent="0.3">
      <c r="A614" t="s">
        <v>373</v>
      </c>
      <c r="B614">
        <v>7</v>
      </c>
      <c r="C614">
        <v>2011</v>
      </c>
      <c r="D614" s="2">
        <v>40725</v>
      </c>
      <c r="E614" t="s">
        <v>2217</v>
      </c>
      <c r="F614">
        <v>6</v>
      </c>
      <c r="G614">
        <v>13.5</v>
      </c>
      <c r="H614">
        <v>3</v>
      </c>
      <c r="I614">
        <v>13.5</v>
      </c>
      <c r="J614">
        <v>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7</v>
      </c>
    </row>
    <row r="615" spans="1:20" x14ac:dyDescent="0.3">
      <c r="A615" t="s">
        <v>374</v>
      </c>
      <c r="B615">
        <v>12</v>
      </c>
      <c r="C615">
        <v>2020</v>
      </c>
      <c r="D615" s="2">
        <v>44166</v>
      </c>
      <c r="E615" t="s">
        <v>2219</v>
      </c>
      <c r="F615">
        <v>3</v>
      </c>
      <c r="G615">
        <v>4.92</v>
      </c>
      <c r="H615">
        <v>1</v>
      </c>
      <c r="I615">
        <v>4.92</v>
      </c>
      <c r="J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1.83</v>
      </c>
    </row>
    <row r="616" spans="1:20" x14ac:dyDescent="0.3">
      <c r="A616" t="s">
        <v>375</v>
      </c>
      <c r="B616">
        <v>2</v>
      </c>
      <c r="C616">
        <v>2005</v>
      </c>
      <c r="D616" s="2">
        <v>38384</v>
      </c>
      <c r="E616" t="s">
        <v>2219</v>
      </c>
      <c r="F616">
        <v>3</v>
      </c>
      <c r="G616">
        <v>1.0900000000000001</v>
      </c>
      <c r="H616">
        <v>2</v>
      </c>
      <c r="I616">
        <v>1.0900000000000001</v>
      </c>
      <c r="J616">
        <v>3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1.0900000000000001</v>
      </c>
    </row>
    <row r="617" spans="1:20" x14ac:dyDescent="0.3">
      <c r="A617" t="s">
        <v>376</v>
      </c>
      <c r="B617">
        <v>4</v>
      </c>
      <c r="C617">
        <v>1998</v>
      </c>
      <c r="D617" s="2">
        <v>35886</v>
      </c>
      <c r="E617" t="s">
        <v>2218</v>
      </c>
      <c r="F617">
        <v>4</v>
      </c>
      <c r="G617">
        <v>2.16</v>
      </c>
      <c r="H617">
        <v>2</v>
      </c>
      <c r="I617">
        <v>2.16</v>
      </c>
      <c r="J617">
        <v>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2.16</v>
      </c>
    </row>
    <row r="618" spans="1:20" x14ac:dyDescent="0.3">
      <c r="A618" t="s">
        <v>377</v>
      </c>
      <c r="B618">
        <v>7</v>
      </c>
      <c r="C618">
        <v>2003</v>
      </c>
      <c r="D618" s="2">
        <v>37803</v>
      </c>
      <c r="E618" t="s">
        <v>2219</v>
      </c>
      <c r="F618">
        <v>3</v>
      </c>
      <c r="G618">
        <v>1.41</v>
      </c>
      <c r="H618">
        <v>1</v>
      </c>
      <c r="I618">
        <v>1.41</v>
      </c>
      <c r="J618" t="s">
        <v>20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1.41</v>
      </c>
    </row>
    <row r="619" spans="1:20" x14ac:dyDescent="0.3">
      <c r="A619" t="s">
        <v>377</v>
      </c>
      <c r="B619">
        <v>4</v>
      </c>
      <c r="C619">
        <v>2009</v>
      </c>
      <c r="D619" s="2">
        <v>39904</v>
      </c>
      <c r="E619" t="s">
        <v>2218</v>
      </c>
      <c r="F619">
        <v>4</v>
      </c>
      <c r="G619">
        <v>7.17</v>
      </c>
      <c r="H619">
        <v>1</v>
      </c>
      <c r="I619">
        <v>7.17</v>
      </c>
      <c r="J619" t="s">
        <v>20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</row>
    <row r="620" spans="1:20" x14ac:dyDescent="0.3">
      <c r="A620" t="s">
        <v>377</v>
      </c>
      <c r="B620">
        <v>11</v>
      </c>
      <c r="C620">
        <v>2010</v>
      </c>
      <c r="D620" s="2">
        <v>40483</v>
      </c>
      <c r="E620" t="s">
        <v>2222</v>
      </c>
      <c r="F620">
        <v>5</v>
      </c>
      <c r="G620">
        <v>8.75</v>
      </c>
      <c r="H620">
        <v>1</v>
      </c>
      <c r="I620">
        <v>8.75</v>
      </c>
      <c r="J620" t="s">
        <v>20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1.59</v>
      </c>
    </row>
    <row r="621" spans="1:20" x14ac:dyDescent="0.3">
      <c r="A621" t="s">
        <v>378</v>
      </c>
      <c r="B621">
        <v>11</v>
      </c>
      <c r="C621">
        <v>2016</v>
      </c>
      <c r="D621" s="2">
        <v>42675</v>
      </c>
      <c r="E621" t="s">
        <v>2221</v>
      </c>
      <c r="F621">
        <v>2</v>
      </c>
      <c r="G621">
        <v>1.25</v>
      </c>
      <c r="H621">
        <v>1</v>
      </c>
      <c r="I621">
        <v>1.25</v>
      </c>
      <c r="J621">
        <v>3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1.25</v>
      </c>
    </row>
    <row r="622" spans="1:20" x14ac:dyDescent="0.3">
      <c r="A622" t="s">
        <v>379</v>
      </c>
      <c r="B622">
        <v>1</v>
      </c>
      <c r="C622">
        <v>2001</v>
      </c>
      <c r="D622" s="2">
        <v>36892</v>
      </c>
      <c r="E622" t="s">
        <v>2218</v>
      </c>
      <c r="F622">
        <v>4</v>
      </c>
      <c r="G622">
        <v>2</v>
      </c>
      <c r="H622">
        <v>1</v>
      </c>
      <c r="I622">
        <v>2</v>
      </c>
      <c r="J622" t="s">
        <v>20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</v>
      </c>
    </row>
    <row r="623" spans="1:20" x14ac:dyDescent="0.3">
      <c r="A623" t="s">
        <v>379</v>
      </c>
      <c r="B623">
        <v>1</v>
      </c>
      <c r="C623">
        <v>2004</v>
      </c>
      <c r="D623" s="2">
        <v>37987</v>
      </c>
      <c r="E623" t="s">
        <v>2217</v>
      </c>
      <c r="F623">
        <v>6</v>
      </c>
      <c r="G623">
        <v>5</v>
      </c>
      <c r="H623">
        <v>2</v>
      </c>
      <c r="I623">
        <v>5</v>
      </c>
      <c r="J623" t="s">
        <v>20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</v>
      </c>
    </row>
    <row r="624" spans="1:20" x14ac:dyDescent="0.3">
      <c r="A624" t="s">
        <v>379</v>
      </c>
      <c r="B624">
        <v>3</v>
      </c>
      <c r="C624">
        <v>2021</v>
      </c>
      <c r="D624" s="2">
        <v>44256</v>
      </c>
      <c r="E624" t="s">
        <v>2220</v>
      </c>
      <c r="F624">
        <v>7</v>
      </c>
      <c r="G624">
        <v>22.18</v>
      </c>
      <c r="H624">
        <v>1</v>
      </c>
      <c r="I624">
        <v>22.18</v>
      </c>
      <c r="J624" t="s">
        <v>20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1.1599999999999999</v>
      </c>
    </row>
    <row r="625" spans="1:20" x14ac:dyDescent="0.3">
      <c r="A625" t="s">
        <v>380</v>
      </c>
      <c r="B625">
        <v>10</v>
      </c>
      <c r="C625">
        <v>2011</v>
      </c>
      <c r="D625" s="2">
        <v>40817</v>
      </c>
      <c r="E625" t="s">
        <v>2221</v>
      </c>
      <c r="F625">
        <v>2</v>
      </c>
      <c r="G625">
        <v>0.83</v>
      </c>
      <c r="H625">
        <v>1</v>
      </c>
      <c r="I625">
        <v>0.83</v>
      </c>
      <c r="J625" t="s">
        <v>20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0.83</v>
      </c>
    </row>
    <row r="626" spans="1:20" x14ac:dyDescent="0.3">
      <c r="A626" t="s">
        <v>380</v>
      </c>
      <c r="B626">
        <v>7</v>
      </c>
      <c r="C626">
        <v>2013</v>
      </c>
      <c r="D626" s="2">
        <v>41456</v>
      </c>
      <c r="E626" t="s">
        <v>2219</v>
      </c>
      <c r="F626">
        <v>3</v>
      </c>
      <c r="G626">
        <v>2.58</v>
      </c>
      <c r="H626">
        <v>2</v>
      </c>
      <c r="I626">
        <v>2.58</v>
      </c>
      <c r="J626" t="s">
        <v>20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1.33</v>
      </c>
    </row>
    <row r="627" spans="1:20" x14ac:dyDescent="0.3">
      <c r="A627" t="s">
        <v>380</v>
      </c>
      <c r="B627">
        <v>8</v>
      </c>
      <c r="C627">
        <v>2014</v>
      </c>
      <c r="D627" s="2">
        <v>41852</v>
      </c>
      <c r="E627" t="s">
        <v>2219</v>
      </c>
      <c r="F627">
        <v>3</v>
      </c>
      <c r="G627">
        <v>3.67</v>
      </c>
      <c r="H627">
        <v>1</v>
      </c>
      <c r="I627">
        <v>3.67</v>
      </c>
      <c r="J627" t="s">
        <v>20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1.58</v>
      </c>
    </row>
    <row r="628" spans="1:20" x14ac:dyDescent="0.3">
      <c r="A628" t="s">
        <v>380</v>
      </c>
      <c r="B628">
        <v>3</v>
      </c>
      <c r="C628">
        <v>2021</v>
      </c>
      <c r="D628" s="2">
        <v>44256</v>
      </c>
      <c r="E628" t="s">
        <v>2218</v>
      </c>
      <c r="F628">
        <v>4</v>
      </c>
      <c r="G628">
        <v>10.25</v>
      </c>
      <c r="H628">
        <v>2</v>
      </c>
      <c r="I628">
        <v>10.25</v>
      </c>
      <c r="J628" t="s">
        <v>20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4.16</v>
      </c>
    </row>
    <row r="629" spans="1:20" x14ac:dyDescent="0.3">
      <c r="A629" t="s">
        <v>381</v>
      </c>
      <c r="B629">
        <v>9</v>
      </c>
      <c r="C629">
        <v>2019</v>
      </c>
      <c r="D629" s="2">
        <v>43709</v>
      </c>
      <c r="E629" t="s">
        <v>2218</v>
      </c>
      <c r="F629">
        <v>4</v>
      </c>
      <c r="G629">
        <v>19.68</v>
      </c>
      <c r="H629">
        <v>2</v>
      </c>
      <c r="I629">
        <v>19.68</v>
      </c>
      <c r="J629" t="s">
        <v>20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7.25</v>
      </c>
    </row>
    <row r="630" spans="1:20" x14ac:dyDescent="0.3">
      <c r="A630" t="s">
        <v>382</v>
      </c>
      <c r="B630">
        <v>1</v>
      </c>
      <c r="C630">
        <v>2016</v>
      </c>
      <c r="D630" s="2">
        <v>42370</v>
      </c>
      <c r="E630" t="s">
        <v>2220</v>
      </c>
      <c r="F630">
        <v>7</v>
      </c>
      <c r="G630">
        <v>24.52</v>
      </c>
      <c r="H630">
        <v>5</v>
      </c>
      <c r="I630">
        <v>24.52</v>
      </c>
      <c r="J630">
        <v>4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2.84</v>
      </c>
    </row>
    <row r="631" spans="1:20" x14ac:dyDescent="0.3">
      <c r="A631" t="s">
        <v>382</v>
      </c>
      <c r="B631">
        <v>8</v>
      </c>
      <c r="C631">
        <v>2019</v>
      </c>
      <c r="D631" s="2">
        <v>43678</v>
      </c>
      <c r="E631" t="s">
        <v>2218</v>
      </c>
      <c r="F631">
        <v>4</v>
      </c>
      <c r="G631">
        <v>28.1</v>
      </c>
      <c r="H631">
        <v>1</v>
      </c>
      <c r="I631">
        <v>28.1</v>
      </c>
      <c r="J631">
        <v>4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3.25</v>
      </c>
    </row>
    <row r="632" spans="1:20" x14ac:dyDescent="0.3">
      <c r="A632" t="s">
        <v>383</v>
      </c>
      <c r="B632">
        <v>8</v>
      </c>
      <c r="C632">
        <v>2021</v>
      </c>
      <c r="D632" s="2">
        <v>44409</v>
      </c>
      <c r="E632" t="s">
        <v>2221</v>
      </c>
      <c r="F632">
        <v>2</v>
      </c>
      <c r="G632">
        <v>5.25</v>
      </c>
      <c r="H632">
        <v>1</v>
      </c>
      <c r="I632">
        <v>5.25</v>
      </c>
      <c r="J632">
        <v>6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2.58</v>
      </c>
    </row>
    <row r="633" spans="1:20" x14ac:dyDescent="0.3">
      <c r="A633" t="s">
        <v>384</v>
      </c>
      <c r="B633">
        <v>7</v>
      </c>
      <c r="C633">
        <v>2020</v>
      </c>
      <c r="D633" s="2">
        <v>44013</v>
      </c>
      <c r="E633" t="s">
        <v>2218</v>
      </c>
      <c r="F633">
        <v>4</v>
      </c>
      <c r="G633">
        <v>2.5</v>
      </c>
      <c r="H633">
        <v>2</v>
      </c>
      <c r="I633">
        <v>2.5</v>
      </c>
      <c r="J633" t="s">
        <v>20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1.25</v>
      </c>
    </row>
    <row r="634" spans="1:20" x14ac:dyDescent="0.3">
      <c r="A634" t="s">
        <v>385</v>
      </c>
      <c r="B634">
        <v>8</v>
      </c>
      <c r="C634">
        <v>2011</v>
      </c>
      <c r="D634" s="2">
        <v>40756</v>
      </c>
      <c r="E634" t="s">
        <v>2221</v>
      </c>
      <c r="F634">
        <v>2</v>
      </c>
      <c r="G634">
        <v>4</v>
      </c>
      <c r="H634">
        <v>1</v>
      </c>
      <c r="I634">
        <v>4</v>
      </c>
      <c r="J634">
        <v>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4</v>
      </c>
    </row>
    <row r="635" spans="1:20" x14ac:dyDescent="0.3">
      <c r="A635" t="s">
        <v>385</v>
      </c>
      <c r="B635">
        <v>5</v>
      </c>
      <c r="C635">
        <v>2021</v>
      </c>
      <c r="D635" s="2">
        <v>44317</v>
      </c>
      <c r="E635" t="s">
        <v>2218</v>
      </c>
      <c r="F635">
        <v>4</v>
      </c>
      <c r="G635">
        <v>13.76</v>
      </c>
      <c r="H635">
        <v>2</v>
      </c>
      <c r="I635">
        <v>13.76</v>
      </c>
      <c r="J635">
        <v>6</v>
      </c>
      <c r="K635">
        <v>1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2.67</v>
      </c>
    </row>
    <row r="636" spans="1:20" x14ac:dyDescent="0.3">
      <c r="A636" t="s">
        <v>386</v>
      </c>
      <c r="B636">
        <v>7</v>
      </c>
      <c r="C636">
        <v>2006</v>
      </c>
      <c r="D636" s="2">
        <v>38899</v>
      </c>
      <c r="E636" t="s">
        <v>2218</v>
      </c>
      <c r="F636">
        <v>4</v>
      </c>
      <c r="G636">
        <v>3</v>
      </c>
      <c r="H636">
        <v>1</v>
      </c>
      <c r="I636">
        <v>3</v>
      </c>
      <c r="J636">
        <v>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</v>
      </c>
    </row>
    <row r="637" spans="1:20" x14ac:dyDescent="0.3">
      <c r="A637" t="s">
        <v>387</v>
      </c>
      <c r="B637">
        <v>1</v>
      </c>
      <c r="C637">
        <v>2004</v>
      </c>
      <c r="D637" s="2">
        <v>37987</v>
      </c>
      <c r="E637" t="s">
        <v>2222</v>
      </c>
      <c r="F637">
        <v>5</v>
      </c>
      <c r="G637">
        <v>6</v>
      </c>
      <c r="H637">
        <v>2</v>
      </c>
      <c r="I637">
        <v>6</v>
      </c>
      <c r="J637">
        <v>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6</v>
      </c>
    </row>
    <row r="638" spans="1:20" x14ac:dyDescent="0.3">
      <c r="A638" t="s">
        <v>387</v>
      </c>
      <c r="B638">
        <v>1</v>
      </c>
      <c r="C638">
        <v>2015</v>
      </c>
      <c r="D638" s="2">
        <v>42005</v>
      </c>
      <c r="E638" t="s">
        <v>2217</v>
      </c>
      <c r="F638">
        <v>6</v>
      </c>
      <c r="G638">
        <v>17.010000000000002</v>
      </c>
      <c r="H638">
        <v>1</v>
      </c>
      <c r="I638">
        <v>17.010000000000002</v>
      </c>
      <c r="J638">
        <v>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3</v>
      </c>
    </row>
    <row r="639" spans="1:20" x14ac:dyDescent="0.3">
      <c r="A639" t="s">
        <v>388</v>
      </c>
      <c r="B639">
        <v>12</v>
      </c>
      <c r="C639">
        <v>2013</v>
      </c>
      <c r="D639" s="2">
        <v>41609</v>
      </c>
      <c r="E639" t="s">
        <v>2218</v>
      </c>
      <c r="F639">
        <v>4</v>
      </c>
      <c r="G639">
        <v>2.59</v>
      </c>
      <c r="H639">
        <v>1</v>
      </c>
      <c r="I639">
        <v>2.59</v>
      </c>
      <c r="J639">
        <v>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0.59</v>
      </c>
    </row>
    <row r="640" spans="1:20" x14ac:dyDescent="0.3">
      <c r="A640" t="s">
        <v>388</v>
      </c>
      <c r="B640">
        <v>4</v>
      </c>
      <c r="C640">
        <v>2014</v>
      </c>
      <c r="D640" s="2">
        <v>41730</v>
      </c>
      <c r="E640" t="s">
        <v>2219</v>
      </c>
      <c r="F640">
        <v>3</v>
      </c>
      <c r="G640">
        <v>2.92</v>
      </c>
      <c r="H640">
        <v>1</v>
      </c>
      <c r="I640">
        <v>2.92</v>
      </c>
      <c r="J640">
        <v>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0.57999999999999996</v>
      </c>
    </row>
    <row r="641" spans="1:20" x14ac:dyDescent="0.3">
      <c r="A641" t="s">
        <v>389</v>
      </c>
      <c r="B641">
        <v>6</v>
      </c>
      <c r="C641">
        <v>2009</v>
      </c>
      <c r="D641" s="2">
        <v>39965</v>
      </c>
      <c r="E641" t="s">
        <v>2219</v>
      </c>
      <c r="F641">
        <v>3</v>
      </c>
      <c r="G641">
        <v>1.84</v>
      </c>
      <c r="H641">
        <v>1</v>
      </c>
      <c r="I641">
        <v>1.84</v>
      </c>
      <c r="J641">
        <v>3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1.84</v>
      </c>
    </row>
    <row r="642" spans="1:20" x14ac:dyDescent="0.3">
      <c r="A642" t="s">
        <v>389</v>
      </c>
      <c r="B642">
        <v>6</v>
      </c>
      <c r="C642">
        <v>2010</v>
      </c>
      <c r="D642" s="2">
        <v>40330</v>
      </c>
      <c r="E642" t="s">
        <v>2218</v>
      </c>
      <c r="F642">
        <v>4</v>
      </c>
      <c r="G642">
        <v>2.84</v>
      </c>
      <c r="H642">
        <v>1</v>
      </c>
      <c r="I642">
        <v>2.84</v>
      </c>
      <c r="J642">
        <v>5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</row>
    <row r="643" spans="1:20" x14ac:dyDescent="0.3">
      <c r="A643" t="s">
        <v>389</v>
      </c>
      <c r="B643">
        <v>10</v>
      </c>
      <c r="C643">
        <v>2020</v>
      </c>
      <c r="D643" s="2">
        <v>44105</v>
      </c>
      <c r="E643" t="s">
        <v>2217</v>
      </c>
      <c r="F643">
        <v>6</v>
      </c>
      <c r="G643">
        <v>13.18</v>
      </c>
      <c r="H643">
        <v>2</v>
      </c>
      <c r="I643">
        <v>13.18</v>
      </c>
      <c r="J643">
        <v>5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2.92</v>
      </c>
    </row>
    <row r="644" spans="1:20" x14ac:dyDescent="0.3">
      <c r="A644" t="s">
        <v>390</v>
      </c>
      <c r="B644">
        <v>1</v>
      </c>
      <c r="C644">
        <v>2008</v>
      </c>
      <c r="D644" s="2">
        <v>39448</v>
      </c>
      <c r="E644" t="s">
        <v>2219</v>
      </c>
      <c r="F644">
        <v>3</v>
      </c>
      <c r="G644">
        <v>2</v>
      </c>
      <c r="H644">
        <v>1</v>
      </c>
      <c r="I644">
        <v>2</v>
      </c>
      <c r="J644" t="s">
        <v>20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</row>
    <row r="645" spans="1:20" x14ac:dyDescent="0.3">
      <c r="A645" t="s">
        <v>390</v>
      </c>
      <c r="B645">
        <v>1</v>
      </c>
      <c r="C645">
        <v>2014</v>
      </c>
      <c r="D645" s="2">
        <v>41640</v>
      </c>
      <c r="E645" t="s">
        <v>2222</v>
      </c>
      <c r="F645">
        <v>5</v>
      </c>
      <c r="G645">
        <v>8.01</v>
      </c>
      <c r="H645">
        <v>3</v>
      </c>
      <c r="I645">
        <v>8.01</v>
      </c>
      <c r="J645" t="s">
        <v>20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3</v>
      </c>
    </row>
    <row r="646" spans="1:20" x14ac:dyDescent="0.3">
      <c r="A646" t="s">
        <v>390</v>
      </c>
      <c r="B646">
        <v>1</v>
      </c>
      <c r="C646">
        <v>2018</v>
      </c>
      <c r="D646" s="2">
        <v>43101</v>
      </c>
      <c r="E646" t="s">
        <v>2220</v>
      </c>
      <c r="F646">
        <v>7</v>
      </c>
      <c r="G646">
        <v>12.01</v>
      </c>
      <c r="H646">
        <v>2</v>
      </c>
      <c r="I646">
        <v>12.01</v>
      </c>
      <c r="J646" t="s">
        <v>20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4</v>
      </c>
    </row>
    <row r="647" spans="1:20" x14ac:dyDescent="0.3">
      <c r="A647" t="s">
        <v>391</v>
      </c>
      <c r="B647">
        <v>1</v>
      </c>
      <c r="C647">
        <v>2007</v>
      </c>
      <c r="D647" s="2">
        <v>39083</v>
      </c>
      <c r="E647" t="s">
        <v>2217</v>
      </c>
      <c r="F647">
        <v>6</v>
      </c>
      <c r="G647">
        <v>7.01</v>
      </c>
      <c r="H647">
        <v>2</v>
      </c>
      <c r="I647">
        <v>7.01</v>
      </c>
      <c r="J647" t="s">
        <v>20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4</v>
      </c>
    </row>
    <row r="648" spans="1:20" x14ac:dyDescent="0.3">
      <c r="A648" t="s">
        <v>392</v>
      </c>
      <c r="B648">
        <v>9</v>
      </c>
      <c r="C648">
        <v>2013</v>
      </c>
      <c r="D648" s="2">
        <v>41518</v>
      </c>
      <c r="E648" t="s">
        <v>2219</v>
      </c>
      <c r="F648">
        <v>3</v>
      </c>
      <c r="G648">
        <v>2.25</v>
      </c>
      <c r="H648">
        <v>2</v>
      </c>
      <c r="I648">
        <v>2.25</v>
      </c>
      <c r="J648">
        <v>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1.25</v>
      </c>
    </row>
    <row r="649" spans="1:20" x14ac:dyDescent="0.3">
      <c r="A649" t="s">
        <v>393</v>
      </c>
      <c r="B649">
        <v>8</v>
      </c>
      <c r="C649">
        <v>2004</v>
      </c>
      <c r="D649" s="2">
        <v>38200</v>
      </c>
      <c r="E649" t="s">
        <v>2222</v>
      </c>
      <c r="F649">
        <v>5</v>
      </c>
      <c r="G649">
        <v>6.59</v>
      </c>
      <c r="H649">
        <v>2</v>
      </c>
      <c r="I649">
        <v>6.59</v>
      </c>
      <c r="J649">
        <v>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6.59</v>
      </c>
    </row>
    <row r="650" spans="1:20" x14ac:dyDescent="0.3">
      <c r="A650" t="s">
        <v>394</v>
      </c>
      <c r="B650">
        <v>1</v>
      </c>
      <c r="C650">
        <v>2003</v>
      </c>
      <c r="D650" s="2">
        <v>37622</v>
      </c>
      <c r="E650" t="s">
        <v>2218</v>
      </c>
      <c r="F650">
        <v>4</v>
      </c>
      <c r="G650">
        <v>4.59</v>
      </c>
      <c r="H650">
        <v>1</v>
      </c>
      <c r="I650">
        <v>4.59</v>
      </c>
      <c r="J650">
        <v>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3</v>
      </c>
    </row>
    <row r="651" spans="1:20" x14ac:dyDescent="0.3">
      <c r="A651" t="s">
        <v>395</v>
      </c>
      <c r="B651">
        <v>3</v>
      </c>
      <c r="C651">
        <v>2014</v>
      </c>
      <c r="D651" s="2">
        <v>41699</v>
      </c>
      <c r="E651" t="s">
        <v>2222</v>
      </c>
      <c r="F651">
        <v>5</v>
      </c>
      <c r="G651">
        <v>5.58</v>
      </c>
      <c r="H651">
        <v>2</v>
      </c>
      <c r="I651">
        <v>5.58</v>
      </c>
      <c r="J651">
        <v>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5.58</v>
      </c>
    </row>
    <row r="652" spans="1:20" x14ac:dyDescent="0.3">
      <c r="A652" t="s">
        <v>396</v>
      </c>
      <c r="B652">
        <v>1</v>
      </c>
      <c r="C652">
        <v>2009</v>
      </c>
      <c r="D652" s="2">
        <v>39814</v>
      </c>
      <c r="E652" t="s">
        <v>2218</v>
      </c>
      <c r="F652">
        <v>4</v>
      </c>
      <c r="G652">
        <v>4</v>
      </c>
      <c r="H652">
        <v>2</v>
      </c>
      <c r="I652">
        <v>4</v>
      </c>
      <c r="J652">
        <v>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1.34</v>
      </c>
    </row>
    <row r="653" spans="1:20" x14ac:dyDescent="0.3">
      <c r="A653" t="s">
        <v>397</v>
      </c>
      <c r="B653">
        <v>3</v>
      </c>
      <c r="C653">
        <v>2008</v>
      </c>
      <c r="D653" s="2">
        <v>39508</v>
      </c>
      <c r="E653" t="s">
        <v>2218</v>
      </c>
      <c r="F653">
        <v>4</v>
      </c>
      <c r="G653">
        <v>1.75</v>
      </c>
      <c r="H653">
        <v>2</v>
      </c>
      <c r="I653">
        <v>1.75</v>
      </c>
      <c r="J653">
        <v>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1.75</v>
      </c>
    </row>
    <row r="654" spans="1:20" x14ac:dyDescent="0.3">
      <c r="A654" t="s">
        <v>397</v>
      </c>
      <c r="B654">
        <v>1</v>
      </c>
      <c r="C654">
        <v>2011</v>
      </c>
      <c r="D654" s="2">
        <v>40544</v>
      </c>
      <c r="E654" t="s">
        <v>2219</v>
      </c>
      <c r="F654">
        <v>3</v>
      </c>
      <c r="G654">
        <v>4.59</v>
      </c>
      <c r="H654">
        <v>1</v>
      </c>
      <c r="I654">
        <v>4.59</v>
      </c>
      <c r="J654">
        <v>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0.84</v>
      </c>
    </row>
    <row r="655" spans="1:20" x14ac:dyDescent="0.3">
      <c r="A655" t="s">
        <v>397</v>
      </c>
      <c r="B655">
        <v>4</v>
      </c>
      <c r="C655">
        <v>2013</v>
      </c>
      <c r="D655" s="2">
        <v>41365</v>
      </c>
      <c r="E655" t="s">
        <v>2218</v>
      </c>
      <c r="F655">
        <v>4</v>
      </c>
      <c r="G655">
        <v>6.84</v>
      </c>
      <c r="H655">
        <v>2</v>
      </c>
      <c r="I655">
        <v>6.84</v>
      </c>
      <c r="J655">
        <v>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1.1599999999999999</v>
      </c>
    </row>
    <row r="656" spans="1:20" x14ac:dyDescent="0.3">
      <c r="A656" t="s">
        <v>398</v>
      </c>
      <c r="B656">
        <v>1</v>
      </c>
      <c r="C656">
        <v>2009</v>
      </c>
      <c r="D656" s="2">
        <v>39814</v>
      </c>
      <c r="E656" t="s">
        <v>2220</v>
      </c>
      <c r="F656">
        <v>7</v>
      </c>
      <c r="G656">
        <v>2</v>
      </c>
      <c r="H656">
        <v>5</v>
      </c>
      <c r="I656">
        <v>2</v>
      </c>
      <c r="J656" t="s">
        <v>20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</row>
    <row r="657" spans="1:20" x14ac:dyDescent="0.3">
      <c r="A657" t="s">
        <v>399</v>
      </c>
      <c r="B657">
        <v>1</v>
      </c>
      <c r="C657">
        <v>2003</v>
      </c>
      <c r="D657" s="2">
        <v>37622</v>
      </c>
      <c r="E657" t="s">
        <v>2218</v>
      </c>
      <c r="F657">
        <v>4</v>
      </c>
      <c r="G657">
        <v>3</v>
      </c>
      <c r="H657">
        <v>2</v>
      </c>
      <c r="I657">
        <v>3</v>
      </c>
      <c r="J657" t="s">
        <v>20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</v>
      </c>
    </row>
    <row r="658" spans="1:20" x14ac:dyDescent="0.3">
      <c r="A658" t="s">
        <v>399</v>
      </c>
      <c r="B658">
        <v>12</v>
      </c>
      <c r="C658">
        <v>2009</v>
      </c>
      <c r="D658" s="2">
        <v>40148</v>
      </c>
      <c r="E658" t="s">
        <v>2218</v>
      </c>
      <c r="F658">
        <v>4</v>
      </c>
      <c r="G658">
        <v>9.92</v>
      </c>
      <c r="H658">
        <v>2</v>
      </c>
      <c r="I658">
        <v>9.92</v>
      </c>
      <c r="J658" t="s">
        <v>20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4.08</v>
      </c>
    </row>
    <row r="659" spans="1:20" x14ac:dyDescent="0.3">
      <c r="A659" t="s">
        <v>400</v>
      </c>
      <c r="B659">
        <v>11</v>
      </c>
      <c r="C659">
        <v>2008</v>
      </c>
      <c r="D659" s="2">
        <v>39753</v>
      </c>
      <c r="E659" t="s">
        <v>2222</v>
      </c>
      <c r="F659">
        <v>5</v>
      </c>
      <c r="G659">
        <v>8.17</v>
      </c>
      <c r="H659">
        <v>1</v>
      </c>
      <c r="I659">
        <v>8.17</v>
      </c>
      <c r="J659">
        <v>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8.17</v>
      </c>
    </row>
    <row r="660" spans="1:20" x14ac:dyDescent="0.3">
      <c r="A660" t="s">
        <v>401</v>
      </c>
      <c r="B660">
        <v>1</v>
      </c>
      <c r="C660">
        <v>2012</v>
      </c>
      <c r="D660" s="2">
        <v>40909</v>
      </c>
      <c r="E660" t="s">
        <v>2218</v>
      </c>
      <c r="F660">
        <v>4</v>
      </c>
      <c r="G660">
        <v>3</v>
      </c>
      <c r="H660">
        <v>2</v>
      </c>
      <c r="I660">
        <v>3</v>
      </c>
      <c r="J660">
        <v>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3</v>
      </c>
    </row>
    <row r="661" spans="1:20" x14ac:dyDescent="0.3">
      <c r="A661" t="s">
        <v>401</v>
      </c>
      <c r="B661">
        <v>12</v>
      </c>
      <c r="C661">
        <v>2016</v>
      </c>
      <c r="D661" s="2">
        <v>42705</v>
      </c>
      <c r="E661" t="s">
        <v>2220</v>
      </c>
      <c r="F661">
        <v>7</v>
      </c>
      <c r="G661">
        <v>7.92</v>
      </c>
      <c r="H661">
        <v>3</v>
      </c>
      <c r="I661">
        <v>7.92</v>
      </c>
      <c r="J661">
        <v>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4.92</v>
      </c>
    </row>
    <row r="662" spans="1:20" x14ac:dyDescent="0.3">
      <c r="A662" t="s">
        <v>401</v>
      </c>
      <c r="B662">
        <v>2</v>
      </c>
      <c r="C662">
        <v>2020</v>
      </c>
      <c r="D662" s="2">
        <v>43862</v>
      </c>
      <c r="E662" t="s">
        <v>2218</v>
      </c>
      <c r="F662">
        <v>4</v>
      </c>
      <c r="G662">
        <v>11.09</v>
      </c>
      <c r="H662">
        <v>2</v>
      </c>
      <c r="I662">
        <v>11.09</v>
      </c>
      <c r="J662">
        <v>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1.08</v>
      </c>
    </row>
    <row r="663" spans="1:20" x14ac:dyDescent="0.3">
      <c r="A663" t="s">
        <v>402</v>
      </c>
      <c r="B663">
        <v>5</v>
      </c>
      <c r="C663">
        <v>2014</v>
      </c>
      <c r="D663" s="2">
        <v>41760</v>
      </c>
      <c r="E663" t="s">
        <v>2221</v>
      </c>
      <c r="F663">
        <v>2</v>
      </c>
      <c r="G663">
        <v>1.92</v>
      </c>
      <c r="H663">
        <v>1</v>
      </c>
      <c r="I663">
        <v>1.92</v>
      </c>
      <c r="J663">
        <v>4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1.92</v>
      </c>
    </row>
    <row r="664" spans="1:20" x14ac:dyDescent="0.3">
      <c r="A664" t="s">
        <v>402</v>
      </c>
      <c r="B664">
        <v>5</v>
      </c>
      <c r="C664">
        <v>2015</v>
      </c>
      <c r="D664" s="2">
        <v>42125</v>
      </c>
      <c r="E664" t="s">
        <v>2219</v>
      </c>
      <c r="F664">
        <v>3</v>
      </c>
      <c r="G664">
        <v>2.92</v>
      </c>
      <c r="H664">
        <v>1</v>
      </c>
      <c r="I664">
        <v>2.92</v>
      </c>
      <c r="J664">
        <v>4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</v>
      </c>
    </row>
    <row r="665" spans="1:20" x14ac:dyDescent="0.3">
      <c r="A665" t="s">
        <v>404</v>
      </c>
      <c r="B665">
        <v>1</v>
      </c>
      <c r="C665">
        <v>2011</v>
      </c>
      <c r="D665" s="2">
        <v>40544</v>
      </c>
      <c r="E665" t="s">
        <v>2221</v>
      </c>
      <c r="F665">
        <v>2</v>
      </c>
      <c r="G665">
        <v>5</v>
      </c>
      <c r="H665">
        <v>1</v>
      </c>
      <c r="I665">
        <v>5</v>
      </c>
      <c r="J665">
        <v>3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0.59</v>
      </c>
    </row>
    <row r="666" spans="1:20" x14ac:dyDescent="0.3">
      <c r="A666" t="s">
        <v>404</v>
      </c>
      <c r="B666">
        <v>1</v>
      </c>
      <c r="C666">
        <v>2013</v>
      </c>
      <c r="D666" s="2">
        <v>41275</v>
      </c>
      <c r="E666" t="s">
        <v>2221</v>
      </c>
      <c r="F666">
        <v>2</v>
      </c>
      <c r="G666">
        <v>7.01</v>
      </c>
      <c r="H666">
        <v>1</v>
      </c>
      <c r="I666">
        <v>7.01</v>
      </c>
      <c r="J666">
        <v>5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0.42</v>
      </c>
    </row>
    <row r="667" spans="1:20" x14ac:dyDescent="0.3">
      <c r="A667" t="s">
        <v>404</v>
      </c>
      <c r="B667">
        <v>10</v>
      </c>
      <c r="C667">
        <v>2016</v>
      </c>
      <c r="D667" s="2">
        <v>42644</v>
      </c>
      <c r="E667" t="s">
        <v>2219</v>
      </c>
      <c r="F667">
        <v>3</v>
      </c>
      <c r="G667">
        <v>10.76</v>
      </c>
      <c r="H667">
        <v>1</v>
      </c>
      <c r="I667">
        <v>10.76</v>
      </c>
      <c r="J667">
        <v>5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3.08</v>
      </c>
    </row>
    <row r="668" spans="1:20" x14ac:dyDescent="0.3">
      <c r="A668" t="s">
        <v>404</v>
      </c>
      <c r="B668">
        <v>1</v>
      </c>
      <c r="C668">
        <v>2019</v>
      </c>
      <c r="D668" s="2">
        <v>43466</v>
      </c>
      <c r="E668" t="s">
        <v>2219</v>
      </c>
      <c r="F668">
        <v>3</v>
      </c>
      <c r="G668">
        <v>13.01</v>
      </c>
      <c r="H668">
        <v>1</v>
      </c>
      <c r="I668">
        <v>13.01</v>
      </c>
      <c r="J668">
        <v>5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2.59</v>
      </c>
    </row>
    <row r="669" spans="1:20" x14ac:dyDescent="0.3">
      <c r="A669" t="s">
        <v>405</v>
      </c>
      <c r="B669">
        <v>11</v>
      </c>
      <c r="C669">
        <v>2012</v>
      </c>
      <c r="D669" s="2">
        <v>41214</v>
      </c>
      <c r="E669" t="s">
        <v>2219</v>
      </c>
      <c r="F669">
        <v>3</v>
      </c>
      <c r="G669">
        <v>3.17</v>
      </c>
      <c r="H669">
        <v>1</v>
      </c>
      <c r="I669">
        <v>3.17</v>
      </c>
      <c r="J669" t="s">
        <v>20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3.17</v>
      </c>
    </row>
    <row r="670" spans="1:20" x14ac:dyDescent="0.3">
      <c r="A670" t="s">
        <v>405</v>
      </c>
      <c r="B670">
        <v>9</v>
      </c>
      <c r="C670">
        <v>2013</v>
      </c>
      <c r="D670" s="2">
        <v>41518</v>
      </c>
      <c r="E670" t="s">
        <v>2219</v>
      </c>
      <c r="F670">
        <v>3</v>
      </c>
      <c r="G670">
        <v>4</v>
      </c>
      <c r="H670">
        <v>1</v>
      </c>
      <c r="I670">
        <v>4</v>
      </c>
      <c r="J670" t="s">
        <v>20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1.58</v>
      </c>
    </row>
    <row r="671" spans="1:20" x14ac:dyDescent="0.3">
      <c r="A671" t="s">
        <v>405</v>
      </c>
      <c r="B671">
        <v>7</v>
      </c>
      <c r="C671">
        <v>2016</v>
      </c>
      <c r="D671" s="2">
        <v>42552</v>
      </c>
      <c r="E671" t="s">
        <v>2218</v>
      </c>
      <c r="F671">
        <v>4</v>
      </c>
      <c r="G671">
        <v>6.84</v>
      </c>
      <c r="H671">
        <v>1</v>
      </c>
      <c r="I671">
        <v>6.84</v>
      </c>
      <c r="J671" t="s">
        <v>20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</row>
    <row r="672" spans="1:20" x14ac:dyDescent="0.3">
      <c r="A672" t="s">
        <v>405</v>
      </c>
      <c r="B672">
        <v>10</v>
      </c>
      <c r="C672">
        <v>2022</v>
      </c>
      <c r="D672" s="2">
        <v>44835</v>
      </c>
      <c r="E672" t="s">
        <v>2218</v>
      </c>
      <c r="F672">
        <v>4</v>
      </c>
      <c r="G672">
        <v>13.09</v>
      </c>
      <c r="H672">
        <v>2</v>
      </c>
      <c r="I672">
        <v>13.09</v>
      </c>
      <c r="J672" t="s">
        <v>20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1.17</v>
      </c>
    </row>
    <row r="673" spans="1:20" x14ac:dyDescent="0.3">
      <c r="A673" t="s">
        <v>406</v>
      </c>
      <c r="B673">
        <v>5</v>
      </c>
      <c r="C673">
        <v>2008</v>
      </c>
      <c r="D673" s="2">
        <v>39569</v>
      </c>
      <c r="E673" t="s">
        <v>2219</v>
      </c>
      <c r="F673">
        <v>3</v>
      </c>
      <c r="G673">
        <v>1.58</v>
      </c>
      <c r="H673">
        <v>1</v>
      </c>
      <c r="I673">
        <v>1.58</v>
      </c>
      <c r="J673" t="s">
        <v>20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1.58</v>
      </c>
    </row>
    <row r="674" spans="1:20" x14ac:dyDescent="0.3">
      <c r="A674" t="s">
        <v>406</v>
      </c>
      <c r="B674">
        <v>4</v>
      </c>
      <c r="C674">
        <v>2014</v>
      </c>
      <c r="D674" s="2">
        <v>41730</v>
      </c>
      <c r="E674" t="s">
        <v>2217</v>
      </c>
      <c r="F674">
        <v>6</v>
      </c>
      <c r="G674">
        <v>7.5</v>
      </c>
      <c r="H674">
        <v>3</v>
      </c>
      <c r="I674">
        <v>7.5</v>
      </c>
      <c r="J674">
        <v>3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5.92</v>
      </c>
    </row>
    <row r="675" spans="1:20" x14ac:dyDescent="0.3">
      <c r="A675" t="s">
        <v>407</v>
      </c>
      <c r="B675">
        <v>6</v>
      </c>
      <c r="C675">
        <v>2004</v>
      </c>
      <c r="D675" s="2">
        <v>38139</v>
      </c>
      <c r="E675" t="s">
        <v>2221</v>
      </c>
      <c r="F675">
        <v>2</v>
      </c>
      <c r="G675">
        <v>2.75</v>
      </c>
      <c r="H675">
        <v>1</v>
      </c>
      <c r="I675">
        <v>2.75</v>
      </c>
      <c r="J675">
        <v>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1.0900000000000001</v>
      </c>
    </row>
    <row r="676" spans="1:20" x14ac:dyDescent="0.3">
      <c r="A676" t="s">
        <v>407</v>
      </c>
      <c r="B676">
        <v>1</v>
      </c>
      <c r="C676">
        <v>2011</v>
      </c>
      <c r="D676" s="2">
        <v>40544</v>
      </c>
      <c r="E676" t="s">
        <v>2218</v>
      </c>
      <c r="F676">
        <v>4</v>
      </c>
      <c r="G676">
        <v>9.34</v>
      </c>
      <c r="H676">
        <v>2</v>
      </c>
      <c r="I676">
        <v>9.34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6.59</v>
      </c>
    </row>
    <row r="677" spans="1:20" x14ac:dyDescent="0.3">
      <c r="A677" t="s">
        <v>408</v>
      </c>
      <c r="B677">
        <v>1</v>
      </c>
      <c r="C677">
        <v>2003</v>
      </c>
      <c r="D677" s="2">
        <v>37622</v>
      </c>
      <c r="E677" t="s">
        <v>2218</v>
      </c>
      <c r="F677">
        <v>4</v>
      </c>
      <c r="G677">
        <v>3</v>
      </c>
      <c r="H677">
        <v>2</v>
      </c>
      <c r="I677">
        <v>3</v>
      </c>
      <c r="J677" t="s">
        <v>20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</v>
      </c>
    </row>
    <row r="678" spans="1:20" x14ac:dyDescent="0.3">
      <c r="A678" t="s">
        <v>408</v>
      </c>
      <c r="B678">
        <v>9</v>
      </c>
      <c r="C678">
        <v>2011</v>
      </c>
      <c r="D678" s="2">
        <v>40787</v>
      </c>
      <c r="E678" t="s">
        <v>2220</v>
      </c>
      <c r="F678">
        <v>7</v>
      </c>
      <c r="G678">
        <v>11.67</v>
      </c>
      <c r="H678">
        <v>3</v>
      </c>
      <c r="I678">
        <v>11.67</v>
      </c>
      <c r="J678" t="s">
        <v>20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8.67</v>
      </c>
    </row>
    <row r="679" spans="1:20" x14ac:dyDescent="0.3">
      <c r="A679" t="s">
        <v>409</v>
      </c>
      <c r="B679">
        <v>10</v>
      </c>
      <c r="C679">
        <v>2013</v>
      </c>
      <c r="D679" s="2">
        <v>41548</v>
      </c>
      <c r="E679" t="s">
        <v>2221</v>
      </c>
      <c r="F679">
        <v>2</v>
      </c>
      <c r="G679">
        <v>1.42</v>
      </c>
      <c r="H679">
        <v>1</v>
      </c>
      <c r="I679">
        <v>1.42</v>
      </c>
      <c r="J679">
        <v>3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1.42</v>
      </c>
    </row>
    <row r="680" spans="1:20" x14ac:dyDescent="0.3">
      <c r="A680" t="s">
        <v>409</v>
      </c>
      <c r="B680">
        <v>2</v>
      </c>
      <c r="C680">
        <v>2016</v>
      </c>
      <c r="D680" s="2">
        <v>42401</v>
      </c>
      <c r="E680" t="s">
        <v>2218</v>
      </c>
      <c r="F680">
        <v>4</v>
      </c>
      <c r="G680">
        <v>3.76</v>
      </c>
      <c r="H680">
        <v>2</v>
      </c>
      <c r="I680">
        <v>3.76</v>
      </c>
      <c r="J680">
        <v>3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2.34</v>
      </c>
    </row>
    <row r="681" spans="1:20" x14ac:dyDescent="0.3">
      <c r="A681" t="s">
        <v>409</v>
      </c>
      <c r="B681">
        <v>1</v>
      </c>
      <c r="C681">
        <v>2022</v>
      </c>
      <c r="D681" s="2">
        <v>44562</v>
      </c>
      <c r="E681" t="s">
        <v>2218</v>
      </c>
      <c r="F681">
        <v>4</v>
      </c>
      <c r="G681">
        <v>9.68</v>
      </c>
      <c r="H681">
        <v>1</v>
      </c>
      <c r="I681">
        <v>9.68</v>
      </c>
      <c r="J681">
        <v>3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0.92</v>
      </c>
    </row>
    <row r="682" spans="1:20" x14ac:dyDescent="0.3">
      <c r="A682" t="s">
        <v>410</v>
      </c>
      <c r="B682">
        <v>9</v>
      </c>
      <c r="C682">
        <v>2009</v>
      </c>
      <c r="D682" s="2">
        <v>40057</v>
      </c>
      <c r="E682" t="s">
        <v>2218</v>
      </c>
      <c r="F682">
        <v>4</v>
      </c>
      <c r="G682">
        <v>8.67</v>
      </c>
      <c r="H682">
        <v>2</v>
      </c>
      <c r="I682">
        <v>8.67</v>
      </c>
      <c r="J682">
        <v>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2.09</v>
      </c>
    </row>
    <row r="683" spans="1:20" x14ac:dyDescent="0.3">
      <c r="A683" t="s">
        <v>410</v>
      </c>
      <c r="B683">
        <v>11</v>
      </c>
      <c r="C683">
        <v>2011</v>
      </c>
      <c r="D683" s="2">
        <v>40848</v>
      </c>
      <c r="E683" t="s">
        <v>2220</v>
      </c>
      <c r="F683">
        <v>7</v>
      </c>
      <c r="G683">
        <v>10.84</v>
      </c>
      <c r="H683">
        <v>3</v>
      </c>
      <c r="I683">
        <v>10.84</v>
      </c>
      <c r="J683">
        <v>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2.17</v>
      </c>
    </row>
    <row r="684" spans="1:20" x14ac:dyDescent="0.3">
      <c r="A684" t="s">
        <v>410</v>
      </c>
      <c r="B684">
        <v>9</v>
      </c>
      <c r="C684">
        <v>2014</v>
      </c>
      <c r="D684" s="2">
        <v>41883</v>
      </c>
      <c r="E684" t="s">
        <v>2220</v>
      </c>
      <c r="F684">
        <v>7</v>
      </c>
      <c r="G684">
        <v>13.67</v>
      </c>
      <c r="H684">
        <v>3</v>
      </c>
      <c r="I684">
        <v>13.67</v>
      </c>
      <c r="J684">
        <v>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0.08</v>
      </c>
    </row>
    <row r="685" spans="1:20" x14ac:dyDescent="0.3">
      <c r="A685" t="s">
        <v>411</v>
      </c>
      <c r="B685">
        <v>5</v>
      </c>
      <c r="C685">
        <v>2020</v>
      </c>
      <c r="D685" s="2">
        <v>43952</v>
      </c>
      <c r="E685" t="s">
        <v>2221</v>
      </c>
      <c r="F685">
        <v>2</v>
      </c>
      <c r="G685">
        <v>5.42</v>
      </c>
      <c r="H685">
        <v>1</v>
      </c>
      <c r="I685">
        <v>5.42</v>
      </c>
      <c r="J685" t="s">
        <v>20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0.92</v>
      </c>
    </row>
    <row r="686" spans="1:20" x14ac:dyDescent="0.3">
      <c r="A686" t="s">
        <v>411</v>
      </c>
      <c r="B686">
        <v>7</v>
      </c>
      <c r="C686">
        <v>2022</v>
      </c>
      <c r="D686" s="2">
        <v>44743</v>
      </c>
      <c r="E686" t="s">
        <v>2221</v>
      </c>
      <c r="F686">
        <v>2</v>
      </c>
      <c r="G686">
        <v>7.59</v>
      </c>
      <c r="H686">
        <v>1</v>
      </c>
      <c r="I686">
        <v>7.59</v>
      </c>
      <c r="J686">
        <v>3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1</v>
      </c>
      <c r="T686">
        <v>0.66</v>
      </c>
    </row>
    <row r="687" spans="1:20" x14ac:dyDescent="0.3">
      <c r="A687" t="s">
        <v>412</v>
      </c>
      <c r="B687">
        <v>7</v>
      </c>
      <c r="C687">
        <v>2015</v>
      </c>
      <c r="D687" s="2">
        <v>42186</v>
      </c>
      <c r="E687" t="s">
        <v>2221</v>
      </c>
      <c r="F687">
        <v>2</v>
      </c>
      <c r="G687">
        <v>2.92</v>
      </c>
      <c r="H687">
        <v>1</v>
      </c>
      <c r="I687">
        <v>2.92</v>
      </c>
      <c r="J687">
        <v>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1.17</v>
      </c>
    </row>
    <row r="688" spans="1:20" x14ac:dyDescent="0.3">
      <c r="A688" t="s">
        <v>412</v>
      </c>
      <c r="B688">
        <v>4</v>
      </c>
      <c r="C688">
        <v>2017</v>
      </c>
      <c r="D688" s="2">
        <v>42826</v>
      </c>
      <c r="E688" t="s">
        <v>2219</v>
      </c>
      <c r="F688">
        <v>3</v>
      </c>
      <c r="G688">
        <v>4.67</v>
      </c>
      <c r="H688">
        <v>1</v>
      </c>
      <c r="I688">
        <v>4.67</v>
      </c>
      <c r="J688">
        <v>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1.75</v>
      </c>
    </row>
    <row r="689" spans="1:20" x14ac:dyDescent="0.3">
      <c r="A689" t="s">
        <v>413</v>
      </c>
      <c r="B689">
        <v>7</v>
      </c>
      <c r="C689">
        <v>1996</v>
      </c>
      <c r="D689" s="2">
        <v>35247</v>
      </c>
      <c r="E689" t="s">
        <v>2221</v>
      </c>
      <c r="F689">
        <v>2</v>
      </c>
      <c r="G689">
        <v>1.08</v>
      </c>
      <c r="H689">
        <v>1</v>
      </c>
      <c r="I689">
        <v>1.08</v>
      </c>
      <c r="J689">
        <v>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1.08</v>
      </c>
    </row>
    <row r="690" spans="1:20" x14ac:dyDescent="0.3">
      <c r="A690" t="s">
        <v>413</v>
      </c>
      <c r="B690">
        <v>1</v>
      </c>
      <c r="C690">
        <v>2005</v>
      </c>
      <c r="D690" s="2">
        <v>38353</v>
      </c>
      <c r="E690" t="s">
        <v>2219</v>
      </c>
      <c r="F690">
        <v>3</v>
      </c>
      <c r="G690">
        <v>9.59</v>
      </c>
      <c r="H690">
        <v>1</v>
      </c>
      <c r="I690">
        <v>9.59</v>
      </c>
      <c r="J690">
        <v>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</v>
      </c>
    </row>
    <row r="691" spans="1:20" x14ac:dyDescent="0.3">
      <c r="A691" t="s">
        <v>414</v>
      </c>
      <c r="B691">
        <v>1</v>
      </c>
      <c r="C691">
        <v>2004</v>
      </c>
      <c r="D691" s="2">
        <v>37987</v>
      </c>
      <c r="E691" t="s">
        <v>2218</v>
      </c>
      <c r="F691">
        <v>4</v>
      </c>
      <c r="G691">
        <v>5.92</v>
      </c>
      <c r="H691">
        <v>2</v>
      </c>
      <c r="I691">
        <v>5.92</v>
      </c>
      <c r="J691" t="s">
        <v>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</row>
    <row r="692" spans="1:20" x14ac:dyDescent="0.3">
      <c r="A692" t="s">
        <v>414</v>
      </c>
      <c r="B692">
        <v>1</v>
      </c>
      <c r="C692">
        <v>2019</v>
      </c>
      <c r="D692" s="2">
        <v>43466</v>
      </c>
      <c r="E692" t="s">
        <v>2222</v>
      </c>
      <c r="F692">
        <v>5</v>
      </c>
      <c r="G692">
        <v>20.93</v>
      </c>
      <c r="H692">
        <v>1</v>
      </c>
      <c r="I692">
        <v>20.93</v>
      </c>
      <c r="J692" t="s">
        <v>20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</row>
    <row r="693" spans="1:20" x14ac:dyDescent="0.3">
      <c r="A693" t="s">
        <v>415</v>
      </c>
      <c r="B693">
        <v>10</v>
      </c>
      <c r="C693">
        <v>2002</v>
      </c>
      <c r="D693" s="2">
        <v>37530</v>
      </c>
      <c r="E693" t="s">
        <v>2218</v>
      </c>
      <c r="F693">
        <v>4</v>
      </c>
      <c r="G693">
        <v>3.08</v>
      </c>
      <c r="H693">
        <v>3</v>
      </c>
      <c r="I693">
        <v>3.08</v>
      </c>
      <c r="J693">
        <v>3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1.42</v>
      </c>
    </row>
    <row r="694" spans="1:20" x14ac:dyDescent="0.3">
      <c r="A694" t="s">
        <v>415</v>
      </c>
      <c r="B694">
        <v>3</v>
      </c>
      <c r="C694">
        <v>2008</v>
      </c>
      <c r="D694" s="2">
        <v>39508</v>
      </c>
      <c r="E694" t="s">
        <v>2218</v>
      </c>
      <c r="F694">
        <v>4</v>
      </c>
      <c r="G694">
        <v>8.5</v>
      </c>
      <c r="H694">
        <v>2</v>
      </c>
      <c r="I694">
        <v>8.5</v>
      </c>
      <c r="J694">
        <v>3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0.5</v>
      </c>
    </row>
    <row r="695" spans="1:20" x14ac:dyDescent="0.3">
      <c r="A695" t="s">
        <v>416</v>
      </c>
      <c r="B695">
        <v>1</v>
      </c>
      <c r="C695">
        <v>1988</v>
      </c>
      <c r="D695" s="2">
        <v>32143</v>
      </c>
      <c r="E695" t="s">
        <v>2218</v>
      </c>
      <c r="F695">
        <v>4</v>
      </c>
      <c r="G695">
        <v>1</v>
      </c>
      <c r="H695">
        <v>2</v>
      </c>
      <c r="I695">
        <v>1</v>
      </c>
      <c r="J695" t="s">
        <v>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</row>
    <row r="696" spans="1:20" x14ac:dyDescent="0.3">
      <c r="A696" t="s">
        <v>416</v>
      </c>
      <c r="B696">
        <v>1</v>
      </c>
      <c r="C696">
        <v>2003</v>
      </c>
      <c r="D696" s="2">
        <v>37622</v>
      </c>
      <c r="E696" t="s">
        <v>2217</v>
      </c>
      <c r="F696">
        <v>6</v>
      </c>
      <c r="G696">
        <v>16.010000000000002</v>
      </c>
      <c r="H696">
        <v>2</v>
      </c>
      <c r="I696">
        <v>16.010000000000002</v>
      </c>
      <c r="J696" t="s">
        <v>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</v>
      </c>
    </row>
    <row r="697" spans="1:20" x14ac:dyDescent="0.3">
      <c r="A697" t="s">
        <v>417</v>
      </c>
      <c r="B697">
        <v>7</v>
      </c>
      <c r="C697">
        <v>2013</v>
      </c>
      <c r="D697" s="2">
        <v>41456</v>
      </c>
      <c r="E697" t="s">
        <v>2218</v>
      </c>
      <c r="F697">
        <v>4</v>
      </c>
      <c r="G697">
        <v>7.5</v>
      </c>
      <c r="H697">
        <v>3</v>
      </c>
      <c r="I697">
        <v>7.5</v>
      </c>
      <c r="J697">
        <v>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1.08</v>
      </c>
    </row>
    <row r="698" spans="1:20" x14ac:dyDescent="0.3">
      <c r="A698" t="s">
        <v>417</v>
      </c>
      <c r="B698">
        <v>10</v>
      </c>
      <c r="C698">
        <v>2018</v>
      </c>
      <c r="D698" s="2">
        <v>43374</v>
      </c>
      <c r="E698" t="s">
        <v>2222</v>
      </c>
      <c r="F698">
        <v>5</v>
      </c>
      <c r="G698">
        <v>12.76</v>
      </c>
      <c r="H698">
        <v>1</v>
      </c>
      <c r="I698">
        <v>12.76</v>
      </c>
      <c r="J698">
        <v>5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5.25</v>
      </c>
    </row>
    <row r="699" spans="1:20" x14ac:dyDescent="0.3">
      <c r="A699" t="s">
        <v>418</v>
      </c>
      <c r="B699">
        <v>11</v>
      </c>
      <c r="C699">
        <v>2014</v>
      </c>
      <c r="D699" s="2">
        <v>41944</v>
      </c>
      <c r="E699" t="s">
        <v>2221</v>
      </c>
      <c r="F699">
        <v>2</v>
      </c>
      <c r="G699">
        <v>2.42</v>
      </c>
      <c r="H699">
        <v>1</v>
      </c>
      <c r="I699">
        <v>2.42</v>
      </c>
      <c r="J699">
        <v>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1.42</v>
      </c>
    </row>
    <row r="700" spans="1:20" x14ac:dyDescent="0.3">
      <c r="A700" t="s">
        <v>418</v>
      </c>
      <c r="B700">
        <v>1</v>
      </c>
      <c r="C700">
        <v>2017</v>
      </c>
      <c r="D700" s="2">
        <v>42736</v>
      </c>
      <c r="E700" t="s">
        <v>2219</v>
      </c>
      <c r="F700">
        <v>3</v>
      </c>
      <c r="G700">
        <v>4.59</v>
      </c>
      <c r="H700">
        <v>1</v>
      </c>
      <c r="I700">
        <v>4.59</v>
      </c>
      <c r="J700">
        <v>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2.17</v>
      </c>
    </row>
    <row r="701" spans="1:20" x14ac:dyDescent="0.3">
      <c r="A701" t="s">
        <v>419</v>
      </c>
      <c r="B701">
        <v>5</v>
      </c>
      <c r="C701">
        <v>2023</v>
      </c>
      <c r="D701" s="2">
        <v>45047</v>
      </c>
      <c r="E701" t="s">
        <v>2222</v>
      </c>
      <c r="F701">
        <v>5</v>
      </c>
      <c r="G701">
        <v>20.43</v>
      </c>
      <c r="H701">
        <v>1</v>
      </c>
      <c r="I701">
        <v>20.43</v>
      </c>
      <c r="J701">
        <v>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8.09</v>
      </c>
    </row>
    <row r="702" spans="1:20" x14ac:dyDescent="0.3">
      <c r="A702" t="s">
        <v>420</v>
      </c>
      <c r="B702">
        <v>9</v>
      </c>
      <c r="C702">
        <v>2008</v>
      </c>
      <c r="D702" s="2">
        <v>39692</v>
      </c>
      <c r="E702" t="s">
        <v>2219</v>
      </c>
      <c r="F702">
        <v>3</v>
      </c>
      <c r="G702">
        <v>0.34</v>
      </c>
      <c r="H702">
        <v>1</v>
      </c>
      <c r="I702">
        <v>0.34</v>
      </c>
      <c r="J702" t="s">
        <v>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0.34</v>
      </c>
    </row>
    <row r="703" spans="1:20" x14ac:dyDescent="0.3">
      <c r="A703" t="s">
        <v>420</v>
      </c>
      <c r="B703">
        <v>4</v>
      </c>
      <c r="C703">
        <v>2012</v>
      </c>
      <c r="D703" s="2">
        <v>41000</v>
      </c>
      <c r="E703" t="s">
        <v>2219</v>
      </c>
      <c r="F703">
        <v>3</v>
      </c>
      <c r="G703">
        <v>3.92</v>
      </c>
      <c r="H703">
        <v>2</v>
      </c>
      <c r="I703">
        <v>3.92</v>
      </c>
      <c r="J703">
        <v>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0.84</v>
      </c>
    </row>
    <row r="704" spans="1:20" x14ac:dyDescent="0.3">
      <c r="A704" t="s">
        <v>420</v>
      </c>
      <c r="B704">
        <v>2</v>
      </c>
      <c r="C704">
        <v>2013</v>
      </c>
      <c r="D704" s="2">
        <v>41306</v>
      </c>
      <c r="E704" t="s">
        <v>2218</v>
      </c>
      <c r="F704">
        <v>4</v>
      </c>
      <c r="G704">
        <v>4.76</v>
      </c>
      <c r="H704">
        <v>1</v>
      </c>
      <c r="I704">
        <v>4.76</v>
      </c>
      <c r="J704">
        <v>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0.84</v>
      </c>
    </row>
    <row r="705" spans="1:20" x14ac:dyDescent="0.3">
      <c r="A705" t="s">
        <v>421</v>
      </c>
      <c r="B705">
        <v>7</v>
      </c>
      <c r="C705">
        <v>2002</v>
      </c>
      <c r="D705" s="2">
        <v>37438</v>
      </c>
      <c r="E705" t="s">
        <v>2218</v>
      </c>
      <c r="F705">
        <v>4</v>
      </c>
      <c r="G705">
        <v>1.08</v>
      </c>
      <c r="H705">
        <v>2</v>
      </c>
      <c r="I705">
        <v>1.08</v>
      </c>
      <c r="J705" t="s">
        <v>20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1.08</v>
      </c>
    </row>
    <row r="706" spans="1:20" x14ac:dyDescent="0.3">
      <c r="A706" t="s">
        <v>421</v>
      </c>
      <c r="B706">
        <v>9</v>
      </c>
      <c r="C706">
        <v>2019</v>
      </c>
      <c r="D706" s="2">
        <v>43709</v>
      </c>
      <c r="E706" t="s">
        <v>2222</v>
      </c>
      <c r="F706">
        <v>5</v>
      </c>
      <c r="G706">
        <v>18.260000000000002</v>
      </c>
      <c r="H706">
        <v>3</v>
      </c>
      <c r="I706">
        <v>18.260000000000002</v>
      </c>
      <c r="J706" t="s">
        <v>20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4.51</v>
      </c>
    </row>
    <row r="707" spans="1:20" x14ac:dyDescent="0.3">
      <c r="A707" t="s">
        <v>421</v>
      </c>
      <c r="B707">
        <v>4</v>
      </c>
      <c r="C707">
        <v>2021</v>
      </c>
      <c r="D707" s="2">
        <v>44287</v>
      </c>
      <c r="E707" t="s">
        <v>2217</v>
      </c>
      <c r="F707">
        <v>6</v>
      </c>
      <c r="G707">
        <v>19.850000000000001</v>
      </c>
      <c r="H707">
        <v>1</v>
      </c>
      <c r="I707">
        <v>19.850000000000001</v>
      </c>
      <c r="J707" t="s">
        <v>20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1.58</v>
      </c>
    </row>
    <row r="708" spans="1:20" x14ac:dyDescent="0.3">
      <c r="A708" t="s">
        <v>422</v>
      </c>
      <c r="B708">
        <v>9</v>
      </c>
      <c r="C708">
        <v>2011</v>
      </c>
      <c r="D708" s="2">
        <v>40787</v>
      </c>
      <c r="E708" t="s">
        <v>2221</v>
      </c>
      <c r="F708">
        <v>2</v>
      </c>
      <c r="G708">
        <v>2</v>
      </c>
      <c r="H708">
        <v>1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0.25</v>
      </c>
    </row>
    <row r="709" spans="1:20" x14ac:dyDescent="0.3">
      <c r="A709" t="s">
        <v>422</v>
      </c>
      <c r="B709">
        <v>1</v>
      </c>
      <c r="C709">
        <v>2013</v>
      </c>
      <c r="D709" s="2">
        <v>41275</v>
      </c>
      <c r="E709" t="s">
        <v>2221</v>
      </c>
      <c r="F709">
        <v>2</v>
      </c>
      <c r="G709">
        <v>3.34</v>
      </c>
      <c r="H709">
        <v>1</v>
      </c>
      <c r="I709">
        <v>3.34</v>
      </c>
      <c r="J709">
        <v>3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1.59</v>
      </c>
    </row>
    <row r="710" spans="1:20" x14ac:dyDescent="0.3">
      <c r="A710" t="s">
        <v>422</v>
      </c>
      <c r="B710">
        <v>12</v>
      </c>
      <c r="C710">
        <v>2014</v>
      </c>
      <c r="D710" s="2">
        <v>41974</v>
      </c>
      <c r="E710" t="s">
        <v>2219</v>
      </c>
      <c r="F710">
        <v>3</v>
      </c>
      <c r="G710">
        <v>5.25</v>
      </c>
      <c r="H710">
        <v>1</v>
      </c>
      <c r="I710">
        <v>5.25</v>
      </c>
      <c r="J710">
        <v>3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1.92</v>
      </c>
    </row>
    <row r="711" spans="1:20" x14ac:dyDescent="0.3">
      <c r="A711" t="s">
        <v>423</v>
      </c>
      <c r="B711">
        <v>1</v>
      </c>
      <c r="C711">
        <v>2001</v>
      </c>
      <c r="D711" s="2">
        <v>36892</v>
      </c>
      <c r="E711" t="s">
        <v>2219</v>
      </c>
      <c r="F711">
        <v>3</v>
      </c>
      <c r="G711">
        <v>2</v>
      </c>
      <c r="H711">
        <v>1</v>
      </c>
      <c r="I711">
        <v>2</v>
      </c>
      <c r="J711">
        <v>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2</v>
      </c>
    </row>
    <row r="712" spans="1:20" x14ac:dyDescent="0.3">
      <c r="A712" t="s">
        <v>423</v>
      </c>
      <c r="B712">
        <v>3</v>
      </c>
      <c r="C712">
        <v>2006</v>
      </c>
      <c r="D712" s="2">
        <v>38777</v>
      </c>
      <c r="E712" t="s">
        <v>2217</v>
      </c>
      <c r="F712">
        <v>6</v>
      </c>
      <c r="G712">
        <v>7.17</v>
      </c>
      <c r="H712">
        <v>3</v>
      </c>
      <c r="I712">
        <v>7.17</v>
      </c>
      <c r="J712">
        <v>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5.16</v>
      </c>
    </row>
    <row r="713" spans="1:20" x14ac:dyDescent="0.3">
      <c r="A713" t="s">
        <v>423</v>
      </c>
      <c r="B713">
        <v>8</v>
      </c>
      <c r="C713">
        <v>2018</v>
      </c>
      <c r="D713" s="2">
        <v>43313</v>
      </c>
      <c r="E713" t="s">
        <v>2222</v>
      </c>
      <c r="F713">
        <v>5</v>
      </c>
      <c r="G713">
        <v>19.59</v>
      </c>
      <c r="H713">
        <v>3</v>
      </c>
      <c r="I713">
        <v>19.59</v>
      </c>
      <c r="J713">
        <v>6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4.42</v>
      </c>
    </row>
    <row r="714" spans="1:20" x14ac:dyDescent="0.3">
      <c r="A714" t="s">
        <v>424</v>
      </c>
      <c r="B714">
        <v>5</v>
      </c>
      <c r="C714">
        <v>2018</v>
      </c>
      <c r="D714" s="2">
        <v>43221</v>
      </c>
      <c r="E714" t="s">
        <v>2219</v>
      </c>
      <c r="F714">
        <v>3</v>
      </c>
      <c r="G714">
        <v>2.84</v>
      </c>
      <c r="H714">
        <v>1</v>
      </c>
      <c r="I714">
        <v>2.84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2.84</v>
      </c>
    </row>
    <row r="715" spans="1:20" x14ac:dyDescent="0.3">
      <c r="A715" t="s">
        <v>425</v>
      </c>
      <c r="B715">
        <v>10</v>
      </c>
      <c r="C715">
        <v>2010</v>
      </c>
      <c r="D715" s="2">
        <v>40452</v>
      </c>
      <c r="E715" t="s">
        <v>2217</v>
      </c>
      <c r="F715">
        <v>6</v>
      </c>
      <c r="G715">
        <v>6.17</v>
      </c>
      <c r="H715">
        <v>4</v>
      </c>
      <c r="I715">
        <v>6.17</v>
      </c>
      <c r="J715" t="s">
        <v>20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3.75</v>
      </c>
    </row>
    <row r="716" spans="1:20" x14ac:dyDescent="0.3">
      <c r="A716" t="s">
        <v>426</v>
      </c>
      <c r="B716">
        <v>1</v>
      </c>
      <c r="C716">
        <v>1990</v>
      </c>
      <c r="D716" s="2">
        <v>32874</v>
      </c>
      <c r="E716" t="s">
        <v>2218</v>
      </c>
      <c r="F716">
        <v>4</v>
      </c>
      <c r="G716">
        <v>9.01</v>
      </c>
      <c r="H716">
        <v>3</v>
      </c>
      <c r="I716">
        <v>9.01</v>
      </c>
      <c r="J716">
        <v>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9.01</v>
      </c>
    </row>
    <row r="717" spans="1:20" x14ac:dyDescent="0.3">
      <c r="A717" t="s">
        <v>426</v>
      </c>
      <c r="B717">
        <v>1</v>
      </c>
      <c r="C717">
        <v>2001</v>
      </c>
      <c r="D717" s="2">
        <v>36892</v>
      </c>
      <c r="E717" t="s">
        <v>2222</v>
      </c>
      <c r="F717">
        <v>5</v>
      </c>
      <c r="G717">
        <v>20.010000000000002</v>
      </c>
      <c r="H717">
        <v>1</v>
      </c>
      <c r="I717">
        <v>20.010000000000002</v>
      </c>
      <c r="J717">
        <v>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8.01</v>
      </c>
    </row>
    <row r="718" spans="1:20" x14ac:dyDescent="0.3">
      <c r="A718" t="s">
        <v>427</v>
      </c>
      <c r="B718">
        <v>7</v>
      </c>
      <c r="C718">
        <v>2016</v>
      </c>
      <c r="D718" s="2">
        <v>42552</v>
      </c>
      <c r="E718" t="s">
        <v>2220</v>
      </c>
      <c r="F718">
        <v>7</v>
      </c>
      <c r="G718">
        <v>25.02</v>
      </c>
      <c r="H718">
        <v>1</v>
      </c>
      <c r="I718">
        <v>25.02</v>
      </c>
      <c r="J718">
        <v>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4.34</v>
      </c>
    </row>
    <row r="719" spans="1:20" x14ac:dyDescent="0.3">
      <c r="A719" t="s">
        <v>427</v>
      </c>
      <c r="B719">
        <v>4</v>
      </c>
      <c r="C719">
        <v>2022</v>
      </c>
      <c r="D719" s="2">
        <v>44652</v>
      </c>
      <c r="E719" t="s">
        <v>2220</v>
      </c>
      <c r="F719">
        <v>7</v>
      </c>
      <c r="G719">
        <v>30.77</v>
      </c>
      <c r="H719">
        <v>1</v>
      </c>
      <c r="I719">
        <v>30.77</v>
      </c>
      <c r="J719">
        <v>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0.25</v>
      </c>
    </row>
    <row r="720" spans="1:20" x14ac:dyDescent="0.3">
      <c r="A720" t="s">
        <v>428</v>
      </c>
      <c r="B720">
        <v>5</v>
      </c>
      <c r="C720">
        <v>2003</v>
      </c>
      <c r="D720" s="2">
        <v>37742</v>
      </c>
      <c r="E720" t="s">
        <v>2217</v>
      </c>
      <c r="F720">
        <v>6</v>
      </c>
      <c r="G720">
        <v>12.09</v>
      </c>
      <c r="H720">
        <v>4</v>
      </c>
      <c r="I720">
        <v>12.09</v>
      </c>
      <c r="J720" t="s">
        <v>20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2.83</v>
      </c>
    </row>
    <row r="721" spans="1:20" x14ac:dyDescent="0.3">
      <c r="A721" t="s">
        <v>428</v>
      </c>
      <c r="B721">
        <v>10</v>
      </c>
      <c r="C721">
        <v>2009</v>
      </c>
      <c r="D721" s="2">
        <v>40087</v>
      </c>
      <c r="E721" t="s">
        <v>2217</v>
      </c>
      <c r="F721">
        <v>6</v>
      </c>
      <c r="G721">
        <v>18.52</v>
      </c>
      <c r="H721">
        <v>4</v>
      </c>
      <c r="I721">
        <v>18.52</v>
      </c>
      <c r="J721" t="s">
        <v>20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2.25</v>
      </c>
    </row>
    <row r="722" spans="1:20" x14ac:dyDescent="0.3">
      <c r="A722" t="s">
        <v>429</v>
      </c>
      <c r="B722">
        <v>6</v>
      </c>
      <c r="C722">
        <v>2012</v>
      </c>
      <c r="D722" s="2">
        <v>41061</v>
      </c>
      <c r="E722" t="s">
        <v>2218</v>
      </c>
      <c r="F722">
        <v>4</v>
      </c>
      <c r="G722">
        <v>3.42</v>
      </c>
      <c r="H722">
        <v>2</v>
      </c>
      <c r="I722">
        <v>3.42</v>
      </c>
      <c r="J722">
        <v>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1.42</v>
      </c>
    </row>
    <row r="723" spans="1:20" x14ac:dyDescent="0.3">
      <c r="A723" t="s">
        <v>430</v>
      </c>
      <c r="B723">
        <v>12</v>
      </c>
      <c r="C723">
        <v>2017</v>
      </c>
      <c r="D723" s="2">
        <v>43070</v>
      </c>
      <c r="E723" t="s">
        <v>2221</v>
      </c>
      <c r="F723">
        <v>2</v>
      </c>
      <c r="G723">
        <v>7.34</v>
      </c>
      <c r="H723">
        <v>1</v>
      </c>
      <c r="I723">
        <v>7.34</v>
      </c>
      <c r="J723">
        <v>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1.17</v>
      </c>
    </row>
    <row r="724" spans="1:20" x14ac:dyDescent="0.3">
      <c r="A724" t="s">
        <v>431</v>
      </c>
      <c r="B724">
        <v>3</v>
      </c>
      <c r="C724">
        <v>2013</v>
      </c>
      <c r="D724" s="2">
        <v>41334</v>
      </c>
      <c r="E724" t="s">
        <v>2219</v>
      </c>
      <c r="F724">
        <v>3</v>
      </c>
      <c r="G724">
        <v>7.5</v>
      </c>
      <c r="H724">
        <v>2</v>
      </c>
      <c r="I724">
        <v>7.5</v>
      </c>
      <c r="J724">
        <v>3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7.5</v>
      </c>
    </row>
    <row r="725" spans="1:20" x14ac:dyDescent="0.3">
      <c r="A725" t="s">
        <v>432</v>
      </c>
      <c r="B725">
        <v>8</v>
      </c>
      <c r="C725">
        <v>2009</v>
      </c>
      <c r="D725" s="2">
        <v>40026</v>
      </c>
      <c r="E725" t="s">
        <v>2217</v>
      </c>
      <c r="F725">
        <v>6</v>
      </c>
      <c r="G725">
        <v>4.17</v>
      </c>
      <c r="H725">
        <v>4</v>
      </c>
      <c r="I725">
        <v>4.17</v>
      </c>
      <c r="J725">
        <v>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4.17</v>
      </c>
    </row>
    <row r="726" spans="1:20" x14ac:dyDescent="0.3">
      <c r="A726" t="s">
        <v>432</v>
      </c>
      <c r="B726">
        <v>2</v>
      </c>
      <c r="C726">
        <v>2019</v>
      </c>
      <c r="D726" s="2">
        <v>43497</v>
      </c>
      <c r="E726" t="s">
        <v>2217</v>
      </c>
      <c r="F726">
        <v>6</v>
      </c>
      <c r="G726">
        <v>13.68</v>
      </c>
      <c r="H726">
        <v>4</v>
      </c>
      <c r="I726">
        <v>13.68</v>
      </c>
      <c r="J726">
        <v>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0.67</v>
      </c>
    </row>
    <row r="727" spans="1:20" x14ac:dyDescent="0.3">
      <c r="A727" t="s">
        <v>432</v>
      </c>
      <c r="B727">
        <v>7</v>
      </c>
      <c r="C727">
        <v>2023</v>
      </c>
      <c r="D727" s="2">
        <v>45108</v>
      </c>
      <c r="E727" t="s">
        <v>2217</v>
      </c>
      <c r="F727">
        <v>6</v>
      </c>
      <c r="G727">
        <v>18.09</v>
      </c>
      <c r="H727">
        <v>4</v>
      </c>
      <c r="I727">
        <v>18.09</v>
      </c>
      <c r="J727">
        <v>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0.5</v>
      </c>
    </row>
    <row r="728" spans="1:20" x14ac:dyDescent="0.3">
      <c r="A728" t="s">
        <v>433</v>
      </c>
      <c r="B728">
        <v>11</v>
      </c>
      <c r="C728">
        <v>2015</v>
      </c>
      <c r="D728" s="2">
        <v>42309</v>
      </c>
      <c r="E728" t="s">
        <v>2219</v>
      </c>
      <c r="F728">
        <v>3</v>
      </c>
      <c r="G728">
        <v>15.84</v>
      </c>
      <c r="H728">
        <v>1</v>
      </c>
      <c r="I728">
        <v>15.84</v>
      </c>
      <c r="J728">
        <v>3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5.17</v>
      </c>
    </row>
    <row r="729" spans="1:20" x14ac:dyDescent="0.3">
      <c r="A729" t="s">
        <v>433</v>
      </c>
      <c r="B729">
        <v>10</v>
      </c>
      <c r="C729">
        <v>2017</v>
      </c>
      <c r="D729" s="2">
        <v>43009</v>
      </c>
      <c r="E729" t="s">
        <v>2218</v>
      </c>
      <c r="F729">
        <v>4</v>
      </c>
      <c r="G729">
        <v>17.760000000000002</v>
      </c>
      <c r="H729">
        <v>1</v>
      </c>
      <c r="I729">
        <v>17.760000000000002</v>
      </c>
      <c r="J729">
        <v>3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2.5</v>
      </c>
    </row>
    <row r="730" spans="1:20" x14ac:dyDescent="0.3">
      <c r="A730" t="s">
        <v>434</v>
      </c>
      <c r="B730">
        <v>10</v>
      </c>
      <c r="C730">
        <v>1986</v>
      </c>
      <c r="D730" s="2">
        <v>31686</v>
      </c>
      <c r="E730" t="s">
        <v>2218</v>
      </c>
      <c r="F730">
        <v>4</v>
      </c>
      <c r="G730">
        <v>2.25</v>
      </c>
      <c r="H730">
        <v>2</v>
      </c>
      <c r="I730">
        <v>2.25</v>
      </c>
      <c r="J730">
        <v>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2.25</v>
      </c>
    </row>
    <row r="731" spans="1:20" x14ac:dyDescent="0.3">
      <c r="A731" t="s">
        <v>434</v>
      </c>
      <c r="B731">
        <v>8</v>
      </c>
      <c r="C731">
        <v>2009</v>
      </c>
      <c r="D731" s="2">
        <v>40026</v>
      </c>
      <c r="E731" t="s">
        <v>2217</v>
      </c>
      <c r="F731">
        <v>6</v>
      </c>
      <c r="G731">
        <v>25.1</v>
      </c>
      <c r="H731">
        <v>1</v>
      </c>
      <c r="I731">
        <v>25.1</v>
      </c>
      <c r="J731">
        <v>5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1</v>
      </c>
      <c r="T731">
        <v>5.17</v>
      </c>
    </row>
    <row r="732" spans="1:20" x14ac:dyDescent="0.3">
      <c r="A732" t="s">
        <v>434</v>
      </c>
      <c r="B732">
        <v>10</v>
      </c>
      <c r="C732">
        <v>2015</v>
      </c>
      <c r="D732" s="2">
        <v>42278</v>
      </c>
      <c r="E732" t="s">
        <v>2220</v>
      </c>
      <c r="F732">
        <v>7</v>
      </c>
      <c r="G732">
        <v>31.27</v>
      </c>
      <c r="H732">
        <v>1</v>
      </c>
      <c r="I732">
        <v>31.27</v>
      </c>
      <c r="J732">
        <v>5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0.75</v>
      </c>
    </row>
    <row r="733" spans="1:20" x14ac:dyDescent="0.3">
      <c r="A733" t="s">
        <v>435</v>
      </c>
      <c r="B733">
        <v>8</v>
      </c>
      <c r="C733">
        <v>2018</v>
      </c>
      <c r="D733" s="2">
        <v>43313</v>
      </c>
      <c r="E733" t="s">
        <v>2219</v>
      </c>
      <c r="F733">
        <v>3</v>
      </c>
      <c r="G733">
        <v>2.08</v>
      </c>
      <c r="H733">
        <v>1</v>
      </c>
      <c r="I733">
        <v>2.08</v>
      </c>
      <c r="J733">
        <v>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2.08</v>
      </c>
    </row>
    <row r="734" spans="1:20" x14ac:dyDescent="0.3">
      <c r="A734" t="s">
        <v>436</v>
      </c>
      <c r="B734">
        <v>1</v>
      </c>
      <c r="C734">
        <v>2009</v>
      </c>
      <c r="D734" s="2">
        <v>39814</v>
      </c>
      <c r="E734" t="s">
        <v>2221</v>
      </c>
      <c r="F734">
        <v>2</v>
      </c>
      <c r="G734">
        <v>5.01</v>
      </c>
      <c r="H734">
        <v>1</v>
      </c>
      <c r="I734">
        <v>5.01</v>
      </c>
      <c r="J734">
        <v>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5.01</v>
      </c>
    </row>
    <row r="735" spans="1:20" x14ac:dyDescent="0.3">
      <c r="A735" t="s">
        <v>436</v>
      </c>
      <c r="B735">
        <v>1</v>
      </c>
      <c r="C735">
        <v>2010</v>
      </c>
      <c r="D735" s="2">
        <v>40179</v>
      </c>
      <c r="E735" t="s">
        <v>2218</v>
      </c>
      <c r="F735">
        <v>4</v>
      </c>
      <c r="G735">
        <v>6.01</v>
      </c>
      <c r="H735">
        <v>2</v>
      </c>
      <c r="I735">
        <v>6.01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</row>
    <row r="736" spans="1:20" x14ac:dyDescent="0.3">
      <c r="A736" t="s">
        <v>436</v>
      </c>
      <c r="B736">
        <v>1</v>
      </c>
      <c r="C736">
        <v>2016</v>
      </c>
      <c r="D736" s="2">
        <v>42370</v>
      </c>
      <c r="E736" t="s">
        <v>2222</v>
      </c>
      <c r="F736">
        <v>5</v>
      </c>
      <c r="G736">
        <v>12.01</v>
      </c>
      <c r="H736">
        <v>1</v>
      </c>
      <c r="I736">
        <v>12.01</v>
      </c>
      <c r="J736">
        <v>3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2.84</v>
      </c>
    </row>
    <row r="737" spans="1:20" x14ac:dyDescent="0.3">
      <c r="A737" t="s">
        <v>437</v>
      </c>
      <c r="B737">
        <v>2</v>
      </c>
      <c r="C737">
        <v>2007</v>
      </c>
      <c r="D737" s="2">
        <v>39114</v>
      </c>
      <c r="E737" t="s">
        <v>2219</v>
      </c>
      <c r="F737">
        <v>3</v>
      </c>
      <c r="G737">
        <v>14.09</v>
      </c>
      <c r="H737">
        <v>1</v>
      </c>
      <c r="I737">
        <v>14.09</v>
      </c>
      <c r="J737" t="s">
        <v>20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0.67</v>
      </c>
    </row>
    <row r="738" spans="1:20" x14ac:dyDescent="0.3">
      <c r="A738" t="s">
        <v>437</v>
      </c>
      <c r="B738">
        <v>3</v>
      </c>
      <c r="C738">
        <v>2012</v>
      </c>
      <c r="D738" s="2">
        <v>40969</v>
      </c>
      <c r="E738" t="s">
        <v>2217</v>
      </c>
      <c r="F738">
        <v>6</v>
      </c>
      <c r="G738">
        <v>19.18</v>
      </c>
      <c r="H738">
        <v>3</v>
      </c>
      <c r="I738">
        <v>19.18</v>
      </c>
      <c r="J738" t="s">
        <v>20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5.08</v>
      </c>
    </row>
    <row r="739" spans="1:20" x14ac:dyDescent="0.3">
      <c r="A739" t="s">
        <v>438</v>
      </c>
      <c r="B739">
        <v>5</v>
      </c>
      <c r="C739">
        <v>2000</v>
      </c>
      <c r="D739" s="2">
        <v>36647</v>
      </c>
      <c r="E739" t="s">
        <v>2217</v>
      </c>
      <c r="F739">
        <v>6</v>
      </c>
      <c r="G739">
        <v>2.25</v>
      </c>
      <c r="H739">
        <v>1</v>
      </c>
      <c r="I739">
        <v>2.25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2.25</v>
      </c>
    </row>
    <row r="740" spans="1:20" x14ac:dyDescent="0.3">
      <c r="A740" t="s">
        <v>438</v>
      </c>
      <c r="B740">
        <v>4</v>
      </c>
      <c r="C740">
        <v>2009</v>
      </c>
      <c r="D740" s="2">
        <v>39904</v>
      </c>
      <c r="E740" t="s">
        <v>2217</v>
      </c>
      <c r="F740">
        <v>6</v>
      </c>
      <c r="G740">
        <v>11.17</v>
      </c>
      <c r="H740">
        <v>1</v>
      </c>
      <c r="I740">
        <v>11.17</v>
      </c>
      <c r="J740">
        <v>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4.75</v>
      </c>
    </row>
    <row r="741" spans="1:20" x14ac:dyDescent="0.3">
      <c r="A741" t="s">
        <v>438</v>
      </c>
      <c r="B741">
        <v>8</v>
      </c>
      <c r="C741">
        <v>2018</v>
      </c>
      <c r="D741" s="2">
        <v>43313</v>
      </c>
      <c r="E741" t="s">
        <v>2217</v>
      </c>
      <c r="F741">
        <v>6</v>
      </c>
      <c r="G741">
        <v>20.51</v>
      </c>
      <c r="H741">
        <v>2</v>
      </c>
      <c r="I741">
        <v>20.51</v>
      </c>
      <c r="J741">
        <v>3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3</v>
      </c>
    </row>
    <row r="742" spans="1:20" x14ac:dyDescent="0.3">
      <c r="A742" t="s">
        <v>439</v>
      </c>
      <c r="B742">
        <v>12</v>
      </c>
      <c r="C742">
        <v>2010</v>
      </c>
      <c r="D742" s="2">
        <v>40513</v>
      </c>
      <c r="E742" t="s">
        <v>2218</v>
      </c>
      <c r="F742">
        <v>4</v>
      </c>
      <c r="G742">
        <v>8.51</v>
      </c>
      <c r="H742">
        <v>1</v>
      </c>
      <c r="I742">
        <v>8.51</v>
      </c>
      <c r="J742">
        <v>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2.33</v>
      </c>
    </row>
    <row r="743" spans="1:20" x14ac:dyDescent="0.3">
      <c r="A743" t="s">
        <v>440</v>
      </c>
      <c r="B743">
        <v>9</v>
      </c>
      <c r="C743">
        <v>2015</v>
      </c>
      <c r="D743" s="2">
        <v>42248</v>
      </c>
      <c r="E743" t="s">
        <v>2221</v>
      </c>
      <c r="F743">
        <v>2</v>
      </c>
      <c r="G743">
        <v>1.92</v>
      </c>
      <c r="H743">
        <v>1</v>
      </c>
      <c r="I743">
        <v>1.92</v>
      </c>
      <c r="J743" t="s">
        <v>20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1.92</v>
      </c>
    </row>
    <row r="744" spans="1:20" x14ac:dyDescent="0.3">
      <c r="A744" t="s">
        <v>440</v>
      </c>
      <c r="B744">
        <v>2</v>
      </c>
      <c r="C744">
        <v>2018</v>
      </c>
      <c r="D744" s="2">
        <v>43132</v>
      </c>
      <c r="E744" t="s">
        <v>2218</v>
      </c>
      <c r="F744">
        <v>4</v>
      </c>
      <c r="G744">
        <v>4.34</v>
      </c>
      <c r="H744">
        <v>3</v>
      </c>
      <c r="I744">
        <v>4.34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3</v>
      </c>
    </row>
    <row r="745" spans="1:20" x14ac:dyDescent="0.3">
      <c r="A745" t="s">
        <v>441</v>
      </c>
      <c r="B745">
        <v>11</v>
      </c>
      <c r="C745">
        <v>2000</v>
      </c>
      <c r="D745" s="2">
        <v>36831</v>
      </c>
      <c r="E745" t="s">
        <v>2219</v>
      </c>
      <c r="F745">
        <v>3</v>
      </c>
      <c r="G745">
        <v>6.42</v>
      </c>
      <c r="H745">
        <v>1</v>
      </c>
      <c r="I745">
        <v>6.42</v>
      </c>
      <c r="J745">
        <v>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6.42</v>
      </c>
    </row>
    <row r="746" spans="1:20" x14ac:dyDescent="0.3">
      <c r="A746" t="s">
        <v>441</v>
      </c>
      <c r="B746">
        <v>4</v>
      </c>
      <c r="C746">
        <v>2007</v>
      </c>
      <c r="D746" s="2">
        <v>39173</v>
      </c>
      <c r="E746" t="s">
        <v>2222</v>
      </c>
      <c r="F746">
        <v>5</v>
      </c>
      <c r="G746">
        <v>12.84</v>
      </c>
      <c r="H746">
        <v>2</v>
      </c>
      <c r="I746">
        <v>12.84</v>
      </c>
      <c r="J746">
        <v>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6.42</v>
      </c>
    </row>
    <row r="747" spans="1:20" x14ac:dyDescent="0.3">
      <c r="A747" t="s">
        <v>442</v>
      </c>
      <c r="B747">
        <v>2</v>
      </c>
      <c r="C747">
        <v>2010</v>
      </c>
      <c r="D747" s="2">
        <v>40210</v>
      </c>
      <c r="E747" t="s">
        <v>2219</v>
      </c>
      <c r="F747">
        <v>3</v>
      </c>
      <c r="G747">
        <v>2.09</v>
      </c>
      <c r="H747">
        <v>1</v>
      </c>
      <c r="I747">
        <v>2.09</v>
      </c>
      <c r="J747" t="s">
        <v>20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2.09</v>
      </c>
    </row>
    <row r="748" spans="1:20" x14ac:dyDescent="0.3">
      <c r="A748" t="s">
        <v>442</v>
      </c>
      <c r="B748">
        <v>1</v>
      </c>
      <c r="C748">
        <v>2013</v>
      </c>
      <c r="D748" s="2">
        <v>41275</v>
      </c>
      <c r="E748" t="s">
        <v>2220</v>
      </c>
      <c r="F748">
        <v>7</v>
      </c>
      <c r="G748">
        <v>5.01</v>
      </c>
      <c r="H748">
        <v>4</v>
      </c>
      <c r="I748">
        <v>5.01</v>
      </c>
      <c r="J748" t="s">
        <v>20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2.92</v>
      </c>
    </row>
    <row r="749" spans="1:20" x14ac:dyDescent="0.3">
      <c r="A749" t="s">
        <v>443</v>
      </c>
      <c r="B749">
        <v>9</v>
      </c>
      <c r="C749">
        <v>2013</v>
      </c>
      <c r="D749" s="2">
        <v>41518</v>
      </c>
      <c r="E749" t="s">
        <v>2218</v>
      </c>
      <c r="F749">
        <v>4</v>
      </c>
      <c r="G749">
        <v>2.34</v>
      </c>
      <c r="H749">
        <v>3</v>
      </c>
      <c r="I749">
        <v>2.34</v>
      </c>
      <c r="J749">
        <v>3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2.34</v>
      </c>
    </row>
    <row r="750" spans="1:20" x14ac:dyDescent="0.3">
      <c r="A750" t="s">
        <v>443</v>
      </c>
      <c r="B750">
        <v>5</v>
      </c>
      <c r="C750">
        <v>2018</v>
      </c>
      <c r="D750" s="2">
        <v>43221</v>
      </c>
      <c r="E750" t="s">
        <v>2222</v>
      </c>
      <c r="F750">
        <v>5</v>
      </c>
      <c r="G750">
        <v>7.01</v>
      </c>
      <c r="H750">
        <v>1</v>
      </c>
      <c r="I750">
        <v>7.01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4.67</v>
      </c>
    </row>
    <row r="751" spans="1:20" x14ac:dyDescent="0.3">
      <c r="A751" t="s">
        <v>444</v>
      </c>
      <c r="B751">
        <v>5</v>
      </c>
      <c r="C751">
        <v>2009</v>
      </c>
      <c r="D751" s="2">
        <v>39934</v>
      </c>
      <c r="E751" t="s">
        <v>2222</v>
      </c>
      <c r="F751">
        <v>5</v>
      </c>
      <c r="G751">
        <v>2.67</v>
      </c>
      <c r="H751">
        <v>3</v>
      </c>
      <c r="I751">
        <v>2.67</v>
      </c>
      <c r="J751" t="s">
        <v>20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2.67</v>
      </c>
    </row>
    <row r="752" spans="1:20" x14ac:dyDescent="0.3">
      <c r="A752" t="s">
        <v>445</v>
      </c>
      <c r="B752">
        <v>3</v>
      </c>
      <c r="C752">
        <v>2015</v>
      </c>
      <c r="D752" s="2">
        <v>42064</v>
      </c>
      <c r="E752" t="s">
        <v>2219</v>
      </c>
      <c r="F752">
        <v>3</v>
      </c>
      <c r="G752">
        <v>3</v>
      </c>
      <c r="H752">
        <v>1</v>
      </c>
      <c r="I752">
        <v>3</v>
      </c>
      <c r="J752" t="s">
        <v>20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1.41</v>
      </c>
    </row>
    <row r="753" spans="1:20" x14ac:dyDescent="0.3">
      <c r="A753" t="s">
        <v>445</v>
      </c>
      <c r="B753">
        <v>4</v>
      </c>
      <c r="C753">
        <v>2020</v>
      </c>
      <c r="D753" s="2">
        <v>43922</v>
      </c>
      <c r="E753" t="s">
        <v>2217</v>
      </c>
      <c r="F753">
        <v>6</v>
      </c>
      <c r="G753">
        <v>8.09</v>
      </c>
      <c r="H753">
        <v>3</v>
      </c>
      <c r="I753">
        <v>8.09</v>
      </c>
      <c r="J753" t="s">
        <v>20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5.09</v>
      </c>
    </row>
    <row r="754" spans="1:20" x14ac:dyDescent="0.3">
      <c r="A754" t="s">
        <v>446</v>
      </c>
      <c r="B754">
        <v>1</v>
      </c>
      <c r="C754">
        <v>2018</v>
      </c>
      <c r="D754" s="2">
        <v>43101</v>
      </c>
      <c r="E754" t="s">
        <v>2220</v>
      </c>
      <c r="F754">
        <v>7</v>
      </c>
      <c r="G754">
        <v>35.020000000000003</v>
      </c>
      <c r="H754">
        <v>1</v>
      </c>
      <c r="I754">
        <v>35.020000000000003</v>
      </c>
      <c r="J754" t="s">
        <v>20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</row>
    <row r="755" spans="1:20" x14ac:dyDescent="0.3">
      <c r="A755" t="s">
        <v>446</v>
      </c>
      <c r="B755">
        <v>6</v>
      </c>
      <c r="C755">
        <v>2021</v>
      </c>
      <c r="D755" s="2">
        <v>44348</v>
      </c>
      <c r="E755" t="s">
        <v>2220</v>
      </c>
      <c r="F755">
        <v>7</v>
      </c>
      <c r="G755">
        <v>38.44</v>
      </c>
      <c r="H755">
        <v>1</v>
      </c>
      <c r="I755">
        <v>38.44</v>
      </c>
      <c r="J755" t="s">
        <v>20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0.75</v>
      </c>
    </row>
    <row r="756" spans="1:20" x14ac:dyDescent="0.3">
      <c r="A756" t="s">
        <v>447</v>
      </c>
      <c r="B756">
        <v>2</v>
      </c>
      <c r="C756">
        <v>2021</v>
      </c>
      <c r="D756" s="2">
        <v>44228</v>
      </c>
      <c r="E756" t="s">
        <v>2222</v>
      </c>
      <c r="F756">
        <v>5</v>
      </c>
      <c r="G756">
        <v>2</v>
      </c>
      <c r="H756">
        <v>3</v>
      </c>
      <c r="I756">
        <v>2</v>
      </c>
      <c r="J756" t="s">
        <v>20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</v>
      </c>
    </row>
    <row r="757" spans="1:20" x14ac:dyDescent="0.3">
      <c r="A757" t="s">
        <v>448</v>
      </c>
      <c r="B757">
        <v>1</v>
      </c>
      <c r="C757">
        <v>2014</v>
      </c>
      <c r="D757" s="2">
        <v>41640</v>
      </c>
      <c r="E757" t="s">
        <v>2218</v>
      </c>
      <c r="F757">
        <v>4</v>
      </c>
      <c r="G757">
        <v>16.010000000000002</v>
      </c>
      <c r="H757">
        <v>1</v>
      </c>
      <c r="I757">
        <v>16.010000000000002</v>
      </c>
      <c r="J757">
        <v>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6.09</v>
      </c>
    </row>
    <row r="758" spans="1:20" x14ac:dyDescent="0.3">
      <c r="A758" t="s">
        <v>448</v>
      </c>
      <c r="B758">
        <v>1</v>
      </c>
      <c r="C758">
        <v>2015</v>
      </c>
      <c r="D758" s="2">
        <v>42005</v>
      </c>
      <c r="E758" t="s">
        <v>2222</v>
      </c>
      <c r="F758">
        <v>5</v>
      </c>
      <c r="G758">
        <v>17.010000000000002</v>
      </c>
      <c r="H758">
        <v>1</v>
      </c>
      <c r="I758">
        <v>17.010000000000002</v>
      </c>
      <c r="J758">
        <v>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</row>
    <row r="759" spans="1:20" x14ac:dyDescent="0.3">
      <c r="A759" t="s">
        <v>448</v>
      </c>
      <c r="B759">
        <v>4</v>
      </c>
      <c r="C759">
        <v>2016</v>
      </c>
      <c r="D759" s="2">
        <v>42461</v>
      </c>
      <c r="E759" t="s">
        <v>2217</v>
      </c>
      <c r="F759">
        <v>6</v>
      </c>
      <c r="G759">
        <v>18.260000000000002</v>
      </c>
      <c r="H759">
        <v>1</v>
      </c>
      <c r="I759">
        <v>18.260000000000002</v>
      </c>
      <c r="J759">
        <v>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1.25</v>
      </c>
    </row>
    <row r="760" spans="1:20" x14ac:dyDescent="0.3">
      <c r="A760" t="s">
        <v>448</v>
      </c>
      <c r="B760">
        <v>4</v>
      </c>
      <c r="C760">
        <v>2018</v>
      </c>
      <c r="D760" s="2">
        <v>43191</v>
      </c>
      <c r="E760" t="s">
        <v>2220</v>
      </c>
      <c r="F760">
        <v>7</v>
      </c>
      <c r="G760">
        <v>20.260000000000002</v>
      </c>
      <c r="H760">
        <v>1</v>
      </c>
      <c r="I760">
        <v>20.260000000000002</v>
      </c>
      <c r="J760">
        <v>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2</v>
      </c>
    </row>
    <row r="761" spans="1:20" x14ac:dyDescent="0.3">
      <c r="A761" t="s">
        <v>449</v>
      </c>
      <c r="B761">
        <v>1</v>
      </c>
      <c r="C761">
        <v>1996</v>
      </c>
      <c r="D761" s="2">
        <v>35065</v>
      </c>
      <c r="E761" t="s">
        <v>2222</v>
      </c>
      <c r="F761">
        <v>5</v>
      </c>
      <c r="G761">
        <v>10.01</v>
      </c>
      <c r="H761">
        <v>2</v>
      </c>
      <c r="I761">
        <v>10.01</v>
      </c>
      <c r="J761">
        <v>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5</v>
      </c>
    </row>
    <row r="762" spans="1:20" x14ac:dyDescent="0.3">
      <c r="A762" t="s">
        <v>449</v>
      </c>
      <c r="B762">
        <v>5</v>
      </c>
      <c r="C762">
        <v>2005</v>
      </c>
      <c r="D762" s="2">
        <v>38473</v>
      </c>
      <c r="E762" t="s">
        <v>2217</v>
      </c>
      <c r="F762">
        <v>6</v>
      </c>
      <c r="G762">
        <v>19.34</v>
      </c>
      <c r="H762">
        <v>1</v>
      </c>
      <c r="I762">
        <v>19.34</v>
      </c>
      <c r="J762">
        <v>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9.34</v>
      </c>
    </row>
    <row r="763" spans="1:20" x14ac:dyDescent="0.3">
      <c r="A763" t="s">
        <v>451</v>
      </c>
      <c r="B763">
        <v>1</v>
      </c>
      <c r="C763">
        <v>2001</v>
      </c>
      <c r="D763" s="2">
        <v>36892</v>
      </c>
      <c r="E763" t="s">
        <v>2218</v>
      </c>
      <c r="F763">
        <v>4</v>
      </c>
      <c r="G763">
        <v>3</v>
      </c>
      <c r="H763">
        <v>2</v>
      </c>
      <c r="I763">
        <v>3</v>
      </c>
      <c r="J763">
        <v>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</v>
      </c>
    </row>
    <row r="764" spans="1:20" x14ac:dyDescent="0.3">
      <c r="A764" t="s">
        <v>451</v>
      </c>
      <c r="B764">
        <v>1</v>
      </c>
      <c r="C764">
        <v>2007</v>
      </c>
      <c r="D764" s="2">
        <v>39083</v>
      </c>
      <c r="E764" t="s">
        <v>2222</v>
      </c>
      <c r="F764">
        <v>5</v>
      </c>
      <c r="G764">
        <v>9.01</v>
      </c>
      <c r="H764">
        <v>1</v>
      </c>
      <c r="I764">
        <v>9.01</v>
      </c>
      <c r="J764">
        <v>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</v>
      </c>
    </row>
    <row r="765" spans="1:20" x14ac:dyDescent="0.3">
      <c r="A765" t="s">
        <v>453</v>
      </c>
      <c r="B765">
        <v>1</v>
      </c>
      <c r="C765">
        <v>2007</v>
      </c>
      <c r="D765" s="2">
        <v>39083</v>
      </c>
      <c r="E765" t="s">
        <v>2221</v>
      </c>
      <c r="F765">
        <v>2</v>
      </c>
      <c r="G765">
        <v>4</v>
      </c>
      <c r="H765">
        <v>1</v>
      </c>
      <c r="I765">
        <v>4</v>
      </c>
      <c r="J765">
        <v>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4</v>
      </c>
    </row>
    <row r="766" spans="1:20" x14ac:dyDescent="0.3">
      <c r="A766" t="s">
        <v>453</v>
      </c>
      <c r="B766">
        <v>12</v>
      </c>
      <c r="C766">
        <v>2012</v>
      </c>
      <c r="D766" s="2">
        <v>41244</v>
      </c>
      <c r="E766" t="s">
        <v>2218</v>
      </c>
      <c r="F766">
        <v>4</v>
      </c>
      <c r="G766">
        <v>9.92</v>
      </c>
      <c r="H766">
        <v>2</v>
      </c>
      <c r="I766">
        <v>9.92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2.92</v>
      </c>
    </row>
    <row r="767" spans="1:20" x14ac:dyDescent="0.3">
      <c r="A767" t="s">
        <v>453</v>
      </c>
      <c r="B767">
        <v>2</v>
      </c>
      <c r="C767">
        <v>2014</v>
      </c>
      <c r="D767" s="2">
        <v>41671</v>
      </c>
      <c r="E767" t="s">
        <v>2222</v>
      </c>
      <c r="F767">
        <v>5</v>
      </c>
      <c r="G767">
        <v>11.09</v>
      </c>
      <c r="H767">
        <v>1</v>
      </c>
      <c r="I767">
        <v>11.09</v>
      </c>
      <c r="J767">
        <v>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1.17</v>
      </c>
    </row>
    <row r="768" spans="1:20" x14ac:dyDescent="0.3">
      <c r="A768" t="s">
        <v>454</v>
      </c>
      <c r="B768">
        <v>8</v>
      </c>
      <c r="C768">
        <v>2008</v>
      </c>
      <c r="D768" s="2">
        <v>39661</v>
      </c>
      <c r="E768" t="s">
        <v>2221</v>
      </c>
      <c r="F768">
        <v>2</v>
      </c>
      <c r="G768">
        <v>2.34</v>
      </c>
      <c r="H768">
        <v>1</v>
      </c>
      <c r="I768">
        <v>2.34</v>
      </c>
      <c r="J768">
        <v>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2.34</v>
      </c>
    </row>
    <row r="769" spans="1:20" x14ac:dyDescent="0.3">
      <c r="A769" t="s">
        <v>454</v>
      </c>
      <c r="B769">
        <v>9</v>
      </c>
      <c r="C769">
        <v>2013</v>
      </c>
      <c r="D769" s="2">
        <v>41518</v>
      </c>
      <c r="E769" t="s">
        <v>2219</v>
      </c>
      <c r="F769">
        <v>3</v>
      </c>
      <c r="G769">
        <v>7.42</v>
      </c>
      <c r="H769">
        <v>1</v>
      </c>
      <c r="I769">
        <v>7.42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5.09</v>
      </c>
    </row>
    <row r="770" spans="1:20" x14ac:dyDescent="0.3">
      <c r="A770" t="s">
        <v>455</v>
      </c>
      <c r="B770">
        <v>9</v>
      </c>
      <c r="C770">
        <v>2015</v>
      </c>
      <c r="D770" s="2">
        <v>42248</v>
      </c>
      <c r="E770" t="s">
        <v>2221</v>
      </c>
      <c r="F770">
        <v>2</v>
      </c>
      <c r="G770">
        <v>3</v>
      </c>
      <c r="H770">
        <v>1</v>
      </c>
      <c r="I770">
        <v>3</v>
      </c>
      <c r="J770">
        <v>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2.34</v>
      </c>
    </row>
    <row r="771" spans="1:20" x14ac:dyDescent="0.3">
      <c r="A771" t="s">
        <v>455</v>
      </c>
      <c r="B771">
        <v>8</v>
      </c>
      <c r="C771">
        <v>2019</v>
      </c>
      <c r="D771" s="2">
        <v>43678</v>
      </c>
      <c r="E771" t="s">
        <v>2221</v>
      </c>
      <c r="F771">
        <v>2</v>
      </c>
      <c r="G771">
        <v>6.92</v>
      </c>
      <c r="H771">
        <v>1</v>
      </c>
      <c r="I771">
        <v>6.92</v>
      </c>
      <c r="J771">
        <v>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1.92</v>
      </c>
    </row>
    <row r="772" spans="1:20" x14ac:dyDescent="0.3">
      <c r="A772" t="s">
        <v>455</v>
      </c>
      <c r="B772">
        <v>1</v>
      </c>
      <c r="C772">
        <v>2020</v>
      </c>
      <c r="D772" s="2">
        <v>43831</v>
      </c>
      <c r="E772" t="s">
        <v>2219</v>
      </c>
      <c r="F772">
        <v>3</v>
      </c>
      <c r="G772">
        <v>7.34</v>
      </c>
      <c r="H772">
        <v>1</v>
      </c>
      <c r="I772">
        <v>7.34</v>
      </c>
      <c r="J772">
        <v>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0.42</v>
      </c>
    </row>
    <row r="773" spans="1:20" x14ac:dyDescent="0.3">
      <c r="A773" t="s">
        <v>456</v>
      </c>
      <c r="B773">
        <v>1</v>
      </c>
      <c r="C773">
        <v>2004</v>
      </c>
      <c r="D773" s="2">
        <v>37987</v>
      </c>
      <c r="E773" t="s">
        <v>2219</v>
      </c>
      <c r="F773">
        <v>3</v>
      </c>
      <c r="G773">
        <v>6</v>
      </c>
      <c r="H773">
        <v>1</v>
      </c>
      <c r="I773">
        <v>6</v>
      </c>
      <c r="J773" t="s">
        <v>20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</v>
      </c>
    </row>
    <row r="774" spans="1:20" x14ac:dyDescent="0.3">
      <c r="A774" t="s">
        <v>457</v>
      </c>
      <c r="B774">
        <v>12</v>
      </c>
      <c r="C774">
        <v>2005</v>
      </c>
      <c r="D774" s="2">
        <v>38687</v>
      </c>
      <c r="E774" t="s">
        <v>2217</v>
      </c>
      <c r="F774">
        <v>6</v>
      </c>
      <c r="G774">
        <v>6.01</v>
      </c>
      <c r="H774">
        <v>2</v>
      </c>
      <c r="I774">
        <v>6.01</v>
      </c>
      <c r="J774" t="s">
        <v>20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6.01</v>
      </c>
    </row>
    <row r="775" spans="1:20" x14ac:dyDescent="0.3">
      <c r="A775" t="s">
        <v>458</v>
      </c>
      <c r="B775">
        <v>1</v>
      </c>
      <c r="C775">
        <v>2007</v>
      </c>
      <c r="D775" s="2">
        <v>39083</v>
      </c>
      <c r="E775" t="s">
        <v>2220</v>
      </c>
      <c r="F775">
        <v>7</v>
      </c>
      <c r="G775">
        <v>34.020000000000003</v>
      </c>
      <c r="H775">
        <v>2</v>
      </c>
      <c r="I775">
        <v>34.020000000000003</v>
      </c>
      <c r="J775">
        <v>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9.01</v>
      </c>
    </row>
    <row r="776" spans="1:20" x14ac:dyDescent="0.3">
      <c r="A776" t="s">
        <v>459</v>
      </c>
      <c r="B776">
        <v>5</v>
      </c>
      <c r="C776">
        <v>2023</v>
      </c>
      <c r="D776" s="2">
        <v>45047</v>
      </c>
      <c r="E776" t="s">
        <v>2218</v>
      </c>
      <c r="F776">
        <v>4</v>
      </c>
      <c r="G776">
        <v>3.84</v>
      </c>
      <c r="H776">
        <v>2</v>
      </c>
      <c r="I776">
        <v>3.84</v>
      </c>
      <c r="J776" t="s">
        <v>20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3.84</v>
      </c>
    </row>
    <row r="777" spans="1:20" x14ac:dyDescent="0.3">
      <c r="A777" t="s">
        <v>460</v>
      </c>
      <c r="B777">
        <v>4</v>
      </c>
      <c r="C777">
        <v>2014</v>
      </c>
      <c r="D777" s="2">
        <v>41730</v>
      </c>
      <c r="E777" t="s">
        <v>2219</v>
      </c>
      <c r="F777">
        <v>3</v>
      </c>
      <c r="G777">
        <v>2</v>
      </c>
      <c r="H777">
        <v>1</v>
      </c>
      <c r="I777">
        <v>2</v>
      </c>
      <c r="J777">
        <v>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2</v>
      </c>
    </row>
    <row r="778" spans="1:20" x14ac:dyDescent="0.3">
      <c r="A778" t="s">
        <v>461</v>
      </c>
      <c r="B778">
        <v>1</v>
      </c>
      <c r="C778">
        <v>2017</v>
      </c>
      <c r="D778" s="2">
        <v>42736</v>
      </c>
      <c r="E778" t="s">
        <v>2221</v>
      </c>
      <c r="F778">
        <v>2</v>
      </c>
      <c r="G778">
        <v>5.01</v>
      </c>
      <c r="H778">
        <v>1</v>
      </c>
      <c r="I778">
        <v>5.01</v>
      </c>
      <c r="J778">
        <v>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1.92</v>
      </c>
    </row>
    <row r="779" spans="1:20" x14ac:dyDescent="0.3">
      <c r="A779" t="s">
        <v>462</v>
      </c>
      <c r="B779">
        <v>10</v>
      </c>
      <c r="C779">
        <v>2007</v>
      </c>
      <c r="D779" s="2">
        <v>39356</v>
      </c>
      <c r="E779" t="s">
        <v>2222</v>
      </c>
      <c r="F779">
        <v>5</v>
      </c>
      <c r="G779">
        <v>9.75</v>
      </c>
      <c r="H779">
        <v>2</v>
      </c>
      <c r="I779">
        <v>9.75</v>
      </c>
      <c r="J779">
        <v>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3.5</v>
      </c>
    </row>
    <row r="780" spans="1:20" x14ac:dyDescent="0.3">
      <c r="A780" t="s">
        <v>463</v>
      </c>
      <c r="B780">
        <v>10</v>
      </c>
      <c r="C780">
        <v>2019</v>
      </c>
      <c r="D780" s="2">
        <v>43739</v>
      </c>
      <c r="E780" t="s">
        <v>2221</v>
      </c>
      <c r="F780">
        <v>2</v>
      </c>
      <c r="G780">
        <v>11.09</v>
      </c>
      <c r="H780">
        <v>1</v>
      </c>
      <c r="I780">
        <v>11.09</v>
      </c>
      <c r="J780">
        <v>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1.08</v>
      </c>
    </row>
    <row r="781" spans="1:20" x14ac:dyDescent="0.3">
      <c r="A781" t="s">
        <v>464</v>
      </c>
      <c r="B781">
        <v>9</v>
      </c>
      <c r="C781">
        <v>2008</v>
      </c>
      <c r="D781" s="2">
        <v>39692</v>
      </c>
      <c r="E781" t="s">
        <v>2217</v>
      </c>
      <c r="F781">
        <v>6</v>
      </c>
      <c r="G781">
        <v>8.67</v>
      </c>
      <c r="H781">
        <v>1</v>
      </c>
      <c r="I781">
        <v>8.67</v>
      </c>
      <c r="J781" t="s">
        <v>20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8.67</v>
      </c>
    </row>
    <row r="782" spans="1:20" x14ac:dyDescent="0.3">
      <c r="A782" t="s">
        <v>464</v>
      </c>
      <c r="B782">
        <v>6</v>
      </c>
      <c r="C782">
        <v>2011</v>
      </c>
      <c r="D782" s="2">
        <v>40695</v>
      </c>
      <c r="E782" t="s">
        <v>2217</v>
      </c>
      <c r="F782">
        <v>6</v>
      </c>
      <c r="G782">
        <v>11.42</v>
      </c>
      <c r="H782">
        <v>1</v>
      </c>
      <c r="I782">
        <v>11.42</v>
      </c>
      <c r="J782" t="s">
        <v>20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1.75</v>
      </c>
    </row>
    <row r="783" spans="1:20" x14ac:dyDescent="0.3">
      <c r="A783" t="s">
        <v>466</v>
      </c>
      <c r="B783">
        <v>9</v>
      </c>
      <c r="C783">
        <v>2000</v>
      </c>
      <c r="D783" s="2">
        <v>36770</v>
      </c>
      <c r="E783" t="s">
        <v>2218</v>
      </c>
      <c r="F783">
        <v>4</v>
      </c>
      <c r="G783">
        <v>6.67</v>
      </c>
      <c r="H783">
        <v>3</v>
      </c>
      <c r="I783">
        <v>6.67</v>
      </c>
      <c r="J783">
        <v>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5.26</v>
      </c>
    </row>
    <row r="784" spans="1:20" x14ac:dyDescent="0.3">
      <c r="A784" t="s">
        <v>466</v>
      </c>
      <c r="B784">
        <v>9</v>
      </c>
      <c r="C784">
        <v>2007</v>
      </c>
      <c r="D784" s="2">
        <v>39326</v>
      </c>
      <c r="E784" t="s">
        <v>2222</v>
      </c>
      <c r="F784">
        <v>5</v>
      </c>
      <c r="G784">
        <v>13.67</v>
      </c>
      <c r="H784">
        <v>1</v>
      </c>
      <c r="I784">
        <v>13.67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7</v>
      </c>
    </row>
    <row r="785" spans="1:20" x14ac:dyDescent="0.3">
      <c r="A785" t="s">
        <v>467</v>
      </c>
      <c r="B785">
        <v>3</v>
      </c>
      <c r="C785">
        <v>2015</v>
      </c>
      <c r="D785" s="2">
        <v>42064</v>
      </c>
      <c r="E785" t="s">
        <v>2221</v>
      </c>
      <c r="F785">
        <v>2</v>
      </c>
      <c r="G785">
        <v>8.59</v>
      </c>
      <c r="H785">
        <v>1</v>
      </c>
      <c r="I785">
        <v>8.59</v>
      </c>
      <c r="J785" t="s">
        <v>20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8.59</v>
      </c>
    </row>
    <row r="786" spans="1:20" x14ac:dyDescent="0.3">
      <c r="A786" t="s">
        <v>467</v>
      </c>
      <c r="B786">
        <v>12</v>
      </c>
      <c r="C786">
        <v>2016</v>
      </c>
      <c r="D786" s="2">
        <v>42705</v>
      </c>
      <c r="E786" t="s">
        <v>2217</v>
      </c>
      <c r="F786">
        <v>6</v>
      </c>
      <c r="G786">
        <v>10.34</v>
      </c>
      <c r="H786">
        <v>4</v>
      </c>
      <c r="I786">
        <v>10.34</v>
      </c>
      <c r="J786" t="s">
        <v>20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1.76</v>
      </c>
    </row>
    <row r="787" spans="1:20" x14ac:dyDescent="0.3">
      <c r="A787" t="s">
        <v>468</v>
      </c>
      <c r="B787">
        <v>2</v>
      </c>
      <c r="C787">
        <v>2009</v>
      </c>
      <c r="D787" s="2">
        <v>39845</v>
      </c>
      <c r="E787" t="s">
        <v>2218</v>
      </c>
      <c r="F787">
        <v>4</v>
      </c>
      <c r="G787">
        <v>6.42</v>
      </c>
      <c r="H787">
        <v>1</v>
      </c>
      <c r="I787">
        <v>6.42</v>
      </c>
      <c r="J787" t="s">
        <v>20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6.93</v>
      </c>
    </row>
    <row r="788" spans="1:20" x14ac:dyDescent="0.3">
      <c r="A788" t="s">
        <v>468</v>
      </c>
      <c r="B788">
        <v>6</v>
      </c>
      <c r="C788">
        <v>2017</v>
      </c>
      <c r="D788" s="2">
        <v>42887</v>
      </c>
      <c r="E788" t="s">
        <v>2220</v>
      </c>
      <c r="F788">
        <v>7</v>
      </c>
      <c r="G788">
        <v>14.76</v>
      </c>
      <c r="H788">
        <v>5</v>
      </c>
      <c r="I788">
        <v>14.76</v>
      </c>
      <c r="J788" t="s">
        <v>20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0.33</v>
      </c>
    </row>
    <row r="789" spans="1:20" x14ac:dyDescent="0.3">
      <c r="A789" t="s">
        <v>469</v>
      </c>
      <c r="B789">
        <v>3</v>
      </c>
      <c r="C789">
        <v>2011</v>
      </c>
      <c r="D789" s="2">
        <v>40603</v>
      </c>
      <c r="E789" t="s">
        <v>2218</v>
      </c>
      <c r="F789">
        <v>4</v>
      </c>
      <c r="G789">
        <v>4.08</v>
      </c>
      <c r="H789">
        <v>2</v>
      </c>
      <c r="I789">
        <v>4.08</v>
      </c>
      <c r="J789" t="s">
        <v>20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4.08</v>
      </c>
    </row>
    <row r="790" spans="1:20" x14ac:dyDescent="0.3">
      <c r="A790" t="s">
        <v>469</v>
      </c>
      <c r="B790">
        <v>11</v>
      </c>
      <c r="C790">
        <v>2012</v>
      </c>
      <c r="D790" s="2">
        <v>41214</v>
      </c>
      <c r="E790" t="s">
        <v>2217</v>
      </c>
      <c r="F790">
        <v>6</v>
      </c>
      <c r="G790">
        <v>5.75</v>
      </c>
      <c r="H790">
        <v>4</v>
      </c>
      <c r="I790">
        <v>5.75</v>
      </c>
      <c r="J790">
        <v>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1.25</v>
      </c>
    </row>
    <row r="791" spans="1:20" x14ac:dyDescent="0.3">
      <c r="A791" t="s">
        <v>470</v>
      </c>
      <c r="B791">
        <v>6</v>
      </c>
      <c r="C791">
        <v>2006</v>
      </c>
      <c r="D791" s="2">
        <v>38869</v>
      </c>
      <c r="E791" t="s">
        <v>2218</v>
      </c>
      <c r="F791">
        <v>4</v>
      </c>
      <c r="G791">
        <v>6.42</v>
      </c>
      <c r="H791">
        <v>2</v>
      </c>
      <c r="I791">
        <v>6.42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3</v>
      </c>
    </row>
    <row r="792" spans="1:20" x14ac:dyDescent="0.3">
      <c r="A792" t="s">
        <v>472</v>
      </c>
      <c r="B792">
        <v>3</v>
      </c>
      <c r="C792">
        <v>2013</v>
      </c>
      <c r="D792" s="2">
        <v>41334</v>
      </c>
      <c r="E792" t="s">
        <v>2221</v>
      </c>
      <c r="F792">
        <v>2</v>
      </c>
      <c r="G792">
        <v>1.84</v>
      </c>
      <c r="H792">
        <v>1</v>
      </c>
      <c r="I792">
        <v>1.84</v>
      </c>
      <c r="J792">
        <v>3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0.67</v>
      </c>
    </row>
    <row r="793" spans="1:20" x14ac:dyDescent="0.3">
      <c r="A793" t="s">
        <v>472</v>
      </c>
      <c r="B793">
        <v>6</v>
      </c>
      <c r="C793">
        <v>2013</v>
      </c>
      <c r="D793" s="2">
        <v>41426</v>
      </c>
      <c r="E793" t="s">
        <v>2220</v>
      </c>
      <c r="F793">
        <v>7</v>
      </c>
      <c r="G793">
        <v>2.09</v>
      </c>
      <c r="H793">
        <v>5</v>
      </c>
      <c r="I793">
        <v>2.09</v>
      </c>
      <c r="J793">
        <v>3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0.25</v>
      </c>
    </row>
    <row r="794" spans="1:20" x14ac:dyDescent="0.3">
      <c r="A794" t="s">
        <v>472</v>
      </c>
      <c r="B794">
        <v>1</v>
      </c>
      <c r="C794">
        <v>2021</v>
      </c>
      <c r="D794" s="2">
        <v>44197</v>
      </c>
      <c r="E794" t="s">
        <v>2219</v>
      </c>
      <c r="F794">
        <v>3</v>
      </c>
      <c r="G794">
        <v>9.68</v>
      </c>
      <c r="H794">
        <v>1</v>
      </c>
      <c r="I794">
        <v>9.68</v>
      </c>
      <c r="J794">
        <v>5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1.59</v>
      </c>
    </row>
    <row r="795" spans="1:20" x14ac:dyDescent="0.3">
      <c r="A795" t="s">
        <v>473</v>
      </c>
      <c r="B795">
        <v>1</v>
      </c>
      <c r="C795">
        <v>2000</v>
      </c>
      <c r="D795" s="2">
        <v>36526</v>
      </c>
      <c r="E795" t="s">
        <v>2219</v>
      </c>
      <c r="F795">
        <v>3</v>
      </c>
      <c r="G795">
        <v>2</v>
      </c>
      <c r="H795">
        <v>1</v>
      </c>
      <c r="I795">
        <v>2</v>
      </c>
      <c r="J795" t="s">
        <v>20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</row>
    <row r="796" spans="1:20" x14ac:dyDescent="0.3">
      <c r="A796" t="s">
        <v>473</v>
      </c>
      <c r="B796">
        <v>2</v>
      </c>
      <c r="C796">
        <v>2002</v>
      </c>
      <c r="D796" s="2">
        <v>37288</v>
      </c>
      <c r="E796" t="s">
        <v>2218</v>
      </c>
      <c r="F796">
        <v>4</v>
      </c>
      <c r="G796">
        <v>4.09</v>
      </c>
      <c r="H796">
        <v>1</v>
      </c>
      <c r="I796">
        <v>4.09</v>
      </c>
      <c r="J796" t="s">
        <v>20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2.09</v>
      </c>
    </row>
    <row r="797" spans="1:20" x14ac:dyDescent="0.3">
      <c r="A797" t="s">
        <v>473</v>
      </c>
      <c r="B797">
        <v>11</v>
      </c>
      <c r="C797">
        <v>2011</v>
      </c>
      <c r="D797" s="2">
        <v>40848</v>
      </c>
      <c r="E797" t="s">
        <v>2222</v>
      </c>
      <c r="F797">
        <v>5</v>
      </c>
      <c r="G797">
        <v>13.84</v>
      </c>
      <c r="H797">
        <v>1</v>
      </c>
      <c r="I797">
        <v>13.84</v>
      </c>
      <c r="J797" t="s">
        <v>20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2.08</v>
      </c>
    </row>
    <row r="798" spans="1:20" x14ac:dyDescent="0.3">
      <c r="A798" t="s">
        <v>474</v>
      </c>
      <c r="B798">
        <v>1</v>
      </c>
      <c r="C798">
        <v>2014</v>
      </c>
      <c r="D798" s="2">
        <v>41640</v>
      </c>
      <c r="E798" t="s">
        <v>2219</v>
      </c>
      <c r="F798">
        <v>3</v>
      </c>
      <c r="G798">
        <v>8.68</v>
      </c>
      <c r="H798">
        <v>2</v>
      </c>
      <c r="I798">
        <v>8.68</v>
      </c>
      <c r="J798">
        <v>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2</v>
      </c>
    </row>
    <row r="799" spans="1:20" x14ac:dyDescent="0.3">
      <c r="A799" t="s">
        <v>475</v>
      </c>
      <c r="B799">
        <v>5</v>
      </c>
      <c r="C799">
        <v>2007</v>
      </c>
      <c r="D799" s="2">
        <v>39203</v>
      </c>
      <c r="E799" t="s">
        <v>2222</v>
      </c>
      <c r="F799">
        <v>5</v>
      </c>
      <c r="G799">
        <v>3.33</v>
      </c>
      <c r="H799">
        <v>3</v>
      </c>
      <c r="I799">
        <v>3.33</v>
      </c>
      <c r="J799">
        <v>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3.33</v>
      </c>
    </row>
    <row r="800" spans="1:20" x14ac:dyDescent="0.3">
      <c r="A800" t="s">
        <v>476</v>
      </c>
      <c r="B800">
        <v>9</v>
      </c>
      <c r="C800">
        <v>2008</v>
      </c>
      <c r="D800" s="2">
        <v>39692</v>
      </c>
      <c r="E800" t="s">
        <v>2217</v>
      </c>
      <c r="F800">
        <v>6</v>
      </c>
      <c r="G800">
        <v>5.01</v>
      </c>
      <c r="H800">
        <v>1</v>
      </c>
      <c r="I800">
        <v>5.01</v>
      </c>
      <c r="J800">
        <v>5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2.84</v>
      </c>
    </row>
    <row r="801" spans="1:20" x14ac:dyDescent="0.3">
      <c r="A801" t="s">
        <v>476</v>
      </c>
      <c r="B801">
        <v>12</v>
      </c>
      <c r="C801">
        <v>2013</v>
      </c>
      <c r="D801" s="2">
        <v>41609</v>
      </c>
      <c r="E801" t="s">
        <v>2220</v>
      </c>
      <c r="F801">
        <v>7</v>
      </c>
      <c r="G801">
        <v>10.26</v>
      </c>
      <c r="H801">
        <v>1</v>
      </c>
      <c r="I801">
        <v>10.26</v>
      </c>
      <c r="J801">
        <v>5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1.59</v>
      </c>
    </row>
    <row r="802" spans="1:20" x14ac:dyDescent="0.3">
      <c r="A802" t="s">
        <v>477</v>
      </c>
      <c r="B802">
        <v>1</v>
      </c>
      <c r="C802">
        <v>2000</v>
      </c>
      <c r="D802" s="2">
        <v>36526</v>
      </c>
      <c r="E802" t="s">
        <v>2218</v>
      </c>
      <c r="F802">
        <v>4</v>
      </c>
      <c r="G802">
        <v>3.92</v>
      </c>
      <c r="H802">
        <v>1</v>
      </c>
      <c r="I802">
        <v>3.92</v>
      </c>
      <c r="J802" t="s">
        <v>20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3.92</v>
      </c>
    </row>
    <row r="803" spans="1:20" x14ac:dyDescent="0.3">
      <c r="A803" t="s">
        <v>477</v>
      </c>
      <c r="B803">
        <v>6</v>
      </c>
      <c r="C803">
        <v>2006</v>
      </c>
      <c r="D803" s="2">
        <v>38869</v>
      </c>
      <c r="E803" t="s">
        <v>2222</v>
      </c>
      <c r="F803">
        <v>5</v>
      </c>
      <c r="G803">
        <v>10.34</v>
      </c>
      <c r="H803">
        <v>1</v>
      </c>
      <c r="I803">
        <v>10.34</v>
      </c>
      <c r="J803" t="s">
        <v>20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6.42</v>
      </c>
    </row>
    <row r="804" spans="1:20" x14ac:dyDescent="0.3">
      <c r="A804" t="s">
        <v>477</v>
      </c>
      <c r="B804">
        <v>7</v>
      </c>
      <c r="C804">
        <v>2011</v>
      </c>
      <c r="D804" s="2">
        <v>40725</v>
      </c>
      <c r="E804" t="s">
        <v>2217</v>
      </c>
      <c r="F804">
        <v>6</v>
      </c>
      <c r="G804">
        <v>15.42</v>
      </c>
      <c r="H804">
        <v>2</v>
      </c>
      <c r="I804">
        <v>15.42</v>
      </c>
      <c r="J804" t="s">
        <v>20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</row>
    <row r="805" spans="1:20" x14ac:dyDescent="0.3">
      <c r="A805" t="s">
        <v>477</v>
      </c>
      <c r="B805">
        <v>8</v>
      </c>
      <c r="C805">
        <v>2017</v>
      </c>
      <c r="D805" s="2">
        <v>42948</v>
      </c>
      <c r="E805" t="s">
        <v>2217</v>
      </c>
      <c r="F805">
        <v>6</v>
      </c>
      <c r="G805">
        <v>21.51</v>
      </c>
      <c r="H805">
        <v>2</v>
      </c>
      <c r="I805">
        <v>21.51</v>
      </c>
      <c r="J805" t="s">
        <v>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0.83</v>
      </c>
    </row>
    <row r="806" spans="1:20" x14ac:dyDescent="0.3">
      <c r="A806" t="s">
        <v>478</v>
      </c>
      <c r="B806">
        <v>7</v>
      </c>
      <c r="C806">
        <v>2014</v>
      </c>
      <c r="D806" s="2">
        <v>41821</v>
      </c>
      <c r="E806" t="s">
        <v>2221</v>
      </c>
      <c r="F806">
        <v>2</v>
      </c>
      <c r="G806">
        <v>2.92</v>
      </c>
      <c r="H806">
        <v>1</v>
      </c>
      <c r="I806">
        <v>2.92</v>
      </c>
      <c r="J806">
        <v>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2.17</v>
      </c>
    </row>
    <row r="807" spans="1:20" x14ac:dyDescent="0.3">
      <c r="A807" t="s">
        <v>478</v>
      </c>
      <c r="B807">
        <v>1</v>
      </c>
      <c r="C807">
        <v>2017</v>
      </c>
      <c r="D807" s="2">
        <v>42736</v>
      </c>
      <c r="E807" t="s">
        <v>2221</v>
      </c>
      <c r="F807">
        <v>2</v>
      </c>
      <c r="G807">
        <v>5.42</v>
      </c>
      <c r="H807">
        <v>1</v>
      </c>
      <c r="I807">
        <v>5.42</v>
      </c>
      <c r="J807">
        <v>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2.92</v>
      </c>
    </row>
    <row r="808" spans="1:20" x14ac:dyDescent="0.3">
      <c r="A808" t="s">
        <v>478</v>
      </c>
      <c r="B808">
        <v>6</v>
      </c>
      <c r="C808">
        <v>2018</v>
      </c>
      <c r="D808" s="2">
        <v>43252</v>
      </c>
      <c r="E808" t="s">
        <v>2218</v>
      </c>
      <c r="F808">
        <v>4</v>
      </c>
      <c r="G808">
        <v>6.84</v>
      </c>
      <c r="H808">
        <v>2</v>
      </c>
      <c r="I808">
        <v>6.84</v>
      </c>
      <c r="J808">
        <v>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1.41</v>
      </c>
    </row>
    <row r="809" spans="1:20" x14ac:dyDescent="0.3">
      <c r="A809" t="s">
        <v>479</v>
      </c>
      <c r="B809">
        <v>4</v>
      </c>
      <c r="C809">
        <v>2002</v>
      </c>
      <c r="D809" s="2">
        <v>37347</v>
      </c>
      <c r="E809" t="s">
        <v>2219</v>
      </c>
      <c r="F809">
        <v>3</v>
      </c>
      <c r="G809">
        <v>4.42</v>
      </c>
      <c r="H809">
        <v>1</v>
      </c>
      <c r="I809">
        <v>4.42</v>
      </c>
      <c r="J809" t="s">
        <v>20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1.41</v>
      </c>
    </row>
    <row r="810" spans="1:20" x14ac:dyDescent="0.3">
      <c r="A810" t="s">
        <v>479</v>
      </c>
      <c r="B810">
        <v>6</v>
      </c>
      <c r="C810">
        <v>2014</v>
      </c>
      <c r="D810" s="2">
        <v>41791</v>
      </c>
      <c r="E810" t="s">
        <v>2222</v>
      </c>
      <c r="F810">
        <v>5</v>
      </c>
      <c r="G810">
        <v>16.59</v>
      </c>
      <c r="H810">
        <v>3</v>
      </c>
      <c r="I810">
        <v>16.59</v>
      </c>
      <c r="J810" t="s">
        <v>20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1.08</v>
      </c>
    </row>
    <row r="811" spans="1:20" x14ac:dyDescent="0.3">
      <c r="A811" t="s">
        <v>480</v>
      </c>
      <c r="B811">
        <v>6</v>
      </c>
      <c r="C811">
        <v>2010</v>
      </c>
      <c r="D811" s="2">
        <v>40330</v>
      </c>
      <c r="E811" t="s">
        <v>2219</v>
      </c>
      <c r="F811">
        <v>3</v>
      </c>
      <c r="G811">
        <v>16.420000000000002</v>
      </c>
      <c r="H811">
        <v>1</v>
      </c>
      <c r="I811">
        <v>16.420000000000002</v>
      </c>
      <c r="J811" t="s">
        <v>20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2.42</v>
      </c>
    </row>
    <row r="812" spans="1:20" x14ac:dyDescent="0.3">
      <c r="A812" t="s">
        <v>481</v>
      </c>
      <c r="B812">
        <v>1</v>
      </c>
      <c r="C812">
        <v>2006</v>
      </c>
      <c r="D812" s="2">
        <v>38718</v>
      </c>
      <c r="E812" t="s">
        <v>2217</v>
      </c>
      <c r="F812">
        <v>6</v>
      </c>
      <c r="G812">
        <v>4</v>
      </c>
      <c r="H812">
        <v>1</v>
      </c>
      <c r="I812">
        <v>4</v>
      </c>
      <c r="J812">
        <v>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4</v>
      </c>
    </row>
    <row r="813" spans="1:20" x14ac:dyDescent="0.3">
      <c r="A813" t="s">
        <v>482</v>
      </c>
      <c r="B813">
        <v>6</v>
      </c>
      <c r="C813">
        <v>2008</v>
      </c>
      <c r="D813" s="2">
        <v>39600</v>
      </c>
      <c r="E813" t="s">
        <v>2222</v>
      </c>
      <c r="F813">
        <v>5</v>
      </c>
      <c r="G813">
        <v>3.42</v>
      </c>
      <c r="H813">
        <v>1</v>
      </c>
      <c r="I813">
        <v>3.42</v>
      </c>
      <c r="J813">
        <v>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3.42</v>
      </c>
    </row>
    <row r="814" spans="1:20" x14ac:dyDescent="0.3">
      <c r="A814" t="s">
        <v>483</v>
      </c>
      <c r="B814">
        <v>1</v>
      </c>
      <c r="C814">
        <v>2017</v>
      </c>
      <c r="D814" s="2">
        <v>42736</v>
      </c>
      <c r="E814" t="s">
        <v>2218</v>
      </c>
      <c r="F814">
        <v>4</v>
      </c>
      <c r="G814">
        <v>9.01</v>
      </c>
      <c r="H814">
        <v>2</v>
      </c>
      <c r="I814">
        <v>9.01</v>
      </c>
      <c r="J814" t="s">
        <v>20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</row>
    <row r="815" spans="1:20" x14ac:dyDescent="0.3">
      <c r="A815" t="s">
        <v>483</v>
      </c>
      <c r="B815">
        <v>7</v>
      </c>
      <c r="C815">
        <v>2019</v>
      </c>
      <c r="D815" s="2">
        <v>43647</v>
      </c>
      <c r="E815" t="s">
        <v>2222</v>
      </c>
      <c r="F815">
        <v>5</v>
      </c>
      <c r="G815">
        <v>11.5</v>
      </c>
      <c r="H815">
        <v>1</v>
      </c>
      <c r="I815">
        <v>11.5</v>
      </c>
      <c r="J815" t="s">
        <v>20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2.5</v>
      </c>
    </row>
    <row r="816" spans="1:20" x14ac:dyDescent="0.3">
      <c r="A816" t="s">
        <v>484</v>
      </c>
      <c r="B816">
        <v>8</v>
      </c>
      <c r="C816">
        <v>1999</v>
      </c>
      <c r="D816" s="2">
        <v>36373</v>
      </c>
      <c r="E816" t="s">
        <v>2219</v>
      </c>
      <c r="F816">
        <v>3</v>
      </c>
      <c r="G816">
        <v>3.17</v>
      </c>
      <c r="H816">
        <v>1</v>
      </c>
      <c r="I816">
        <v>3.17</v>
      </c>
      <c r="J816">
        <v>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3.17</v>
      </c>
    </row>
    <row r="817" spans="1:20" x14ac:dyDescent="0.3">
      <c r="A817" t="s">
        <v>485</v>
      </c>
      <c r="B817">
        <v>7</v>
      </c>
      <c r="C817">
        <v>2007</v>
      </c>
      <c r="D817" s="2">
        <v>39264</v>
      </c>
      <c r="E817" t="s">
        <v>2218</v>
      </c>
      <c r="F817">
        <v>4</v>
      </c>
      <c r="G817">
        <v>5.08</v>
      </c>
      <c r="H817">
        <v>1</v>
      </c>
      <c r="I817">
        <v>5.08</v>
      </c>
      <c r="J817">
        <v>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1.58</v>
      </c>
    </row>
    <row r="818" spans="1:20" x14ac:dyDescent="0.3">
      <c r="A818" t="s">
        <v>486</v>
      </c>
      <c r="B818">
        <v>10</v>
      </c>
      <c r="C818">
        <v>2006</v>
      </c>
      <c r="D818" s="2">
        <v>38991</v>
      </c>
      <c r="E818" t="s">
        <v>2219</v>
      </c>
      <c r="F818">
        <v>3</v>
      </c>
      <c r="G818">
        <v>6.17</v>
      </c>
      <c r="H818">
        <v>1</v>
      </c>
      <c r="I818">
        <v>6.17</v>
      </c>
      <c r="J818" t="s">
        <v>20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2.5</v>
      </c>
    </row>
    <row r="819" spans="1:20" x14ac:dyDescent="0.3">
      <c r="A819" t="s">
        <v>487</v>
      </c>
      <c r="B819">
        <v>5</v>
      </c>
      <c r="C819">
        <v>2021</v>
      </c>
      <c r="D819" s="2">
        <v>44317</v>
      </c>
      <c r="E819" t="s">
        <v>2221</v>
      </c>
      <c r="F819">
        <v>2</v>
      </c>
      <c r="G819">
        <v>9.34</v>
      </c>
      <c r="H819">
        <v>1</v>
      </c>
      <c r="I819">
        <v>9.34</v>
      </c>
      <c r="J819">
        <v>5</v>
      </c>
      <c r="K819">
        <v>0</v>
      </c>
      <c r="L819">
        <v>0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5.33</v>
      </c>
    </row>
    <row r="820" spans="1:20" x14ac:dyDescent="0.3">
      <c r="A820" t="s">
        <v>488</v>
      </c>
      <c r="B820">
        <v>3</v>
      </c>
      <c r="C820">
        <v>2023</v>
      </c>
      <c r="D820" s="2">
        <v>44986</v>
      </c>
      <c r="E820" t="s">
        <v>2219</v>
      </c>
      <c r="F820">
        <v>3</v>
      </c>
      <c r="G820">
        <v>10.5</v>
      </c>
      <c r="H820">
        <v>1</v>
      </c>
      <c r="I820">
        <v>10.5</v>
      </c>
      <c r="J820">
        <v>3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1.1599999999999999</v>
      </c>
    </row>
    <row r="821" spans="1:20" x14ac:dyDescent="0.3">
      <c r="A821" t="s">
        <v>489</v>
      </c>
      <c r="B821">
        <v>11</v>
      </c>
      <c r="C821">
        <v>2017</v>
      </c>
      <c r="D821" s="2">
        <v>43040</v>
      </c>
      <c r="E821" t="s">
        <v>2217</v>
      </c>
      <c r="F821">
        <v>6</v>
      </c>
      <c r="G821">
        <v>17.850000000000001</v>
      </c>
      <c r="H821">
        <v>1</v>
      </c>
      <c r="I821">
        <v>17.850000000000001</v>
      </c>
      <c r="J821">
        <v>3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1.75</v>
      </c>
    </row>
    <row r="822" spans="1:20" x14ac:dyDescent="0.3">
      <c r="A822" t="s">
        <v>490</v>
      </c>
      <c r="B822">
        <v>2</v>
      </c>
      <c r="C822">
        <v>2010</v>
      </c>
      <c r="D822" s="2">
        <v>40210</v>
      </c>
      <c r="E822" t="s">
        <v>2219</v>
      </c>
      <c r="F822">
        <v>3</v>
      </c>
      <c r="G822">
        <v>2.67</v>
      </c>
      <c r="H822">
        <v>1</v>
      </c>
      <c r="I822">
        <v>2.67</v>
      </c>
      <c r="J822" t="s">
        <v>20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2.67</v>
      </c>
    </row>
    <row r="823" spans="1:20" x14ac:dyDescent="0.3">
      <c r="A823" t="s">
        <v>490</v>
      </c>
      <c r="B823">
        <v>9</v>
      </c>
      <c r="C823">
        <v>2022</v>
      </c>
      <c r="D823" s="2">
        <v>44805</v>
      </c>
      <c r="E823" t="s">
        <v>2219</v>
      </c>
      <c r="F823">
        <v>3</v>
      </c>
      <c r="G823">
        <v>15.26</v>
      </c>
      <c r="H823">
        <v>1</v>
      </c>
      <c r="I823">
        <v>15.26</v>
      </c>
      <c r="J823" t="s">
        <v>20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1.92</v>
      </c>
    </row>
    <row r="824" spans="1:20" x14ac:dyDescent="0.3">
      <c r="A824" t="s">
        <v>492</v>
      </c>
      <c r="B824">
        <v>6</v>
      </c>
      <c r="C824">
        <v>1996</v>
      </c>
      <c r="D824" s="2">
        <v>35217</v>
      </c>
      <c r="E824" t="s">
        <v>2222</v>
      </c>
      <c r="F824">
        <v>5</v>
      </c>
      <c r="G824">
        <v>3.42</v>
      </c>
      <c r="H824">
        <v>3</v>
      </c>
      <c r="I824">
        <v>3.42</v>
      </c>
      <c r="J824">
        <v>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3.42</v>
      </c>
    </row>
    <row r="825" spans="1:20" x14ac:dyDescent="0.3">
      <c r="A825" t="s">
        <v>492</v>
      </c>
      <c r="B825">
        <v>4</v>
      </c>
      <c r="C825">
        <v>2008</v>
      </c>
      <c r="D825" s="2">
        <v>39539</v>
      </c>
      <c r="E825" t="s">
        <v>2217</v>
      </c>
      <c r="F825">
        <v>6</v>
      </c>
      <c r="G825">
        <v>15.26</v>
      </c>
      <c r="H825">
        <v>1</v>
      </c>
      <c r="I825">
        <v>15.26</v>
      </c>
      <c r="J825">
        <v>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2.92</v>
      </c>
    </row>
    <row r="826" spans="1:20" x14ac:dyDescent="0.3">
      <c r="A826" t="s">
        <v>493</v>
      </c>
      <c r="B826">
        <v>2</v>
      </c>
      <c r="C826">
        <v>2008</v>
      </c>
      <c r="D826" s="2">
        <v>39479</v>
      </c>
      <c r="E826" t="s">
        <v>2218</v>
      </c>
      <c r="F826">
        <v>4</v>
      </c>
      <c r="G826">
        <v>2.5</v>
      </c>
      <c r="H826">
        <v>3</v>
      </c>
      <c r="I826">
        <v>2.5</v>
      </c>
      <c r="J826">
        <v>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1.5</v>
      </c>
    </row>
    <row r="827" spans="1:20" x14ac:dyDescent="0.3">
      <c r="A827" t="s">
        <v>493</v>
      </c>
      <c r="B827">
        <v>8</v>
      </c>
      <c r="C827">
        <v>2017</v>
      </c>
      <c r="D827" s="2">
        <v>42948</v>
      </c>
      <c r="E827" t="s">
        <v>2219</v>
      </c>
      <c r="F827">
        <v>3</v>
      </c>
      <c r="G827">
        <v>12.01</v>
      </c>
      <c r="H827">
        <v>1</v>
      </c>
      <c r="I827">
        <v>12.01</v>
      </c>
      <c r="J827">
        <v>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6.01</v>
      </c>
    </row>
    <row r="828" spans="1:20" x14ac:dyDescent="0.3">
      <c r="A828" t="s">
        <v>494</v>
      </c>
      <c r="B828">
        <v>1</v>
      </c>
      <c r="C828">
        <v>2009</v>
      </c>
      <c r="D828" s="2">
        <v>39814</v>
      </c>
      <c r="E828" t="s">
        <v>2222</v>
      </c>
      <c r="F828">
        <v>5</v>
      </c>
      <c r="G828">
        <v>5.42</v>
      </c>
      <c r="H828">
        <v>1</v>
      </c>
      <c r="I828">
        <v>5.42</v>
      </c>
      <c r="J828">
        <v>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2.42</v>
      </c>
    </row>
    <row r="829" spans="1:20" x14ac:dyDescent="0.3">
      <c r="A829" t="s">
        <v>494</v>
      </c>
      <c r="B829">
        <v>5</v>
      </c>
      <c r="C829">
        <v>2018</v>
      </c>
      <c r="D829" s="2">
        <v>43221</v>
      </c>
      <c r="E829" t="s">
        <v>2220</v>
      </c>
      <c r="F829">
        <v>7</v>
      </c>
      <c r="G829">
        <v>14.76</v>
      </c>
      <c r="H829">
        <v>2</v>
      </c>
      <c r="I829">
        <v>14.76</v>
      </c>
      <c r="J829">
        <v>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9.33</v>
      </c>
    </row>
    <row r="830" spans="1:20" x14ac:dyDescent="0.3">
      <c r="A830" t="s">
        <v>495</v>
      </c>
      <c r="B830">
        <v>11</v>
      </c>
      <c r="C830">
        <v>2007</v>
      </c>
      <c r="D830" s="2">
        <v>39387</v>
      </c>
      <c r="E830" t="s">
        <v>2219</v>
      </c>
      <c r="F830">
        <v>3</v>
      </c>
      <c r="G830">
        <v>1.08</v>
      </c>
      <c r="H830">
        <v>2</v>
      </c>
      <c r="I830">
        <v>1.08</v>
      </c>
      <c r="J830">
        <v>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1.08</v>
      </c>
    </row>
    <row r="831" spans="1:20" x14ac:dyDescent="0.3">
      <c r="A831" t="s">
        <v>495</v>
      </c>
      <c r="B831">
        <v>9</v>
      </c>
      <c r="C831">
        <v>2013</v>
      </c>
      <c r="D831" s="2">
        <v>41518</v>
      </c>
      <c r="E831" t="s">
        <v>2217</v>
      </c>
      <c r="F831">
        <v>6</v>
      </c>
      <c r="G831">
        <v>6.92</v>
      </c>
      <c r="H831">
        <v>3</v>
      </c>
      <c r="I831">
        <v>6.92</v>
      </c>
      <c r="J831">
        <v>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5.84</v>
      </c>
    </row>
    <row r="832" spans="1:20" x14ac:dyDescent="0.3">
      <c r="A832" t="s">
        <v>496</v>
      </c>
      <c r="B832">
        <v>3</v>
      </c>
      <c r="C832">
        <v>2010</v>
      </c>
      <c r="D832" s="2">
        <v>40238</v>
      </c>
      <c r="E832" t="s">
        <v>2219</v>
      </c>
      <c r="F832">
        <v>3</v>
      </c>
      <c r="G832">
        <v>6.08</v>
      </c>
      <c r="H832">
        <v>1</v>
      </c>
      <c r="I832">
        <v>6.08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6.08</v>
      </c>
    </row>
    <row r="833" spans="1:20" x14ac:dyDescent="0.3">
      <c r="A833" t="s">
        <v>496</v>
      </c>
      <c r="B833">
        <v>7</v>
      </c>
      <c r="C833">
        <v>2015</v>
      </c>
      <c r="D833" s="2">
        <v>42186</v>
      </c>
      <c r="E833" t="s">
        <v>2218</v>
      </c>
      <c r="F833">
        <v>4</v>
      </c>
      <c r="G833">
        <v>11.42</v>
      </c>
      <c r="H833">
        <v>1</v>
      </c>
      <c r="I833">
        <v>11.42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5.34</v>
      </c>
    </row>
    <row r="834" spans="1:20" x14ac:dyDescent="0.3">
      <c r="A834" t="s">
        <v>497</v>
      </c>
      <c r="B834">
        <v>1</v>
      </c>
      <c r="C834">
        <v>2008</v>
      </c>
      <c r="D834" s="2">
        <v>39448</v>
      </c>
      <c r="E834" t="s">
        <v>2218</v>
      </c>
      <c r="F834">
        <v>4</v>
      </c>
      <c r="G834">
        <v>14.01</v>
      </c>
      <c r="H834">
        <v>1</v>
      </c>
      <c r="I834">
        <v>14.01</v>
      </c>
      <c r="J834" t="s">
        <v>20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</row>
    <row r="835" spans="1:20" x14ac:dyDescent="0.3">
      <c r="A835" t="s">
        <v>497</v>
      </c>
      <c r="B835">
        <v>1</v>
      </c>
      <c r="C835">
        <v>2010</v>
      </c>
      <c r="D835" s="2">
        <v>40179</v>
      </c>
      <c r="E835" t="s">
        <v>2217</v>
      </c>
      <c r="F835">
        <v>6</v>
      </c>
      <c r="G835">
        <v>16.010000000000002</v>
      </c>
      <c r="H835">
        <v>2</v>
      </c>
      <c r="I835">
        <v>16.010000000000002</v>
      </c>
      <c r="J835" t="s">
        <v>20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</row>
    <row r="836" spans="1:20" x14ac:dyDescent="0.3">
      <c r="A836" t="s">
        <v>498</v>
      </c>
      <c r="B836">
        <v>8</v>
      </c>
      <c r="C836">
        <v>2002</v>
      </c>
      <c r="D836" s="2">
        <v>37469</v>
      </c>
      <c r="E836" t="s">
        <v>2218</v>
      </c>
      <c r="F836">
        <v>4</v>
      </c>
      <c r="G836">
        <v>2.25</v>
      </c>
      <c r="H836">
        <v>1</v>
      </c>
      <c r="I836">
        <v>2.25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2.25</v>
      </c>
    </row>
    <row r="837" spans="1:20" x14ac:dyDescent="0.3">
      <c r="A837" t="s">
        <v>499</v>
      </c>
      <c r="B837">
        <v>1</v>
      </c>
      <c r="C837">
        <v>1999</v>
      </c>
      <c r="D837" s="2">
        <v>36161</v>
      </c>
      <c r="E837" t="s">
        <v>2217</v>
      </c>
      <c r="F837">
        <v>6</v>
      </c>
      <c r="G837">
        <v>7.01</v>
      </c>
      <c r="H837">
        <v>3</v>
      </c>
      <c r="I837">
        <v>7.01</v>
      </c>
      <c r="J837">
        <v>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</row>
    <row r="838" spans="1:20" x14ac:dyDescent="0.3">
      <c r="A838" t="s">
        <v>499</v>
      </c>
      <c r="B838">
        <v>6</v>
      </c>
      <c r="C838">
        <v>2012</v>
      </c>
      <c r="D838" s="2">
        <v>41061</v>
      </c>
      <c r="E838" t="s">
        <v>2220</v>
      </c>
      <c r="F838">
        <v>7</v>
      </c>
      <c r="G838">
        <v>20.43</v>
      </c>
      <c r="H838">
        <v>1</v>
      </c>
      <c r="I838">
        <v>20.43</v>
      </c>
      <c r="J838">
        <v>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9.42</v>
      </c>
    </row>
    <row r="839" spans="1:20" x14ac:dyDescent="0.3">
      <c r="A839" t="s">
        <v>499</v>
      </c>
      <c r="B839">
        <v>12</v>
      </c>
      <c r="C839">
        <v>2018</v>
      </c>
      <c r="D839" s="2">
        <v>43435</v>
      </c>
      <c r="E839" t="s">
        <v>2220</v>
      </c>
      <c r="F839">
        <v>7</v>
      </c>
      <c r="G839">
        <v>26.93</v>
      </c>
      <c r="H839">
        <v>1</v>
      </c>
      <c r="I839">
        <v>26.93</v>
      </c>
      <c r="J839">
        <v>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3.67</v>
      </c>
    </row>
    <row r="840" spans="1:20" x14ac:dyDescent="0.3">
      <c r="A840" t="s">
        <v>500</v>
      </c>
      <c r="B840">
        <v>1</v>
      </c>
      <c r="C840">
        <v>1994</v>
      </c>
      <c r="D840" s="2">
        <v>34335</v>
      </c>
      <c r="E840" t="s">
        <v>2217</v>
      </c>
      <c r="F840">
        <v>6</v>
      </c>
      <c r="G840">
        <v>16.010000000000002</v>
      </c>
      <c r="H840">
        <v>1</v>
      </c>
      <c r="I840">
        <v>16.010000000000002</v>
      </c>
      <c r="J840">
        <v>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6.01</v>
      </c>
    </row>
    <row r="841" spans="1:20" x14ac:dyDescent="0.3">
      <c r="A841" t="s">
        <v>501</v>
      </c>
      <c r="B841">
        <v>1</v>
      </c>
      <c r="C841">
        <v>1997</v>
      </c>
      <c r="D841" s="2">
        <v>35431</v>
      </c>
      <c r="E841" t="s">
        <v>2219</v>
      </c>
      <c r="F841">
        <v>3</v>
      </c>
      <c r="G841">
        <v>2</v>
      </c>
      <c r="H841">
        <v>1</v>
      </c>
      <c r="I841">
        <v>2</v>
      </c>
      <c r="J841">
        <v>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2</v>
      </c>
    </row>
    <row r="842" spans="1:20" x14ac:dyDescent="0.3">
      <c r="A842" t="s">
        <v>501</v>
      </c>
      <c r="B842">
        <v>5</v>
      </c>
      <c r="C842">
        <v>2000</v>
      </c>
      <c r="D842" s="2">
        <v>36647</v>
      </c>
      <c r="E842" t="s">
        <v>2222</v>
      </c>
      <c r="F842">
        <v>5</v>
      </c>
      <c r="G842">
        <v>5.33</v>
      </c>
      <c r="H842">
        <v>2</v>
      </c>
      <c r="I842">
        <v>5.33</v>
      </c>
      <c r="J842">
        <v>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3.33</v>
      </c>
    </row>
    <row r="843" spans="1:20" x14ac:dyDescent="0.3">
      <c r="A843" t="s">
        <v>501</v>
      </c>
      <c r="B843">
        <v>10</v>
      </c>
      <c r="C843">
        <v>2015</v>
      </c>
      <c r="D843" s="2">
        <v>42278</v>
      </c>
      <c r="E843" t="s">
        <v>2217</v>
      </c>
      <c r="F843">
        <v>6</v>
      </c>
      <c r="G843">
        <v>20.76</v>
      </c>
      <c r="H843">
        <v>1</v>
      </c>
      <c r="I843">
        <v>20.76</v>
      </c>
      <c r="J843">
        <v>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5.75</v>
      </c>
    </row>
    <row r="844" spans="1:20" x14ac:dyDescent="0.3">
      <c r="A844" t="s">
        <v>501</v>
      </c>
      <c r="B844">
        <v>9</v>
      </c>
      <c r="C844">
        <v>2018</v>
      </c>
      <c r="D844" s="2">
        <v>43344</v>
      </c>
      <c r="E844" t="s">
        <v>2220</v>
      </c>
      <c r="F844">
        <v>7</v>
      </c>
      <c r="G844">
        <v>23.68</v>
      </c>
      <c r="H844">
        <v>1</v>
      </c>
      <c r="I844">
        <v>23.68</v>
      </c>
      <c r="J844">
        <v>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2.92</v>
      </c>
    </row>
    <row r="845" spans="1:20" x14ac:dyDescent="0.3">
      <c r="A845" t="s">
        <v>502</v>
      </c>
      <c r="B845">
        <v>1</v>
      </c>
      <c r="C845">
        <v>2010</v>
      </c>
      <c r="D845" s="2">
        <v>40179</v>
      </c>
      <c r="E845" t="s">
        <v>2217</v>
      </c>
      <c r="F845">
        <v>6</v>
      </c>
      <c r="G845">
        <v>9.01</v>
      </c>
      <c r="H845">
        <v>1</v>
      </c>
      <c r="I845">
        <v>9.01</v>
      </c>
      <c r="J845" t="s">
        <v>20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9.01</v>
      </c>
    </row>
    <row r="846" spans="1:20" x14ac:dyDescent="0.3">
      <c r="A846" t="s">
        <v>503</v>
      </c>
      <c r="B846">
        <v>1</v>
      </c>
      <c r="C846">
        <v>1990</v>
      </c>
      <c r="D846" s="2">
        <v>32874</v>
      </c>
      <c r="E846" t="s">
        <v>2219</v>
      </c>
      <c r="F846">
        <v>3</v>
      </c>
      <c r="G846">
        <v>5</v>
      </c>
      <c r="H846">
        <v>1</v>
      </c>
      <c r="I846">
        <v>5</v>
      </c>
      <c r="J846">
        <v>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5</v>
      </c>
    </row>
    <row r="847" spans="1:20" x14ac:dyDescent="0.3">
      <c r="A847" t="s">
        <v>503</v>
      </c>
      <c r="B847">
        <v>1</v>
      </c>
      <c r="C847">
        <v>1995</v>
      </c>
      <c r="D847" s="2">
        <v>34700</v>
      </c>
      <c r="E847" t="s">
        <v>2222</v>
      </c>
      <c r="F847">
        <v>5</v>
      </c>
      <c r="G847">
        <v>10.01</v>
      </c>
      <c r="H847">
        <v>3</v>
      </c>
      <c r="I847">
        <v>10.01</v>
      </c>
      <c r="J847">
        <v>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</row>
    <row r="848" spans="1:20" x14ac:dyDescent="0.3">
      <c r="A848" t="s">
        <v>503</v>
      </c>
      <c r="B848">
        <v>12</v>
      </c>
      <c r="C848">
        <v>2020</v>
      </c>
      <c r="D848" s="2">
        <v>44166</v>
      </c>
      <c r="E848" t="s">
        <v>2220</v>
      </c>
      <c r="F848">
        <v>7</v>
      </c>
      <c r="G848">
        <v>35.94</v>
      </c>
      <c r="H848">
        <v>1</v>
      </c>
      <c r="I848">
        <v>35.94</v>
      </c>
      <c r="J848">
        <v>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1.59</v>
      </c>
    </row>
    <row r="849" spans="1:20" x14ac:dyDescent="0.3">
      <c r="A849" t="s">
        <v>504</v>
      </c>
      <c r="B849">
        <v>1</v>
      </c>
      <c r="C849">
        <v>2013</v>
      </c>
      <c r="D849" s="2">
        <v>41275</v>
      </c>
      <c r="E849" t="s">
        <v>2218</v>
      </c>
      <c r="F849">
        <v>4</v>
      </c>
      <c r="G849">
        <v>5.34</v>
      </c>
      <c r="H849">
        <v>2</v>
      </c>
      <c r="I849">
        <v>5.34</v>
      </c>
      <c r="J849">
        <v>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4.42</v>
      </c>
    </row>
    <row r="850" spans="1:20" x14ac:dyDescent="0.3">
      <c r="A850" t="s">
        <v>505</v>
      </c>
      <c r="B850">
        <v>3</v>
      </c>
      <c r="C850">
        <v>1991</v>
      </c>
      <c r="D850" s="2">
        <v>33298</v>
      </c>
      <c r="E850" t="s">
        <v>2219</v>
      </c>
      <c r="F850">
        <v>3</v>
      </c>
      <c r="G850">
        <v>2.16</v>
      </c>
      <c r="H850">
        <v>1</v>
      </c>
      <c r="I850">
        <v>2.16</v>
      </c>
      <c r="J850">
        <v>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2.16</v>
      </c>
    </row>
    <row r="851" spans="1:20" x14ac:dyDescent="0.3">
      <c r="A851" t="s">
        <v>505</v>
      </c>
      <c r="B851">
        <v>7</v>
      </c>
      <c r="C851">
        <v>1992</v>
      </c>
      <c r="D851" s="2">
        <v>33786</v>
      </c>
      <c r="E851" t="s">
        <v>2218</v>
      </c>
      <c r="F851">
        <v>4</v>
      </c>
      <c r="G851">
        <v>3.5</v>
      </c>
      <c r="H851">
        <v>1</v>
      </c>
      <c r="I851">
        <v>3.5</v>
      </c>
      <c r="J851">
        <v>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1.34</v>
      </c>
    </row>
    <row r="852" spans="1:20" x14ac:dyDescent="0.3">
      <c r="A852" t="s">
        <v>505</v>
      </c>
      <c r="B852">
        <v>1</v>
      </c>
      <c r="C852">
        <v>1998</v>
      </c>
      <c r="D852" s="2">
        <v>35796</v>
      </c>
      <c r="E852" t="s">
        <v>2222</v>
      </c>
      <c r="F852">
        <v>5</v>
      </c>
      <c r="G852">
        <v>9.01</v>
      </c>
      <c r="H852">
        <v>1</v>
      </c>
      <c r="I852">
        <v>9.01</v>
      </c>
      <c r="J852">
        <v>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5.51</v>
      </c>
    </row>
    <row r="853" spans="1:20" x14ac:dyDescent="0.3">
      <c r="A853" t="s">
        <v>505</v>
      </c>
      <c r="B853">
        <v>6</v>
      </c>
      <c r="C853">
        <v>1999</v>
      </c>
      <c r="D853" s="2">
        <v>36312</v>
      </c>
      <c r="E853" t="s">
        <v>2217</v>
      </c>
      <c r="F853">
        <v>6</v>
      </c>
      <c r="G853">
        <v>10.42</v>
      </c>
      <c r="H853">
        <v>1</v>
      </c>
      <c r="I853">
        <v>10.42</v>
      </c>
      <c r="J853">
        <v>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1.41</v>
      </c>
    </row>
    <row r="854" spans="1:20" x14ac:dyDescent="0.3">
      <c r="A854" t="s">
        <v>506</v>
      </c>
      <c r="B854">
        <v>9</v>
      </c>
      <c r="C854">
        <v>2009</v>
      </c>
      <c r="D854" s="2">
        <v>40057</v>
      </c>
      <c r="E854" t="s">
        <v>2218</v>
      </c>
      <c r="F854">
        <v>4</v>
      </c>
      <c r="G854">
        <v>1.84</v>
      </c>
      <c r="H854">
        <v>2</v>
      </c>
      <c r="I854">
        <v>1.84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1.84</v>
      </c>
    </row>
    <row r="855" spans="1:20" x14ac:dyDescent="0.3">
      <c r="A855" t="s">
        <v>506</v>
      </c>
      <c r="B855">
        <v>7</v>
      </c>
      <c r="C855">
        <v>2012</v>
      </c>
      <c r="D855" s="2">
        <v>41091</v>
      </c>
      <c r="E855" t="s">
        <v>2218</v>
      </c>
      <c r="F855">
        <v>4</v>
      </c>
      <c r="G855">
        <v>4.67</v>
      </c>
      <c r="H855">
        <v>2</v>
      </c>
      <c r="I855">
        <v>4.67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</row>
    <row r="856" spans="1:20" x14ac:dyDescent="0.3">
      <c r="A856" t="s">
        <v>507</v>
      </c>
      <c r="B856">
        <v>6</v>
      </c>
      <c r="C856">
        <v>2017</v>
      </c>
      <c r="D856" s="2">
        <v>42887</v>
      </c>
      <c r="E856" t="s">
        <v>2219</v>
      </c>
      <c r="F856">
        <v>3</v>
      </c>
      <c r="G856">
        <v>3</v>
      </c>
      <c r="H856">
        <v>1</v>
      </c>
      <c r="I856">
        <v>3</v>
      </c>
      <c r="J856" t="s">
        <v>20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2.09</v>
      </c>
    </row>
    <row r="857" spans="1:20" x14ac:dyDescent="0.3">
      <c r="A857" t="s">
        <v>508</v>
      </c>
      <c r="B857">
        <v>3</v>
      </c>
      <c r="C857">
        <v>2009</v>
      </c>
      <c r="D857" s="2">
        <v>39873</v>
      </c>
      <c r="E857" t="s">
        <v>2218</v>
      </c>
      <c r="F857">
        <v>4</v>
      </c>
      <c r="G857">
        <v>9.17</v>
      </c>
      <c r="H857">
        <v>2</v>
      </c>
      <c r="I857">
        <v>9.17</v>
      </c>
      <c r="J857">
        <v>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2.16</v>
      </c>
    </row>
    <row r="858" spans="1:20" x14ac:dyDescent="0.3">
      <c r="A858" t="s">
        <v>509</v>
      </c>
      <c r="B858">
        <v>9</v>
      </c>
      <c r="C858">
        <v>2014</v>
      </c>
      <c r="D858" s="2">
        <v>41883</v>
      </c>
      <c r="E858" t="s">
        <v>2221</v>
      </c>
      <c r="F858">
        <v>2</v>
      </c>
      <c r="G858">
        <v>1.34</v>
      </c>
      <c r="H858">
        <v>1</v>
      </c>
      <c r="I858">
        <v>1.34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1.34</v>
      </c>
    </row>
    <row r="859" spans="1:20" x14ac:dyDescent="0.3">
      <c r="A859" t="s">
        <v>509</v>
      </c>
      <c r="B859">
        <v>7</v>
      </c>
      <c r="C859">
        <v>2016</v>
      </c>
      <c r="D859" s="2">
        <v>42552</v>
      </c>
      <c r="E859" t="s">
        <v>2219</v>
      </c>
      <c r="F859">
        <v>3</v>
      </c>
      <c r="G859">
        <v>3.17</v>
      </c>
      <c r="H859">
        <v>1</v>
      </c>
      <c r="I859">
        <v>3.17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0.83</v>
      </c>
    </row>
    <row r="860" spans="1:20" x14ac:dyDescent="0.3">
      <c r="A860" t="s">
        <v>510</v>
      </c>
      <c r="B860">
        <v>9</v>
      </c>
      <c r="C860">
        <v>2012</v>
      </c>
      <c r="D860" s="2">
        <v>41153</v>
      </c>
      <c r="E860" t="s">
        <v>2221</v>
      </c>
      <c r="F860">
        <v>2</v>
      </c>
      <c r="G860">
        <v>6.59</v>
      </c>
      <c r="H860">
        <v>1</v>
      </c>
      <c r="I860">
        <v>6.59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6.59</v>
      </c>
    </row>
    <row r="861" spans="1:20" x14ac:dyDescent="0.3">
      <c r="A861" t="s">
        <v>511</v>
      </c>
      <c r="B861">
        <v>8</v>
      </c>
      <c r="C861">
        <v>2014</v>
      </c>
      <c r="D861" s="2">
        <v>41852</v>
      </c>
      <c r="E861" t="s">
        <v>2219</v>
      </c>
      <c r="F861">
        <v>3</v>
      </c>
      <c r="G861">
        <v>6</v>
      </c>
      <c r="H861">
        <v>1</v>
      </c>
      <c r="I861">
        <v>6</v>
      </c>
      <c r="J861">
        <v>5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1.17</v>
      </c>
    </row>
    <row r="862" spans="1:20" x14ac:dyDescent="0.3">
      <c r="A862" t="s">
        <v>511</v>
      </c>
      <c r="B862">
        <v>11</v>
      </c>
      <c r="C862">
        <v>2016</v>
      </c>
      <c r="D862" s="2">
        <v>42675</v>
      </c>
      <c r="E862" t="s">
        <v>2217</v>
      </c>
      <c r="F862">
        <v>6</v>
      </c>
      <c r="G862">
        <v>8.26</v>
      </c>
      <c r="H862">
        <v>3</v>
      </c>
      <c r="I862">
        <v>8.26</v>
      </c>
      <c r="J862">
        <v>5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2.25</v>
      </c>
    </row>
    <row r="863" spans="1:20" x14ac:dyDescent="0.3">
      <c r="A863" t="s">
        <v>513</v>
      </c>
      <c r="B863">
        <v>6</v>
      </c>
      <c r="C863">
        <v>2012</v>
      </c>
      <c r="D863" s="2">
        <v>41061</v>
      </c>
      <c r="E863" t="s">
        <v>2221</v>
      </c>
      <c r="F863">
        <v>2</v>
      </c>
      <c r="G863">
        <v>2.75</v>
      </c>
      <c r="H863">
        <v>1</v>
      </c>
      <c r="I863">
        <v>2.75</v>
      </c>
      <c r="J863">
        <v>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1.33</v>
      </c>
    </row>
    <row r="864" spans="1:20" x14ac:dyDescent="0.3">
      <c r="A864" t="s">
        <v>513</v>
      </c>
      <c r="B864">
        <v>8</v>
      </c>
      <c r="C864">
        <v>2014</v>
      </c>
      <c r="D864" s="2">
        <v>41852</v>
      </c>
      <c r="E864" t="s">
        <v>2222</v>
      </c>
      <c r="F864">
        <v>5</v>
      </c>
      <c r="G864">
        <v>4.92</v>
      </c>
      <c r="H864">
        <v>3</v>
      </c>
      <c r="I864">
        <v>4.92</v>
      </c>
      <c r="J864">
        <v>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2.17</v>
      </c>
    </row>
    <row r="865" spans="1:20" x14ac:dyDescent="0.3">
      <c r="A865" t="s">
        <v>514</v>
      </c>
      <c r="B865">
        <v>9</v>
      </c>
      <c r="C865">
        <v>2015</v>
      </c>
      <c r="D865" s="2">
        <v>42248</v>
      </c>
      <c r="E865" t="s">
        <v>2221</v>
      </c>
      <c r="F865">
        <v>2</v>
      </c>
      <c r="G865">
        <v>2</v>
      </c>
      <c r="H865">
        <v>1</v>
      </c>
      <c r="I865">
        <v>2</v>
      </c>
      <c r="J865">
        <v>3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1.34</v>
      </c>
    </row>
    <row r="866" spans="1:20" x14ac:dyDescent="0.3">
      <c r="A866" t="s">
        <v>514</v>
      </c>
      <c r="B866">
        <v>8</v>
      </c>
      <c r="C866">
        <v>2019</v>
      </c>
      <c r="D866" s="2">
        <v>43678</v>
      </c>
      <c r="E866" t="s">
        <v>2218</v>
      </c>
      <c r="F866">
        <v>4</v>
      </c>
      <c r="G866">
        <v>5.92</v>
      </c>
      <c r="H866">
        <v>2</v>
      </c>
      <c r="I866">
        <v>5.92</v>
      </c>
      <c r="J866">
        <v>3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3.92</v>
      </c>
    </row>
    <row r="867" spans="1:20" x14ac:dyDescent="0.3">
      <c r="A867" t="s">
        <v>515</v>
      </c>
      <c r="B867">
        <v>12</v>
      </c>
      <c r="C867">
        <v>2018</v>
      </c>
      <c r="D867" s="2">
        <v>43435</v>
      </c>
      <c r="E867" t="s">
        <v>2219</v>
      </c>
      <c r="F867">
        <v>3</v>
      </c>
      <c r="G867">
        <v>9.51</v>
      </c>
      <c r="H867">
        <v>1</v>
      </c>
      <c r="I867">
        <v>9.51</v>
      </c>
      <c r="J867" t="s">
        <v>20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1.42</v>
      </c>
    </row>
    <row r="868" spans="1:20" x14ac:dyDescent="0.3">
      <c r="A868" t="s">
        <v>516</v>
      </c>
      <c r="B868">
        <v>12</v>
      </c>
      <c r="C868">
        <v>1989</v>
      </c>
      <c r="D868" s="2">
        <v>32843</v>
      </c>
      <c r="E868" t="s">
        <v>2218</v>
      </c>
      <c r="F868">
        <v>4</v>
      </c>
      <c r="G868">
        <v>4.92</v>
      </c>
      <c r="H868">
        <v>1</v>
      </c>
      <c r="I868">
        <v>4.92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4.92</v>
      </c>
    </row>
    <row r="869" spans="1:20" x14ac:dyDescent="0.3">
      <c r="A869" t="s">
        <v>516</v>
      </c>
      <c r="B869">
        <v>6</v>
      </c>
      <c r="C869">
        <v>2014</v>
      </c>
      <c r="D869" s="2">
        <v>41791</v>
      </c>
      <c r="E869" t="s">
        <v>2220</v>
      </c>
      <c r="F869">
        <v>7</v>
      </c>
      <c r="G869">
        <v>29.43</v>
      </c>
      <c r="H869">
        <v>1</v>
      </c>
      <c r="I869">
        <v>29.43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2.75</v>
      </c>
    </row>
    <row r="870" spans="1:20" x14ac:dyDescent="0.3">
      <c r="A870" t="s">
        <v>517</v>
      </c>
      <c r="B870">
        <v>1</v>
      </c>
      <c r="C870">
        <v>1996</v>
      </c>
      <c r="D870" s="2">
        <v>35065</v>
      </c>
      <c r="E870" t="s">
        <v>2218</v>
      </c>
      <c r="F870">
        <v>4</v>
      </c>
      <c r="G870">
        <v>5.34</v>
      </c>
      <c r="H870">
        <v>3</v>
      </c>
      <c r="I870">
        <v>5.34</v>
      </c>
      <c r="J870">
        <v>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5.34</v>
      </c>
    </row>
    <row r="871" spans="1:20" x14ac:dyDescent="0.3">
      <c r="A871" t="s">
        <v>518</v>
      </c>
      <c r="B871">
        <v>10</v>
      </c>
      <c r="C871">
        <v>2018</v>
      </c>
      <c r="D871" s="2">
        <v>43374</v>
      </c>
      <c r="E871" t="s">
        <v>2220</v>
      </c>
      <c r="F871">
        <v>7</v>
      </c>
      <c r="G871">
        <v>1.75</v>
      </c>
      <c r="H871">
        <v>5</v>
      </c>
      <c r="I871">
        <v>1.75</v>
      </c>
      <c r="J871">
        <v>5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1.75</v>
      </c>
    </row>
    <row r="872" spans="1:20" x14ac:dyDescent="0.3">
      <c r="A872" t="s">
        <v>518</v>
      </c>
      <c r="B872">
        <v>1</v>
      </c>
      <c r="C872">
        <v>2020</v>
      </c>
      <c r="D872" s="2">
        <v>43831</v>
      </c>
      <c r="E872" t="s">
        <v>2217</v>
      </c>
      <c r="F872">
        <v>6</v>
      </c>
      <c r="G872">
        <v>3</v>
      </c>
      <c r="H872">
        <v>4</v>
      </c>
      <c r="I872">
        <v>3</v>
      </c>
      <c r="J872">
        <v>5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0.42</v>
      </c>
    </row>
    <row r="873" spans="1:20" x14ac:dyDescent="0.3">
      <c r="A873" t="s">
        <v>518</v>
      </c>
      <c r="B873">
        <v>1</v>
      </c>
      <c r="C873">
        <v>2023</v>
      </c>
      <c r="D873" s="2">
        <v>44927</v>
      </c>
      <c r="E873" t="s">
        <v>2220</v>
      </c>
      <c r="F873">
        <v>7</v>
      </c>
      <c r="G873">
        <v>6</v>
      </c>
      <c r="H873">
        <v>5</v>
      </c>
      <c r="I873">
        <v>6</v>
      </c>
      <c r="J873">
        <v>5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2</v>
      </c>
    </row>
    <row r="874" spans="1:20" x14ac:dyDescent="0.3">
      <c r="A874" t="s">
        <v>519</v>
      </c>
      <c r="B874">
        <v>3</v>
      </c>
      <c r="C874">
        <v>2013</v>
      </c>
      <c r="D874" s="2">
        <v>41334</v>
      </c>
      <c r="E874" t="s">
        <v>2219</v>
      </c>
      <c r="F874">
        <v>3</v>
      </c>
      <c r="G874">
        <v>3.58</v>
      </c>
      <c r="H874">
        <v>2</v>
      </c>
      <c r="I874">
        <v>3.58</v>
      </c>
      <c r="J874" t="s">
        <v>20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1.75</v>
      </c>
    </row>
    <row r="875" spans="1:20" x14ac:dyDescent="0.3">
      <c r="A875" t="s">
        <v>519</v>
      </c>
      <c r="B875">
        <v>10</v>
      </c>
      <c r="C875">
        <v>2014</v>
      </c>
      <c r="D875" s="2">
        <v>41913</v>
      </c>
      <c r="E875" t="s">
        <v>2222</v>
      </c>
      <c r="F875">
        <v>5</v>
      </c>
      <c r="G875">
        <v>5.17</v>
      </c>
      <c r="H875">
        <v>2</v>
      </c>
      <c r="I875">
        <v>5.17</v>
      </c>
      <c r="J875" t="s">
        <v>20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1.59</v>
      </c>
    </row>
    <row r="876" spans="1:20" x14ac:dyDescent="0.3">
      <c r="A876" t="s">
        <v>520</v>
      </c>
      <c r="B876">
        <v>6</v>
      </c>
      <c r="C876">
        <v>2007</v>
      </c>
      <c r="D876" s="2">
        <v>39234</v>
      </c>
      <c r="E876" t="s">
        <v>2218</v>
      </c>
      <c r="F876">
        <v>4</v>
      </c>
      <c r="G876">
        <v>13.76</v>
      </c>
      <c r="H876">
        <v>2</v>
      </c>
      <c r="I876">
        <v>13.76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3.75</v>
      </c>
    </row>
    <row r="877" spans="1:20" x14ac:dyDescent="0.3">
      <c r="A877" t="s">
        <v>520</v>
      </c>
      <c r="B877">
        <v>1</v>
      </c>
      <c r="C877">
        <v>2012</v>
      </c>
      <c r="D877" s="2">
        <v>40909</v>
      </c>
      <c r="E877" t="s">
        <v>2218</v>
      </c>
      <c r="F877">
        <v>4</v>
      </c>
      <c r="G877">
        <v>18.350000000000001</v>
      </c>
      <c r="H877">
        <v>1</v>
      </c>
      <c r="I877">
        <v>18.350000000000001</v>
      </c>
      <c r="J877">
        <v>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2</v>
      </c>
    </row>
    <row r="878" spans="1:20" x14ac:dyDescent="0.3">
      <c r="A878" t="s">
        <v>520</v>
      </c>
      <c r="B878">
        <v>11</v>
      </c>
      <c r="C878">
        <v>2021</v>
      </c>
      <c r="D878" s="2">
        <v>44501</v>
      </c>
      <c r="E878" t="s">
        <v>2218</v>
      </c>
      <c r="F878">
        <v>4</v>
      </c>
      <c r="G878">
        <v>28.19</v>
      </c>
      <c r="H878">
        <v>1</v>
      </c>
      <c r="I878">
        <v>28.19</v>
      </c>
      <c r="J878">
        <v>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2.84</v>
      </c>
    </row>
    <row r="879" spans="1:20" x14ac:dyDescent="0.3">
      <c r="A879" t="s">
        <v>521</v>
      </c>
      <c r="B879">
        <v>10</v>
      </c>
      <c r="C879">
        <v>2001</v>
      </c>
      <c r="D879" s="2">
        <v>37165</v>
      </c>
      <c r="E879" t="s">
        <v>2222</v>
      </c>
      <c r="F879">
        <v>5</v>
      </c>
      <c r="G879">
        <v>6.75</v>
      </c>
      <c r="H879">
        <v>2</v>
      </c>
      <c r="I879">
        <v>6.75</v>
      </c>
      <c r="J879">
        <v>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6.75</v>
      </c>
    </row>
    <row r="880" spans="1:20" x14ac:dyDescent="0.3">
      <c r="A880" t="s">
        <v>521</v>
      </c>
      <c r="B880">
        <v>2</v>
      </c>
      <c r="C880">
        <v>2010</v>
      </c>
      <c r="D880" s="2">
        <v>40210</v>
      </c>
      <c r="E880" t="s">
        <v>2217</v>
      </c>
      <c r="F880">
        <v>6</v>
      </c>
      <c r="G880">
        <v>15.1</v>
      </c>
      <c r="H880">
        <v>4</v>
      </c>
      <c r="I880">
        <v>15.1</v>
      </c>
      <c r="J880">
        <v>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1.42</v>
      </c>
    </row>
    <row r="881" spans="1:20" x14ac:dyDescent="0.3">
      <c r="A881" t="s">
        <v>522</v>
      </c>
      <c r="B881">
        <v>7</v>
      </c>
      <c r="C881">
        <v>2009</v>
      </c>
      <c r="D881" s="2">
        <v>39995</v>
      </c>
      <c r="E881" t="s">
        <v>2222</v>
      </c>
      <c r="F881">
        <v>5</v>
      </c>
      <c r="G881">
        <v>4.17</v>
      </c>
      <c r="H881">
        <v>1</v>
      </c>
      <c r="I881">
        <v>4.17</v>
      </c>
      <c r="J881">
        <v>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4.17</v>
      </c>
    </row>
    <row r="882" spans="1:20" x14ac:dyDescent="0.3">
      <c r="A882" t="s">
        <v>523</v>
      </c>
      <c r="B882">
        <v>9</v>
      </c>
      <c r="C882">
        <v>2004</v>
      </c>
      <c r="D882" s="2">
        <v>38231</v>
      </c>
      <c r="E882" t="s">
        <v>2222</v>
      </c>
      <c r="F882">
        <v>5</v>
      </c>
      <c r="G882">
        <v>0.67</v>
      </c>
      <c r="H882">
        <v>3</v>
      </c>
      <c r="I882">
        <v>0.67</v>
      </c>
      <c r="J882">
        <v>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0.67</v>
      </c>
    </row>
    <row r="883" spans="1:20" x14ac:dyDescent="0.3">
      <c r="A883" t="s">
        <v>523</v>
      </c>
      <c r="B883">
        <v>9</v>
      </c>
      <c r="C883">
        <v>2006</v>
      </c>
      <c r="D883" s="2">
        <v>38961</v>
      </c>
      <c r="E883" t="s">
        <v>2217</v>
      </c>
      <c r="F883">
        <v>6</v>
      </c>
      <c r="G883">
        <v>2.67</v>
      </c>
      <c r="H883">
        <v>1</v>
      </c>
      <c r="I883">
        <v>2.67</v>
      </c>
      <c r="J883">
        <v>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2.67</v>
      </c>
    </row>
    <row r="884" spans="1:20" x14ac:dyDescent="0.3">
      <c r="A884" t="s">
        <v>523</v>
      </c>
      <c r="B884">
        <v>7</v>
      </c>
      <c r="C884">
        <v>2020</v>
      </c>
      <c r="D884" s="2">
        <v>44013</v>
      </c>
      <c r="E884" t="s">
        <v>2217</v>
      </c>
      <c r="F884">
        <v>6</v>
      </c>
      <c r="G884">
        <v>16.510000000000002</v>
      </c>
      <c r="H884">
        <v>1</v>
      </c>
      <c r="I884">
        <v>16.510000000000002</v>
      </c>
      <c r="J884">
        <v>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1.34</v>
      </c>
    </row>
    <row r="885" spans="1:20" x14ac:dyDescent="0.3">
      <c r="A885" t="s">
        <v>524</v>
      </c>
      <c r="B885">
        <v>1</v>
      </c>
      <c r="C885">
        <v>2010</v>
      </c>
      <c r="D885" s="2">
        <v>40179</v>
      </c>
      <c r="E885" t="s">
        <v>2217</v>
      </c>
      <c r="F885">
        <v>6</v>
      </c>
      <c r="G885">
        <v>6.01</v>
      </c>
      <c r="H885">
        <v>4</v>
      </c>
      <c r="I885">
        <v>6.01</v>
      </c>
      <c r="J885" t="s">
        <v>20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0.42</v>
      </c>
    </row>
    <row r="886" spans="1:20" x14ac:dyDescent="0.3">
      <c r="A886" t="s">
        <v>525</v>
      </c>
      <c r="B886">
        <v>9</v>
      </c>
      <c r="C886">
        <v>2001</v>
      </c>
      <c r="D886" s="2">
        <v>37135</v>
      </c>
      <c r="E886" t="s">
        <v>2219</v>
      </c>
      <c r="F886">
        <v>3</v>
      </c>
      <c r="G886">
        <v>2.67</v>
      </c>
      <c r="H886">
        <v>1</v>
      </c>
      <c r="I886">
        <v>2.67</v>
      </c>
      <c r="J886" t="s">
        <v>20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2.67</v>
      </c>
    </row>
    <row r="887" spans="1:20" x14ac:dyDescent="0.3">
      <c r="A887" t="s">
        <v>525</v>
      </c>
      <c r="B887">
        <v>12</v>
      </c>
      <c r="C887">
        <v>2004</v>
      </c>
      <c r="D887" s="2">
        <v>38322</v>
      </c>
      <c r="E887" t="s">
        <v>2218</v>
      </c>
      <c r="F887">
        <v>4</v>
      </c>
      <c r="G887">
        <v>5.92</v>
      </c>
      <c r="H887">
        <v>1</v>
      </c>
      <c r="I887">
        <v>5.92</v>
      </c>
      <c r="J887" t="s">
        <v>20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3.25</v>
      </c>
    </row>
    <row r="888" spans="1:20" x14ac:dyDescent="0.3">
      <c r="A888" t="s">
        <v>525</v>
      </c>
      <c r="B888">
        <v>9</v>
      </c>
      <c r="C888">
        <v>2012</v>
      </c>
      <c r="D888" s="2">
        <v>41153</v>
      </c>
      <c r="E888" t="s">
        <v>2222</v>
      </c>
      <c r="F888">
        <v>5</v>
      </c>
      <c r="G888">
        <v>13.68</v>
      </c>
      <c r="H888">
        <v>1</v>
      </c>
      <c r="I888">
        <v>13.68</v>
      </c>
      <c r="J888" t="s">
        <v>20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7.76</v>
      </c>
    </row>
    <row r="889" spans="1:20" x14ac:dyDescent="0.3">
      <c r="A889" t="s">
        <v>525</v>
      </c>
      <c r="B889">
        <v>5</v>
      </c>
      <c r="C889">
        <v>2013</v>
      </c>
      <c r="D889" s="2">
        <v>41395</v>
      </c>
      <c r="E889" t="s">
        <v>2217</v>
      </c>
      <c r="F889">
        <v>6</v>
      </c>
      <c r="G889">
        <v>14.34</v>
      </c>
      <c r="H889">
        <v>1</v>
      </c>
      <c r="I889">
        <v>14.34</v>
      </c>
      <c r="J889" t="s">
        <v>20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0.66</v>
      </c>
    </row>
    <row r="890" spans="1:20" x14ac:dyDescent="0.3">
      <c r="A890" t="s">
        <v>526</v>
      </c>
      <c r="B890">
        <v>1</v>
      </c>
      <c r="C890">
        <v>2011</v>
      </c>
      <c r="D890" s="2">
        <v>40544</v>
      </c>
      <c r="E890" t="s">
        <v>2220</v>
      </c>
      <c r="F890">
        <v>7</v>
      </c>
      <c r="G890">
        <v>7.42</v>
      </c>
      <c r="H890">
        <v>5</v>
      </c>
      <c r="I890">
        <v>7.42</v>
      </c>
      <c r="J890" t="s">
        <v>20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3</v>
      </c>
    </row>
    <row r="891" spans="1:20" x14ac:dyDescent="0.3">
      <c r="A891" t="s">
        <v>527</v>
      </c>
      <c r="B891">
        <v>2</v>
      </c>
      <c r="C891">
        <v>2014</v>
      </c>
      <c r="D891" s="2">
        <v>41671</v>
      </c>
      <c r="E891" t="s">
        <v>2219</v>
      </c>
      <c r="F891">
        <v>3</v>
      </c>
      <c r="G891">
        <v>3.42</v>
      </c>
      <c r="H891">
        <v>1</v>
      </c>
      <c r="I891">
        <v>3.42</v>
      </c>
      <c r="J891">
        <v>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3.42</v>
      </c>
    </row>
    <row r="892" spans="1:20" x14ac:dyDescent="0.3">
      <c r="A892" t="s">
        <v>527</v>
      </c>
      <c r="B892">
        <v>10</v>
      </c>
      <c r="C892">
        <v>2015</v>
      </c>
      <c r="D892" s="2">
        <v>42278</v>
      </c>
      <c r="E892" t="s">
        <v>2218</v>
      </c>
      <c r="F892">
        <v>4</v>
      </c>
      <c r="G892">
        <v>5.08</v>
      </c>
      <c r="H892">
        <v>1</v>
      </c>
      <c r="I892">
        <v>5.08</v>
      </c>
      <c r="J892">
        <v>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1.66</v>
      </c>
    </row>
    <row r="893" spans="1:20" x14ac:dyDescent="0.3">
      <c r="A893" t="s">
        <v>528</v>
      </c>
      <c r="B893">
        <v>12</v>
      </c>
      <c r="C893">
        <v>2016</v>
      </c>
      <c r="D893" s="2">
        <v>42705</v>
      </c>
      <c r="E893" t="s">
        <v>2221</v>
      </c>
      <c r="F893">
        <v>2</v>
      </c>
      <c r="G893">
        <v>3.25</v>
      </c>
      <c r="H893">
        <v>1</v>
      </c>
      <c r="I893">
        <v>3.25</v>
      </c>
      <c r="J893">
        <v>5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2</v>
      </c>
    </row>
    <row r="894" spans="1:20" x14ac:dyDescent="0.3">
      <c r="A894" t="s">
        <v>529</v>
      </c>
      <c r="B894">
        <v>4</v>
      </c>
      <c r="C894">
        <v>2010</v>
      </c>
      <c r="D894" s="2">
        <v>40269</v>
      </c>
      <c r="E894" t="s">
        <v>2218</v>
      </c>
      <c r="F894">
        <v>4</v>
      </c>
      <c r="G894">
        <v>7.01</v>
      </c>
      <c r="H894">
        <v>1</v>
      </c>
      <c r="I894">
        <v>7.01</v>
      </c>
      <c r="J894">
        <v>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2.5</v>
      </c>
    </row>
    <row r="895" spans="1:20" x14ac:dyDescent="0.3">
      <c r="A895" t="s">
        <v>529</v>
      </c>
      <c r="B895">
        <v>12</v>
      </c>
      <c r="C895">
        <v>2019</v>
      </c>
      <c r="D895" s="2">
        <v>43800</v>
      </c>
      <c r="E895" t="s">
        <v>2218</v>
      </c>
      <c r="F895">
        <v>4</v>
      </c>
      <c r="G895">
        <v>16.68</v>
      </c>
      <c r="H895">
        <v>1</v>
      </c>
      <c r="I895">
        <v>16.68</v>
      </c>
      <c r="J895">
        <v>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7.84</v>
      </c>
    </row>
    <row r="896" spans="1:20" x14ac:dyDescent="0.3">
      <c r="A896" t="s">
        <v>530</v>
      </c>
      <c r="B896">
        <v>10</v>
      </c>
      <c r="C896">
        <v>2009</v>
      </c>
      <c r="D896" s="2">
        <v>40087</v>
      </c>
      <c r="E896" t="s">
        <v>2220</v>
      </c>
      <c r="F896">
        <v>7</v>
      </c>
      <c r="G896">
        <v>3.25</v>
      </c>
      <c r="H896">
        <v>5</v>
      </c>
      <c r="I896">
        <v>3.25</v>
      </c>
      <c r="J896">
        <v>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3.67</v>
      </c>
    </row>
    <row r="897" spans="1:20" x14ac:dyDescent="0.3">
      <c r="A897" t="s">
        <v>530</v>
      </c>
      <c r="B897">
        <v>6</v>
      </c>
      <c r="C897">
        <v>2016</v>
      </c>
      <c r="D897" s="2">
        <v>42522</v>
      </c>
      <c r="E897" t="s">
        <v>2217</v>
      </c>
      <c r="F897">
        <v>6</v>
      </c>
      <c r="G897">
        <v>9.93</v>
      </c>
      <c r="H897">
        <v>1</v>
      </c>
      <c r="I897">
        <v>9.93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2.33</v>
      </c>
    </row>
    <row r="898" spans="1:20" x14ac:dyDescent="0.3">
      <c r="A898" t="s">
        <v>530</v>
      </c>
      <c r="B898">
        <v>12</v>
      </c>
      <c r="C898">
        <v>2018</v>
      </c>
      <c r="D898" s="2">
        <v>43435</v>
      </c>
      <c r="E898" t="s">
        <v>2217</v>
      </c>
      <c r="F898">
        <v>6</v>
      </c>
      <c r="G898">
        <v>12.43</v>
      </c>
      <c r="H898">
        <v>1</v>
      </c>
      <c r="I898">
        <v>12.43</v>
      </c>
      <c r="J898">
        <v>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1.08</v>
      </c>
    </row>
    <row r="899" spans="1:20" x14ac:dyDescent="0.3">
      <c r="A899" t="s">
        <v>531</v>
      </c>
      <c r="B899">
        <v>8</v>
      </c>
      <c r="C899">
        <v>2005</v>
      </c>
      <c r="D899" s="2">
        <v>38565</v>
      </c>
      <c r="E899" t="s">
        <v>2222</v>
      </c>
      <c r="F899">
        <v>5</v>
      </c>
      <c r="G899">
        <v>8.59</v>
      </c>
      <c r="H899">
        <v>1</v>
      </c>
      <c r="I899">
        <v>8.59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8.59</v>
      </c>
    </row>
    <row r="900" spans="1:20" x14ac:dyDescent="0.3">
      <c r="A900" t="s">
        <v>532</v>
      </c>
      <c r="B900">
        <v>6</v>
      </c>
      <c r="C900">
        <v>2014</v>
      </c>
      <c r="D900" s="2">
        <v>41791</v>
      </c>
      <c r="E900" t="s">
        <v>2221</v>
      </c>
      <c r="F900">
        <v>2</v>
      </c>
      <c r="G900">
        <v>5</v>
      </c>
      <c r="H900">
        <v>1</v>
      </c>
      <c r="I900">
        <v>5</v>
      </c>
      <c r="J900">
        <v>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1.41</v>
      </c>
    </row>
    <row r="901" spans="1:20" x14ac:dyDescent="0.3">
      <c r="A901" t="s">
        <v>532</v>
      </c>
      <c r="B901">
        <v>8</v>
      </c>
      <c r="C901">
        <v>2015</v>
      </c>
      <c r="D901" s="2">
        <v>42217</v>
      </c>
      <c r="E901" t="s">
        <v>2218</v>
      </c>
      <c r="F901">
        <v>4</v>
      </c>
      <c r="G901">
        <v>6.17</v>
      </c>
      <c r="H901">
        <v>2</v>
      </c>
      <c r="I901">
        <v>6.17</v>
      </c>
      <c r="J901">
        <v>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1.17</v>
      </c>
    </row>
    <row r="902" spans="1:20" x14ac:dyDescent="0.3">
      <c r="A902" t="s">
        <v>532</v>
      </c>
      <c r="B902">
        <v>8</v>
      </c>
      <c r="C902">
        <v>2020</v>
      </c>
      <c r="D902" s="2">
        <v>44044</v>
      </c>
      <c r="E902" t="s">
        <v>2219</v>
      </c>
      <c r="F902">
        <v>3</v>
      </c>
      <c r="G902">
        <v>11.18</v>
      </c>
      <c r="H902">
        <v>1</v>
      </c>
      <c r="I902">
        <v>11.18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5.5</v>
      </c>
    </row>
    <row r="903" spans="1:20" x14ac:dyDescent="0.3">
      <c r="A903" t="s">
        <v>533</v>
      </c>
      <c r="B903">
        <v>1</v>
      </c>
      <c r="C903">
        <v>2015</v>
      </c>
      <c r="D903" s="2">
        <v>42005</v>
      </c>
      <c r="E903" t="s">
        <v>2217</v>
      </c>
      <c r="F903">
        <v>6</v>
      </c>
      <c r="G903">
        <v>11.59</v>
      </c>
      <c r="H903">
        <v>2</v>
      </c>
      <c r="I903">
        <v>11.59</v>
      </c>
      <c r="J903">
        <v>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2.84</v>
      </c>
    </row>
    <row r="904" spans="1:20" x14ac:dyDescent="0.3">
      <c r="A904" t="s">
        <v>534</v>
      </c>
      <c r="B904">
        <v>1</v>
      </c>
      <c r="C904">
        <v>2018</v>
      </c>
      <c r="D904" s="2">
        <v>43101</v>
      </c>
      <c r="E904" t="s">
        <v>2219</v>
      </c>
      <c r="F904">
        <v>3</v>
      </c>
      <c r="G904">
        <v>5</v>
      </c>
      <c r="H904">
        <v>1</v>
      </c>
      <c r="I904">
        <v>5</v>
      </c>
      <c r="J904" t="s">
        <v>20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1.33</v>
      </c>
    </row>
    <row r="905" spans="1:20" x14ac:dyDescent="0.3">
      <c r="A905" t="s">
        <v>534</v>
      </c>
      <c r="B905">
        <v>9</v>
      </c>
      <c r="C905">
        <v>2020</v>
      </c>
      <c r="D905" s="2">
        <v>44075</v>
      </c>
      <c r="E905" t="s">
        <v>2220</v>
      </c>
      <c r="F905">
        <v>7</v>
      </c>
      <c r="G905">
        <v>7.67</v>
      </c>
      <c r="H905">
        <v>4</v>
      </c>
      <c r="I905">
        <v>7.67</v>
      </c>
      <c r="J905" t="s">
        <v>20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2.67</v>
      </c>
    </row>
    <row r="906" spans="1:20" x14ac:dyDescent="0.3">
      <c r="A906" t="s">
        <v>535</v>
      </c>
      <c r="B906">
        <v>4</v>
      </c>
      <c r="C906">
        <v>2008</v>
      </c>
      <c r="D906" s="2">
        <v>39539</v>
      </c>
      <c r="E906" t="s">
        <v>2219</v>
      </c>
      <c r="F906">
        <v>3</v>
      </c>
      <c r="G906">
        <v>2.33</v>
      </c>
      <c r="H906">
        <v>1</v>
      </c>
      <c r="I906">
        <v>2.33</v>
      </c>
      <c r="J906">
        <v>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1.25</v>
      </c>
    </row>
    <row r="907" spans="1:20" x14ac:dyDescent="0.3">
      <c r="A907" t="s">
        <v>535</v>
      </c>
      <c r="B907">
        <v>10</v>
      </c>
      <c r="C907">
        <v>2011</v>
      </c>
      <c r="D907" s="2">
        <v>40817</v>
      </c>
      <c r="E907" t="s">
        <v>2218</v>
      </c>
      <c r="F907">
        <v>4</v>
      </c>
      <c r="G907">
        <v>5.84</v>
      </c>
      <c r="H907">
        <v>1</v>
      </c>
      <c r="I907">
        <v>5.84</v>
      </c>
      <c r="J907">
        <v>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3.5</v>
      </c>
    </row>
    <row r="908" spans="1:20" x14ac:dyDescent="0.3">
      <c r="A908" t="s">
        <v>535</v>
      </c>
      <c r="B908">
        <v>9</v>
      </c>
      <c r="C908">
        <v>2014</v>
      </c>
      <c r="D908" s="2">
        <v>41883</v>
      </c>
      <c r="E908" t="s">
        <v>2222</v>
      </c>
      <c r="F908">
        <v>5</v>
      </c>
      <c r="G908">
        <v>8.76</v>
      </c>
      <c r="H908">
        <v>1</v>
      </c>
      <c r="I908">
        <v>8.76</v>
      </c>
      <c r="J908">
        <v>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2.92</v>
      </c>
    </row>
    <row r="909" spans="1:20" x14ac:dyDescent="0.3">
      <c r="A909" t="s">
        <v>535</v>
      </c>
      <c r="B909">
        <v>5</v>
      </c>
      <c r="C909">
        <v>2016</v>
      </c>
      <c r="D909" s="2">
        <v>42491</v>
      </c>
      <c r="E909" t="s">
        <v>2217</v>
      </c>
      <c r="F909">
        <v>6</v>
      </c>
      <c r="G909">
        <v>10.42</v>
      </c>
      <c r="H909">
        <v>1</v>
      </c>
      <c r="I909">
        <v>10.42</v>
      </c>
      <c r="J909">
        <v>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1.67</v>
      </c>
    </row>
    <row r="910" spans="1:20" x14ac:dyDescent="0.3">
      <c r="A910" t="s">
        <v>535</v>
      </c>
      <c r="B910">
        <v>6</v>
      </c>
      <c r="C910">
        <v>2022</v>
      </c>
      <c r="D910" s="2">
        <v>44713</v>
      </c>
      <c r="E910" t="s">
        <v>2217</v>
      </c>
      <c r="F910">
        <v>6</v>
      </c>
      <c r="G910">
        <v>16.510000000000002</v>
      </c>
      <c r="H910">
        <v>1</v>
      </c>
      <c r="I910">
        <v>16.510000000000002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4.25</v>
      </c>
    </row>
    <row r="911" spans="1:20" x14ac:dyDescent="0.3">
      <c r="A911" t="s">
        <v>536</v>
      </c>
      <c r="B911">
        <v>10</v>
      </c>
      <c r="C911">
        <v>2015</v>
      </c>
      <c r="D911" s="2">
        <v>42278</v>
      </c>
      <c r="E911" t="s">
        <v>2217</v>
      </c>
      <c r="F911">
        <v>6</v>
      </c>
      <c r="G911">
        <v>7.75</v>
      </c>
      <c r="H911">
        <v>2</v>
      </c>
      <c r="I911">
        <v>7.75</v>
      </c>
      <c r="J911" t="s">
        <v>20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2.66</v>
      </c>
    </row>
    <row r="912" spans="1:20" x14ac:dyDescent="0.3">
      <c r="A912" t="s">
        <v>537</v>
      </c>
      <c r="B912">
        <v>4</v>
      </c>
      <c r="C912">
        <v>2016</v>
      </c>
      <c r="D912" s="2">
        <v>42461</v>
      </c>
      <c r="E912" t="s">
        <v>2219</v>
      </c>
      <c r="F912">
        <v>3</v>
      </c>
      <c r="G912">
        <v>5.67</v>
      </c>
      <c r="H912">
        <v>1</v>
      </c>
      <c r="I912">
        <v>5.67</v>
      </c>
      <c r="J912">
        <v>4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</row>
    <row r="913" spans="1:20" x14ac:dyDescent="0.3">
      <c r="A913" t="s">
        <v>538</v>
      </c>
      <c r="B913">
        <v>4</v>
      </c>
      <c r="C913">
        <v>2017</v>
      </c>
      <c r="D913" s="2">
        <v>42826</v>
      </c>
      <c r="E913" t="s">
        <v>2217</v>
      </c>
      <c r="F913">
        <v>6</v>
      </c>
      <c r="G913">
        <v>3.84</v>
      </c>
      <c r="H913">
        <v>5</v>
      </c>
      <c r="I913">
        <v>3.84</v>
      </c>
      <c r="J913">
        <v>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</row>
    <row r="914" spans="1:20" x14ac:dyDescent="0.3">
      <c r="A914" t="s">
        <v>538</v>
      </c>
      <c r="B914">
        <v>9</v>
      </c>
      <c r="C914">
        <v>2019</v>
      </c>
      <c r="D914" s="2">
        <v>43709</v>
      </c>
      <c r="E914" t="s">
        <v>2220</v>
      </c>
      <c r="F914">
        <v>7</v>
      </c>
      <c r="G914">
        <v>6.25</v>
      </c>
      <c r="H914">
        <v>4</v>
      </c>
      <c r="I914">
        <v>6.25</v>
      </c>
      <c r="J914">
        <v>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2.25</v>
      </c>
    </row>
    <row r="915" spans="1:20" x14ac:dyDescent="0.3">
      <c r="A915" t="s">
        <v>538</v>
      </c>
      <c r="B915">
        <v>5</v>
      </c>
      <c r="C915">
        <v>2021</v>
      </c>
      <c r="D915" s="2">
        <v>44317</v>
      </c>
      <c r="E915" t="s">
        <v>2217</v>
      </c>
      <c r="F915">
        <v>6</v>
      </c>
      <c r="G915">
        <v>7.92</v>
      </c>
      <c r="H915">
        <v>3</v>
      </c>
      <c r="I915">
        <v>7.92</v>
      </c>
      <c r="J915">
        <v>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1.5</v>
      </c>
    </row>
    <row r="916" spans="1:20" x14ac:dyDescent="0.3">
      <c r="A916" t="s">
        <v>539</v>
      </c>
      <c r="B916">
        <v>1</v>
      </c>
      <c r="C916">
        <v>2017</v>
      </c>
      <c r="D916" s="2">
        <v>42736</v>
      </c>
      <c r="E916" t="s">
        <v>2219</v>
      </c>
      <c r="F916">
        <v>3</v>
      </c>
      <c r="G916">
        <v>4.67</v>
      </c>
      <c r="H916">
        <v>1</v>
      </c>
      <c r="I916">
        <v>4.67</v>
      </c>
      <c r="J916">
        <v>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4.67</v>
      </c>
    </row>
    <row r="917" spans="1:20" x14ac:dyDescent="0.3">
      <c r="A917" t="s">
        <v>540</v>
      </c>
      <c r="B917">
        <v>1</v>
      </c>
      <c r="C917">
        <v>1995</v>
      </c>
      <c r="D917" s="2">
        <v>34700</v>
      </c>
      <c r="E917" t="s">
        <v>2217</v>
      </c>
      <c r="F917">
        <v>6</v>
      </c>
      <c r="G917">
        <v>5</v>
      </c>
      <c r="H917">
        <v>4</v>
      </c>
      <c r="I917">
        <v>5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5</v>
      </c>
    </row>
    <row r="918" spans="1:20" x14ac:dyDescent="0.3">
      <c r="A918" t="s">
        <v>541</v>
      </c>
      <c r="B918">
        <v>1</v>
      </c>
      <c r="C918">
        <v>2002</v>
      </c>
      <c r="D918" s="2">
        <v>37257</v>
      </c>
      <c r="E918" t="s">
        <v>2218</v>
      </c>
      <c r="F918">
        <v>4</v>
      </c>
      <c r="G918">
        <v>3</v>
      </c>
      <c r="H918">
        <v>1</v>
      </c>
      <c r="I918">
        <v>3</v>
      </c>
      <c r="J918" t="s">
        <v>20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</v>
      </c>
    </row>
    <row r="919" spans="1:20" x14ac:dyDescent="0.3">
      <c r="A919" t="s">
        <v>541</v>
      </c>
      <c r="B919">
        <v>1</v>
      </c>
      <c r="C919">
        <v>2016</v>
      </c>
      <c r="D919" s="2">
        <v>42370</v>
      </c>
      <c r="E919" t="s">
        <v>2217</v>
      </c>
      <c r="F919">
        <v>6</v>
      </c>
      <c r="G919">
        <v>17.010000000000002</v>
      </c>
      <c r="H919">
        <v>2</v>
      </c>
      <c r="I919">
        <v>17.010000000000002</v>
      </c>
      <c r="J919" t="s">
        <v>20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3.25</v>
      </c>
    </row>
    <row r="920" spans="1:20" x14ac:dyDescent="0.3">
      <c r="A920" t="s">
        <v>541</v>
      </c>
      <c r="B920">
        <v>4</v>
      </c>
      <c r="C920">
        <v>2019</v>
      </c>
      <c r="D920" s="2">
        <v>43556</v>
      </c>
      <c r="E920" t="s">
        <v>2220</v>
      </c>
      <c r="F920">
        <v>7</v>
      </c>
      <c r="G920">
        <v>20.260000000000002</v>
      </c>
      <c r="H920">
        <v>1</v>
      </c>
      <c r="I920">
        <v>20.260000000000002</v>
      </c>
      <c r="J920" t="s">
        <v>20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3.25</v>
      </c>
    </row>
    <row r="921" spans="1:20" x14ac:dyDescent="0.3">
      <c r="A921" t="s">
        <v>542</v>
      </c>
      <c r="B921">
        <v>7</v>
      </c>
      <c r="C921">
        <v>2005</v>
      </c>
      <c r="D921" s="2">
        <v>38534</v>
      </c>
      <c r="E921" t="s">
        <v>2219</v>
      </c>
      <c r="F921">
        <v>3</v>
      </c>
      <c r="G921">
        <v>1.08</v>
      </c>
      <c r="H921">
        <v>1</v>
      </c>
      <c r="I921">
        <v>1.08</v>
      </c>
      <c r="J921">
        <v>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1.08</v>
      </c>
    </row>
    <row r="922" spans="1:20" x14ac:dyDescent="0.3">
      <c r="A922" t="s">
        <v>542</v>
      </c>
      <c r="B922">
        <v>2</v>
      </c>
      <c r="C922">
        <v>2010</v>
      </c>
      <c r="D922" s="2">
        <v>40210</v>
      </c>
      <c r="E922" t="s">
        <v>2218</v>
      </c>
      <c r="F922">
        <v>4</v>
      </c>
      <c r="G922">
        <v>5.67</v>
      </c>
      <c r="H922">
        <v>1</v>
      </c>
      <c r="I922">
        <v>5.67</v>
      </c>
      <c r="J922">
        <v>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2.59</v>
      </c>
    </row>
    <row r="923" spans="1:20" x14ac:dyDescent="0.3">
      <c r="A923" t="s">
        <v>543</v>
      </c>
      <c r="B923">
        <v>1</v>
      </c>
      <c r="C923">
        <v>2003</v>
      </c>
      <c r="D923" s="2">
        <v>37622</v>
      </c>
      <c r="E923" t="s">
        <v>2221</v>
      </c>
      <c r="F923">
        <v>2</v>
      </c>
      <c r="G923">
        <v>2</v>
      </c>
      <c r="H923">
        <v>1</v>
      </c>
      <c r="I923">
        <v>2</v>
      </c>
      <c r="J923" t="s">
        <v>20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</v>
      </c>
    </row>
    <row r="924" spans="1:20" x14ac:dyDescent="0.3">
      <c r="A924" t="s">
        <v>543</v>
      </c>
      <c r="B924">
        <v>1</v>
      </c>
      <c r="C924">
        <v>2008</v>
      </c>
      <c r="D924" s="2">
        <v>39448</v>
      </c>
      <c r="E924" t="s">
        <v>2221</v>
      </c>
      <c r="F924">
        <v>2</v>
      </c>
      <c r="G924">
        <v>7</v>
      </c>
      <c r="H924">
        <v>1</v>
      </c>
      <c r="I924">
        <v>7</v>
      </c>
      <c r="J924">
        <v>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0.67</v>
      </c>
    </row>
    <row r="925" spans="1:20" x14ac:dyDescent="0.3">
      <c r="A925" t="s">
        <v>544</v>
      </c>
      <c r="B925">
        <v>9</v>
      </c>
      <c r="C925">
        <v>2002</v>
      </c>
      <c r="D925" s="2">
        <v>37500</v>
      </c>
      <c r="E925" t="s">
        <v>2218</v>
      </c>
      <c r="F925">
        <v>4</v>
      </c>
      <c r="G925">
        <v>6.34</v>
      </c>
      <c r="H925">
        <v>2</v>
      </c>
      <c r="I925">
        <v>6.34</v>
      </c>
      <c r="J925">
        <v>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1.75</v>
      </c>
    </row>
    <row r="926" spans="1:20" x14ac:dyDescent="0.3">
      <c r="A926" t="s">
        <v>544</v>
      </c>
      <c r="B926">
        <v>5</v>
      </c>
      <c r="C926">
        <v>2010</v>
      </c>
      <c r="D926" s="2">
        <v>40299</v>
      </c>
      <c r="E926" t="s">
        <v>2217</v>
      </c>
      <c r="F926">
        <v>6</v>
      </c>
      <c r="G926">
        <v>14.01</v>
      </c>
      <c r="H926">
        <v>2</v>
      </c>
      <c r="I926">
        <v>14.01</v>
      </c>
      <c r="J926">
        <v>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7.67</v>
      </c>
    </row>
    <row r="927" spans="1:20" x14ac:dyDescent="0.3">
      <c r="A927" t="s">
        <v>544</v>
      </c>
      <c r="B927">
        <v>9</v>
      </c>
      <c r="C927">
        <v>2018</v>
      </c>
      <c r="D927" s="2">
        <v>43344</v>
      </c>
      <c r="E927" t="s">
        <v>2220</v>
      </c>
      <c r="F927">
        <v>7</v>
      </c>
      <c r="G927">
        <v>22.35</v>
      </c>
      <c r="H927">
        <v>1</v>
      </c>
      <c r="I927">
        <v>22.35</v>
      </c>
      <c r="J927">
        <v>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8.34</v>
      </c>
    </row>
    <row r="928" spans="1:20" x14ac:dyDescent="0.3">
      <c r="A928" t="s">
        <v>546</v>
      </c>
      <c r="B928">
        <v>3</v>
      </c>
      <c r="C928">
        <v>2015</v>
      </c>
      <c r="D928" s="2">
        <v>42064</v>
      </c>
      <c r="E928" t="s">
        <v>2218</v>
      </c>
      <c r="F928">
        <v>4</v>
      </c>
      <c r="G928">
        <v>11.17</v>
      </c>
      <c r="H928">
        <v>2</v>
      </c>
      <c r="I928">
        <v>11.17</v>
      </c>
      <c r="J928">
        <v>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0.83</v>
      </c>
    </row>
    <row r="929" spans="1:20" x14ac:dyDescent="0.3">
      <c r="A929" t="s">
        <v>547</v>
      </c>
      <c r="B929">
        <v>6</v>
      </c>
      <c r="C929">
        <v>2015</v>
      </c>
      <c r="D929" s="2">
        <v>42156</v>
      </c>
      <c r="E929" t="s">
        <v>2221</v>
      </c>
      <c r="F929">
        <v>2</v>
      </c>
      <c r="G929">
        <v>4.09</v>
      </c>
      <c r="H929">
        <v>1</v>
      </c>
      <c r="I929">
        <v>4.09</v>
      </c>
      <c r="J929">
        <v>3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1.08</v>
      </c>
    </row>
    <row r="930" spans="1:20" x14ac:dyDescent="0.3">
      <c r="A930" t="s">
        <v>547</v>
      </c>
      <c r="B930">
        <v>1</v>
      </c>
      <c r="C930">
        <v>2018</v>
      </c>
      <c r="D930" s="2">
        <v>43101</v>
      </c>
      <c r="E930" t="s">
        <v>2219</v>
      </c>
      <c r="F930">
        <v>3</v>
      </c>
      <c r="G930">
        <v>6.68</v>
      </c>
      <c r="H930">
        <v>1</v>
      </c>
      <c r="I930">
        <v>6.68</v>
      </c>
      <c r="J930">
        <v>3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2.59</v>
      </c>
    </row>
    <row r="931" spans="1:20" x14ac:dyDescent="0.3">
      <c r="A931" t="s">
        <v>548</v>
      </c>
      <c r="B931">
        <v>10</v>
      </c>
      <c r="C931">
        <v>2006</v>
      </c>
      <c r="D931" s="2">
        <v>38991</v>
      </c>
      <c r="E931" t="s">
        <v>2218</v>
      </c>
      <c r="F931">
        <v>4</v>
      </c>
      <c r="G931">
        <v>1.17</v>
      </c>
      <c r="H931">
        <v>1</v>
      </c>
      <c r="I931">
        <v>1.17</v>
      </c>
      <c r="J931" t="s">
        <v>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1.17</v>
      </c>
    </row>
    <row r="932" spans="1:20" x14ac:dyDescent="0.3">
      <c r="A932" t="s">
        <v>548</v>
      </c>
      <c r="B932">
        <v>6</v>
      </c>
      <c r="C932">
        <v>2006</v>
      </c>
      <c r="D932" s="2">
        <v>38869</v>
      </c>
      <c r="E932" t="s">
        <v>2218</v>
      </c>
      <c r="F932">
        <v>4</v>
      </c>
      <c r="G932">
        <v>0.83</v>
      </c>
      <c r="H932">
        <v>1</v>
      </c>
      <c r="I932">
        <v>0.83</v>
      </c>
      <c r="J932" t="s">
        <v>20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0.41</v>
      </c>
    </row>
    <row r="933" spans="1:20" x14ac:dyDescent="0.3">
      <c r="A933" t="s">
        <v>548</v>
      </c>
      <c r="B933">
        <v>9</v>
      </c>
      <c r="C933">
        <v>2010</v>
      </c>
      <c r="D933" s="2">
        <v>40422</v>
      </c>
      <c r="E933" t="s">
        <v>2222</v>
      </c>
      <c r="F933">
        <v>5</v>
      </c>
      <c r="G933">
        <v>5.09</v>
      </c>
      <c r="H933">
        <v>3</v>
      </c>
      <c r="I933">
        <v>5.09</v>
      </c>
      <c r="J933" t="s">
        <v>20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1.58</v>
      </c>
    </row>
    <row r="934" spans="1:20" x14ac:dyDescent="0.3">
      <c r="A934" t="s">
        <v>549</v>
      </c>
      <c r="B934">
        <v>1</v>
      </c>
      <c r="C934">
        <v>1996</v>
      </c>
      <c r="D934" s="2">
        <v>35065</v>
      </c>
      <c r="E934" t="s">
        <v>2218</v>
      </c>
      <c r="F934">
        <v>4</v>
      </c>
      <c r="G934">
        <v>2</v>
      </c>
      <c r="H934">
        <v>1</v>
      </c>
      <c r="I934">
        <v>2</v>
      </c>
      <c r="J934" t="s">
        <v>20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</v>
      </c>
    </row>
    <row r="935" spans="1:20" x14ac:dyDescent="0.3">
      <c r="A935" t="s">
        <v>549</v>
      </c>
      <c r="B935">
        <v>1</v>
      </c>
      <c r="C935">
        <v>2001</v>
      </c>
      <c r="D935" s="2">
        <v>36892</v>
      </c>
      <c r="E935" t="s">
        <v>2219</v>
      </c>
      <c r="F935">
        <v>3</v>
      </c>
      <c r="G935">
        <v>7.01</v>
      </c>
      <c r="H935">
        <v>1</v>
      </c>
      <c r="I935">
        <v>7.01</v>
      </c>
      <c r="J935" t="s">
        <v>20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</row>
    <row r="936" spans="1:20" x14ac:dyDescent="0.3">
      <c r="A936" t="s">
        <v>549</v>
      </c>
      <c r="B936">
        <v>7</v>
      </c>
      <c r="C936">
        <v>2010</v>
      </c>
      <c r="D936" s="2">
        <v>40360</v>
      </c>
      <c r="E936" t="s">
        <v>2217</v>
      </c>
      <c r="F936">
        <v>6</v>
      </c>
      <c r="G936">
        <v>16.510000000000002</v>
      </c>
      <c r="H936">
        <v>3</v>
      </c>
      <c r="I936">
        <v>16.510000000000002</v>
      </c>
      <c r="J936" t="s">
        <v>20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1.75</v>
      </c>
    </row>
    <row r="937" spans="1:20" x14ac:dyDescent="0.3">
      <c r="A937" t="s">
        <v>549</v>
      </c>
      <c r="B937">
        <v>10</v>
      </c>
      <c r="C937">
        <v>2014</v>
      </c>
      <c r="D937" s="2">
        <v>41913</v>
      </c>
      <c r="E937" t="s">
        <v>2219</v>
      </c>
      <c r="F937">
        <v>3</v>
      </c>
      <c r="G937">
        <v>20.76</v>
      </c>
      <c r="H937">
        <v>1</v>
      </c>
      <c r="I937">
        <v>20.76</v>
      </c>
      <c r="J937" t="s">
        <v>20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1.25</v>
      </c>
    </row>
    <row r="938" spans="1:20" x14ac:dyDescent="0.3">
      <c r="A938" t="s">
        <v>550</v>
      </c>
      <c r="B938">
        <v>2</v>
      </c>
      <c r="C938">
        <v>2015</v>
      </c>
      <c r="D938" s="2">
        <v>42036</v>
      </c>
      <c r="E938" t="s">
        <v>2220</v>
      </c>
      <c r="F938">
        <v>7</v>
      </c>
      <c r="G938">
        <v>23.1</v>
      </c>
      <c r="H938">
        <v>5</v>
      </c>
      <c r="I938">
        <v>23.1</v>
      </c>
      <c r="J938" t="s">
        <v>20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7.93</v>
      </c>
    </row>
    <row r="939" spans="1:20" x14ac:dyDescent="0.3">
      <c r="A939" t="s">
        <v>551</v>
      </c>
      <c r="B939">
        <v>11</v>
      </c>
      <c r="C939">
        <v>2021</v>
      </c>
      <c r="D939" s="2">
        <v>44501</v>
      </c>
      <c r="E939" t="s">
        <v>2219</v>
      </c>
      <c r="F939">
        <v>3</v>
      </c>
      <c r="G939">
        <v>7.09</v>
      </c>
      <c r="H939">
        <v>1</v>
      </c>
      <c r="I939">
        <v>7.09</v>
      </c>
      <c r="J939">
        <v>3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1</v>
      </c>
      <c r="T939">
        <v>7.51</v>
      </c>
    </row>
    <row r="940" spans="1:20" x14ac:dyDescent="0.3">
      <c r="A940" t="s">
        <v>552</v>
      </c>
      <c r="B940">
        <v>2</v>
      </c>
      <c r="C940">
        <v>2009</v>
      </c>
      <c r="D940" s="2">
        <v>39845</v>
      </c>
      <c r="E940" t="s">
        <v>2222</v>
      </c>
      <c r="F940">
        <v>5</v>
      </c>
      <c r="G940">
        <v>5.18</v>
      </c>
      <c r="H940">
        <v>3</v>
      </c>
      <c r="I940">
        <v>5.18</v>
      </c>
      <c r="J940">
        <v>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2.42</v>
      </c>
    </row>
    <row r="941" spans="1:20" x14ac:dyDescent="0.3">
      <c r="A941" t="s">
        <v>552</v>
      </c>
      <c r="B941">
        <v>6</v>
      </c>
      <c r="C941">
        <v>2016</v>
      </c>
      <c r="D941" s="2">
        <v>42522</v>
      </c>
      <c r="E941" t="s">
        <v>2220</v>
      </c>
      <c r="F941">
        <v>7</v>
      </c>
      <c r="G941">
        <v>12.51</v>
      </c>
      <c r="H941">
        <v>2</v>
      </c>
      <c r="I941">
        <v>12.51</v>
      </c>
      <c r="J941">
        <v>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7.33</v>
      </c>
    </row>
    <row r="942" spans="1:20" x14ac:dyDescent="0.3">
      <c r="A942" t="s">
        <v>553</v>
      </c>
      <c r="B942">
        <v>6</v>
      </c>
      <c r="C942">
        <v>2014</v>
      </c>
      <c r="D942" s="2">
        <v>41791</v>
      </c>
      <c r="E942" t="s">
        <v>2221</v>
      </c>
      <c r="F942">
        <v>2</v>
      </c>
      <c r="G942">
        <v>3.75</v>
      </c>
      <c r="H942">
        <v>1</v>
      </c>
      <c r="I942">
        <v>3.75</v>
      </c>
      <c r="J942">
        <v>5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2</v>
      </c>
    </row>
    <row r="943" spans="1:20" x14ac:dyDescent="0.3">
      <c r="A943" t="s">
        <v>553</v>
      </c>
      <c r="B943">
        <v>5</v>
      </c>
      <c r="C943">
        <v>2017</v>
      </c>
      <c r="D943" s="2">
        <v>42856</v>
      </c>
      <c r="E943" t="s">
        <v>2218</v>
      </c>
      <c r="F943">
        <v>4</v>
      </c>
      <c r="G943">
        <v>6.67</v>
      </c>
      <c r="H943">
        <v>2</v>
      </c>
      <c r="I943">
        <v>6.67</v>
      </c>
      <c r="J943">
        <v>5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2.92</v>
      </c>
    </row>
    <row r="944" spans="1:20" x14ac:dyDescent="0.3">
      <c r="A944" t="s">
        <v>554</v>
      </c>
      <c r="B944">
        <v>1</v>
      </c>
      <c r="C944">
        <v>2015</v>
      </c>
      <c r="D944" s="2">
        <v>42005</v>
      </c>
      <c r="E944" t="s">
        <v>2218</v>
      </c>
      <c r="F944">
        <v>4</v>
      </c>
      <c r="G944">
        <v>3</v>
      </c>
      <c r="H944">
        <v>2</v>
      </c>
      <c r="I944">
        <v>3</v>
      </c>
      <c r="J944">
        <v>5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 spans="1:20" x14ac:dyDescent="0.3">
      <c r="A945" t="s">
        <v>554</v>
      </c>
      <c r="B945">
        <v>1</v>
      </c>
      <c r="C945">
        <v>2019</v>
      </c>
      <c r="D945" s="2">
        <v>43466</v>
      </c>
      <c r="E945" t="s">
        <v>2217</v>
      </c>
      <c r="F945">
        <v>6</v>
      </c>
      <c r="G945">
        <v>7.01</v>
      </c>
      <c r="H945">
        <v>2</v>
      </c>
      <c r="I945">
        <v>7.01</v>
      </c>
      <c r="J945">
        <v>5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4</v>
      </c>
    </row>
    <row r="946" spans="1:20" x14ac:dyDescent="0.3">
      <c r="A946" t="s">
        <v>554</v>
      </c>
      <c r="B946">
        <v>6</v>
      </c>
      <c r="C946">
        <v>2023</v>
      </c>
      <c r="D946" s="2">
        <v>45078</v>
      </c>
      <c r="E946" t="s">
        <v>2217</v>
      </c>
      <c r="F946">
        <v>6</v>
      </c>
      <c r="G946">
        <v>11.42</v>
      </c>
      <c r="H946">
        <v>4</v>
      </c>
      <c r="I946">
        <v>11.42</v>
      </c>
      <c r="J946">
        <v>5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2.41</v>
      </c>
    </row>
    <row r="947" spans="1:20" x14ac:dyDescent="0.3">
      <c r="A947" t="s">
        <v>555</v>
      </c>
      <c r="B947">
        <v>11</v>
      </c>
      <c r="C947">
        <v>2015</v>
      </c>
      <c r="D947" s="2">
        <v>42309</v>
      </c>
      <c r="E947" t="s">
        <v>2220</v>
      </c>
      <c r="F947">
        <v>7</v>
      </c>
      <c r="G947">
        <v>6.51</v>
      </c>
      <c r="H947">
        <v>5</v>
      </c>
      <c r="I947">
        <v>6.51</v>
      </c>
      <c r="J947" t="s">
        <v>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4.51</v>
      </c>
    </row>
    <row r="948" spans="1:20" x14ac:dyDescent="0.3">
      <c r="A948" t="s">
        <v>556</v>
      </c>
      <c r="B948">
        <v>1</v>
      </c>
      <c r="C948">
        <v>2004</v>
      </c>
      <c r="D948" s="2">
        <v>37987</v>
      </c>
      <c r="E948" t="s">
        <v>2219</v>
      </c>
      <c r="F948">
        <v>3</v>
      </c>
      <c r="G948">
        <v>2.59</v>
      </c>
      <c r="H948">
        <v>1</v>
      </c>
      <c r="I948">
        <v>2.59</v>
      </c>
      <c r="J948" t="s">
        <v>20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2.59</v>
      </c>
    </row>
    <row r="949" spans="1:20" x14ac:dyDescent="0.3">
      <c r="A949" t="s">
        <v>557</v>
      </c>
      <c r="B949">
        <v>7</v>
      </c>
      <c r="C949">
        <v>2017</v>
      </c>
      <c r="D949" s="2">
        <v>42917</v>
      </c>
      <c r="E949" t="s">
        <v>2218</v>
      </c>
      <c r="F949">
        <v>4</v>
      </c>
      <c r="G949">
        <v>12.67</v>
      </c>
      <c r="H949">
        <v>1</v>
      </c>
      <c r="I949">
        <v>12.67</v>
      </c>
      <c r="J949" t="s">
        <v>20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0.75</v>
      </c>
    </row>
    <row r="950" spans="1:20" x14ac:dyDescent="0.3">
      <c r="A950" t="s">
        <v>558</v>
      </c>
      <c r="B950">
        <v>12</v>
      </c>
      <c r="C950">
        <v>2000</v>
      </c>
      <c r="D950" s="2">
        <v>36861</v>
      </c>
      <c r="E950" t="s">
        <v>2218</v>
      </c>
      <c r="F950">
        <v>4</v>
      </c>
      <c r="G950">
        <v>1.59</v>
      </c>
      <c r="H950">
        <v>2</v>
      </c>
      <c r="I950">
        <v>1.59</v>
      </c>
      <c r="J950">
        <v>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1.59</v>
      </c>
    </row>
    <row r="951" spans="1:20" x14ac:dyDescent="0.3">
      <c r="A951" t="s">
        <v>558</v>
      </c>
      <c r="B951">
        <v>10</v>
      </c>
      <c r="C951">
        <v>2006</v>
      </c>
      <c r="D951" s="2">
        <v>38991</v>
      </c>
      <c r="E951" t="s">
        <v>2222</v>
      </c>
      <c r="F951">
        <v>5</v>
      </c>
      <c r="G951">
        <v>7.42</v>
      </c>
      <c r="H951">
        <v>1</v>
      </c>
      <c r="I951">
        <v>7.42</v>
      </c>
      <c r="J951">
        <v>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5.84</v>
      </c>
    </row>
    <row r="952" spans="1:20" x14ac:dyDescent="0.3">
      <c r="A952" t="s">
        <v>558</v>
      </c>
      <c r="B952">
        <v>10</v>
      </c>
      <c r="C952">
        <v>2009</v>
      </c>
      <c r="D952" s="2">
        <v>40087</v>
      </c>
      <c r="E952" t="s">
        <v>2217</v>
      </c>
      <c r="F952">
        <v>6</v>
      </c>
      <c r="G952">
        <v>10.43</v>
      </c>
      <c r="H952">
        <v>1</v>
      </c>
      <c r="I952">
        <v>10.43</v>
      </c>
      <c r="J952">
        <v>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3.75</v>
      </c>
    </row>
    <row r="953" spans="1:20" x14ac:dyDescent="0.3">
      <c r="A953" t="s">
        <v>559</v>
      </c>
      <c r="B953">
        <v>1</v>
      </c>
      <c r="C953">
        <v>2021</v>
      </c>
      <c r="D953" s="2">
        <v>44197</v>
      </c>
      <c r="E953" t="s">
        <v>2219</v>
      </c>
      <c r="F953">
        <v>3</v>
      </c>
      <c r="G953">
        <v>16.600000000000001</v>
      </c>
      <c r="H953">
        <v>1</v>
      </c>
      <c r="I953">
        <v>16.600000000000001</v>
      </c>
      <c r="J953">
        <v>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7.68</v>
      </c>
    </row>
    <row r="954" spans="1:20" x14ac:dyDescent="0.3">
      <c r="A954" t="s">
        <v>560</v>
      </c>
      <c r="B954">
        <v>9</v>
      </c>
      <c r="C954">
        <v>2014</v>
      </c>
      <c r="D954" s="2">
        <v>41883</v>
      </c>
      <c r="E954" t="s">
        <v>2217</v>
      </c>
      <c r="F954">
        <v>6</v>
      </c>
      <c r="G954">
        <v>2.25</v>
      </c>
      <c r="H954">
        <v>5</v>
      </c>
      <c r="I954">
        <v>2.25</v>
      </c>
      <c r="J954">
        <v>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1.25</v>
      </c>
    </row>
    <row r="955" spans="1:20" x14ac:dyDescent="0.3">
      <c r="A955" t="s">
        <v>560</v>
      </c>
      <c r="B955">
        <v>9</v>
      </c>
      <c r="C955">
        <v>2022</v>
      </c>
      <c r="D955" s="2">
        <v>44805</v>
      </c>
      <c r="E955" t="s">
        <v>2221</v>
      </c>
      <c r="F955">
        <v>2</v>
      </c>
      <c r="G955">
        <v>10.26</v>
      </c>
      <c r="H955">
        <v>1</v>
      </c>
      <c r="I955">
        <v>10.26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1.25</v>
      </c>
    </row>
    <row r="956" spans="1:20" x14ac:dyDescent="0.3">
      <c r="A956" t="s">
        <v>561</v>
      </c>
      <c r="B956">
        <v>4</v>
      </c>
      <c r="C956">
        <v>2018</v>
      </c>
      <c r="D956" s="2">
        <v>43191</v>
      </c>
      <c r="E956" t="s">
        <v>2219</v>
      </c>
      <c r="F956">
        <v>3</v>
      </c>
      <c r="G956">
        <v>8.01</v>
      </c>
      <c r="H956">
        <v>1</v>
      </c>
      <c r="I956">
        <v>8.01</v>
      </c>
      <c r="J956" t="s">
        <v>20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1.75</v>
      </c>
    </row>
    <row r="957" spans="1:20" x14ac:dyDescent="0.3">
      <c r="A957" t="s">
        <v>561</v>
      </c>
      <c r="B957">
        <v>7</v>
      </c>
      <c r="C957">
        <v>2023</v>
      </c>
      <c r="D957" s="2">
        <v>45108</v>
      </c>
      <c r="E957" t="s">
        <v>2217</v>
      </c>
      <c r="F957">
        <v>6</v>
      </c>
      <c r="G957">
        <v>13.26</v>
      </c>
      <c r="H957">
        <v>3</v>
      </c>
      <c r="I957">
        <v>13.26</v>
      </c>
      <c r="J957" t="s">
        <v>20</v>
      </c>
      <c r="K957">
        <v>0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5.25</v>
      </c>
    </row>
    <row r="958" spans="1:20" x14ac:dyDescent="0.3">
      <c r="A958" t="s">
        <v>562</v>
      </c>
      <c r="B958">
        <v>1</v>
      </c>
      <c r="C958">
        <v>2009</v>
      </c>
      <c r="D958" s="2">
        <v>39814</v>
      </c>
      <c r="E958" t="s">
        <v>2217</v>
      </c>
      <c r="F958">
        <v>6</v>
      </c>
      <c r="G958">
        <v>9.92</v>
      </c>
      <c r="H958">
        <v>4</v>
      </c>
      <c r="I958">
        <v>9.92</v>
      </c>
      <c r="J958" t="s">
        <v>20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</v>
      </c>
    </row>
    <row r="959" spans="1:20" x14ac:dyDescent="0.3">
      <c r="A959" t="s">
        <v>563</v>
      </c>
      <c r="B959">
        <v>1</v>
      </c>
      <c r="C959">
        <v>2008</v>
      </c>
      <c r="D959" s="2">
        <v>39448</v>
      </c>
      <c r="E959" t="s">
        <v>2218</v>
      </c>
      <c r="F959">
        <v>4</v>
      </c>
      <c r="G959">
        <v>3</v>
      </c>
      <c r="H959">
        <v>2</v>
      </c>
      <c r="I959">
        <v>3</v>
      </c>
      <c r="J959">
        <v>3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3</v>
      </c>
    </row>
    <row r="960" spans="1:20" x14ac:dyDescent="0.3">
      <c r="A960" t="s">
        <v>563</v>
      </c>
      <c r="B960">
        <v>7</v>
      </c>
      <c r="C960">
        <v>2014</v>
      </c>
      <c r="D960" s="2">
        <v>41821</v>
      </c>
      <c r="E960" t="s">
        <v>2222</v>
      </c>
      <c r="F960">
        <v>5</v>
      </c>
      <c r="G960">
        <v>9.5</v>
      </c>
      <c r="H960">
        <v>3</v>
      </c>
      <c r="I960">
        <v>9.5</v>
      </c>
      <c r="J960">
        <v>3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2.5</v>
      </c>
    </row>
    <row r="961" spans="1:20" x14ac:dyDescent="0.3">
      <c r="A961" t="s">
        <v>564</v>
      </c>
      <c r="B961">
        <v>3</v>
      </c>
      <c r="C961">
        <v>2013</v>
      </c>
      <c r="D961" s="2">
        <v>41334</v>
      </c>
      <c r="E961" t="s">
        <v>2218</v>
      </c>
      <c r="F961">
        <v>4</v>
      </c>
      <c r="G961">
        <v>17.59</v>
      </c>
      <c r="H961">
        <v>1</v>
      </c>
      <c r="I961">
        <v>17.59</v>
      </c>
      <c r="J961">
        <v>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2.84</v>
      </c>
    </row>
    <row r="962" spans="1:20" x14ac:dyDescent="0.3">
      <c r="A962" t="s">
        <v>566</v>
      </c>
      <c r="B962">
        <v>3</v>
      </c>
      <c r="C962">
        <v>2014</v>
      </c>
      <c r="D962" s="2">
        <v>41699</v>
      </c>
      <c r="E962" t="s">
        <v>2222</v>
      </c>
      <c r="F962">
        <v>5</v>
      </c>
      <c r="G962">
        <v>13.17</v>
      </c>
      <c r="H962">
        <v>1</v>
      </c>
      <c r="I962">
        <v>13.17</v>
      </c>
      <c r="J962" t="s">
        <v>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5.16</v>
      </c>
    </row>
    <row r="963" spans="1:20" x14ac:dyDescent="0.3">
      <c r="A963" t="s">
        <v>567</v>
      </c>
      <c r="B963">
        <v>1</v>
      </c>
      <c r="C963">
        <v>1999</v>
      </c>
      <c r="D963" s="2">
        <v>36161</v>
      </c>
      <c r="E963" t="s">
        <v>2217</v>
      </c>
      <c r="F963">
        <v>6</v>
      </c>
      <c r="G963">
        <v>6.42</v>
      </c>
      <c r="H963">
        <v>3</v>
      </c>
      <c r="I963">
        <v>6.42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6.42</v>
      </c>
    </row>
    <row r="964" spans="1:20" x14ac:dyDescent="0.3">
      <c r="A964" t="s">
        <v>568</v>
      </c>
      <c r="B964">
        <v>5</v>
      </c>
      <c r="C964">
        <v>2016</v>
      </c>
      <c r="D964" s="2">
        <v>42491</v>
      </c>
      <c r="E964" t="s">
        <v>2217</v>
      </c>
      <c r="F964">
        <v>6</v>
      </c>
      <c r="G964">
        <v>5.75</v>
      </c>
      <c r="H964">
        <v>4</v>
      </c>
      <c r="I964">
        <v>5.75</v>
      </c>
      <c r="J964" t="s">
        <v>20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2.92</v>
      </c>
    </row>
    <row r="965" spans="1:20" x14ac:dyDescent="0.3">
      <c r="A965" t="s">
        <v>568</v>
      </c>
      <c r="B965">
        <v>7</v>
      </c>
      <c r="C965">
        <v>2020</v>
      </c>
      <c r="D965" s="2">
        <v>44013</v>
      </c>
      <c r="E965" t="s">
        <v>2219</v>
      </c>
      <c r="F965">
        <v>3</v>
      </c>
      <c r="G965">
        <v>9.92</v>
      </c>
      <c r="H965">
        <v>2</v>
      </c>
      <c r="I965">
        <v>9.92</v>
      </c>
      <c r="J965">
        <v>5</v>
      </c>
      <c r="K965">
        <v>1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1.17</v>
      </c>
    </row>
    <row r="966" spans="1:20" x14ac:dyDescent="0.3">
      <c r="A966" t="s">
        <v>569</v>
      </c>
      <c r="B966">
        <v>1</v>
      </c>
      <c r="C966">
        <v>2015</v>
      </c>
      <c r="D966" s="2">
        <v>42005</v>
      </c>
      <c r="E966" t="s">
        <v>2218</v>
      </c>
      <c r="F966">
        <v>4</v>
      </c>
      <c r="G966">
        <v>5.09</v>
      </c>
      <c r="H966">
        <v>2</v>
      </c>
      <c r="I966">
        <v>5.09</v>
      </c>
      <c r="J966">
        <v>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1.08</v>
      </c>
    </row>
    <row r="967" spans="1:20" x14ac:dyDescent="0.3">
      <c r="A967" t="s">
        <v>570</v>
      </c>
      <c r="B967">
        <v>1</v>
      </c>
      <c r="C967">
        <v>2018</v>
      </c>
      <c r="D967" s="2">
        <v>43101</v>
      </c>
      <c r="E967" t="s">
        <v>2217</v>
      </c>
      <c r="F967">
        <v>6</v>
      </c>
      <c r="G967">
        <v>21.01</v>
      </c>
      <c r="H967">
        <v>1</v>
      </c>
      <c r="I967">
        <v>21.01</v>
      </c>
      <c r="J967" t="s">
        <v>20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5</v>
      </c>
    </row>
    <row r="968" spans="1:20" x14ac:dyDescent="0.3">
      <c r="A968" t="s">
        <v>571</v>
      </c>
      <c r="B968">
        <v>9</v>
      </c>
      <c r="C968">
        <v>1998</v>
      </c>
      <c r="D968" s="2">
        <v>36039</v>
      </c>
      <c r="E968" t="s">
        <v>2219</v>
      </c>
      <c r="F968">
        <v>3</v>
      </c>
      <c r="G968">
        <v>1.25</v>
      </c>
      <c r="H968">
        <v>2</v>
      </c>
      <c r="I968">
        <v>1.25</v>
      </c>
      <c r="J968">
        <v>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1.25</v>
      </c>
    </row>
    <row r="969" spans="1:20" x14ac:dyDescent="0.3">
      <c r="A969" t="s">
        <v>571</v>
      </c>
      <c r="B969">
        <v>1</v>
      </c>
      <c r="C969">
        <v>2011</v>
      </c>
      <c r="D969" s="2">
        <v>40544</v>
      </c>
      <c r="E969" t="s">
        <v>2218</v>
      </c>
      <c r="F969">
        <v>4</v>
      </c>
      <c r="G969">
        <v>13.59</v>
      </c>
      <c r="H969">
        <v>1</v>
      </c>
      <c r="I969">
        <v>13.59</v>
      </c>
      <c r="J969">
        <v>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3.42</v>
      </c>
    </row>
    <row r="970" spans="1:20" x14ac:dyDescent="0.3">
      <c r="A970" t="s">
        <v>571</v>
      </c>
      <c r="B970">
        <v>8</v>
      </c>
      <c r="C970">
        <v>2016</v>
      </c>
      <c r="D970" s="2">
        <v>42583</v>
      </c>
      <c r="E970" t="s">
        <v>2222</v>
      </c>
      <c r="F970">
        <v>5</v>
      </c>
      <c r="G970">
        <v>19.18</v>
      </c>
      <c r="H970">
        <v>1</v>
      </c>
      <c r="I970">
        <v>19.18</v>
      </c>
      <c r="J970">
        <v>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1.0900000000000001</v>
      </c>
    </row>
    <row r="971" spans="1:20" x14ac:dyDescent="0.3">
      <c r="A971" t="s">
        <v>571</v>
      </c>
      <c r="B971">
        <v>10</v>
      </c>
      <c r="C971">
        <v>2018</v>
      </c>
      <c r="D971" s="2">
        <v>43374</v>
      </c>
      <c r="E971" t="s">
        <v>2217</v>
      </c>
      <c r="F971">
        <v>6</v>
      </c>
      <c r="G971">
        <v>21.35</v>
      </c>
      <c r="H971">
        <v>1</v>
      </c>
      <c r="I971">
        <v>21.35</v>
      </c>
      <c r="J971">
        <v>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2.17</v>
      </c>
    </row>
    <row r="972" spans="1:20" x14ac:dyDescent="0.3">
      <c r="A972" t="s">
        <v>572</v>
      </c>
      <c r="B972">
        <v>6</v>
      </c>
      <c r="C972">
        <v>2012</v>
      </c>
      <c r="D972" s="2">
        <v>41061</v>
      </c>
      <c r="E972" t="s">
        <v>2222</v>
      </c>
      <c r="F972">
        <v>5</v>
      </c>
      <c r="G972">
        <v>4.75</v>
      </c>
      <c r="H972">
        <v>2</v>
      </c>
      <c r="I972">
        <v>4.75</v>
      </c>
      <c r="J972" t="s">
        <v>20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4.75</v>
      </c>
    </row>
    <row r="973" spans="1:20" x14ac:dyDescent="0.3">
      <c r="A973" t="s">
        <v>573</v>
      </c>
      <c r="B973">
        <v>6</v>
      </c>
      <c r="C973">
        <v>2023</v>
      </c>
      <c r="D973" s="2">
        <v>45078</v>
      </c>
      <c r="E973" t="s">
        <v>2218</v>
      </c>
      <c r="F973">
        <v>4</v>
      </c>
      <c r="G973">
        <v>3.5</v>
      </c>
      <c r="H973">
        <v>2</v>
      </c>
      <c r="I973">
        <v>3.5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1.75</v>
      </c>
    </row>
    <row r="974" spans="1:20" x14ac:dyDescent="0.3">
      <c r="A974" t="s">
        <v>574</v>
      </c>
      <c r="B974">
        <v>3</v>
      </c>
      <c r="C974">
        <v>2015</v>
      </c>
      <c r="D974" s="2">
        <v>42064</v>
      </c>
      <c r="E974" t="s">
        <v>2217</v>
      </c>
      <c r="F974">
        <v>6</v>
      </c>
      <c r="G974">
        <v>2.41</v>
      </c>
      <c r="H974">
        <v>2</v>
      </c>
      <c r="I974">
        <v>2.41</v>
      </c>
      <c r="J974">
        <v>6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1</v>
      </c>
    </row>
    <row r="975" spans="1:20" x14ac:dyDescent="0.3">
      <c r="A975" t="s">
        <v>574</v>
      </c>
      <c r="B975">
        <v>11</v>
      </c>
      <c r="C975">
        <v>2017</v>
      </c>
      <c r="D975" s="2">
        <v>43040</v>
      </c>
      <c r="E975" t="s">
        <v>2220</v>
      </c>
      <c r="F975">
        <v>7</v>
      </c>
      <c r="G975">
        <v>5.09</v>
      </c>
      <c r="H975">
        <v>1</v>
      </c>
      <c r="I975">
        <v>5.09</v>
      </c>
      <c r="J975">
        <v>6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2.67</v>
      </c>
    </row>
    <row r="976" spans="1:20" x14ac:dyDescent="0.3">
      <c r="A976" t="s">
        <v>574</v>
      </c>
      <c r="B976">
        <v>11</v>
      </c>
      <c r="C976">
        <v>2020</v>
      </c>
      <c r="D976" s="2">
        <v>44136</v>
      </c>
      <c r="E976" t="s">
        <v>2220</v>
      </c>
      <c r="F976">
        <v>7</v>
      </c>
      <c r="G976">
        <v>8.09</v>
      </c>
      <c r="H976">
        <v>1</v>
      </c>
      <c r="I976">
        <v>8.09</v>
      </c>
      <c r="J976">
        <v>6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2.34</v>
      </c>
    </row>
    <row r="977" spans="1:20" x14ac:dyDescent="0.3">
      <c r="A977" t="s">
        <v>574</v>
      </c>
      <c r="B977">
        <v>10</v>
      </c>
      <c r="C977">
        <v>2021</v>
      </c>
      <c r="D977" s="2">
        <v>44470</v>
      </c>
      <c r="E977" t="s">
        <v>2220</v>
      </c>
      <c r="F977">
        <v>7</v>
      </c>
      <c r="G977">
        <v>9.01</v>
      </c>
      <c r="H977">
        <v>1</v>
      </c>
      <c r="I977">
        <v>9.01</v>
      </c>
      <c r="J977">
        <v>6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1.17</v>
      </c>
    </row>
    <row r="978" spans="1:20" x14ac:dyDescent="0.3">
      <c r="A978" t="s">
        <v>575</v>
      </c>
      <c r="B978">
        <v>6</v>
      </c>
      <c r="C978">
        <v>2013</v>
      </c>
      <c r="D978" s="2">
        <v>41426</v>
      </c>
      <c r="E978" t="s">
        <v>2221</v>
      </c>
      <c r="F978">
        <v>2</v>
      </c>
      <c r="G978">
        <v>5</v>
      </c>
      <c r="H978">
        <v>1</v>
      </c>
      <c r="I978">
        <v>5</v>
      </c>
      <c r="J978" t="s">
        <v>20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</row>
    <row r="979" spans="1:20" x14ac:dyDescent="0.3">
      <c r="A979" t="s">
        <v>575</v>
      </c>
      <c r="B979">
        <v>9</v>
      </c>
      <c r="C979">
        <v>2021</v>
      </c>
      <c r="D979" s="2">
        <v>44440</v>
      </c>
      <c r="E979" t="s">
        <v>2222</v>
      </c>
      <c r="F979">
        <v>5</v>
      </c>
      <c r="G979">
        <v>13.26</v>
      </c>
      <c r="H979">
        <v>3</v>
      </c>
      <c r="I979">
        <v>13.26</v>
      </c>
      <c r="J979">
        <v>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1.34</v>
      </c>
    </row>
    <row r="980" spans="1:20" x14ac:dyDescent="0.3">
      <c r="A980" t="s">
        <v>576</v>
      </c>
      <c r="B980">
        <v>1</v>
      </c>
      <c r="C980">
        <v>2017</v>
      </c>
      <c r="D980" s="2">
        <v>42736</v>
      </c>
      <c r="E980" t="s">
        <v>2222</v>
      </c>
      <c r="F980">
        <v>5</v>
      </c>
      <c r="G980">
        <v>13.01</v>
      </c>
      <c r="H980">
        <v>2</v>
      </c>
      <c r="I980">
        <v>13.01</v>
      </c>
      <c r="J980">
        <v>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0.59</v>
      </c>
    </row>
    <row r="981" spans="1:20" x14ac:dyDescent="0.3">
      <c r="A981" t="s">
        <v>577</v>
      </c>
      <c r="B981">
        <v>5</v>
      </c>
      <c r="C981">
        <v>2005</v>
      </c>
      <c r="D981" s="2">
        <v>38473</v>
      </c>
      <c r="E981" t="s">
        <v>2218</v>
      </c>
      <c r="F981">
        <v>4</v>
      </c>
      <c r="G981">
        <v>6.92</v>
      </c>
      <c r="H981">
        <v>1</v>
      </c>
      <c r="I981">
        <v>6.92</v>
      </c>
      <c r="J981" t="s">
        <v>20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2.33</v>
      </c>
    </row>
    <row r="982" spans="1:20" x14ac:dyDescent="0.3">
      <c r="A982" t="s">
        <v>577</v>
      </c>
      <c r="B982">
        <v>2</v>
      </c>
      <c r="C982">
        <v>2010</v>
      </c>
      <c r="D982" s="2">
        <v>40210</v>
      </c>
      <c r="E982" t="s">
        <v>2222</v>
      </c>
      <c r="F982">
        <v>5</v>
      </c>
      <c r="G982">
        <v>11.68</v>
      </c>
      <c r="H982">
        <v>3</v>
      </c>
      <c r="I982">
        <v>11.68</v>
      </c>
      <c r="J982" t="s">
        <v>20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2.09</v>
      </c>
    </row>
    <row r="983" spans="1:20" x14ac:dyDescent="0.3">
      <c r="A983" t="s">
        <v>579</v>
      </c>
      <c r="B983">
        <v>1</v>
      </c>
      <c r="C983">
        <v>1997</v>
      </c>
      <c r="D983" s="2">
        <v>35431</v>
      </c>
      <c r="E983" t="s">
        <v>2218</v>
      </c>
      <c r="F983">
        <v>4</v>
      </c>
      <c r="G983">
        <v>3.59</v>
      </c>
      <c r="H983">
        <v>2</v>
      </c>
      <c r="I983">
        <v>3.59</v>
      </c>
      <c r="J983">
        <v>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3.59</v>
      </c>
    </row>
    <row r="984" spans="1:20" x14ac:dyDescent="0.3">
      <c r="A984" t="s">
        <v>580</v>
      </c>
      <c r="B984">
        <v>1</v>
      </c>
      <c r="C984">
        <v>2011</v>
      </c>
      <c r="D984" s="2">
        <v>40544</v>
      </c>
      <c r="E984" t="s">
        <v>2217</v>
      </c>
      <c r="F984">
        <v>6</v>
      </c>
      <c r="G984">
        <v>8.01</v>
      </c>
      <c r="H984">
        <v>4</v>
      </c>
      <c r="I984">
        <v>8.01</v>
      </c>
      <c r="J984">
        <v>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1.75</v>
      </c>
    </row>
    <row r="985" spans="1:20" x14ac:dyDescent="0.3">
      <c r="A985" t="s">
        <v>581</v>
      </c>
      <c r="B985">
        <v>6</v>
      </c>
      <c r="C985">
        <v>2007</v>
      </c>
      <c r="D985" s="2">
        <v>39234</v>
      </c>
      <c r="E985" t="s">
        <v>2218</v>
      </c>
      <c r="F985">
        <v>4</v>
      </c>
      <c r="G985">
        <v>3.17</v>
      </c>
      <c r="H985">
        <v>1</v>
      </c>
      <c r="I985">
        <v>3.17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1.92</v>
      </c>
    </row>
    <row r="986" spans="1:20" x14ac:dyDescent="0.3">
      <c r="A986" t="s">
        <v>581</v>
      </c>
      <c r="B986">
        <v>6</v>
      </c>
      <c r="C986">
        <v>2011</v>
      </c>
      <c r="D986" s="2">
        <v>40695</v>
      </c>
      <c r="E986" t="s">
        <v>2222</v>
      </c>
      <c r="F986">
        <v>5</v>
      </c>
      <c r="G986">
        <v>7.17</v>
      </c>
      <c r="H986">
        <v>3</v>
      </c>
      <c r="I986">
        <v>7.17</v>
      </c>
      <c r="J986">
        <v>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2.67</v>
      </c>
    </row>
    <row r="987" spans="1:20" x14ac:dyDescent="0.3">
      <c r="A987" t="s">
        <v>582</v>
      </c>
      <c r="B987">
        <v>2</v>
      </c>
      <c r="C987">
        <v>1995</v>
      </c>
      <c r="D987" s="2">
        <v>34731</v>
      </c>
      <c r="E987" t="s">
        <v>2219</v>
      </c>
      <c r="F987">
        <v>3</v>
      </c>
      <c r="G987">
        <v>4.67</v>
      </c>
      <c r="H987">
        <v>1</v>
      </c>
      <c r="I987">
        <v>4.67</v>
      </c>
      <c r="J987">
        <v>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4.67</v>
      </c>
    </row>
    <row r="988" spans="1:20" x14ac:dyDescent="0.3">
      <c r="A988" t="s">
        <v>582</v>
      </c>
      <c r="B988">
        <v>6</v>
      </c>
      <c r="C988">
        <v>1999</v>
      </c>
      <c r="D988" s="2">
        <v>36312</v>
      </c>
      <c r="E988" t="s">
        <v>2217</v>
      </c>
      <c r="F988">
        <v>6</v>
      </c>
      <c r="G988">
        <v>9.01</v>
      </c>
      <c r="H988">
        <v>3</v>
      </c>
      <c r="I988">
        <v>9.01</v>
      </c>
      <c r="J988">
        <v>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4.33</v>
      </c>
    </row>
    <row r="989" spans="1:20" x14ac:dyDescent="0.3">
      <c r="A989" t="s">
        <v>582</v>
      </c>
      <c r="B989">
        <v>1</v>
      </c>
      <c r="C989">
        <v>2008</v>
      </c>
      <c r="D989" s="2">
        <v>39448</v>
      </c>
      <c r="E989" t="s">
        <v>2217</v>
      </c>
      <c r="F989">
        <v>6</v>
      </c>
      <c r="G989">
        <v>17.600000000000001</v>
      </c>
      <c r="H989">
        <v>1</v>
      </c>
      <c r="I989">
        <v>17.600000000000001</v>
      </c>
      <c r="J989">
        <v>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3.84</v>
      </c>
    </row>
    <row r="990" spans="1:20" x14ac:dyDescent="0.3">
      <c r="A990" t="s">
        <v>583</v>
      </c>
      <c r="B990">
        <v>8</v>
      </c>
      <c r="C990">
        <v>2009</v>
      </c>
      <c r="D990" s="2">
        <v>40026</v>
      </c>
      <c r="E990" t="s">
        <v>2218</v>
      </c>
      <c r="F990">
        <v>4</v>
      </c>
      <c r="G990">
        <v>0.67</v>
      </c>
      <c r="H990">
        <v>3</v>
      </c>
      <c r="I990">
        <v>0.67</v>
      </c>
      <c r="J990">
        <v>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0.67</v>
      </c>
    </row>
    <row r="991" spans="1:20" x14ac:dyDescent="0.3">
      <c r="A991" t="s">
        <v>584</v>
      </c>
      <c r="B991">
        <v>1</v>
      </c>
      <c r="C991">
        <v>2015</v>
      </c>
      <c r="D991" s="2">
        <v>42005</v>
      </c>
      <c r="E991" t="s">
        <v>2218</v>
      </c>
      <c r="F991">
        <v>4</v>
      </c>
      <c r="G991">
        <v>2.33</v>
      </c>
      <c r="H991">
        <v>2</v>
      </c>
      <c r="I991">
        <v>2.33</v>
      </c>
      <c r="J991" t="s">
        <v>20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2.59</v>
      </c>
    </row>
    <row r="992" spans="1:20" x14ac:dyDescent="0.3">
      <c r="A992" t="s">
        <v>584</v>
      </c>
      <c r="B992">
        <v>9</v>
      </c>
      <c r="C992">
        <v>2022</v>
      </c>
      <c r="D992" s="2">
        <v>44805</v>
      </c>
      <c r="E992" t="s">
        <v>2222</v>
      </c>
      <c r="F992">
        <v>5</v>
      </c>
      <c r="G992">
        <v>10.01</v>
      </c>
      <c r="H992">
        <v>1</v>
      </c>
      <c r="I992">
        <v>10.01</v>
      </c>
      <c r="J992" t="s">
        <v>20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7.67</v>
      </c>
    </row>
    <row r="993" spans="1:20" x14ac:dyDescent="0.3">
      <c r="A993" t="s">
        <v>585</v>
      </c>
      <c r="B993">
        <v>6</v>
      </c>
      <c r="C993">
        <v>2018</v>
      </c>
      <c r="D993" s="2">
        <v>43252</v>
      </c>
      <c r="E993" t="s">
        <v>2218</v>
      </c>
      <c r="F993">
        <v>4</v>
      </c>
      <c r="G993">
        <v>9.42</v>
      </c>
      <c r="H993">
        <v>3</v>
      </c>
      <c r="I993">
        <v>9.42</v>
      </c>
      <c r="J993">
        <v>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1.75</v>
      </c>
    </row>
    <row r="994" spans="1:20" x14ac:dyDescent="0.3">
      <c r="A994" t="s">
        <v>586</v>
      </c>
      <c r="B994">
        <v>10</v>
      </c>
      <c r="C994">
        <v>2017</v>
      </c>
      <c r="D994" s="2">
        <v>43009</v>
      </c>
      <c r="E994" t="s">
        <v>2221</v>
      </c>
      <c r="F994">
        <v>2</v>
      </c>
      <c r="G994">
        <v>2.17</v>
      </c>
      <c r="H994">
        <v>1</v>
      </c>
      <c r="I994">
        <v>2.17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2.17</v>
      </c>
    </row>
    <row r="995" spans="1:20" x14ac:dyDescent="0.3">
      <c r="A995" t="s">
        <v>586</v>
      </c>
      <c r="B995">
        <v>10</v>
      </c>
      <c r="C995">
        <v>2018</v>
      </c>
      <c r="D995" s="2">
        <v>43374</v>
      </c>
      <c r="E995" t="s">
        <v>2219</v>
      </c>
      <c r="F995">
        <v>3</v>
      </c>
      <c r="G995">
        <v>3.17</v>
      </c>
      <c r="H995">
        <v>1</v>
      </c>
      <c r="I995">
        <v>3.17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</row>
    <row r="996" spans="1:20" x14ac:dyDescent="0.3">
      <c r="A996" t="s">
        <v>587</v>
      </c>
      <c r="B996">
        <v>1</v>
      </c>
      <c r="C996">
        <v>1996</v>
      </c>
      <c r="D996" s="2">
        <v>35065</v>
      </c>
      <c r="E996" t="s">
        <v>2219</v>
      </c>
      <c r="F996">
        <v>3</v>
      </c>
      <c r="G996">
        <v>4</v>
      </c>
      <c r="H996">
        <v>1</v>
      </c>
      <c r="I996">
        <v>4</v>
      </c>
      <c r="J996" t="s">
        <v>20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4</v>
      </c>
    </row>
    <row r="997" spans="1:20" x14ac:dyDescent="0.3">
      <c r="A997" t="s">
        <v>587</v>
      </c>
      <c r="B997">
        <v>12</v>
      </c>
      <c r="C997">
        <v>2010</v>
      </c>
      <c r="D997" s="2">
        <v>40513</v>
      </c>
      <c r="E997" t="s">
        <v>2217</v>
      </c>
      <c r="F997">
        <v>6</v>
      </c>
      <c r="G997">
        <v>18.93</v>
      </c>
      <c r="H997">
        <v>4</v>
      </c>
      <c r="I997">
        <v>18.93</v>
      </c>
      <c r="J997" t="s">
        <v>20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4.92</v>
      </c>
    </row>
    <row r="998" spans="1:20" x14ac:dyDescent="0.3">
      <c r="A998" t="s">
        <v>588</v>
      </c>
      <c r="B998">
        <v>10</v>
      </c>
      <c r="C998">
        <v>2018</v>
      </c>
      <c r="D998" s="2">
        <v>43374</v>
      </c>
      <c r="E998" t="s">
        <v>2222</v>
      </c>
      <c r="F998">
        <v>5</v>
      </c>
      <c r="G998">
        <v>21.76</v>
      </c>
      <c r="H998">
        <v>1</v>
      </c>
      <c r="I998">
        <v>21.76</v>
      </c>
      <c r="J998" t="s">
        <v>20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1.42</v>
      </c>
    </row>
    <row r="999" spans="1:20" x14ac:dyDescent="0.3">
      <c r="A999" t="s">
        <v>589</v>
      </c>
      <c r="B999">
        <v>1</v>
      </c>
      <c r="C999">
        <v>2002</v>
      </c>
      <c r="D999" s="2">
        <v>37257</v>
      </c>
      <c r="E999" t="s">
        <v>2218</v>
      </c>
      <c r="F999">
        <v>4</v>
      </c>
      <c r="G999">
        <v>12.43</v>
      </c>
      <c r="H999">
        <v>2</v>
      </c>
      <c r="I999">
        <v>12.43</v>
      </c>
      <c r="J999">
        <v>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</row>
    <row r="1000" spans="1:20" x14ac:dyDescent="0.3">
      <c r="A1000" t="s">
        <v>589</v>
      </c>
      <c r="B1000">
        <v>1</v>
      </c>
      <c r="C1000">
        <v>2018</v>
      </c>
      <c r="D1000" s="2">
        <v>43101</v>
      </c>
      <c r="E1000" t="s">
        <v>2218</v>
      </c>
      <c r="F1000">
        <v>4</v>
      </c>
      <c r="G1000">
        <v>28.44</v>
      </c>
      <c r="H1000">
        <v>2</v>
      </c>
      <c r="I1000">
        <v>28.44</v>
      </c>
      <c r="J1000">
        <v>5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2.34</v>
      </c>
    </row>
    <row r="1001" spans="1:20" x14ac:dyDescent="0.3">
      <c r="A1001" t="s">
        <v>590</v>
      </c>
      <c r="B1001">
        <v>7</v>
      </c>
      <c r="C1001">
        <v>2004</v>
      </c>
      <c r="D1001" s="2">
        <v>38169</v>
      </c>
      <c r="E1001" t="s">
        <v>2221</v>
      </c>
      <c r="F1001">
        <v>2</v>
      </c>
      <c r="G1001">
        <v>4.5</v>
      </c>
      <c r="H1001">
        <v>1</v>
      </c>
      <c r="I1001">
        <v>4.5</v>
      </c>
      <c r="J1001">
        <v>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4.5</v>
      </c>
    </row>
    <row r="1002" spans="1:20" x14ac:dyDescent="0.3">
      <c r="A1002" t="s">
        <v>590</v>
      </c>
      <c r="B1002">
        <v>12</v>
      </c>
      <c r="C1002">
        <v>2009</v>
      </c>
      <c r="D1002" s="2">
        <v>40148</v>
      </c>
      <c r="E1002" t="s">
        <v>2217</v>
      </c>
      <c r="F1002">
        <v>6</v>
      </c>
      <c r="G1002">
        <v>9.92</v>
      </c>
      <c r="H1002">
        <v>4</v>
      </c>
      <c r="I1002">
        <v>9.92</v>
      </c>
      <c r="J1002">
        <v>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4.76</v>
      </c>
    </row>
    <row r="1003" spans="1:20" x14ac:dyDescent="0.3">
      <c r="A1003" t="s">
        <v>590</v>
      </c>
      <c r="B1003">
        <v>3</v>
      </c>
      <c r="C1003">
        <v>2021</v>
      </c>
      <c r="D1003" s="2">
        <v>44256</v>
      </c>
      <c r="E1003" t="s">
        <v>2218</v>
      </c>
      <c r="F1003">
        <v>4</v>
      </c>
      <c r="G1003">
        <v>21.18</v>
      </c>
      <c r="H1003">
        <v>1</v>
      </c>
      <c r="I1003">
        <v>21.18</v>
      </c>
      <c r="J1003">
        <v>6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3.5</v>
      </c>
    </row>
    <row r="1004" spans="1:20" x14ac:dyDescent="0.3">
      <c r="A1004" t="s">
        <v>591</v>
      </c>
      <c r="B1004">
        <v>5</v>
      </c>
      <c r="C1004">
        <v>2004</v>
      </c>
      <c r="D1004" s="2">
        <v>38108</v>
      </c>
      <c r="E1004" t="s">
        <v>2219</v>
      </c>
      <c r="F1004">
        <v>3</v>
      </c>
      <c r="G1004">
        <v>4</v>
      </c>
      <c r="H1004">
        <v>1</v>
      </c>
      <c r="I1004">
        <v>4</v>
      </c>
      <c r="J1004">
        <v>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4</v>
      </c>
    </row>
    <row r="1005" spans="1:20" x14ac:dyDescent="0.3">
      <c r="A1005" t="s">
        <v>591</v>
      </c>
      <c r="B1005">
        <v>9</v>
      </c>
      <c r="C1005">
        <v>2012</v>
      </c>
      <c r="D1005" s="2">
        <v>41153</v>
      </c>
      <c r="E1005" t="s">
        <v>2218</v>
      </c>
      <c r="F1005">
        <v>4</v>
      </c>
      <c r="G1005">
        <v>12.35</v>
      </c>
      <c r="H1005">
        <v>1</v>
      </c>
      <c r="I1005">
        <v>12.35</v>
      </c>
      <c r="J1005">
        <v>5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2.58</v>
      </c>
    </row>
    <row r="1006" spans="1:20" x14ac:dyDescent="0.3">
      <c r="A1006" t="s">
        <v>591</v>
      </c>
      <c r="B1006">
        <v>1</v>
      </c>
      <c r="C1006">
        <v>2015</v>
      </c>
      <c r="D1006" s="2">
        <v>42005</v>
      </c>
      <c r="E1006" t="s">
        <v>2222</v>
      </c>
      <c r="F1006">
        <v>5</v>
      </c>
      <c r="G1006">
        <v>14.68</v>
      </c>
      <c r="H1006">
        <v>1</v>
      </c>
      <c r="I1006">
        <v>14.68</v>
      </c>
      <c r="J1006">
        <v>5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2.33</v>
      </c>
    </row>
    <row r="1007" spans="1:20" x14ac:dyDescent="0.3">
      <c r="A1007" t="s">
        <v>591</v>
      </c>
      <c r="B1007">
        <v>7</v>
      </c>
      <c r="C1007">
        <v>2020</v>
      </c>
      <c r="D1007" s="2">
        <v>44013</v>
      </c>
      <c r="E1007" t="s">
        <v>2217</v>
      </c>
      <c r="F1007">
        <v>6</v>
      </c>
      <c r="G1007">
        <v>20.18</v>
      </c>
      <c r="H1007">
        <v>4</v>
      </c>
      <c r="I1007">
        <v>20.18</v>
      </c>
      <c r="J1007">
        <v>5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5.5</v>
      </c>
    </row>
    <row r="1008" spans="1:20" x14ac:dyDescent="0.3">
      <c r="A1008" t="s">
        <v>592</v>
      </c>
      <c r="B1008">
        <v>8</v>
      </c>
      <c r="C1008">
        <v>2017</v>
      </c>
      <c r="D1008" s="2">
        <v>42948</v>
      </c>
      <c r="E1008" t="s">
        <v>2217</v>
      </c>
      <c r="F1008">
        <v>6</v>
      </c>
      <c r="G1008">
        <v>9.09</v>
      </c>
      <c r="H1008">
        <v>2</v>
      </c>
      <c r="I1008">
        <v>9.09</v>
      </c>
      <c r="J1008">
        <v>5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9.09</v>
      </c>
    </row>
    <row r="1009" spans="1:20" x14ac:dyDescent="0.3">
      <c r="A1009" t="s">
        <v>593</v>
      </c>
      <c r="B1009">
        <v>3</v>
      </c>
      <c r="C1009">
        <v>1997</v>
      </c>
      <c r="D1009" s="2">
        <v>35490</v>
      </c>
      <c r="E1009" t="s">
        <v>2218</v>
      </c>
      <c r="F1009">
        <v>4</v>
      </c>
      <c r="G1009">
        <v>3.33</v>
      </c>
      <c r="H1009">
        <v>1</v>
      </c>
      <c r="I1009">
        <v>3.33</v>
      </c>
      <c r="J1009">
        <v>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3.33</v>
      </c>
    </row>
    <row r="1010" spans="1:20" x14ac:dyDescent="0.3">
      <c r="A1010" t="s">
        <v>593</v>
      </c>
      <c r="B1010">
        <v>1</v>
      </c>
      <c r="C1010">
        <v>2001</v>
      </c>
      <c r="D1010" s="2">
        <v>36892</v>
      </c>
      <c r="E1010" t="s">
        <v>2222</v>
      </c>
      <c r="F1010">
        <v>5</v>
      </c>
      <c r="G1010">
        <v>7.17</v>
      </c>
      <c r="H1010">
        <v>1</v>
      </c>
      <c r="I1010">
        <v>7.17</v>
      </c>
      <c r="J1010">
        <v>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3.84</v>
      </c>
    </row>
    <row r="1011" spans="1:20" x14ac:dyDescent="0.3">
      <c r="A1011" t="s">
        <v>594</v>
      </c>
      <c r="B1011">
        <v>1</v>
      </c>
      <c r="C1011">
        <v>2006</v>
      </c>
      <c r="D1011" s="2">
        <v>38718</v>
      </c>
      <c r="E1011" t="s">
        <v>2222</v>
      </c>
      <c r="F1011">
        <v>5</v>
      </c>
      <c r="G1011">
        <v>5.34</v>
      </c>
      <c r="H1011">
        <v>1</v>
      </c>
      <c r="I1011">
        <v>5.34</v>
      </c>
      <c r="J1011">
        <v>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5.34</v>
      </c>
    </row>
    <row r="1012" spans="1:20" x14ac:dyDescent="0.3">
      <c r="A1012" t="s">
        <v>594</v>
      </c>
      <c r="B1012">
        <v>10</v>
      </c>
      <c r="C1012">
        <v>2008</v>
      </c>
      <c r="D1012" s="2">
        <v>39722</v>
      </c>
      <c r="E1012" t="s">
        <v>2217</v>
      </c>
      <c r="F1012">
        <v>6</v>
      </c>
      <c r="G1012">
        <v>8.09</v>
      </c>
      <c r="H1012">
        <v>1</v>
      </c>
      <c r="I1012">
        <v>8.09</v>
      </c>
      <c r="J1012">
        <v>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2.75</v>
      </c>
    </row>
    <row r="1013" spans="1:20" x14ac:dyDescent="0.3">
      <c r="A1013" t="s">
        <v>594</v>
      </c>
      <c r="B1013">
        <v>3</v>
      </c>
      <c r="C1013">
        <v>2020</v>
      </c>
      <c r="D1013" s="2">
        <v>43891</v>
      </c>
      <c r="E1013" t="s">
        <v>2217</v>
      </c>
      <c r="F1013">
        <v>6</v>
      </c>
      <c r="G1013">
        <v>19.510000000000002</v>
      </c>
      <c r="H1013">
        <v>4</v>
      </c>
      <c r="I1013">
        <v>19.510000000000002</v>
      </c>
      <c r="J1013">
        <v>3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0.75</v>
      </c>
    </row>
    <row r="1014" spans="1:20" x14ac:dyDescent="0.3">
      <c r="A1014" t="s">
        <v>594</v>
      </c>
      <c r="B1014">
        <v>6</v>
      </c>
      <c r="C1014">
        <v>2022</v>
      </c>
      <c r="D1014" s="2">
        <v>44713</v>
      </c>
      <c r="E1014" t="s">
        <v>2220</v>
      </c>
      <c r="F1014">
        <v>7</v>
      </c>
      <c r="G1014">
        <v>21.76</v>
      </c>
      <c r="H1014">
        <v>5</v>
      </c>
      <c r="I1014">
        <v>21.76</v>
      </c>
      <c r="J1014">
        <v>3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1.41</v>
      </c>
    </row>
    <row r="1015" spans="1:20" x14ac:dyDescent="0.3">
      <c r="A1015" t="s">
        <v>595</v>
      </c>
      <c r="B1015">
        <v>1</v>
      </c>
      <c r="C1015">
        <v>2007</v>
      </c>
      <c r="D1015" s="2">
        <v>39083</v>
      </c>
      <c r="E1015" t="s">
        <v>2222</v>
      </c>
      <c r="F1015">
        <v>5</v>
      </c>
      <c r="G1015">
        <v>7.01</v>
      </c>
      <c r="H1015">
        <v>3</v>
      </c>
      <c r="I1015">
        <v>7.01</v>
      </c>
      <c r="J1015" t="s">
        <v>20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5</v>
      </c>
    </row>
    <row r="1016" spans="1:20" x14ac:dyDescent="0.3">
      <c r="A1016" t="s">
        <v>595</v>
      </c>
      <c r="B1016">
        <v>1</v>
      </c>
      <c r="C1016">
        <v>2016</v>
      </c>
      <c r="D1016" s="2">
        <v>42370</v>
      </c>
      <c r="E1016" t="s">
        <v>2222</v>
      </c>
      <c r="F1016">
        <v>5</v>
      </c>
      <c r="G1016">
        <v>16.010000000000002</v>
      </c>
      <c r="H1016">
        <v>1</v>
      </c>
      <c r="I1016">
        <v>16.010000000000002</v>
      </c>
      <c r="J1016" t="s">
        <v>20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2</v>
      </c>
    </row>
    <row r="1017" spans="1:20" x14ac:dyDescent="0.3">
      <c r="A1017" t="s">
        <v>595</v>
      </c>
      <c r="B1017">
        <v>1</v>
      </c>
      <c r="C1017">
        <v>2019</v>
      </c>
      <c r="D1017" s="2">
        <v>43466</v>
      </c>
      <c r="E1017" t="s">
        <v>2217</v>
      </c>
      <c r="F1017">
        <v>6</v>
      </c>
      <c r="G1017">
        <v>19.010000000000002</v>
      </c>
      <c r="H1017">
        <v>1</v>
      </c>
      <c r="I1017">
        <v>19.010000000000002</v>
      </c>
      <c r="J1017" t="s">
        <v>20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3</v>
      </c>
    </row>
    <row r="1018" spans="1:20" x14ac:dyDescent="0.3">
      <c r="A1018" t="s">
        <v>596</v>
      </c>
      <c r="B1018">
        <v>6</v>
      </c>
      <c r="C1018">
        <v>2020</v>
      </c>
      <c r="D1018" s="2">
        <v>43983</v>
      </c>
      <c r="E1018" t="s">
        <v>2217</v>
      </c>
      <c r="F1018">
        <v>6</v>
      </c>
      <c r="G1018">
        <v>13.18</v>
      </c>
      <c r="H1018">
        <v>4</v>
      </c>
      <c r="I1018">
        <v>13.18</v>
      </c>
      <c r="J1018" t="s">
        <v>20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1.33</v>
      </c>
    </row>
    <row r="1019" spans="1:20" x14ac:dyDescent="0.3">
      <c r="A1019" t="s">
        <v>597</v>
      </c>
      <c r="B1019">
        <v>2</v>
      </c>
      <c r="C1019">
        <v>2004</v>
      </c>
      <c r="D1019" s="2">
        <v>38018</v>
      </c>
      <c r="E1019" t="s">
        <v>2219</v>
      </c>
      <c r="F1019">
        <v>3</v>
      </c>
      <c r="G1019">
        <v>2.76</v>
      </c>
      <c r="H1019">
        <v>1</v>
      </c>
      <c r="I1019">
        <v>2.76</v>
      </c>
      <c r="J1019" t="s">
        <v>20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2.76</v>
      </c>
    </row>
    <row r="1020" spans="1:20" x14ac:dyDescent="0.3">
      <c r="A1020" t="s">
        <v>597</v>
      </c>
      <c r="B1020">
        <v>9</v>
      </c>
      <c r="C1020">
        <v>2005</v>
      </c>
      <c r="D1020" s="2">
        <v>38596</v>
      </c>
      <c r="E1020" t="s">
        <v>2222</v>
      </c>
      <c r="F1020">
        <v>5</v>
      </c>
      <c r="G1020">
        <v>4.34</v>
      </c>
      <c r="H1020">
        <v>2</v>
      </c>
      <c r="I1020">
        <v>4.34</v>
      </c>
      <c r="J1020" t="s">
        <v>20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1.58</v>
      </c>
    </row>
    <row r="1021" spans="1:20" x14ac:dyDescent="0.3">
      <c r="A1021" t="s">
        <v>598</v>
      </c>
      <c r="B1021">
        <v>5</v>
      </c>
      <c r="C1021">
        <v>2014</v>
      </c>
      <c r="D1021" s="2">
        <v>41760</v>
      </c>
      <c r="E1021" t="s">
        <v>2222</v>
      </c>
      <c r="F1021">
        <v>5</v>
      </c>
      <c r="G1021">
        <v>22.35</v>
      </c>
      <c r="H1021">
        <v>3</v>
      </c>
      <c r="I1021">
        <v>22.35</v>
      </c>
      <c r="J1021">
        <v>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1.92</v>
      </c>
    </row>
    <row r="1022" spans="1:20" x14ac:dyDescent="0.3">
      <c r="A1022" t="s">
        <v>599</v>
      </c>
      <c r="B1022">
        <v>3</v>
      </c>
      <c r="C1022">
        <v>2017</v>
      </c>
      <c r="D1022" s="2">
        <v>42795</v>
      </c>
      <c r="E1022" t="s">
        <v>2218</v>
      </c>
      <c r="F1022">
        <v>4</v>
      </c>
      <c r="G1022">
        <v>17.510000000000002</v>
      </c>
      <c r="H1022">
        <v>3</v>
      </c>
      <c r="I1022">
        <v>17.510000000000002</v>
      </c>
      <c r="J1022">
        <v>5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2.75</v>
      </c>
    </row>
    <row r="1023" spans="1:20" x14ac:dyDescent="0.3">
      <c r="A1023" t="s">
        <v>600</v>
      </c>
      <c r="B1023">
        <v>4</v>
      </c>
      <c r="C1023">
        <v>1999</v>
      </c>
      <c r="D1023" s="2">
        <v>36251</v>
      </c>
      <c r="E1023" t="s">
        <v>2222</v>
      </c>
      <c r="F1023">
        <v>5</v>
      </c>
      <c r="G1023">
        <v>4.09</v>
      </c>
      <c r="H1023">
        <v>2</v>
      </c>
      <c r="I1023">
        <v>4.09</v>
      </c>
      <c r="J1023">
        <v>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1.25</v>
      </c>
    </row>
    <row r="1024" spans="1:20" x14ac:dyDescent="0.3">
      <c r="A1024" t="s">
        <v>601</v>
      </c>
      <c r="B1024">
        <v>12</v>
      </c>
      <c r="C1024">
        <v>2011</v>
      </c>
      <c r="D1024" s="2">
        <v>40878</v>
      </c>
      <c r="E1024" t="s">
        <v>2219</v>
      </c>
      <c r="F1024">
        <v>3</v>
      </c>
      <c r="G1024">
        <v>1.67</v>
      </c>
      <c r="H1024">
        <v>2</v>
      </c>
      <c r="I1024">
        <v>1.67</v>
      </c>
      <c r="J1024" t="s">
        <v>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1.67</v>
      </c>
    </row>
    <row r="1025" spans="1:20" x14ac:dyDescent="0.3">
      <c r="A1025" t="s">
        <v>601</v>
      </c>
      <c r="B1025">
        <v>4</v>
      </c>
      <c r="C1025">
        <v>2014</v>
      </c>
      <c r="D1025" s="2">
        <v>41730</v>
      </c>
      <c r="E1025" t="s">
        <v>2218</v>
      </c>
      <c r="F1025">
        <v>4</v>
      </c>
      <c r="G1025">
        <v>4</v>
      </c>
      <c r="H1025">
        <v>1</v>
      </c>
      <c r="I1025">
        <v>4</v>
      </c>
      <c r="J1025" t="s">
        <v>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2.33</v>
      </c>
    </row>
    <row r="1026" spans="1:20" x14ac:dyDescent="0.3">
      <c r="A1026" t="s">
        <v>602</v>
      </c>
      <c r="B1026">
        <v>1</v>
      </c>
      <c r="C1026">
        <v>2003</v>
      </c>
      <c r="D1026" s="2">
        <v>37622</v>
      </c>
      <c r="E1026" t="s">
        <v>2219</v>
      </c>
      <c r="F1026">
        <v>3</v>
      </c>
      <c r="G1026">
        <v>7.01</v>
      </c>
      <c r="H1026">
        <v>1</v>
      </c>
      <c r="I1026">
        <v>7.01</v>
      </c>
      <c r="J1026">
        <v>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7.01</v>
      </c>
    </row>
    <row r="1027" spans="1:20" x14ac:dyDescent="0.3">
      <c r="A1027" t="s">
        <v>602</v>
      </c>
      <c r="B1027">
        <v>8</v>
      </c>
      <c r="C1027">
        <v>2005</v>
      </c>
      <c r="D1027" s="2">
        <v>38565</v>
      </c>
      <c r="E1027" t="s">
        <v>2218</v>
      </c>
      <c r="F1027">
        <v>4</v>
      </c>
      <c r="G1027">
        <v>9.59</v>
      </c>
      <c r="H1027">
        <v>1</v>
      </c>
      <c r="I1027">
        <v>9.59</v>
      </c>
      <c r="J1027">
        <v>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2.58</v>
      </c>
    </row>
    <row r="1028" spans="1:20" x14ac:dyDescent="0.3">
      <c r="A1028" t="s">
        <v>603</v>
      </c>
      <c r="B1028">
        <v>8</v>
      </c>
      <c r="C1028">
        <v>2010</v>
      </c>
      <c r="D1028" s="2">
        <v>40391</v>
      </c>
      <c r="E1028" t="s">
        <v>2217</v>
      </c>
      <c r="F1028">
        <v>6</v>
      </c>
      <c r="G1028">
        <v>12.59</v>
      </c>
      <c r="H1028">
        <v>4</v>
      </c>
      <c r="I1028">
        <v>12.59</v>
      </c>
      <c r="J1028">
        <v>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1.58</v>
      </c>
    </row>
    <row r="1029" spans="1:20" x14ac:dyDescent="0.3">
      <c r="A1029" t="s">
        <v>603</v>
      </c>
      <c r="B1029">
        <v>8</v>
      </c>
      <c r="C1029">
        <v>2015</v>
      </c>
      <c r="D1029" s="2">
        <v>42217</v>
      </c>
      <c r="E1029" t="s">
        <v>2220</v>
      </c>
      <c r="F1029">
        <v>7</v>
      </c>
      <c r="G1029">
        <v>17.59</v>
      </c>
      <c r="H1029">
        <v>4</v>
      </c>
      <c r="I1029">
        <v>17.59</v>
      </c>
      <c r="J1029">
        <v>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3.58</v>
      </c>
    </row>
    <row r="1030" spans="1:20" x14ac:dyDescent="0.3">
      <c r="A1030" t="s">
        <v>603</v>
      </c>
      <c r="B1030">
        <v>11</v>
      </c>
      <c r="C1030">
        <v>2016</v>
      </c>
      <c r="D1030" s="2">
        <v>42675</v>
      </c>
      <c r="E1030" t="s">
        <v>2222</v>
      </c>
      <c r="F1030">
        <v>5</v>
      </c>
      <c r="G1030">
        <v>18.850000000000001</v>
      </c>
      <c r="H1030">
        <v>1</v>
      </c>
      <c r="I1030">
        <v>18.850000000000001</v>
      </c>
      <c r="J1030">
        <v>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1.25</v>
      </c>
    </row>
    <row r="1031" spans="1:20" x14ac:dyDescent="0.3">
      <c r="A1031" t="s">
        <v>604</v>
      </c>
      <c r="B1031">
        <v>1</v>
      </c>
      <c r="C1031">
        <v>1996</v>
      </c>
      <c r="D1031" s="2">
        <v>35065</v>
      </c>
      <c r="E1031" t="s">
        <v>2222</v>
      </c>
      <c r="F1031">
        <v>5</v>
      </c>
      <c r="G1031">
        <v>9.01</v>
      </c>
      <c r="H1031">
        <v>3</v>
      </c>
      <c r="I1031">
        <v>9.01</v>
      </c>
      <c r="J1031">
        <v>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</row>
    <row r="1032" spans="1:20" x14ac:dyDescent="0.3">
      <c r="A1032" t="s">
        <v>604</v>
      </c>
      <c r="B1032">
        <v>1</v>
      </c>
      <c r="C1032">
        <v>2002</v>
      </c>
      <c r="D1032" s="2">
        <v>37257</v>
      </c>
      <c r="E1032" t="s">
        <v>2222</v>
      </c>
      <c r="F1032">
        <v>5</v>
      </c>
      <c r="G1032">
        <v>15.01</v>
      </c>
      <c r="H1032">
        <v>3</v>
      </c>
      <c r="I1032">
        <v>15.01</v>
      </c>
      <c r="J1032">
        <v>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</row>
    <row r="1033" spans="1:20" x14ac:dyDescent="0.3">
      <c r="A1033" t="s">
        <v>604</v>
      </c>
      <c r="B1033">
        <v>1</v>
      </c>
      <c r="C1033">
        <v>2016</v>
      </c>
      <c r="D1033" s="2">
        <v>42370</v>
      </c>
      <c r="E1033" t="s">
        <v>2222</v>
      </c>
      <c r="F1033">
        <v>5</v>
      </c>
      <c r="G1033">
        <v>29.02</v>
      </c>
      <c r="H1033">
        <v>1</v>
      </c>
      <c r="I1033">
        <v>29.02</v>
      </c>
      <c r="J1033">
        <v>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4.42</v>
      </c>
    </row>
    <row r="1034" spans="1:20" x14ac:dyDescent="0.3">
      <c r="A1034" t="s">
        <v>605</v>
      </c>
      <c r="B1034">
        <v>4</v>
      </c>
      <c r="C1034">
        <v>1999</v>
      </c>
      <c r="D1034" s="2">
        <v>36251</v>
      </c>
      <c r="E1034" t="s">
        <v>2217</v>
      </c>
      <c r="F1034">
        <v>6</v>
      </c>
      <c r="G1034">
        <v>15.68</v>
      </c>
      <c r="H1034">
        <v>1</v>
      </c>
      <c r="I1034">
        <v>15.68</v>
      </c>
      <c r="J1034" t="s">
        <v>20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4.5</v>
      </c>
    </row>
    <row r="1035" spans="1:20" x14ac:dyDescent="0.3">
      <c r="A1035" t="s">
        <v>605</v>
      </c>
      <c r="B1035">
        <v>5</v>
      </c>
      <c r="C1035">
        <v>2019</v>
      </c>
      <c r="D1035" s="2">
        <v>43586</v>
      </c>
      <c r="E1035" t="s">
        <v>2220</v>
      </c>
      <c r="F1035">
        <v>7</v>
      </c>
      <c r="G1035">
        <v>35.770000000000003</v>
      </c>
      <c r="H1035">
        <v>5</v>
      </c>
      <c r="I1035">
        <v>35.770000000000003</v>
      </c>
      <c r="J1035" t="s">
        <v>20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2.17</v>
      </c>
    </row>
    <row r="1036" spans="1:20" x14ac:dyDescent="0.3">
      <c r="A1036" t="s">
        <v>606</v>
      </c>
      <c r="B1036">
        <v>1</v>
      </c>
      <c r="C1036">
        <v>2009</v>
      </c>
      <c r="D1036" s="2">
        <v>39814</v>
      </c>
      <c r="E1036" t="s">
        <v>2219</v>
      </c>
      <c r="F1036">
        <v>3</v>
      </c>
      <c r="G1036">
        <v>9.01</v>
      </c>
      <c r="H1036">
        <v>1</v>
      </c>
      <c r="I1036">
        <v>9.01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1.67</v>
      </c>
    </row>
    <row r="1037" spans="1:20" x14ac:dyDescent="0.3">
      <c r="A1037" t="s">
        <v>606</v>
      </c>
      <c r="B1037">
        <v>9</v>
      </c>
      <c r="C1037">
        <v>2015</v>
      </c>
      <c r="D1037" s="2">
        <v>42248</v>
      </c>
      <c r="E1037" t="s">
        <v>2222</v>
      </c>
      <c r="F1037">
        <v>5</v>
      </c>
      <c r="G1037">
        <v>15.68</v>
      </c>
      <c r="H1037">
        <v>3</v>
      </c>
      <c r="I1037">
        <v>15.68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2.67</v>
      </c>
    </row>
    <row r="1038" spans="1:20" x14ac:dyDescent="0.3">
      <c r="A1038" t="s">
        <v>607</v>
      </c>
      <c r="B1038">
        <v>4</v>
      </c>
      <c r="C1038">
        <v>2000</v>
      </c>
      <c r="D1038" s="2">
        <v>36617</v>
      </c>
      <c r="E1038" t="s">
        <v>2219</v>
      </c>
      <c r="F1038">
        <v>3</v>
      </c>
      <c r="G1038">
        <v>1.92</v>
      </c>
      <c r="H1038">
        <v>1</v>
      </c>
      <c r="I1038">
        <v>1.92</v>
      </c>
      <c r="J1038" t="s">
        <v>20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1.92</v>
      </c>
    </row>
    <row r="1039" spans="1:20" x14ac:dyDescent="0.3">
      <c r="A1039" t="s">
        <v>607</v>
      </c>
      <c r="B1039">
        <v>4</v>
      </c>
      <c r="C1039">
        <v>2012</v>
      </c>
      <c r="D1039" s="2">
        <v>41000</v>
      </c>
      <c r="E1039" t="s">
        <v>2218</v>
      </c>
      <c r="F1039">
        <v>4</v>
      </c>
      <c r="G1039">
        <v>13.93</v>
      </c>
      <c r="H1039">
        <v>1</v>
      </c>
      <c r="I1039">
        <v>13.93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5.59</v>
      </c>
    </row>
    <row r="1040" spans="1:20" x14ac:dyDescent="0.3">
      <c r="A1040" t="s">
        <v>608</v>
      </c>
      <c r="B1040">
        <v>10</v>
      </c>
      <c r="C1040">
        <v>2011</v>
      </c>
      <c r="D1040" s="2">
        <v>40817</v>
      </c>
      <c r="E1040" t="s">
        <v>2219</v>
      </c>
      <c r="F1040">
        <v>3</v>
      </c>
      <c r="G1040">
        <v>5.59</v>
      </c>
      <c r="H1040">
        <v>1</v>
      </c>
      <c r="I1040">
        <v>5.59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0.83</v>
      </c>
    </row>
    <row r="1041" spans="1:20" x14ac:dyDescent="0.3">
      <c r="A1041" t="s">
        <v>609</v>
      </c>
      <c r="B1041">
        <v>6</v>
      </c>
      <c r="C1041">
        <v>2016</v>
      </c>
      <c r="D1041" s="2">
        <v>42522</v>
      </c>
      <c r="E1041" t="s">
        <v>2219</v>
      </c>
      <c r="F1041">
        <v>3</v>
      </c>
      <c r="G1041">
        <v>4.33</v>
      </c>
      <c r="H1041">
        <v>2</v>
      </c>
      <c r="I1041">
        <v>4.33</v>
      </c>
      <c r="J1041" t="s">
        <v>20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2.42</v>
      </c>
    </row>
    <row r="1042" spans="1:20" x14ac:dyDescent="0.3">
      <c r="A1042" t="s">
        <v>609</v>
      </c>
      <c r="B1042">
        <v>3</v>
      </c>
      <c r="C1042">
        <v>2020</v>
      </c>
      <c r="D1042" s="2">
        <v>43891</v>
      </c>
      <c r="E1042" t="s">
        <v>2218</v>
      </c>
      <c r="F1042">
        <v>4</v>
      </c>
      <c r="G1042">
        <v>8.08</v>
      </c>
      <c r="H1042">
        <v>1</v>
      </c>
      <c r="I1042">
        <v>8.08</v>
      </c>
      <c r="J1042" t="s">
        <v>20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0.75</v>
      </c>
    </row>
    <row r="1043" spans="1:20" x14ac:dyDescent="0.3">
      <c r="A1043" t="s">
        <v>610</v>
      </c>
      <c r="B1043">
        <v>7</v>
      </c>
      <c r="C1043">
        <v>2013</v>
      </c>
      <c r="D1043" s="2">
        <v>41456</v>
      </c>
      <c r="E1043" t="s">
        <v>2218</v>
      </c>
      <c r="F1043">
        <v>4</v>
      </c>
      <c r="G1043">
        <v>8.01</v>
      </c>
      <c r="H1043">
        <v>3</v>
      </c>
      <c r="I1043">
        <v>8.01</v>
      </c>
      <c r="J1043">
        <v>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1.08</v>
      </c>
    </row>
    <row r="1044" spans="1:20" x14ac:dyDescent="0.3">
      <c r="A1044" t="s">
        <v>611</v>
      </c>
      <c r="B1044">
        <v>1</v>
      </c>
      <c r="C1044">
        <v>2011</v>
      </c>
      <c r="D1044" s="2">
        <v>40544</v>
      </c>
      <c r="E1044" t="s">
        <v>2217</v>
      </c>
      <c r="F1044">
        <v>6</v>
      </c>
      <c r="G1044">
        <v>2</v>
      </c>
      <c r="H1044">
        <v>4</v>
      </c>
      <c r="I1044">
        <v>2</v>
      </c>
      <c r="J1044">
        <v>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</row>
    <row r="1045" spans="1:20" x14ac:dyDescent="0.3">
      <c r="A1045" t="s">
        <v>611</v>
      </c>
      <c r="B1045">
        <v>1</v>
      </c>
      <c r="C1045">
        <v>2017</v>
      </c>
      <c r="D1045" s="2">
        <v>42736</v>
      </c>
      <c r="E1045" t="s">
        <v>2221</v>
      </c>
      <c r="F1045">
        <v>2</v>
      </c>
      <c r="G1045">
        <v>8.01</v>
      </c>
      <c r="H1045">
        <v>1</v>
      </c>
      <c r="I1045">
        <v>8.01</v>
      </c>
      <c r="J1045">
        <v>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6.01</v>
      </c>
    </row>
    <row r="1046" spans="1:20" x14ac:dyDescent="0.3">
      <c r="A1046" t="s">
        <v>611</v>
      </c>
      <c r="B1046">
        <v>1</v>
      </c>
      <c r="C1046">
        <v>2018</v>
      </c>
      <c r="D1046" s="2">
        <v>43101</v>
      </c>
      <c r="E1046" t="s">
        <v>2220</v>
      </c>
      <c r="F1046">
        <v>7</v>
      </c>
      <c r="G1046">
        <v>9.01</v>
      </c>
      <c r="H1046">
        <v>5</v>
      </c>
      <c r="I1046">
        <v>9.01</v>
      </c>
      <c r="J1046">
        <v>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</row>
    <row r="1047" spans="1:20" x14ac:dyDescent="0.3">
      <c r="A1047" t="s">
        <v>612</v>
      </c>
      <c r="B1047">
        <v>6</v>
      </c>
      <c r="C1047">
        <v>2014</v>
      </c>
      <c r="D1047" s="2">
        <v>41791</v>
      </c>
      <c r="E1047" t="s">
        <v>2219</v>
      </c>
      <c r="F1047">
        <v>3</v>
      </c>
      <c r="G1047">
        <v>4.92</v>
      </c>
      <c r="H1047">
        <v>1</v>
      </c>
      <c r="I1047">
        <v>4.92</v>
      </c>
      <c r="J1047" t="s">
        <v>20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1.83</v>
      </c>
    </row>
    <row r="1048" spans="1:20" x14ac:dyDescent="0.3">
      <c r="A1048" t="s">
        <v>612</v>
      </c>
      <c r="B1048">
        <v>12</v>
      </c>
      <c r="C1048">
        <v>2019</v>
      </c>
      <c r="D1048" s="2">
        <v>43800</v>
      </c>
      <c r="E1048" t="s">
        <v>2218</v>
      </c>
      <c r="F1048">
        <v>4</v>
      </c>
      <c r="G1048">
        <v>10.42</v>
      </c>
      <c r="H1048">
        <v>1</v>
      </c>
      <c r="I1048">
        <v>10.42</v>
      </c>
      <c r="J1048" t="s">
        <v>20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1.25</v>
      </c>
    </row>
    <row r="1049" spans="1:20" x14ac:dyDescent="0.3">
      <c r="A1049" t="s">
        <v>613</v>
      </c>
      <c r="B1049">
        <v>10</v>
      </c>
      <c r="C1049">
        <v>2011</v>
      </c>
      <c r="D1049" s="2">
        <v>40817</v>
      </c>
      <c r="E1049" t="s">
        <v>2220</v>
      </c>
      <c r="F1049">
        <v>7</v>
      </c>
      <c r="G1049">
        <v>5.75</v>
      </c>
      <c r="H1049">
        <v>5</v>
      </c>
      <c r="I1049">
        <v>5.75</v>
      </c>
      <c r="J1049">
        <v>5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1</v>
      </c>
      <c r="T1049">
        <v>3.59</v>
      </c>
    </row>
    <row r="1050" spans="1:20" x14ac:dyDescent="0.3">
      <c r="A1050" t="s">
        <v>614</v>
      </c>
      <c r="B1050">
        <v>5</v>
      </c>
      <c r="C1050">
        <v>2016</v>
      </c>
      <c r="D1050" s="2">
        <v>42491</v>
      </c>
      <c r="E1050" t="s">
        <v>2217</v>
      </c>
      <c r="F1050">
        <v>6</v>
      </c>
      <c r="G1050">
        <v>15.34</v>
      </c>
      <c r="H1050">
        <v>4</v>
      </c>
      <c r="I1050">
        <v>15.34</v>
      </c>
      <c r="J1050">
        <v>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1.67</v>
      </c>
    </row>
    <row r="1051" spans="1:20" x14ac:dyDescent="0.3">
      <c r="A1051" t="s">
        <v>615</v>
      </c>
      <c r="B1051">
        <v>7</v>
      </c>
      <c r="C1051">
        <v>2012</v>
      </c>
      <c r="D1051" s="2">
        <v>41091</v>
      </c>
      <c r="E1051" t="s">
        <v>2218</v>
      </c>
      <c r="F1051">
        <v>4</v>
      </c>
      <c r="G1051">
        <v>1.92</v>
      </c>
      <c r="H1051">
        <v>2</v>
      </c>
      <c r="I1051">
        <v>1.92</v>
      </c>
      <c r="J1051" t="s">
        <v>20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1.08</v>
      </c>
    </row>
    <row r="1052" spans="1:20" x14ac:dyDescent="0.3">
      <c r="A1052" t="s">
        <v>616</v>
      </c>
      <c r="B1052">
        <v>3</v>
      </c>
      <c r="C1052">
        <v>2003</v>
      </c>
      <c r="D1052" s="2">
        <v>37681</v>
      </c>
      <c r="E1052" t="s">
        <v>2217</v>
      </c>
      <c r="F1052">
        <v>6</v>
      </c>
      <c r="G1052">
        <v>10.17</v>
      </c>
      <c r="H1052">
        <v>3</v>
      </c>
      <c r="I1052">
        <v>10.17</v>
      </c>
      <c r="J1052" t="s">
        <v>20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1.67</v>
      </c>
    </row>
    <row r="1053" spans="1:20" x14ac:dyDescent="0.3">
      <c r="A1053" t="s">
        <v>617</v>
      </c>
      <c r="B1053">
        <v>12</v>
      </c>
      <c r="C1053">
        <v>2019</v>
      </c>
      <c r="D1053" s="2">
        <v>43800</v>
      </c>
      <c r="E1053" t="s">
        <v>2219</v>
      </c>
      <c r="F1053">
        <v>3</v>
      </c>
      <c r="G1053">
        <v>7.5</v>
      </c>
      <c r="H1053">
        <v>1</v>
      </c>
      <c r="I1053">
        <v>7.5</v>
      </c>
      <c r="J1053">
        <v>5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2.5</v>
      </c>
    </row>
    <row r="1054" spans="1:20" x14ac:dyDescent="0.3">
      <c r="A1054" t="s">
        <v>620</v>
      </c>
      <c r="B1054">
        <v>12</v>
      </c>
      <c r="C1054">
        <v>2020</v>
      </c>
      <c r="D1054" s="2">
        <v>44166</v>
      </c>
      <c r="E1054" t="s">
        <v>2221</v>
      </c>
      <c r="F1054">
        <v>2</v>
      </c>
      <c r="G1054">
        <v>5.76</v>
      </c>
      <c r="H1054">
        <v>1</v>
      </c>
      <c r="I1054">
        <v>5.76</v>
      </c>
      <c r="J1054">
        <v>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2.76</v>
      </c>
    </row>
    <row r="1055" spans="1:20" x14ac:dyDescent="0.3">
      <c r="A1055" t="s">
        <v>621</v>
      </c>
      <c r="B1055">
        <v>1</v>
      </c>
      <c r="C1055">
        <v>2014</v>
      </c>
      <c r="D1055" s="2">
        <v>41640</v>
      </c>
      <c r="E1055" t="s">
        <v>2221</v>
      </c>
      <c r="F1055">
        <v>2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</row>
    <row r="1056" spans="1:20" x14ac:dyDescent="0.3">
      <c r="A1056" t="s">
        <v>621</v>
      </c>
      <c r="B1056">
        <v>1</v>
      </c>
      <c r="C1056">
        <v>2017</v>
      </c>
      <c r="D1056" s="2">
        <v>42736</v>
      </c>
      <c r="E1056" t="s">
        <v>2217</v>
      </c>
      <c r="F1056">
        <v>6</v>
      </c>
      <c r="G1056">
        <v>4</v>
      </c>
      <c r="H1056">
        <v>4</v>
      </c>
      <c r="I1056">
        <v>4</v>
      </c>
      <c r="J1056">
        <v>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 spans="1:20" x14ac:dyDescent="0.3">
      <c r="A1057" t="s">
        <v>622</v>
      </c>
      <c r="B1057">
        <v>2</v>
      </c>
      <c r="C1057">
        <v>1997</v>
      </c>
      <c r="D1057" s="2">
        <v>35462</v>
      </c>
      <c r="E1057" t="s">
        <v>2218</v>
      </c>
      <c r="F1057">
        <v>4</v>
      </c>
      <c r="G1057">
        <v>6.42</v>
      </c>
      <c r="H1057">
        <v>2</v>
      </c>
      <c r="I1057">
        <v>6.42</v>
      </c>
      <c r="J1057">
        <v>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6.42</v>
      </c>
    </row>
    <row r="1058" spans="1:20" x14ac:dyDescent="0.3">
      <c r="A1058" t="s">
        <v>622</v>
      </c>
      <c r="B1058">
        <v>3</v>
      </c>
      <c r="C1058">
        <v>2015</v>
      </c>
      <c r="D1058" s="2">
        <v>42064</v>
      </c>
      <c r="E1058" t="s">
        <v>2222</v>
      </c>
      <c r="F1058">
        <v>5</v>
      </c>
      <c r="G1058">
        <v>24.51</v>
      </c>
      <c r="H1058">
        <v>1</v>
      </c>
      <c r="I1058">
        <v>24.51</v>
      </c>
      <c r="J1058">
        <v>3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2.83</v>
      </c>
    </row>
    <row r="1059" spans="1:20" x14ac:dyDescent="0.3">
      <c r="A1059" t="s">
        <v>623</v>
      </c>
      <c r="B1059">
        <v>5</v>
      </c>
      <c r="C1059">
        <v>2014</v>
      </c>
      <c r="D1059" s="2">
        <v>41760</v>
      </c>
      <c r="E1059" t="s">
        <v>2222</v>
      </c>
      <c r="F1059">
        <v>5</v>
      </c>
      <c r="G1059">
        <v>8.42</v>
      </c>
      <c r="H1059">
        <v>3</v>
      </c>
      <c r="I1059">
        <v>8.42</v>
      </c>
      <c r="J1059" t="s">
        <v>20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8.42</v>
      </c>
    </row>
    <row r="1060" spans="1:20" x14ac:dyDescent="0.3">
      <c r="A1060" t="s">
        <v>624</v>
      </c>
      <c r="B1060">
        <v>1</v>
      </c>
      <c r="C1060">
        <v>2020</v>
      </c>
      <c r="D1060" s="2">
        <v>43831</v>
      </c>
      <c r="E1060" t="s">
        <v>2218</v>
      </c>
      <c r="F1060">
        <v>4</v>
      </c>
      <c r="G1060">
        <v>17.010000000000002</v>
      </c>
      <c r="H1060">
        <v>2</v>
      </c>
      <c r="I1060">
        <v>17.010000000000002</v>
      </c>
      <c r="J1060">
        <v>3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2.42</v>
      </c>
    </row>
    <row r="1061" spans="1:20" x14ac:dyDescent="0.3">
      <c r="A1061" t="s">
        <v>625</v>
      </c>
      <c r="B1061">
        <v>9</v>
      </c>
      <c r="C1061">
        <v>2005</v>
      </c>
      <c r="D1061" s="2">
        <v>38596</v>
      </c>
      <c r="E1061" t="s">
        <v>2219</v>
      </c>
      <c r="F1061">
        <v>3</v>
      </c>
      <c r="G1061">
        <v>4</v>
      </c>
      <c r="H1061">
        <v>1</v>
      </c>
      <c r="I1061">
        <v>4</v>
      </c>
      <c r="J1061">
        <v>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4</v>
      </c>
    </row>
    <row r="1062" spans="1:20" x14ac:dyDescent="0.3">
      <c r="A1062" t="s">
        <v>626</v>
      </c>
      <c r="B1062">
        <v>10</v>
      </c>
      <c r="C1062">
        <v>2005</v>
      </c>
      <c r="D1062" s="2">
        <v>38626</v>
      </c>
      <c r="E1062" t="s">
        <v>2222</v>
      </c>
      <c r="F1062">
        <v>5</v>
      </c>
      <c r="G1062">
        <v>2.59</v>
      </c>
      <c r="H1062">
        <v>2</v>
      </c>
      <c r="I1062">
        <v>2.59</v>
      </c>
      <c r="J1062">
        <v>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2.59</v>
      </c>
    </row>
    <row r="1063" spans="1:20" x14ac:dyDescent="0.3">
      <c r="A1063" t="s">
        <v>627</v>
      </c>
      <c r="B1063">
        <v>1</v>
      </c>
      <c r="C1063">
        <v>2000</v>
      </c>
      <c r="D1063" s="2">
        <v>36526</v>
      </c>
      <c r="E1063" t="s">
        <v>2220</v>
      </c>
      <c r="F1063">
        <v>7</v>
      </c>
      <c r="G1063">
        <v>2</v>
      </c>
      <c r="H1063">
        <v>5</v>
      </c>
      <c r="I1063">
        <v>2</v>
      </c>
      <c r="J1063">
        <v>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2</v>
      </c>
    </row>
    <row r="1064" spans="1:20" x14ac:dyDescent="0.3">
      <c r="A1064" t="s">
        <v>627</v>
      </c>
      <c r="B1064">
        <v>2</v>
      </c>
      <c r="C1064">
        <v>2011</v>
      </c>
      <c r="D1064" s="2">
        <v>40575</v>
      </c>
      <c r="E1064" t="s">
        <v>2218</v>
      </c>
      <c r="F1064">
        <v>4</v>
      </c>
      <c r="G1064">
        <v>13.09</v>
      </c>
      <c r="H1064">
        <v>1</v>
      </c>
      <c r="I1064">
        <v>13.09</v>
      </c>
      <c r="J1064">
        <v>5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6.59</v>
      </c>
    </row>
    <row r="1065" spans="1:20" x14ac:dyDescent="0.3">
      <c r="A1065" t="s">
        <v>627</v>
      </c>
      <c r="B1065">
        <v>5</v>
      </c>
      <c r="C1065">
        <v>2015</v>
      </c>
      <c r="D1065" s="2">
        <v>42125</v>
      </c>
      <c r="E1065" t="s">
        <v>2218</v>
      </c>
      <c r="F1065">
        <v>4</v>
      </c>
      <c r="G1065">
        <v>17.34</v>
      </c>
      <c r="H1065">
        <v>2</v>
      </c>
      <c r="I1065">
        <v>17.34</v>
      </c>
      <c r="J1065">
        <v>5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1.08</v>
      </c>
    </row>
    <row r="1066" spans="1:20" x14ac:dyDescent="0.3">
      <c r="A1066" t="s">
        <v>627</v>
      </c>
      <c r="B1066">
        <v>4</v>
      </c>
      <c r="C1066">
        <v>2020</v>
      </c>
      <c r="D1066" s="2">
        <v>43922</v>
      </c>
      <c r="E1066" t="s">
        <v>2217</v>
      </c>
      <c r="F1066">
        <v>6</v>
      </c>
      <c r="G1066">
        <v>22.26</v>
      </c>
      <c r="H1066">
        <v>2</v>
      </c>
      <c r="I1066">
        <v>22.26</v>
      </c>
      <c r="J1066">
        <v>5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3</v>
      </c>
    </row>
    <row r="1067" spans="1:20" x14ac:dyDescent="0.3">
      <c r="A1067" t="s">
        <v>628</v>
      </c>
      <c r="B1067">
        <v>8</v>
      </c>
      <c r="C1067">
        <v>2018</v>
      </c>
      <c r="D1067" s="2">
        <v>43313</v>
      </c>
      <c r="E1067" t="s">
        <v>2217</v>
      </c>
      <c r="F1067">
        <v>6</v>
      </c>
      <c r="G1067">
        <v>4</v>
      </c>
      <c r="H1067">
        <v>3</v>
      </c>
      <c r="I1067">
        <v>4</v>
      </c>
      <c r="J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4</v>
      </c>
    </row>
    <row r="1068" spans="1:20" x14ac:dyDescent="0.3">
      <c r="A1068" t="s">
        <v>629</v>
      </c>
      <c r="B1068">
        <v>11</v>
      </c>
      <c r="C1068">
        <v>2011</v>
      </c>
      <c r="D1068" s="2">
        <v>40848</v>
      </c>
      <c r="E1068" t="s">
        <v>2218</v>
      </c>
      <c r="F1068">
        <v>4</v>
      </c>
      <c r="G1068">
        <v>6</v>
      </c>
      <c r="H1068">
        <v>1</v>
      </c>
      <c r="I1068">
        <v>6</v>
      </c>
      <c r="J1068">
        <v>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5.42</v>
      </c>
    </row>
    <row r="1069" spans="1:20" x14ac:dyDescent="0.3">
      <c r="A1069" t="s">
        <v>630</v>
      </c>
      <c r="B1069">
        <v>1</v>
      </c>
      <c r="C1069">
        <v>1998</v>
      </c>
      <c r="D1069" s="2">
        <v>35796</v>
      </c>
      <c r="E1069" t="s">
        <v>2222</v>
      </c>
      <c r="F1069">
        <v>5</v>
      </c>
      <c r="G1069">
        <v>5</v>
      </c>
      <c r="H1069">
        <v>1</v>
      </c>
      <c r="I1069">
        <v>5</v>
      </c>
      <c r="J1069">
        <v>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</v>
      </c>
    </row>
    <row r="1070" spans="1:20" x14ac:dyDescent="0.3">
      <c r="A1070" t="s">
        <v>630</v>
      </c>
      <c r="B1070">
        <v>2</v>
      </c>
      <c r="C1070">
        <v>2002</v>
      </c>
      <c r="D1070" s="2">
        <v>37288</v>
      </c>
      <c r="E1070" t="s">
        <v>2217</v>
      </c>
      <c r="F1070">
        <v>6</v>
      </c>
      <c r="G1070">
        <v>9.09</v>
      </c>
      <c r="H1070">
        <v>1</v>
      </c>
      <c r="I1070">
        <v>9.09</v>
      </c>
      <c r="J1070">
        <v>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4.09</v>
      </c>
    </row>
    <row r="1071" spans="1:20" x14ac:dyDescent="0.3">
      <c r="A1071" t="s">
        <v>630</v>
      </c>
      <c r="B1071">
        <v>6</v>
      </c>
      <c r="C1071">
        <v>2009</v>
      </c>
      <c r="D1071" s="2">
        <v>39965</v>
      </c>
      <c r="E1071" t="s">
        <v>2220</v>
      </c>
      <c r="F1071">
        <v>7</v>
      </c>
      <c r="G1071">
        <v>16.420000000000002</v>
      </c>
      <c r="H1071">
        <v>1</v>
      </c>
      <c r="I1071">
        <v>16.420000000000002</v>
      </c>
      <c r="J1071">
        <v>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3.5</v>
      </c>
    </row>
    <row r="1072" spans="1:20" x14ac:dyDescent="0.3">
      <c r="A1072" t="s">
        <v>631</v>
      </c>
      <c r="B1072">
        <v>1</v>
      </c>
      <c r="C1072">
        <v>2005</v>
      </c>
      <c r="D1072" s="2">
        <v>38353</v>
      </c>
      <c r="E1072" t="s">
        <v>2218</v>
      </c>
      <c r="F1072">
        <v>4</v>
      </c>
      <c r="G1072">
        <v>7.01</v>
      </c>
      <c r="H1072">
        <v>2</v>
      </c>
      <c r="I1072">
        <v>7.01</v>
      </c>
      <c r="J1072" t="s">
        <v>20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3.76</v>
      </c>
    </row>
    <row r="1073" spans="1:20" x14ac:dyDescent="0.3">
      <c r="A1073" t="s">
        <v>631</v>
      </c>
      <c r="B1073">
        <v>9</v>
      </c>
      <c r="C1073">
        <v>2016</v>
      </c>
      <c r="D1073" s="2">
        <v>42614</v>
      </c>
      <c r="E1073" t="s">
        <v>2218</v>
      </c>
      <c r="F1073">
        <v>4</v>
      </c>
      <c r="G1073">
        <v>18.68</v>
      </c>
      <c r="H1073">
        <v>2</v>
      </c>
      <c r="I1073">
        <v>18.68</v>
      </c>
      <c r="J1073" t="s">
        <v>20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3.67</v>
      </c>
    </row>
    <row r="1074" spans="1:20" x14ac:dyDescent="0.3">
      <c r="A1074" t="s">
        <v>632</v>
      </c>
      <c r="B1074">
        <v>1</v>
      </c>
      <c r="C1074">
        <v>2018</v>
      </c>
      <c r="D1074" s="2">
        <v>43101</v>
      </c>
      <c r="E1074" t="s">
        <v>2218</v>
      </c>
      <c r="F1074">
        <v>4</v>
      </c>
      <c r="G1074">
        <v>5.76</v>
      </c>
      <c r="H1074">
        <v>2</v>
      </c>
      <c r="I1074">
        <v>5.76</v>
      </c>
      <c r="J1074" t="s">
        <v>20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5.76</v>
      </c>
    </row>
    <row r="1075" spans="1:20" x14ac:dyDescent="0.3">
      <c r="A1075" t="s">
        <v>633</v>
      </c>
      <c r="B1075">
        <v>1</v>
      </c>
      <c r="C1075">
        <v>2011</v>
      </c>
      <c r="D1075" s="2">
        <v>40544</v>
      </c>
      <c r="E1075" t="s">
        <v>2217</v>
      </c>
      <c r="F1075">
        <v>6</v>
      </c>
      <c r="G1075">
        <v>31.02</v>
      </c>
      <c r="H1075">
        <v>4</v>
      </c>
      <c r="I1075">
        <v>31.02</v>
      </c>
      <c r="J1075">
        <v>5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5</v>
      </c>
    </row>
    <row r="1076" spans="1:20" x14ac:dyDescent="0.3">
      <c r="A1076" t="s">
        <v>634</v>
      </c>
      <c r="B1076">
        <v>7</v>
      </c>
      <c r="C1076">
        <v>2004</v>
      </c>
      <c r="D1076" s="2">
        <v>38169</v>
      </c>
      <c r="E1076" t="s">
        <v>2219</v>
      </c>
      <c r="F1076">
        <v>3</v>
      </c>
      <c r="G1076">
        <v>1.34</v>
      </c>
      <c r="H1076">
        <v>2</v>
      </c>
      <c r="I1076">
        <v>1.34</v>
      </c>
      <c r="J1076" t="s">
        <v>20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1.34</v>
      </c>
    </row>
    <row r="1077" spans="1:20" x14ac:dyDescent="0.3">
      <c r="A1077" t="s">
        <v>634</v>
      </c>
      <c r="B1077">
        <v>7</v>
      </c>
      <c r="C1077">
        <v>2006</v>
      </c>
      <c r="D1077" s="2">
        <v>38899</v>
      </c>
      <c r="E1077" t="s">
        <v>2222</v>
      </c>
      <c r="F1077">
        <v>5</v>
      </c>
      <c r="G1077">
        <v>3.34</v>
      </c>
      <c r="H1077">
        <v>4</v>
      </c>
      <c r="I1077">
        <v>3.34</v>
      </c>
      <c r="J1077" t="s">
        <v>20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</row>
    <row r="1078" spans="1:20" x14ac:dyDescent="0.3">
      <c r="A1078" t="s">
        <v>635</v>
      </c>
      <c r="B1078">
        <v>9</v>
      </c>
      <c r="C1078">
        <v>1999</v>
      </c>
      <c r="D1078" s="2">
        <v>36404</v>
      </c>
      <c r="E1078" t="s">
        <v>2222</v>
      </c>
      <c r="F1078">
        <v>5</v>
      </c>
      <c r="G1078">
        <v>3.67</v>
      </c>
      <c r="H1078">
        <v>3</v>
      </c>
      <c r="I1078">
        <v>3.67</v>
      </c>
      <c r="J1078" t="s">
        <v>20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2.67</v>
      </c>
    </row>
    <row r="1079" spans="1:20" x14ac:dyDescent="0.3">
      <c r="A1079" t="s">
        <v>635</v>
      </c>
      <c r="B1079">
        <v>6</v>
      </c>
      <c r="C1079">
        <v>2021</v>
      </c>
      <c r="D1079" s="2">
        <v>44348</v>
      </c>
      <c r="E1079" t="s">
        <v>2217</v>
      </c>
      <c r="F1079">
        <v>6</v>
      </c>
      <c r="G1079">
        <v>25.43</v>
      </c>
      <c r="H1079">
        <v>1</v>
      </c>
      <c r="I1079">
        <v>25.43</v>
      </c>
      <c r="J1079" t="s">
        <v>20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3.75</v>
      </c>
    </row>
    <row r="1080" spans="1:20" x14ac:dyDescent="0.3">
      <c r="A1080" t="s">
        <v>636</v>
      </c>
      <c r="B1080">
        <v>2</v>
      </c>
      <c r="C1080">
        <v>2014</v>
      </c>
      <c r="D1080" s="2">
        <v>41671</v>
      </c>
      <c r="E1080" t="s">
        <v>2219</v>
      </c>
      <c r="F1080">
        <v>3</v>
      </c>
      <c r="G1080">
        <v>0.67</v>
      </c>
      <c r="H1080">
        <v>2</v>
      </c>
      <c r="I1080">
        <v>0.67</v>
      </c>
      <c r="J1080">
        <v>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0.67</v>
      </c>
    </row>
    <row r="1081" spans="1:20" x14ac:dyDescent="0.3">
      <c r="A1081" t="s">
        <v>636</v>
      </c>
      <c r="B1081">
        <v>9</v>
      </c>
      <c r="C1081">
        <v>2016</v>
      </c>
      <c r="D1081" s="2">
        <v>42614</v>
      </c>
      <c r="E1081" t="s">
        <v>2218</v>
      </c>
      <c r="F1081">
        <v>4</v>
      </c>
      <c r="G1081">
        <v>3.25</v>
      </c>
      <c r="H1081">
        <v>1</v>
      </c>
      <c r="I1081">
        <v>3.25</v>
      </c>
      <c r="J1081">
        <v>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1.34</v>
      </c>
    </row>
    <row r="1082" spans="1:20" x14ac:dyDescent="0.3">
      <c r="A1082" t="s">
        <v>638</v>
      </c>
      <c r="B1082">
        <v>6</v>
      </c>
      <c r="C1082">
        <v>2013</v>
      </c>
      <c r="D1082" s="2">
        <v>41426</v>
      </c>
      <c r="E1082" t="s">
        <v>2217</v>
      </c>
      <c r="F1082">
        <v>6</v>
      </c>
      <c r="G1082">
        <v>4.17</v>
      </c>
      <c r="H1082">
        <v>1</v>
      </c>
      <c r="I1082">
        <v>4.17</v>
      </c>
      <c r="J1082">
        <v>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1.17</v>
      </c>
    </row>
    <row r="1083" spans="1:20" x14ac:dyDescent="0.3">
      <c r="A1083" t="s">
        <v>638</v>
      </c>
      <c r="B1083">
        <v>10</v>
      </c>
      <c r="C1083">
        <v>2015</v>
      </c>
      <c r="D1083" s="2">
        <v>42278</v>
      </c>
      <c r="E1083" t="s">
        <v>2220</v>
      </c>
      <c r="F1083">
        <v>7</v>
      </c>
      <c r="G1083">
        <v>6.5</v>
      </c>
      <c r="H1083">
        <v>1</v>
      </c>
      <c r="I1083">
        <v>6.5</v>
      </c>
      <c r="J1083">
        <v>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2.33</v>
      </c>
    </row>
    <row r="1084" spans="1:20" x14ac:dyDescent="0.3">
      <c r="A1084" t="s">
        <v>638</v>
      </c>
      <c r="B1084">
        <v>8</v>
      </c>
      <c r="C1084">
        <v>2018</v>
      </c>
      <c r="D1084" s="2">
        <v>43313</v>
      </c>
      <c r="E1084" t="s">
        <v>2220</v>
      </c>
      <c r="F1084">
        <v>7</v>
      </c>
      <c r="G1084">
        <v>9.34</v>
      </c>
      <c r="H1084">
        <v>1</v>
      </c>
      <c r="I1084">
        <v>9.34</v>
      </c>
      <c r="J1084">
        <v>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1.83</v>
      </c>
    </row>
    <row r="1085" spans="1:20" x14ac:dyDescent="0.3">
      <c r="A1085" t="s">
        <v>639</v>
      </c>
      <c r="B1085">
        <v>9</v>
      </c>
      <c r="C1085">
        <v>2005</v>
      </c>
      <c r="D1085" s="2">
        <v>38596</v>
      </c>
      <c r="E1085" t="s">
        <v>2219</v>
      </c>
      <c r="F1085">
        <v>3</v>
      </c>
      <c r="G1085">
        <v>10.51</v>
      </c>
      <c r="H1085">
        <v>2</v>
      </c>
      <c r="I1085">
        <v>10.51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4.09</v>
      </c>
    </row>
    <row r="1086" spans="1:20" x14ac:dyDescent="0.3">
      <c r="A1086" t="s">
        <v>639</v>
      </c>
      <c r="B1086">
        <v>10</v>
      </c>
      <c r="C1086">
        <v>2020</v>
      </c>
      <c r="D1086" s="2">
        <v>44105</v>
      </c>
      <c r="E1086" t="s">
        <v>2218</v>
      </c>
      <c r="F1086">
        <v>4</v>
      </c>
      <c r="G1086">
        <v>25.61</v>
      </c>
      <c r="H1086">
        <v>2</v>
      </c>
      <c r="I1086">
        <v>25.61</v>
      </c>
      <c r="J1086">
        <v>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2.5</v>
      </c>
    </row>
    <row r="1087" spans="1:20" x14ac:dyDescent="0.3">
      <c r="A1087" t="s">
        <v>640</v>
      </c>
      <c r="B1087">
        <v>12</v>
      </c>
      <c r="C1087">
        <v>2011</v>
      </c>
      <c r="D1087" s="2">
        <v>40878</v>
      </c>
      <c r="E1087" t="s">
        <v>2217</v>
      </c>
      <c r="F1087">
        <v>6</v>
      </c>
      <c r="G1087">
        <v>15.34</v>
      </c>
      <c r="H1087">
        <v>4</v>
      </c>
      <c r="I1087">
        <v>15.34</v>
      </c>
      <c r="J1087" t="s">
        <v>20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3.83</v>
      </c>
    </row>
    <row r="1088" spans="1:20" x14ac:dyDescent="0.3">
      <c r="A1088" t="s">
        <v>641</v>
      </c>
      <c r="B1088">
        <v>1</v>
      </c>
      <c r="C1088">
        <v>2015</v>
      </c>
      <c r="D1088" s="2">
        <v>42005</v>
      </c>
      <c r="E1088" t="s">
        <v>2220</v>
      </c>
      <c r="F1088">
        <v>7</v>
      </c>
      <c r="G1088">
        <v>9.42</v>
      </c>
      <c r="H1088">
        <v>5</v>
      </c>
      <c r="I1088">
        <v>9.42</v>
      </c>
      <c r="J1088">
        <v>6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8.76</v>
      </c>
    </row>
    <row r="1089" spans="1:20" x14ac:dyDescent="0.3">
      <c r="A1089" t="s">
        <v>641</v>
      </c>
      <c r="B1089">
        <v>11</v>
      </c>
      <c r="C1089">
        <v>2020</v>
      </c>
      <c r="D1089" s="2">
        <v>44136</v>
      </c>
      <c r="E1089" t="s">
        <v>2218</v>
      </c>
      <c r="F1089">
        <v>4</v>
      </c>
      <c r="G1089">
        <v>15.26</v>
      </c>
      <c r="H1089">
        <v>1</v>
      </c>
      <c r="I1089">
        <v>15.26</v>
      </c>
      <c r="J1089">
        <v>6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0.92</v>
      </c>
    </row>
    <row r="1090" spans="1:20" x14ac:dyDescent="0.3">
      <c r="A1090" t="s">
        <v>642</v>
      </c>
      <c r="B1090">
        <v>7</v>
      </c>
      <c r="C1090">
        <v>2007</v>
      </c>
      <c r="D1090" s="2">
        <v>39264</v>
      </c>
      <c r="E1090" t="s">
        <v>2219</v>
      </c>
      <c r="F1090">
        <v>3</v>
      </c>
      <c r="G1090">
        <v>1.08</v>
      </c>
      <c r="H1090">
        <v>2</v>
      </c>
      <c r="I1090">
        <v>1.08</v>
      </c>
      <c r="J1090">
        <v>3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1.08</v>
      </c>
    </row>
    <row r="1091" spans="1:20" x14ac:dyDescent="0.3">
      <c r="A1091" t="s">
        <v>642</v>
      </c>
      <c r="B1091">
        <v>7</v>
      </c>
      <c r="C1091">
        <v>2019</v>
      </c>
      <c r="D1091" s="2">
        <v>43647</v>
      </c>
      <c r="E1091" t="s">
        <v>2217</v>
      </c>
      <c r="F1091">
        <v>6</v>
      </c>
      <c r="G1091">
        <v>13.09</v>
      </c>
      <c r="H1091">
        <v>3</v>
      </c>
      <c r="I1091">
        <v>13.09</v>
      </c>
      <c r="J1091">
        <v>5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3.41</v>
      </c>
    </row>
    <row r="1092" spans="1:20" x14ac:dyDescent="0.3">
      <c r="A1092" t="s">
        <v>643</v>
      </c>
      <c r="B1092">
        <v>5</v>
      </c>
      <c r="C1092">
        <v>2007</v>
      </c>
      <c r="D1092" s="2">
        <v>39203</v>
      </c>
      <c r="E1092" t="s">
        <v>2218</v>
      </c>
      <c r="F1092">
        <v>4</v>
      </c>
      <c r="G1092">
        <v>7.17</v>
      </c>
      <c r="H1092">
        <v>2</v>
      </c>
      <c r="I1092">
        <v>7.17</v>
      </c>
      <c r="J1092">
        <v>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0.66</v>
      </c>
    </row>
    <row r="1093" spans="1:20" x14ac:dyDescent="0.3">
      <c r="A1093" t="s">
        <v>644</v>
      </c>
      <c r="B1093">
        <v>11</v>
      </c>
      <c r="C1093">
        <v>2017</v>
      </c>
      <c r="D1093" s="2">
        <v>43040</v>
      </c>
      <c r="E1093" t="s">
        <v>2222</v>
      </c>
      <c r="F1093">
        <v>5</v>
      </c>
      <c r="G1093">
        <v>2.25</v>
      </c>
      <c r="H1093">
        <v>3</v>
      </c>
      <c r="I1093">
        <v>2.25</v>
      </c>
      <c r="J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1.59</v>
      </c>
    </row>
    <row r="1094" spans="1:20" x14ac:dyDescent="0.3">
      <c r="A1094" t="s">
        <v>645</v>
      </c>
      <c r="B1094">
        <v>6</v>
      </c>
      <c r="C1094">
        <v>2008</v>
      </c>
      <c r="D1094" s="2">
        <v>39600</v>
      </c>
      <c r="E1094" t="s">
        <v>2222</v>
      </c>
      <c r="F1094">
        <v>5</v>
      </c>
      <c r="G1094">
        <v>12.42</v>
      </c>
      <c r="H1094">
        <v>3</v>
      </c>
      <c r="I1094">
        <v>12.42</v>
      </c>
      <c r="J1094" t="s">
        <v>20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3.42</v>
      </c>
    </row>
    <row r="1095" spans="1:20" x14ac:dyDescent="0.3">
      <c r="A1095" t="s">
        <v>646</v>
      </c>
      <c r="B1095">
        <v>11</v>
      </c>
      <c r="C1095">
        <v>2008</v>
      </c>
      <c r="D1095" s="2">
        <v>39753</v>
      </c>
      <c r="E1095" t="s">
        <v>2218</v>
      </c>
      <c r="F1095">
        <v>4</v>
      </c>
      <c r="G1095">
        <v>5.26</v>
      </c>
      <c r="H1095">
        <v>2</v>
      </c>
      <c r="I1095">
        <v>5.26</v>
      </c>
      <c r="J1095">
        <v>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1.34</v>
      </c>
    </row>
    <row r="1096" spans="1:20" x14ac:dyDescent="0.3">
      <c r="A1096" t="s">
        <v>646</v>
      </c>
      <c r="B1096">
        <v>1</v>
      </c>
      <c r="C1096">
        <v>2012</v>
      </c>
      <c r="D1096" s="2">
        <v>40909</v>
      </c>
      <c r="E1096" t="s">
        <v>2220</v>
      </c>
      <c r="F1096">
        <v>7</v>
      </c>
      <c r="G1096">
        <v>8.42</v>
      </c>
      <c r="H1096">
        <v>3</v>
      </c>
      <c r="I1096">
        <v>8.42</v>
      </c>
      <c r="J1096">
        <v>5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3.17</v>
      </c>
    </row>
    <row r="1097" spans="1:20" x14ac:dyDescent="0.3">
      <c r="A1097" t="s">
        <v>646</v>
      </c>
      <c r="B1097">
        <v>5</v>
      </c>
      <c r="C1097">
        <v>2014</v>
      </c>
      <c r="D1097" s="2">
        <v>41760</v>
      </c>
      <c r="E1097" t="s">
        <v>2222</v>
      </c>
      <c r="F1097">
        <v>5</v>
      </c>
      <c r="G1097">
        <v>10.76</v>
      </c>
      <c r="H1097">
        <v>4</v>
      </c>
      <c r="I1097">
        <v>10.76</v>
      </c>
      <c r="J1097">
        <v>5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0.75</v>
      </c>
    </row>
    <row r="1098" spans="1:20" x14ac:dyDescent="0.3">
      <c r="A1098" t="s">
        <v>646</v>
      </c>
      <c r="B1098">
        <v>2</v>
      </c>
      <c r="C1098">
        <v>2016</v>
      </c>
      <c r="D1098" s="2">
        <v>42401</v>
      </c>
      <c r="E1098" t="s">
        <v>2220</v>
      </c>
      <c r="F1098">
        <v>7</v>
      </c>
      <c r="G1098">
        <v>12.51</v>
      </c>
      <c r="H1098">
        <v>2</v>
      </c>
      <c r="I1098">
        <v>12.51</v>
      </c>
      <c r="J1098">
        <v>5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1.76</v>
      </c>
    </row>
    <row r="1099" spans="1:20" x14ac:dyDescent="0.3">
      <c r="A1099" t="s">
        <v>647</v>
      </c>
      <c r="B1099">
        <v>5</v>
      </c>
      <c r="C1099">
        <v>2012</v>
      </c>
      <c r="D1099" s="2">
        <v>41030</v>
      </c>
      <c r="E1099" t="s">
        <v>2221</v>
      </c>
      <c r="F1099">
        <v>2</v>
      </c>
      <c r="G1099">
        <v>3.84</v>
      </c>
      <c r="H1099">
        <v>1</v>
      </c>
      <c r="I1099">
        <v>3.84</v>
      </c>
      <c r="J1099">
        <v>6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0.75</v>
      </c>
    </row>
    <row r="1100" spans="1:20" x14ac:dyDescent="0.3">
      <c r="A1100" t="s">
        <v>647</v>
      </c>
      <c r="B1100">
        <v>8</v>
      </c>
      <c r="C1100">
        <v>2016</v>
      </c>
      <c r="D1100" s="2">
        <v>42583</v>
      </c>
      <c r="E1100" t="s">
        <v>2217</v>
      </c>
      <c r="F1100">
        <v>6</v>
      </c>
      <c r="G1100">
        <v>8.09</v>
      </c>
      <c r="H1100">
        <v>5</v>
      </c>
      <c r="I1100">
        <v>8.09</v>
      </c>
      <c r="J1100">
        <v>6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3.34</v>
      </c>
    </row>
    <row r="1101" spans="1:20" x14ac:dyDescent="0.3">
      <c r="A1101" t="s">
        <v>648</v>
      </c>
      <c r="B1101">
        <v>8</v>
      </c>
      <c r="C1101">
        <v>2014</v>
      </c>
      <c r="D1101" s="2">
        <v>41852</v>
      </c>
      <c r="E1101" t="s">
        <v>2219</v>
      </c>
      <c r="F1101">
        <v>3</v>
      </c>
      <c r="G1101">
        <v>8.17</v>
      </c>
      <c r="H1101">
        <v>1</v>
      </c>
      <c r="I1101">
        <v>8.17</v>
      </c>
      <c r="J1101">
        <v>3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1.83</v>
      </c>
    </row>
    <row r="1102" spans="1:20" x14ac:dyDescent="0.3">
      <c r="A1102" t="s">
        <v>648</v>
      </c>
      <c r="B1102">
        <v>6</v>
      </c>
      <c r="C1102">
        <v>2019</v>
      </c>
      <c r="D1102" s="2">
        <v>43617</v>
      </c>
      <c r="E1102" t="s">
        <v>2218</v>
      </c>
      <c r="F1102">
        <v>4</v>
      </c>
      <c r="G1102">
        <v>13.01</v>
      </c>
      <c r="H1102">
        <v>1</v>
      </c>
      <c r="I1102">
        <v>13.01</v>
      </c>
      <c r="J1102">
        <v>3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4.84</v>
      </c>
    </row>
    <row r="1103" spans="1:20" x14ac:dyDescent="0.3">
      <c r="A1103" t="s">
        <v>649</v>
      </c>
      <c r="B1103">
        <v>6</v>
      </c>
      <c r="C1103">
        <v>1995</v>
      </c>
      <c r="D1103" s="2">
        <v>34851</v>
      </c>
      <c r="E1103" t="s">
        <v>2219</v>
      </c>
      <c r="F1103">
        <v>3</v>
      </c>
      <c r="G1103">
        <v>4.42</v>
      </c>
      <c r="H1103">
        <v>1</v>
      </c>
      <c r="I1103">
        <v>4.42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4.42</v>
      </c>
    </row>
    <row r="1104" spans="1:20" x14ac:dyDescent="0.3">
      <c r="A1104" t="s">
        <v>649</v>
      </c>
      <c r="B1104">
        <v>9</v>
      </c>
      <c r="C1104">
        <v>1999</v>
      </c>
      <c r="D1104" s="2">
        <v>36404</v>
      </c>
      <c r="E1104" t="s">
        <v>2222</v>
      </c>
      <c r="F1104">
        <v>5</v>
      </c>
      <c r="G1104">
        <v>8.67</v>
      </c>
      <c r="H1104">
        <v>2</v>
      </c>
      <c r="I1104">
        <v>8.67</v>
      </c>
      <c r="J1104">
        <v>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4.25</v>
      </c>
    </row>
    <row r="1105" spans="1:20" x14ac:dyDescent="0.3">
      <c r="A1105" t="s">
        <v>650</v>
      </c>
      <c r="B1105">
        <v>10</v>
      </c>
      <c r="C1105">
        <v>2020</v>
      </c>
      <c r="D1105" s="2">
        <v>44105</v>
      </c>
      <c r="E1105" t="s">
        <v>2219</v>
      </c>
      <c r="F1105">
        <v>3</v>
      </c>
      <c r="G1105">
        <v>6.34</v>
      </c>
      <c r="H1105">
        <v>2</v>
      </c>
      <c r="I1105">
        <v>6.34</v>
      </c>
      <c r="J1105">
        <v>3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4.67</v>
      </c>
    </row>
    <row r="1106" spans="1:20" x14ac:dyDescent="0.3">
      <c r="A1106" t="s">
        <v>651</v>
      </c>
      <c r="B1106">
        <v>9</v>
      </c>
      <c r="C1106">
        <v>2002</v>
      </c>
      <c r="D1106" s="2">
        <v>37500</v>
      </c>
      <c r="E1106" t="s">
        <v>2217</v>
      </c>
      <c r="F1106">
        <v>6</v>
      </c>
      <c r="G1106">
        <v>2.5</v>
      </c>
      <c r="H1106">
        <v>4</v>
      </c>
      <c r="I1106">
        <v>2.5</v>
      </c>
      <c r="J1106">
        <v>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2.5</v>
      </c>
    </row>
    <row r="1107" spans="1:20" x14ac:dyDescent="0.3">
      <c r="A1107" t="s">
        <v>651</v>
      </c>
      <c r="B1107">
        <v>11</v>
      </c>
      <c r="C1107">
        <v>2012</v>
      </c>
      <c r="D1107" s="2">
        <v>41214</v>
      </c>
      <c r="E1107" t="s">
        <v>2217</v>
      </c>
      <c r="F1107">
        <v>6</v>
      </c>
      <c r="G1107">
        <v>12.68</v>
      </c>
      <c r="H1107">
        <v>4</v>
      </c>
      <c r="I1107">
        <v>12.68</v>
      </c>
      <c r="J1107">
        <v>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8.84</v>
      </c>
    </row>
    <row r="1108" spans="1:20" x14ac:dyDescent="0.3">
      <c r="A1108" t="s">
        <v>651</v>
      </c>
      <c r="B1108">
        <v>12</v>
      </c>
      <c r="C1108">
        <v>2014</v>
      </c>
      <c r="D1108" s="2">
        <v>41974</v>
      </c>
      <c r="E1108" t="s">
        <v>2220</v>
      </c>
      <c r="F1108">
        <v>7</v>
      </c>
      <c r="G1108">
        <v>14.76</v>
      </c>
      <c r="H1108">
        <v>5</v>
      </c>
      <c r="I1108">
        <v>14.76</v>
      </c>
      <c r="J1108">
        <v>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1.83</v>
      </c>
    </row>
    <row r="1109" spans="1:20" x14ac:dyDescent="0.3">
      <c r="A1109" t="s">
        <v>652</v>
      </c>
      <c r="B1109">
        <v>7</v>
      </c>
      <c r="C1109">
        <v>1989</v>
      </c>
      <c r="D1109" s="2">
        <v>32690</v>
      </c>
      <c r="E1109" t="s">
        <v>2222</v>
      </c>
      <c r="F1109">
        <v>5</v>
      </c>
      <c r="G1109">
        <v>5</v>
      </c>
      <c r="H1109">
        <v>3</v>
      </c>
      <c r="I1109">
        <v>5</v>
      </c>
      <c r="J1109">
        <v>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5</v>
      </c>
    </row>
    <row r="1110" spans="1:20" x14ac:dyDescent="0.3">
      <c r="A1110" t="s">
        <v>652</v>
      </c>
      <c r="B1110">
        <v>9</v>
      </c>
      <c r="C1110">
        <v>2009</v>
      </c>
      <c r="D1110" s="2">
        <v>40057</v>
      </c>
      <c r="E1110" t="s">
        <v>2217</v>
      </c>
      <c r="F1110">
        <v>6</v>
      </c>
      <c r="G1110">
        <v>25.19</v>
      </c>
      <c r="H1110">
        <v>1</v>
      </c>
      <c r="I1110">
        <v>25.19</v>
      </c>
      <c r="J1110">
        <v>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1.08</v>
      </c>
    </row>
    <row r="1111" spans="1:20" x14ac:dyDescent="0.3">
      <c r="A1111" t="s">
        <v>653</v>
      </c>
      <c r="B1111">
        <v>1</v>
      </c>
      <c r="C1111">
        <v>1993</v>
      </c>
      <c r="D1111" s="2">
        <v>33970</v>
      </c>
      <c r="E1111" t="s">
        <v>2222</v>
      </c>
      <c r="F1111">
        <v>5</v>
      </c>
      <c r="G1111">
        <v>6.42</v>
      </c>
      <c r="H1111">
        <v>3</v>
      </c>
      <c r="I1111">
        <v>6.42</v>
      </c>
      <c r="J1111">
        <v>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2.5099999999999998</v>
      </c>
    </row>
    <row r="1112" spans="1:20" x14ac:dyDescent="0.3">
      <c r="A1112" t="s">
        <v>653</v>
      </c>
      <c r="B1112">
        <v>2</v>
      </c>
      <c r="C1112">
        <v>1997</v>
      </c>
      <c r="D1112" s="2">
        <v>35462</v>
      </c>
      <c r="E1112" t="s">
        <v>2217</v>
      </c>
      <c r="F1112">
        <v>6</v>
      </c>
      <c r="G1112">
        <v>10.51</v>
      </c>
      <c r="H1112">
        <v>1</v>
      </c>
      <c r="I1112">
        <v>10.51</v>
      </c>
      <c r="J1112">
        <v>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4.09</v>
      </c>
    </row>
    <row r="1113" spans="1:20" x14ac:dyDescent="0.3">
      <c r="A1113" t="s">
        <v>653</v>
      </c>
      <c r="B1113">
        <v>1</v>
      </c>
      <c r="C1113">
        <v>2014</v>
      </c>
      <c r="D1113" s="2">
        <v>41640</v>
      </c>
      <c r="E1113" t="s">
        <v>2220</v>
      </c>
      <c r="F1113">
        <v>7</v>
      </c>
      <c r="G1113">
        <v>27.44</v>
      </c>
      <c r="H1113">
        <v>3</v>
      </c>
      <c r="I1113">
        <v>27.44</v>
      </c>
      <c r="J1113">
        <v>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6.68</v>
      </c>
    </row>
    <row r="1114" spans="1:20" x14ac:dyDescent="0.3">
      <c r="A1114" t="s">
        <v>654</v>
      </c>
      <c r="B1114">
        <v>5</v>
      </c>
      <c r="C1114">
        <v>2016</v>
      </c>
      <c r="D1114" s="2">
        <v>42491</v>
      </c>
      <c r="E1114" t="s">
        <v>2218</v>
      </c>
      <c r="F1114">
        <v>4</v>
      </c>
      <c r="G1114">
        <v>3.42</v>
      </c>
      <c r="H1114">
        <v>2</v>
      </c>
      <c r="I1114">
        <v>3.42</v>
      </c>
      <c r="J1114" t="s">
        <v>20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0.42</v>
      </c>
    </row>
    <row r="1115" spans="1:20" x14ac:dyDescent="0.3">
      <c r="A1115" t="s">
        <v>654</v>
      </c>
      <c r="B1115">
        <v>10</v>
      </c>
      <c r="C1115">
        <v>2021</v>
      </c>
      <c r="D1115" s="2">
        <v>44470</v>
      </c>
      <c r="E1115" t="s">
        <v>2222</v>
      </c>
      <c r="F1115">
        <v>5</v>
      </c>
      <c r="G1115">
        <v>8.84</v>
      </c>
      <c r="H1115">
        <v>1</v>
      </c>
      <c r="I1115">
        <v>8.84</v>
      </c>
      <c r="J1115" t="s">
        <v>20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1.75</v>
      </c>
    </row>
    <row r="1116" spans="1:20" x14ac:dyDescent="0.3">
      <c r="A1116" t="s">
        <v>656</v>
      </c>
      <c r="B1116">
        <v>1</v>
      </c>
      <c r="C1116">
        <v>2020</v>
      </c>
      <c r="D1116" s="2">
        <v>43831</v>
      </c>
      <c r="E1116" t="s">
        <v>2219</v>
      </c>
      <c r="F1116">
        <v>3</v>
      </c>
      <c r="G1116">
        <v>27.85</v>
      </c>
      <c r="H1116">
        <v>1</v>
      </c>
      <c r="I1116">
        <v>27.85</v>
      </c>
      <c r="J1116" t="s">
        <v>20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5.67</v>
      </c>
    </row>
    <row r="1117" spans="1:20" x14ac:dyDescent="0.3">
      <c r="A1117" t="s">
        <v>658</v>
      </c>
      <c r="B1117">
        <v>10</v>
      </c>
      <c r="C1117">
        <v>2021</v>
      </c>
      <c r="D1117" s="2">
        <v>44470</v>
      </c>
      <c r="E1117" t="s">
        <v>2218</v>
      </c>
      <c r="F1117">
        <v>4</v>
      </c>
      <c r="G1117">
        <v>32.520000000000003</v>
      </c>
      <c r="H1117">
        <v>2</v>
      </c>
      <c r="I1117">
        <v>32.520000000000003</v>
      </c>
      <c r="J1117" t="s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4.75</v>
      </c>
    </row>
    <row r="1118" spans="1:20" x14ac:dyDescent="0.3">
      <c r="A1118" t="s">
        <v>659</v>
      </c>
      <c r="B1118">
        <v>1</v>
      </c>
      <c r="C1118">
        <v>2002</v>
      </c>
      <c r="D1118" s="2">
        <v>37257</v>
      </c>
      <c r="E1118" t="s">
        <v>2219</v>
      </c>
      <c r="F1118">
        <v>3</v>
      </c>
      <c r="G1118">
        <v>3</v>
      </c>
      <c r="H1118">
        <v>1</v>
      </c>
      <c r="I1118">
        <v>3</v>
      </c>
      <c r="J1118" t="s">
        <v>20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</row>
    <row r="1119" spans="1:20" x14ac:dyDescent="0.3">
      <c r="A1119" t="s">
        <v>659</v>
      </c>
      <c r="B1119">
        <v>1</v>
      </c>
      <c r="C1119">
        <v>2006</v>
      </c>
      <c r="D1119" s="2">
        <v>38718</v>
      </c>
      <c r="E1119" t="s">
        <v>2222</v>
      </c>
      <c r="F1119">
        <v>5</v>
      </c>
      <c r="G1119">
        <v>7.01</v>
      </c>
      <c r="H1119">
        <v>2</v>
      </c>
      <c r="I1119">
        <v>7.01</v>
      </c>
      <c r="J1119" t="s">
        <v>20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 x14ac:dyDescent="0.3">
      <c r="A1120" t="s">
        <v>660</v>
      </c>
      <c r="B1120">
        <v>2</v>
      </c>
      <c r="C1120">
        <v>2014</v>
      </c>
      <c r="D1120" s="2">
        <v>41671</v>
      </c>
      <c r="E1120" t="s">
        <v>2219</v>
      </c>
      <c r="F1120">
        <v>3</v>
      </c>
      <c r="G1120">
        <v>2.76</v>
      </c>
      <c r="H1120">
        <v>1</v>
      </c>
      <c r="I1120">
        <v>2.76</v>
      </c>
      <c r="J1120">
        <v>3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2.76</v>
      </c>
    </row>
    <row r="1121" spans="1:20" x14ac:dyDescent="0.3">
      <c r="A1121" t="s">
        <v>660</v>
      </c>
      <c r="B1121">
        <v>1</v>
      </c>
      <c r="C1121">
        <v>2015</v>
      </c>
      <c r="D1121" s="2">
        <v>42005</v>
      </c>
      <c r="E1121" t="s">
        <v>2218</v>
      </c>
      <c r="F1121">
        <v>4</v>
      </c>
      <c r="G1121">
        <v>3.67</v>
      </c>
      <c r="H1121">
        <v>1</v>
      </c>
      <c r="I1121">
        <v>3.67</v>
      </c>
      <c r="J1121">
        <v>3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0.92</v>
      </c>
    </row>
    <row r="1122" spans="1:20" x14ac:dyDescent="0.3">
      <c r="A1122" t="s">
        <v>661</v>
      </c>
      <c r="B1122">
        <v>7</v>
      </c>
      <c r="C1122">
        <v>2014</v>
      </c>
      <c r="D1122" s="2">
        <v>41821</v>
      </c>
      <c r="E1122" t="s">
        <v>2217</v>
      </c>
      <c r="F1122">
        <v>6</v>
      </c>
      <c r="G1122">
        <v>8.5</v>
      </c>
      <c r="H1122">
        <v>4</v>
      </c>
      <c r="I1122">
        <v>8.5</v>
      </c>
      <c r="J1122">
        <v>3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6.17</v>
      </c>
    </row>
    <row r="1123" spans="1:20" x14ac:dyDescent="0.3">
      <c r="A1123" t="s">
        <v>662</v>
      </c>
      <c r="B1123">
        <v>1</v>
      </c>
      <c r="C1123">
        <v>2020</v>
      </c>
      <c r="D1123" s="2">
        <v>43831</v>
      </c>
      <c r="E1123" t="s">
        <v>2218</v>
      </c>
      <c r="F1123">
        <v>4</v>
      </c>
      <c r="G1123">
        <v>11.01</v>
      </c>
      <c r="H1123">
        <v>2</v>
      </c>
      <c r="I1123">
        <v>11.01</v>
      </c>
      <c r="J1123" t="s">
        <v>20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3</v>
      </c>
    </row>
    <row r="1124" spans="1:20" x14ac:dyDescent="0.3">
      <c r="A1124" t="s">
        <v>663</v>
      </c>
      <c r="B1124">
        <v>7</v>
      </c>
      <c r="C1124">
        <v>2015</v>
      </c>
      <c r="D1124" s="2">
        <v>42186</v>
      </c>
      <c r="E1124" t="s">
        <v>2218</v>
      </c>
      <c r="F1124">
        <v>4</v>
      </c>
      <c r="G1124">
        <v>8.42</v>
      </c>
      <c r="H1124">
        <v>1</v>
      </c>
      <c r="I1124">
        <v>8.42</v>
      </c>
      <c r="J1124">
        <v>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2</v>
      </c>
    </row>
    <row r="1125" spans="1:20" x14ac:dyDescent="0.3">
      <c r="A1125" t="s">
        <v>663</v>
      </c>
      <c r="B1125">
        <v>7</v>
      </c>
      <c r="C1125">
        <v>2019</v>
      </c>
      <c r="D1125" s="2">
        <v>43647</v>
      </c>
      <c r="E1125" t="s">
        <v>2222</v>
      </c>
      <c r="F1125">
        <v>5</v>
      </c>
      <c r="G1125">
        <v>12.42</v>
      </c>
      <c r="H1125">
        <v>1</v>
      </c>
      <c r="I1125">
        <v>12.42</v>
      </c>
      <c r="J1125">
        <v>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4</v>
      </c>
    </row>
    <row r="1126" spans="1:20" x14ac:dyDescent="0.3">
      <c r="A1126" t="s">
        <v>664</v>
      </c>
      <c r="B1126">
        <v>12</v>
      </c>
      <c r="C1126">
        <v>2010</v>
      </c>
      <c r="D1126" s="2">
        <v>40513</v>
      </c>
      <c r="E1126" t="s">
        <v>2219</v>
      </c>
      <c r="F1126">
        <v>3</v>
      </c>
      <c r="G1126">
        <v>3.5</v>
      </c>
      <c r="H1126">
        <v>1</v>
      </c>
      <c r="I1126">
        <v>3.5</v>
      </c>
      <c r="J1126">
        <v>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2.17</v>
      </c>
    </row>
    <row r="1127" spans="1:20" x14ac:dyDescent="0.3">
      <c r="A1127" t="s">
        <v>664</v>
      </c>
      <c r="B1127">
        <v>4</v>
      </c>
      <c r="C1127">
        <v>2012</v>
      </c>
      <c r="D1127" s="2">
        <v>41000</v>
      </c>
      <c r="E1127" t="s">
        <v>2218</v>
      </c>
      <c r="F1127">
        <v>4</v>
      </c>
      <c r="G1127">
        <v>4.84</v>
      </c>
      <c r="H1127">
        <v>2</v>
      </c>
      <c r="I1127">
        <v>4.84</v>
      </c>
      <c r="J1127">
        <v>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1.58</v>
      </c>
    </row>
    <row r="1128" spans="1:20" x14ac:dyDescent="0.3">
      <c r="A1128" t="s">
        <v>664</v>
      </c>
      <c r="B1128">
        <v>5</v>
      </c>
      <c r="C1128">
        <v>2013</v>
      </c>
      <c r="D1128" s="2">
        <v>41395</v>
      </c>
      <c r="E1128" t="s">
        <v>2218</v>
      </c>
      <c r="F1128">
        <v>4</v>
      </c>
      <c r="G1128">
        <v>5.92</v>
      </c>
      <c r="H1128">
        <v>2</v>
      </c>
      <c r="I1128">
        <v>5.92</v>
      </c>
      <c r="J1128">
        <v>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1.25</v>
      </c>
    </row>
    <row r="1129" spans="1:20" x14ac:dyDescent="0.3">
      <c r="A1129" t="s">
        <v>665</v>
      </c>
      <c r="B1129">
        <v>1</v>
      </c>
      <c r="C1129">
        <v>2000</v>
      </c>
      <c r="D1129" s="2">
        <v>36526</v>
      </c>
      <c r="E1129" t="s">
        <v>2222</v>
      </c>
      <c r="F1129">
        <v>5</v>
      </c>
      <c r="G1129">
        <v>1</v>
      </c>
      <c r="H1129">
        <v>1</v>
      </c>
      <c r="I1129">
        <v>1</v>
      </c>
      <c r="J1129" t="s">
        <v>20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</row>
    <row r="1130" spans="1:20" x14ac:dyDescent="0.3">
      <c r="A1130" t="s">
        <v>665</v>
      </c>
      <c r="B1130">
        <v>1</v>
      </c>
      <c r="C1130">
        <v>2018</v>
      </c>
      <c r="D1130" s="2">
        <v>43101</v>
      </c>
      <c r="E1130" t="s">
        <v>2222</v>
      </c>
      <c r="F1130">
        <v>5</v>
      </c>
      <c r="G1130">
        <v>19.010000000000002</v>
      </c>
      <c r="H1130">
        <v>3</v>
      </c>
      <c r="I1130">
        <v>19.010000000000002</v>
      </c>
      <c r="J1130" t="s">
        <v>20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</row>
    <row r="1131" spans="1:20" x14ac:dyDescent="0.3">
      <c r="A1131" t="s">
        <v>666</v>
      </c>
      <c r="B1131">
        <v>4</v>
      </c>
      <c r="C1131">
        <v>2011</v>
      </c>
      <c r="D1131" s="2">
        <v>40634</v>
      </c>
      <c r="E1131" t="s">
        <v>2218</v>
      </c>
      <c r="F1131">
        <v>4</v>
      </c>
      <c r="G1131">
        <v>4.84</v>
      </c>
      <c r="H1131">
        <v>2</v>
      </c>
      <c r="I1131">
        <v>4.84</v>
      </c>
      <c r="J1131">
        <v>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4.84</v>
      </c>
    </row>
    <row r="1132" spans="1:20" x14ac:dyDescent="0.3">
      <c r="A1132" t="s">
        <v>667</v>
      </c>
      <c r="B1132">
        <v>8</v>
      </c>
      <c r="C1132">
        <v>2019</v>
      </c>
      <c r="D1132" s="2">
        <v>43678</v>
      </c>
      <c r="E1132" t="s">
        <v>2219</v>
      </c>
      <c r="F1132">
        <v>3</v>
      </c>
      <c r="G1132">
        <v>3.67</v>
      </c>
      <c r="H1132">
        <v>2</v>
      </c>
      <c r="I1132">
        <v>3.67</v>
      </c>
      <c r="J1132">
        <v>3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1.42</v>
      </c>
    </row>
    <row r="1133" spans="1:20" x14ac:dyDescent="0.3">
      <c r="A1133" t="s">
        <v>667</v>
      </c>
      <c r="B1133">
        <v>11</v>
      </c>
      <c r="C1133">
        <v>2022</v>
      </c>
      <c r="D1133" s="2">
        <v>44866</v>
      </c>
      <c r="E1133" t="s">
        <v>2218</v>
      </c>
      <c r="F1133">
        <v>4</v>
      </c>
      <c r="G1133">
        <v>6.92</v>
      </c>
      <c r="H1133">
        <v>1</v>
      </c>
      <c r="I1133">
        <v>6.92</v>
      </c>
      <c r="J1133">
        <v>3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1.25</v>
      </c>
    </row>
    <row r="1134" spans="1:20" x14ac:dyDescent="0.3">
      <c r="A1134" t="s">
        <v>668</v>
      </c>
      <c r="B1134">
        <v>8</v>
      </c>
      <c r="C1134">
        <v>2012</v>
      </c>
      <c r="D1134" s="2">
        <v>41122</v>
      </c>
      <c r="E1134" t="s">
        <v>2218</v>
      </c>
      <c r="F1134">
        <v>4</v>
      </c>
      <c r="G1134">
        <v>9.59</v>
      </c>
      <c r="H1134">
        <v>2</v>
      </c>
      <c r="I1134">
        <v>9.59</v>
      </c>
      <c r="J1134" t="s">
        <v>20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0.33</v>
      </c>
    </row>
    <row r="1135" spans="1:20" x14ac:dyDescent="0.3">
      <c r="A1135" t="s">
        <v>668</v>
      </c>
      <c r="B1135">
        <v>11</v>
      </c>
      <c r="C1135">
        <v>2020</v>
      </c>
      <c r="D1135" s="2">
        <v>44136</v>
      </c>
      <c r="E1135" t="s">
        <v>2218</v>
      </c>
      <c r="F1135">
        <v>4</v>
      </c>
      <c r="G1135">
        <v>17.850000000000001</v>
      </c>
      <c r="H1135">
        <v>1</v>
      </c>
      <c r="I1135">
        <v>17.850000000000001</v>
      </c>
      <c r="J1135" t="s">
        <v>20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4.84</v>
      </c>
    </row>
    <row r="1136" spans="1:20" x14ac:dyDescent="0.3">
      <c r="A1136" t="s">
        <v>669</v>
      </c>
      <c r="B1136">
        <v>7</v>
      </c>
      <c r="C1136">
        <v>1995</v>
      </c>
      <c r="D1136" s="2">
        <v>34881</v>
      </c>
      <c r="E1136" t="s">
        <v>2218</v>
      </c>
      <c r="F1136">
        <v>4</v>
      </c>
      <c r="G1136">
        <v>5.17</v>
      </c>
      <c r="H1136">
        <v>1</v>
      </c>
      <c r="I1136">
        <v>5.17</v>
      </c>
      <c r="J1136">
        <v>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5.17</v>
      </c>
    </row>
    <row r="1137" spans="1:20" x14ac:dyDescent="0.3">
      <c r="A1137" t="s">
        <v>671</v>
      </c>
      <c r="B1137">
        <v>4</v>
      </c>
      <c r="C1137">
        <v>1998</v>
      </c>
      <c r="D1137" s="2">
        <v>35886</v>
      </c>
      <c r="E1137" t="s">
        <v>2218</v>
      </c>
      <c r="F1137">
        <v>4</v>
      </c>
      <c r="G1137">
        <v>4.33</v>
      </c>
      <c r="H1137">
        <v>2</v>
      </c>
      <c r="I1137">
        <v>4.33</v>
      </c>
      <c r="J1137">
        <v>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1.08</v>
      </c>
    </row>
    <row r="1138" spans="1:20" x14ac:dyDescent="0.3">
      <c r="A1138" t="s">
        <v>671</v>
      </c>
      <c r="B1138">
        <v>1</v>
      </c>
      <c r="C1138">
        <v>2006</v>
      </c>
      <c r="D1138" s="2">
        <v>38718</v>
      </c>
      <c r="E1138" t="s">
        <v>2217</v>
      </c>
      <c r="F1138">
        <v>6</v>
      </c>
      <c r="G1138">
        <v>12.09</v>
      </c>
      <c r="H1138">
        <v>2</v>
      </c>
      <c r="I1138">
        <v>12.09</v>
      </c>
      <c r="J1138">
        <v>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7.76</v>
      </c>
    </row>
    <row r="1139" spans="1:20" x14ac:dyDescent="0.3">
      <c r="A1139" t="s">
        <v>672</v>
      </c>
      <c r="B1139">
        <v>12</v>
      </c>
      <c r="C1139">
        <v>2010</v>
      </c>
      <c r="D1139" s="2">
        <v>40513</v>
      </c>
      <c r="E1139" t="s">
        <v>2218</v>
      </c>
      <c r="F1139">
        <v>4</v>
      </c>
      <c r="G1139">
        <v>0.25</v>
      </c>
      <c r="H1139">
        <v>2</v>
      </c>
      <c r="I1139">
        <v>0.25</v>
      </c>
      <c r="J1139" t="s">
        <v>20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0.25</v>
      </c>
    </row>
    <row r="1140" spans="1:20" x14ac:dyDescent="0.3">
      <c r="A1140" t="s">
        <v>672</v>
      </c>
      <c r="B1140">
        <v>3</v>
      </c>
      <c r="C1140">
        <v>2013</v>
      </c>
      <c r="D1140" s="2">
        <v>41334</v>
      </c>
      <c r="E1140" t="s">
        <v>2222</v>
      </c>
      <c r="F1140">
        <v>5</v>
      </c>
      <c r="G1140">
        <v>2.5</v>
      </c>
      <c r="H1140">
        <v>2</v>
      </c>
      <c r="I1140">
        <v>2.5</v>
      </c>
      <c r="J1140" t="s">
        <v>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3.08</v>
      </c>
    </row>
    <row r="1141" spans="1:20" x14ac:dyDescent="0.3">
      <c r="A1141" t="s">
        <v>673</v>
      </c>
      <c r="B1141">
        <v>9</v>
      </c>
      <c r="C1141">
        <v>1996</v>
      </c>
      <c r="D1141" s="2">
        <v>35309</v>
      </c>
      <c r="E1141" t="s">
        <v>2219</v>
      </c>
      <c r="F1141">
        <v>3</v>
      </c>
      <c r="G1141">
        <v>13.68</v>
      </c>
      <c r="H1141">
        <v>1</v>
      </c>
      <c r="I1141">
        <v>13.68</v>
      </c>
      <c r="J1141">
        <v>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1.67</v>
      </c>
    </row>
    <row r="1142" spans="1:20" x14ac:dyDescent="0.3">
      <c r="A1142" t="s">
        <v>673</v>
      </c>
      <c r="B1142">
        <v>6</v>
      </c>
      <c r="C1142">
        <v>1999</v>
      </c>
      <c r="D1142" s="2">
        <v>36312</v>
      </c>
      <c r="E1142" t="s">
        <v>2218</v>
      </c>
      <c r="F1142">
        <v>4</v>
      </c>
      <c r="G1142">
        <v>16.420000000000002</v>
      </c>
      <c r="H1142">
        <v>1</v>
      </c>
      <c r="I1142">
        <v>16.420000000000002</v>
      </c>
      <c r="J1142">
        <v>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2.75</v>
      </c>
    </row>
    <row r="1143" spans="1:20" x14ac:dyDescent="0.3">
      <c r="A1143" t="s">
        <v>673</v>
      </c>
      <c r="B1143">
        <v>6</v>
      </c>
      <c r="C1143">
        <v>2001</v>
      </c>
      <c r="D1143" s="2">
        <v>37043</v>
      </c>
      <c r="E1143" t="s">
        <v>2222</v>
      </c>
      <c r="F1143">
        <v>5</v>
      </c>
      <c r="G1143">
        <v>18.43</v>
      </c>
      <c r="H1143">
        <v>1</v>
      </c>
      <c r="I1143">
        <v>18.43</v>
      </c>
      <c r="J1143">
        <v>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2</v>
      </c>
    </row>
    <row r="1144" spans="1:20" x14ac:dyDescent="0.3">
      <c r="A1144" t="s">
        <v>674</v>
      </c>
      <c r="B1144">
        <v>3</v>
      </c>
      <c r="C1144">
        <v>2007</v>
      </c>
      <c r="D1144" s="2">
        <v>39142</v>
      </c>
      <c r="E1144" t="s">
        <v>2218</v>
      </c>
      <c r="F1144">
        <v>4</v>
      </c>
      <c r="G1144">
        <v>5.16</v>
      </c>
      <c r="H1144">
        <v>1</v>
      </c>
      <c r="I1144">
        <v>5.16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1.1599999999999999</v>
      </c>
    </row>
    <row r="1145" spans="1:20" x14ac:dyDescent="0.3">
      <c r="A1145" t="s">
        <v>674</v>
      </c>
      <c r="B1145">
        <v>4</v>
      </c>
      <c r="C1145">
        <v>2011</v>
      </c>
      <c r="D1145" s="2">
        <v>40634</v>
      </c>
      <c r="E1145" t="s">
        <v>2222</v>
      </c>
      <c r="F1145">
        <v>5</v>
      </c>
      <c r="G1145">
        <v>9.25</v>
      </c>
      <c r="H1145">
        <v>3</v>
      </c>
      <c r="I1145">
        <v>9.25</v>
      </c>
      <c r="J1145">
        <v>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1.41</v>
      </c>
    </row>
    <row r="1146" spans="1:20" x14ac:dyDescent="0.3">
      <c r="A1146" t="s">
        <v>675</v>
      </c>
      <c r="B1146">
        <v>10</v>
      </c>
      <c r="C1146">
        <v>2020</v>
      </c>
      <c r="D1146" s="2">
        <v>44105</v>
      </c>
      <c r="E1146" t="s">
        <v>2218</v>
      </c>
      <c r="F1146">
        <v>4</v>
      </c>
      <c r="G1146">
        <v>5.92</v>
      </c>
      <c r="H1146">
        <v>2</v>
      </c>
      <c r="I1146">
        <v>5.92</v>
      </c>
      <c r="J1146">
        <v>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0.92</v>
      </c>
    </row>
    <row r="1147" spans="1:20" x14ac:dyDescent="0.3">
      <c r="A1147" t="s">
        <v>676</v>
      </c>
      <c r="B1147">
        <v>1</v>
      </c>
      <c r="C1147">
        <v>2002</v>
      </c>
      <c r="D1147" s="2">
        <v>37257</v>
      </c>
      <c r="E1147" t="s">
        <v>2217</v>
      </c>
      <c r="F1147">
        <v>6</v>
      </c>
      <c r="G1147">
        <v>8.01</v>
      </c>
      <c r="H1147">
        <v>3</v>
      </c>
      <c r="I1147">
        <v>8.01</v>
      </c>
      <c r="J1147">
        <v>5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8.01</v>
      </c>
    </row>
    <row r="1148" spans="1:20" x14ac:dyDescent="0.3">
      <c r="A1148" t="s">
        <v>676</v>
      </c>
      <c r="B1148">
        <v>9</v>
      </c>
      <c r="C1148">
        <v>2014</v>
      </c>
      <c r="D1148" s="2">
        <v>41883</v>
      </c>
      <c r="E1148" t="s">
        <v>2220</v>
      </c>
      <c r="F1148">
        <v>7</v>
      </c>
      <c r="G1148">
        <v>20.68</v>
      </c>
      <c r="H1148">
        <v>1</v>
      </c>
      <c r="I1148">
        <v>20.68</v>
      </c>
      <c r="J1148">
        <v>5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5.09</v>
      </c>
    </row>
    <row r="1149" spans="1:20" x14ac:dyDescent="0.3">
      <c r="A1149" t="s">
        <v>676</v>
      </c>
      <c r="B1149">
        <v>4</v>
      </c>
      <c r="C1149">
        <v>2015</v>
      </c>
      <c r="D1149" s="2">
        <v>42095</v>
      </c>
      <c r="E1149" t="s">
        <v>2220</v>
      </c>
      <c r="F1149">
        <v>7</v>
      </c>
      <c r="G1149">
        <v>21.26</v>
      </c>
      <c r="H1149">
        <v>1</v>
      </c>
      <c r="I1149">
        <v>21.26</v>
      </c>
      <c r="J1149">
        <v>5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0.57999999999999996</v>
      </c>
    </row>
    <row r="1150" spans="1:20" x14ac:dyDescent="0.3">
      <c r="A1150" t="s">
        <v>676</v>
      </c>
      <c r="B1150">
        <v>2</v>
      </c>
      <c r="C1150">
        <v>2021</v>
      </c>
      <c r="D1150" s="2">
        <v>44228</v>
      </c>
      <c r="E1150" t="s">
        <v>2217</v>
      </c>
      <c r="F1150">
        <v>6</v>
      </c>
      <c r="G1150">
        <v>27.1</v>
      </c>
      <c r="H1150">
        <v>4</v>
      </c>
      <c r="I1150">
        <v>27.1</v>
      </c>
      <c r="J1150">
        <v>5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0.59</v>
      </c>
    </row>
    <row r="1151" spans="1:20" x14ac:dyDescent="0.3">
      <c r="A1151" t="s">
        <v>676</v>
      </c>
      <c r="B1151">
        <v>4</v>
      </c>
      <c r="C1151">
        <v>2021</v>
      </c>
      <c r="D1151" s="2">
        <v>44287</v>
      </c>
      <c r="E1151" t="s">
        <v>2220</v>
      </c>
      <c r="F1151">
        <v>7</v>
      </c>
      <c r="G1151">
        <v>27.27</v>
      </c>
      <c r="H1151">
        <v>1</v>
      </c>
      <c r="I1151">
        <v>27.27</v>
      </c>
      <c r="J1151">
        <v>5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0.16</v>
      </c>
    </row>
    <row r="1152" spans="1:20" x14ac:dyDescent="0.3">
      <c r="A1152" t="s">
        <v>677</v>
      </c>
      <c r="B1152">
        <v>9</v>
      </c>
      <c r="C1152">
        <v>2007</v>
      </c>
      <c r="D1152" s="2">
        <v>39326</v>
      </c>
      <c r="E1152" t="s">
        <v>2219</v>
      </c>
      <c r="F1152">
        <v>3</v>
      </c>
      <c r="G1152">
        <v>2.25</v>
      </c>
      <c r="H1152">
        <v>1</v>
      </c>
      <c r="I1152">
        <v>2.25</v>
      </c>
      <c r="J1152" t="s">
        <v>20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1.25</v>
      </c>
    </row>
    <row r="1153" spans="1:20" x14ac:dyDescent="0.3">
      <c r="A1153" t="s">
        <v>677</v>
      </c>
      <c r="B1153">
        <v>1</v>
      </c>
      <c r="C1153">
        <v>2015</v>
      </c>
      <c r="D1153" s="2">
        <v>42005</v>
      </c>
      <c r="E1153" t="s">
        <v>2219</v>
      </c>
      <c r="F1153">
        <v>3</v>
      </c>
      <c r="G1153">
        <v>9.59</v>
      </c>
      <c r="H1153">
        <v>1</v>
      </c>
      <c r="I1153">
        <v>9.59</v>
      </c>
      <c r="J1153" t="s">
        <v>20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0.67</v>
      </c>
    </row>
    <row r="1154" spans="1:20" x14ac:dyDescent="0.3">
      <c r="A1154" t="s">
        <v>677</v>
      </c>
      <c r="B1154">
        <v>9</v>
      </c>
      <c r="C1154">
        <v>2019</v>
      </c>
      <c r="D1154" s="2">
        <v>43709</v>
      </c>
      <c r="E1154" t="s">
        <v>2218</v>
      </c>
      <c r="F1154">
        <v>4</v>
      </c>
      <c r="G1154">
        <v>14.26</v>
      </c>
      <c r="H1154">
        <v>1</v>
      </c>
      <c r="I1154">
        <v>14.26</v>
      </c>
      <c r="J1154" t="s">
        <v>20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3</v>
      </c>
    </row>
    <row r="1155" spans="1:20" x14ac:dyDescent="0.3">
      <c r="A1155" t="s">
        <v>678</v>
      </c>
      <c r="B1155">
        <v>2</v>
      </c>
      <c r="C1155">
        <v>2005</v>
      </c>
      <c r="D1155" s="2">
        <v>38384</v>
      </c>
      <c r="E1155" t="s">
        <v>2222</v>
      </c>
      <c r="F1155">
        <v>5</v>
      </c>
      <c r="G1155">
        <v>4.09</v>
      </c>
      <c r="H1155">
        <v>3</v>
      </c>
      <c r="I1155">
        <v>4.09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4.09</v>
      </c>
    </row>
    <row r="1156" spans="1:20" x14ac:dyDescent="0.3">
      <c r="A1156" t="s">
        <v>679</v>
      </c>
      <c r="B1156">
        <v>11</v>
      </c>
      <c r="C1156">
        <v>1999</v>
      </c>
      <c r="D1156" s="2">
        <v>36465</v>
      </c>
      <c r="E1156" t="s">
        <v>2219</v>
      </c>
      <c r="F1156">
        <v>3</v>
      </c>
      <c r="G1156">
        <v>13.84</v>
      </c>
      <c r="H1156">
        <v>1</v>
      </c>
      <c r="I1156">
        <v>13.84</v>
      </c>
      <c r="J1156">
        <v>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5</v>
      </c>
    </row>
    <row r="1157" spans="1:20" x14ac:dyDescent="0.3">
      <c r="A1157" t="s">
        <v>679</v>
      </c>
      <c r="B1157">
        <v>8</v>
      </c>
      <c r="C1157">
        <v>2005</v>
      </c>
      <c r="D1157" s="2">
        <v>38565</v>
      </c>
      <c r="E1157" t="s">
        <v>2217</v>
      </c>
      <c r="F1157">
        <v>6</v>
      </c>
      <c r="G1157">
        <v>19.59</v>
      </c>
      <c r="H1157">
        <v>3</v>
      </c>
      <c r="I1157">
        <v>19.59</v>
      </c>
      <c r="J1157">
        <v>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5.75</v>
      </c>
    </row>
    <row r="1158" spans="1:20" x14ac:dyDescent="0.3">
      <c r="A1158" t="s">
        <v>680</v>
      </c>
      <c r="B1158">
        <v>1</v>
      </c>
      <c r="C1158">
        <v>2010</v>
      </c>
      <c r="D1158" s="2">
        <v>40179</v>
      </c>
      <c r="E1158" t="s">
        <v>2218</v>
      </c>
      <c r="F1158">
        <v>4</v>
      </c>
      <c r="G1158">
        <v>4.59</v>
      </c>
      <c r="H1158">
        <v>2</v>
      </c>
      <c r="I1158">
        <v>4.59</v>
      </c>
      <c r="J1158">
        <v>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1.59</v>
      </c>
    </row>
    <row r="1159" spans="1:20" x14ac:dyDescent="0.3">
      <c r="A1159" t="s">
        <v>680</v>
      </c>
      <c r="B1159">
        <v>10</v>
      </c>
      <c r="C1159">
        <v>2016</v>
      </c>
      <c r="D1159" s="2">
        <v>42644</v>
      </c>
      <c r="E1159" t="s">
        <v>2220</v>
      </c>
      <c r="F1159">
        <v>7</v>
      </c>
      <c r="G1159">
        <v>11.34</v>
      </c>
      <c r="H1159">
        <v>3</v>
      </c>
      <c r="I1159">
        <v>11.34</v>
      </c>
      <c r="J1159">
        <v>5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6.75</v>
      </c>
    </row>
    <row r="1160" spans="1:20" x14ac:dyDescent="0.3">
      <c r="A1160" t="s">
        <v>680</v>
      </c>
      <c r="B1160">
        <v>8</v>
      </c>
      <c r="C1160">
        <v>2018</v>
      </c>
      <c r="D1160" s="2">
        <v>43313</v>
      </c>
      <c r="E1160" t="s">
        <v>2218</v>
      </c>
      <c r="F1160">
        <v>4</v>
      </c>
      <c r="G1160">
        <v>13.18</v>
      </c>
      <c r="H1160">
        <v>2</v>
      </c>
      <c r="I1160">
        <v>13.18</v>
      </c>
      <c r="J1160">
        <v>6</v>
      </c>
      <c r="K1160">
        <v>1</v>
      </c>
      <c r="L1160">
        <v>0</v>
      </c>
      <c r="M1160">
        <v>1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1.75</v>
      </c>
    </row>
    <row r="1161" spans="1:20" x14ac:dyDescent="0.3">
      <c r="A1161" t="s">
        <v>680</v>
      </c>
      <c r="B1161">
        <v>8</v>
      </c>
      <c r="C1161">
        <v>2019</v>
      </c>
      <c r="D1161" s="2">
        <v>43678</v>
      </c>
      <c r="E1161" t="s">
        <v>2220</v>
      </c>
      <c r="F1161">
        <v>7</v>
      </c>
      <c r="G1161">
        <v>14.18</v>
      </c>
      <c r="H1161">
        <v>3</v>
      </c>
      <c r="I1161">
        <v>14.18</v>
      </c>
      <c r="J1161">
        <v>6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 spans="1:20" x14ac:dyDescent="0.3">
      <c r="A1162" t="s">
        <v>681</v>
      </c>
      <c r="B1162">
        <v>3</v>
      </c>
      <c r="C1162">
        <v>1998</v>
      </c>
      <c r="D1162" s="2">
        <v>35855</v>
      </c>
      <c r="E1162" t="s">
        <v>2219</v>
      </c>
      <c r="F1162">
        <v>3</v>
      </c>
      <c r="G1162">
        <v>2.58</v>
      </c>
      <c r="H1162">
        <v>1</v>
      </c>
      <c r="I1162">
        <v>2.58</v>
      </c>
      <c r="J1162">
        <v>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2.58</v>
      </c>
    </row>
    <row r="1163" spans="1:20" x14ac:dyDescent="0.3">
      <c r="A1163" t="s">
        <v>682</v>
      </c>
      <c r="B1163">
        <v>9</v>
      </c>
      <c r="C1163">
        <v>2016</v>
      </c>
      <c r="D1163" s="2">
        <v>42614</v>
      </c>
      <c r="E1163" t="s">
        <v>2221</v>
      </c>
      <c r="F1163">
        <v>2</v>
      </c>
      <c r="G1163">
        <v>3.17</v>
      </c>
      <c r="H1163">
        <v>1</v>
      </c>
      <c r="I1163">
        <v>3.17</v>
      </c>
      <c r="J1163">
        <v>5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2.09</v>
      </c>
    </row>
    <row r="1164" spans="1:20" x14ac:dyDescent="0.3">
      <c r="A1164" t="s">
        <v>682</v>
      </c>
      <c r="B1164">
        <v>1</v>
      </c>
      <c r="C1164">
        <v>2023</v>
      </c>
      <c r="D1164" s="2">
        <v>44927</v>
      </c>
      <c r="E1164" t="s">
        <v>2221</v>
      </c>
      <c r="F1164">
        <v>2</v>
      </c>
      <c r="G1164">
        <v>9.51</v>
      </c>
      <c r="H1164">
        <v>1</v>
      </c>
      <c r="I1164">
        <v>9.51</v>
      </c>
      <c r="J1164">
        <v>5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1</v>
      </c>
      <c r="T1164">
        <v>5.92</v>
      </c>
    </row>
    <row r="1165" spans="1:20" x14ac:dyDescent="0.3">
      <c r="A1165" t="s">
        <v>683</v>
      </c>
      <c r="B1165">
        <v>5</v>
      </c>
      <c r="C1165">
        <v>2008</v>
      </c>
      <c r="D1165" s="2">
        <v>39569</v>
      </c>
      <c r="E1165" t="s">
        <v>2218</v>
      </c>
      <c r="F1165">
        <v>4</v>
      </c>
      <c r="G1165">
        <v>1.75</v>
      </c>
      <c r="H1165">
        <v>1</v>
      </c>
      <c r="I1165">
        <v>1.75</v>
      </c>
      <c r="J1165" t="s">
        <v>20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1.75</v>
      </c>
    </row>
    <row r="1166" spans="1:20" x14ac:dyDescent="0.3">
      <c r="A1166" t="s">
        <v>683</v>
      </c>
      <c r="B1166">
        <v>11</v>
      </c>
      <c r="C1166">
        <v>2015</v>
      </c>
      <c r="D1166" s="2">
        <v>42309</v>
      </c>
      <c r="E1166" t="s">
        <v>2217</v>
      </c>
      <c r="F1166">
        <v>6</v>
      </c>
      <c r="G1166">
        <v>9.26</v>
      </c>
      <c r="H1166">
        <v>5</v>
      </c>
      <c r="I1166">
        <v>9.26</v>
      </c>
      <c r="J1166" t="s">
        <v>20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1.42</v>
      </c>
    </row>
    <row r="1167" spans="1:20" x14ac:dyDescent="0.3">
      <c r="A1167" t="s">
        <v>683</v>
      </c>
      <c r="B1167">
        <v>10</v>
      </c>
      <c r="C1167">
        <v>2017</v>
      </c>
      <c r="D1167" s="2">
        <v>43009</v>
      </c>
      <c r="E1167" t="s">
        <v>2218</v>
      </c>
      <c r="F1167">
        <v>4</v>
      </c>
      <c r="G1167">
        <v>11.18</v>
      </c>
      <c r="H1167">
        <v>2</v>
      </c>
      <c r="I1167">
        <v>11.18</v>
      </c>
      <c r="J1167" t="s">
        <v>20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2.34</v>
      </c>
    </row>
    <row r="1168" spans="1:20" x14ac:dyDescent="0.3">
      <c r="A1168" t="s">
        <v>684</v>
      </c>
      <c r="B1168">
        <v>1</v>
      </c>
      <c r="C1168">
        <v>2005</v>
      </c>
      <c r="D1168" s="2">
        <v>38353</v>
      </c>
      <c r="E1168" t="s">
        <v>2222</v>
      </c>
      <c r="F1168">
        <v>5</v>
      </c>
      <c r="G1168">
        <v>15.01</v>
      </c>
      <c r="H1168">
        <v>2</v>
      </c>
      <c r="I1168">
        <v>15.01</v>
      </c>
      <c r="J1168">
        <v>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</row>
    <row r="1169" spans="1:20" x14ac:dyDescent="0.3">
      <c r="A1169" t="s">
        <v>685</v>
      </c>
      <c r="B1169">
        <v>8</v>
      </c>
      <c r="C1169">
        <v>2012</v>
      </c>
      <c r="D1169" s="2">
        <v>41122</v>
      </c>
      <c r="E1169" t="s">
        <v>2218</v>
      </c>
      <c r="F1169">
        <v>4</v>
      </c>
      <c r="G1169">
        <v>0.42</v>
      </c>
      <c r="H1169">
        <v>1</v>
      </c>
      <c r="I1169">
        <v>0.42</v>
      </c>
      <c r="J1169" t="s">
        <v>20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0.42</v>
      </c>
    </row>
    <row r="1170" spans="1:20" x14ac:dyDescent="0.3">
      <c r="A1170" t="s">
        <v>685</v>
      </c>
      <c r="B1170">
        <v>6</v>
      </c>
      <c r="C1170">
        <v>2021</v>
      </c>
      <c r="D1170" s="2">
        <v>44348</v>
      </c>
      <c r="E1170" t="s">
        <v>2221</v>
      </c>
      <c r="F1170">
        <v>2</v>
      </c>
      <c r="G1170">
        <v>9.26</v>
      </c>
      <c r="H1170">
        <v>1</v>
      </c>
      <c r="I1170">
        <v>9.26</v>
      </c>
      <c r="J1170">
        <v>3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1.42</v>
      </c>
    </row>
    <row r="1171" spans="1:20" x14ac:dyDescent="0.3">
      <c r="A1171" t="s">
        <v>686</v>
      </c>
      <c r="B1171">
        <v>9</v>
      </c>
      <c r="C1171">
        <v>2022</v>
      </c>
      <c r="D1171" s="2">
        <v>44805</v>
      </c>
      <c r="E1171" t="s">
        <v>2220</v>
      </c>
      <c r="F1171">
        <v>7</v>
      </c>
      <c r="G1171">
        <v>27.68</v>
      </c>
      <c r="H1171">
        <v>1</v>
      </c>
      <c r="I1171">
        <v>27.68</v>
      </c>
      <c r="J1171" t="s">
        <v>20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5</v>
      </c>
    </row>
    <row r="1172" spans="1:20" x14ac:dyDescent="0.3">
      <c r="A1172" t="s">
        <v>687</v>
      </c>
      <c r="B1172">
        <v>1</v>
      </c>
      <c r="C1172">
        <v>2004</v>
      </c>
      <c r="D1172" s="2">
        <v>37987</v>
      </c>
      <c r="E1172" t="s">
        <v>2218</v>
      </c>
      <c r="F1172">
        <v>4</v>
      </c>
      <c r="G1172">
        <v>5</v>
      </c>
      <c r="H1172">
        <v>2</v>
      </c>
      <c r="I1172">
        <v>5</v>
      </c>
      <c r="J1172" t="s">
        <v>20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</v>
      </c>
    </row>
    <row r="1173" spans="1:20" x14ac:dyDescent="0.3">
      <c r="A1173" t="s">
        <v>688</v>
      </c>
      <c r="B1173">
        <v>6</v>
      </c>
      <c r="C1173">
        <v>2014</v>
      </c>
      <c r="D1173" s="2">
        <v>41791</v>
      </c>
      <c r="E1173" t="s">
        <v>2221</v>
      </c>
      <c r="F1173">
        <v>2</v>
      </c>
      <c r="G1173">
        <v>2</v>
      </c>
      <c r="H1173">
        <v>1</v>
      </c>
      <c r="I1173">
        <v>2</v>
      </c>
      <c r="J1173">
        <v>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 spans="1:20" x14ac:dyDescent="0.3">
      <c r="A1174" t="s">
        <v>689</v>
      </c>
      <c r="B1174">
        <v>8</v>
      </c>
      <c r="C1174">
        <v>2016</v>
      </c>
      <c r="D1174" s="2">
        <v>42583</v>
      </c>
      <c r="E1174" t="s">
        <v>2219</v>
      </c>
      <c r="F1174">
        <v>3</v>
      </c>
      <c r="G1174">
        <v>2</v>
      </c>
      <c r="H1174">
        <v>1</v>
      </c>
      <c r="I1174">
        <v>2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2</v>
      </c>
    </row>
    <row r="1175" spans="1:20" x14ac:dyDescent="0.3">
      <c r="A1175" t="s">
        <v>689</v>
      </c>
      <c r="B1175">
        <v>12</v>
      </c>
      <c r="C1175">
        <v>2017</v>
      </c>
      <c r="D1175" s="2">
        <v>43070</v>
      </c>
      <c r="E1175" t="s">
        <v>2218</v>
      </c>
      <c r="F1175">
        <v>4</v>
      </c>
      <c r="G1175">
        <v>3.34</v>
      </c>
      <c r="H1175">
        <v>1</v>
      </c>
      <c r="I1175">
        <v>3.34</v>
      </c>
      <c r="J1175">
        <v>3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1.33</v>
      </c>
    </row>
    <row r="1176" spans="1:20" x14ac:dyDescent="0.3">
      <c r="A1176" t="s">
        <v>690</v>
      </c>
      <c r="B1176">
        <v>9</v>
      </c>
      <c r="C1176">
        <v>2011</v>
      </c>
      <c r="D1176" s="2">
        <v>40787</v>
      </c>
      <c r="E1176" t="s">
        <v>2218</v>
      </c>
      <c r="F1176">
        <v>4</v>
      </c>
      <c r="G1176">
        <v>4.67</v>
      </c>
      <c r="H1176">
        <v>1</v>
      </c>
      <c r="I1176">
        <v>4.67</v>
      </c>
      <c r="J1176">
        <v>2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4.67</v>
      </c>
    </row>
    <row r="1177" spans="1:20" x14ac:dyDescent="0.3">
      <c r="A1177" t="s">
        <v>690</v>
      </c>
      <c r="B1177">
        <v>9</v>
      </c>
      <c r="C1177">
        <v>2017</v>
      </c>
      <c r="D1177" s="2">
        <v>42979</v>
      </c>
      <c r="E1177" t="s">
        <v>2218</v>
      </c>
      <c r="F1177">
        <v>4</v>
      </c>
      <c r="G1177">
        <v>10.67</v>
      </c>
      <c r="H1177">
        <v>1</v>
      </c>
      <c r="I1177">
        <v>10.67</v>
      </c>
      <c r="J1177">
        <v>2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4.51</v>
      </c>
    </row>
    <row r="1178" spans="1:20" x14ac:dyDescent="0.3">
      <c r="A1178" t="s">
        <v>691</v>
      </c>
      <c r="B1178">
        <v>7</v>
      </c>
      <c r="C1178">
        <v>2014</v>
      </c>
      <c r="D1178" s="2">
        <v>41821</v>
      </c>
      <c r="E1178" t="s">
        <v>2221</v>
      </c>
      <c r="F1178">
        <v>2</v>
      </c>
      <c r="G1178">
        <v>1.17</v>
      </c>
      <c r="H1178">
        <v>1</v>
      </c>
      <c r="I1178">
        <v>1.17</v>
      </c>
      <c r="J1178">
        <v>3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1.17</v>
      </c>
    </row>
    <row r="1179" spans="1:20" x14ac:dyDescent="0.3">
      <c r="A1179" t="s">
        <v>692</v>
      </c>
      <c r="B1179">
        <v>10</v>
      </c>
      <c r="C1179">
        <v>2010</v>
      </c>
      <c r="D1179" s="2">
        <v>40452</v>
      </c>
      <c r="E1179" t="s">
        <v>2217</v>
      </c>
      <c r="F1179">
        <v>6</v>
      </c>
      <c r="G1179">
        <v>5</v>
      </c>
      <c r="H1179">
        <v>1</v>
      </c>
      <c r="I1179">
        <v>5</v>
      </c>
      <c r="J1179">
        <v>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2.75</v>
      </c>
    </row>
    <row r="1180" spans="1:20" x14ac:dyDescent="0.3">
      <c r="A1180" t="s">
        <v>692</v>
      </c>
      <c r="B1180">
        <v>6</v>
      </c>
      <c r="C1180">
        <v>2016</v>
      </c>
      <c r="D1180" s="2">
        <v>42522</v>
      </c>
      <c r="E1180" t="s">
        <v>2217</v>
      </c>
      <c r="F1180">
        <v>6</v>
      </c>
      <c r="G1180">
        <v>10.67</v>
      </c>
      <c r="H1180">
        <v>2</v>
      </c>
      <c r="I1180">
        <v>10.67</v>
      </c>
      <c r="J1180">
        <v>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5.26</v>
      </c>
    </row>
    <row r="1181" spans="1:20" x14ac:dyDescent="0.3">
      <c r="A1181" t="s">
        <v>692</v>
      </c>
      <c r="B1181">
        <v>11</v>
      </c>
      <c r="C1181">
        <v>2021</v>
      </c>
      <c r="D1181" s="2">
        <v>44501</v>
      </c>
      <c r="E1181" t="s">
        <v>2220</v>
      </c>
      <c r="F1181">
        <v>7</v>
      </c>
      <c r="G1181">
        <v>16.100000000000001</v>
      </c>
      <c r="H1181">
        <v>1</v>
      </c>
      <c r="I1181">
        <v>16.100000000000001</v>
      </c>
      <c r="J1181">
        <v>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0.42</v>
      </c>
    </row>
    <row r="1182" spans="1:20" x14ac:dyDescent="0.3">
      <c r="A1182" t="s">
        <v>693</v>
      </c>
      <c r="B1182">
        <v>6</v>
      </c>
      <c r="C1182">
        <v>2002</v>
      </c>
      <c r="D1182" s="2">
        <v>37408</v>
      </c>
      <c r="E1182" t="s">
        <v>2218</v>
      </c>
      <c r="F1182">
        <v>4</v>
      </c>
      <c r="G1182">
        <v>9.42</v>
      </c>
      <c r="H1182">
        <v>1</v>
      </c>
      <c r="I1182">
        <v>9.42</v>
      </c>
      <c r="J1182">
        <v>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2.33</v>
      </c>
    </row>
    <row r="1183" spans="1:20" x14ac:dyDescent="0.3">
      <c r="A1183" t="s">
        <v>693</v>
      </c>
      <c r="B1183">
        <v>9</v>
      </c>
      <c r="C1183">
        <v>2005</v>
      </c>
      <c r="D1183" s="2">
        <v>38596</v>
      </c>
      <c r="E1183" t="s">
        <v>2222</v>
      </c>
      <c r="F1183">
        <v>5</v>
      </c>
      <c r="G1183">
        <v>12.67</v>
      </c>
      <c r="H1183">
        <v>1</v>
      </c>
      <c r="I1183">
        <v>12.67</v>
      </c>
      <c r="J1183">
        <v>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3.25</v>
      </c>
    </row>
    <row r="1184" spans="1:20" x14ac:dyDescent="0.3">
      <c r="A1184" t="s">
        <v>694</v>
      </c>
      <c r="B1184">
        <v>9</v>
      </c>
      <c r="C1184">
        <v>2009</v>
      </c>
      <c r="D1184" s="2">
        <v>40057</v>
      </c>
      <c r="E1184" t="s">
        <v>2218</v>
      </c>
      <c r="F1184">
        <v>4</v>
      </c>
      <c r="G1184">
        <v>1.42</v>
      </c>
      <c r="H1184">
        <v>2</v>
      </c>
      <c r="I1184">
        <v>1.42</v>
      </c>
      <c r="J1184" t="s">
        <v>20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1.42</v>
      </c>
    </row>
    <row r="1185" spans="1:20" x14ac:dyDescent="0.3">
      <c r="A1185" t="s">
        <v>695</v>
      </c>
      <c r="B1185">
        <v>5</v>
      </c>
      <c r="C1185">
        <v>1988</v>
      </c>
      <c r="D1185" s="2">
        <v>32264</v>
      </c>
      <c r="E1185" t="s">
        <v>2218</v>
      </c>
      <c r="F1185">
        <v>4</v>
      </c>
      <c r="G1185">
        <v>1.67</v>
      </c>
      <c r="H1185">
        <v>1</v>
      </c>
      <c r="I1185">
        <v>1.67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1.67</v>
      </c>
    </row>
    <row r="1186" spans="1:20" x14ac:dyDescent="0.3">
      <c r="A1186" t="s">
        <v>696</v>
      </c>
      <c r="B1186">
        <v>2</v>
      </c>
      <c r="C1186">
        <v>2008</v>
      </c>
      <c r="D1186" s="2">
        <v>39479</v>
      </c>
      <c r="E1186" t="s">
        <v>2222</v>
      </c>
      <c r="F1186">
        <v>5</v>
      </c>
      <c r="G1186">
        <v>9.09</v>
      </c>
      <c r="H1186">
        <v>2</v>
      </c>
      <c r="I1186">
        <v>9.09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3.08</v>
      </c>
    </row>
    <row r="1187" spans="1:20" x14ac:dyDescent="0.3">
      <c r="A1187" t="s">
        <v>696</v>
      </c>
      <c r="B1187">
        <v>1</v>
      </c>
      <c r="C1187">
        <v>2014</v>
      </c>
      <c r="D1187" s="2">
        <v>41640</v>
      </c>
      <c r="E1187" t="s">
        <v>2217</v>
      </c>
      <c r="F1187">
        <v>6</v>
      </c>
      <c r="G1187">
        <v>15.01</v>
      </c>
      <c r="H1187">
        <v>2</v>
      </c>
      <c r="I1187">
        <v>15.01</v>
      </c>
      <c r="J1187">
        <v>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2.5099999999999998</v>
      </c>
    </row>
    <row r="1188" spans="1:20" x14ac:dyDescent="0.3">
      <c r="A1188" t="s">
        <v>697</v>
      </c>
      <c r="B1188">
        <v>7</v>
      </c>
      <c r="C1188">
        <v>1995</v>
      </c>
      <c r="D1188" s="2">
        <v>34881</v>
      </c>
      <c r="E1188" t="s">
        <v>2222</v>
      </c>
      <c r="F1188">
        <v>5</v>
      </c>
      <c r="G1188">
        <v>3.08</v>
      </c>
      <c r="H1188">
        <v>2</v>
      </c>
      <c r="I1188">
        <v>3.08</v>
      </c>
      <c r="J1188">
        <v>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3.08</v>
      </c>
    </row>
    <row r="1189" spans="1:20" x14ac:dyDescent="0.3">
      <c r="A1189" t="s">
        <v>698</v>
      </c>
      <c r="B1189">
        <v>9</v>
      </c>
      <c r="C1189">
        <v>1997</v>
      </c>
      <c r="D1189" s="2">
        <v>35674</v>
      </c>
      <c r="E1189" t="s">
        <v>2217</v>
      </c>
      <c r="F1189">
        <v>6</v>
      </c>
      <c r="G1189">
        <v>1.34</v>
      </c>
      <c r="H1189">
        <v>5</v>
      </c>
      <c r="I1189">
        <v>1.34</v>
      </c>
      <c r="J1189">
        <v>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1.34</v>
      </c>
    </row>
    <row r="1190" spans="1:20" x14ac:dyDescent="0.3">
      <c r="A1190" t="s">
        <v>698</v>
      </c>
      <c r="B1190">
        <v>5</v>
      </c>
      <c r="C1190">
        <v>2018</v>
      </c>
      <c r="D1190" s="2">
        <v>43221</v>
      </c>
      <c r="E1190" t="s">
        <v>2220</v>
      </c>
      <c r="F1190">
        <v>7</v>
      </c>
      <c r="G1190">
        <v>22.01</v>
      </c>
      <c r="H1190">
        <v>5</v>
      </c>
      <c r="I1190">
        <v>22.01</v>
      </c>
      <c r="J1190">
        <v>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4.33</v>
      </c>
    </row>
    <row r="1191" spans="1:20" x14ac:dyDescent="0.3">
      <c r="A1191" t="s">
        <v>699</v>
      </c>
      <c r="B1191">
        <v>5</v>
      </c>
      <c r="C1191">
        <v>2014</v>
      </c>
      <c r="D1191" s="2">
        <v>41760</v>
      </c>
      <c r="E1191" t="s">
        <v>2218</v>
      </c>
      <c r="F1191">
        <v>4</v>
      </c>
      <c r="G1191">
        <v>4.42</v>
      </c>
      <c r="H1191">
        <v>2</v>
      </c>
      <c r="I1191">
        <v>4.42</v>
      </c>
      <c r="J1191">
        <v>3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4.42</v>
      </c>
    </row>
    <row r="1192" spans="1:20" x14ac:dyDescent="0.3">
      <c r="A1192" t="s">
        <v>700</v>
      </c>
      <c r="B1192">
        <v>4</v>
      </c>
      <c r="C1192">
        <v>2015</v>
      </c>
      <c r="D1192" s="2">
        <v>42095</v>
      </c>
      <c r="E1192" t="s">
        <v>2219</v>
      </c>
      <c r="F1192">
        <v>3</v>
      </c>
      <c r="G1192">
        <v>27.27</v>
      </c>
      <c r="H1192">
        <v>2</v>
      </c>
      <c r="I1192">
        <v>27.27</v>
      </c>
      <c r="J1192">
        <v>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2.33</v>
      </c>
    </row>
    <row r="1193" spans="1:20" x14ac:dyDescent="0.3">
      <c r="A1193" t="s">
        <v>700</v>
      </c>
      <c r="B1193">
        <v>4</v>
      </c>
      <c r="C1193">
        <v>2022</v>
      </c>
      <c r="D1193" s="2">
        <v>44652</v>
      </c>
      <c r="E1193" t="s">
        <v>2219</v>
      </c>
      <c r="F1193">
        <v>3</v>
      </c>
      <c r="G1193">
        <v>34.270000000000003</v>
      </c>
      <c r="H1193">
        <v>1</v>
      </c>
      <c r="I1193">
        <v>34.270000000000003</v>
      </c>
      <c r="J1193">
        <v>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0.57999999999999996</v>
      </c>
    </row>
    <row r="1194" spans="1:20" x14ac:dyDescent="0.3">
      <c r="A1194" t="s">
        <v>701</v>
      </c>
      <c r="B1194">
        <v>8</v>
      </c>
      <c r="C1194">
        <v>2010</v>
      </c>
      <c r="D1194" s="2">
        <v>40391</v>
      </c>
      <c r="E1194" t="s">
        <v>2221</v>
      </c>
      <c r="F1194">
        <v>2</v>
      </c>
      <c r="G1194">
        <v>4.09</v>
      </c>
      <c r="H1194">
        <v>1</v>
      </c>
      <c r="I1194">
        <v>4.09</v>
      </c>
      <c r="J1194">
        <v>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1.92</v>
      </c>
    </row>
    <row r="1195" spans="1:20" x14ac:dyDescent="0.3">
      <c r="A1195" t="s">
        <v>702</v>
      </c>
      <c r="B1195">
        <v>6</v>
      </c>
      <c r="C1195">
        <v>2006</v>
      </c>
      <c r="D1195" s="2">
        <v>38869</v>
      </c>
      <c r="E1195" t="s">
        <v>2218</v>
      </c>
      <c r="F1195">
        <v>4</v>
      </c>
      <c r="G1195">
        <v>3.42</v>
      </c>
      <c r="H1195">
        <v>3</v>
      </c>
      <c r="I1195">
        <v>3.42</v>
      </c>
      <c r="J1195">
        <v>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1.41</v>
      </c>
    </row>
    <row r="1196" spans="1:20" x14ac:dyDescent="0.3">
      <c r="A1196" t="s">
        <v>703</v>
      </c>
      <c r="B1196">
        <v>9</v>
      </c>
      <c r="C1196">
        <v>2006</v>
      </c>
      <c r="D1196" s="2">
        <v>38961</v>
      </c>
      <c r="E1196" t="s">
        <v>2221</v>
      </c>
      <c r="F1196">
        <v>2</v>
      </c>
      <c r="G1196">
        <v>1.25</v>
      </c>
      <c r="H1196">
        <v>1</v>
      </c>
      <c r="I1196">
        <v>1.25</v>
      </c>
      <c r="J1196">
        <v>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1.25</v>
      </c>
    </row>
    <row r="1197" spans="1:20" x14ac:dyDescent="0.3">
      <c r="A1197" t="s">
        <v>703</v>
      </c>
      <c r="B1197">
        <v>8</v>
      </c>
      <c r="C1197">
        <v>2009</v>
      </c>
      <c r="D1197" s="2">
        <v>40026</v>
      </c>
      <c r="E1197" t="s">
        <v>2219</v>
      </c>
      <c r="F1197">
        <v>3</v>
      </c>
      <c r="G1197">
        <v>4.17</v>
      </c>
      <c r="H1197">
        <v>1</v>
      </c>
      <c r="I1197">
        <v>4.17</v>
      </c>
      <c r="J1197">
        <v>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1.42</v>
      </c>
    </row>
    <row r="1198" spans="1:20" x14ac:dyDescent="0.3">
      <c r="A1198" t="s">
        <v>703</v>
      </c>
      <c r="B1198">
        <v>10</v>
      </c>
      <c r="C1198">
        <v>2012</v>
      </c>
      <c r="D1198" s="2">
        <v>41183</v>
      </c>
      <c r="E1198" t="s">
        <v>2219</v>
      </c>
      <c r="F1198">
        <v>3</v>
      </c>
      <c r="G1198">
        <v>7.34</v>
      </c>
      <c r="H1198">
        <v>1</v>
      </c>
      <c r="I1198">
        <v>7.34</v>
      </c>
      <c r="J1198">
        <v>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3.75</v>
      </c>
    </row>
    <row r="1199" spans="1:20" x14ac:dyDescent="0.3">
      <c r="A1199" t="s">
        <v>703</v>
      </c>
      <c r="B1199">
        <v>12</v>
      </c>
      <c r="C1199">
        <v>2016</v>
      </c>
      <c r="D1199" s="2">
        <v>42705</v>
      </c>
      <c r="E1199" t="s">
        <v>2218</v>
      </c>
      <c r="F1199">
        <v>4</v>
      </c>
      <c r="G1199">
        <v>11.51</v>
      </c>
      <c r="H1199">
        <v>1</v>
      </c>
      <c r="I1199">
        <v>11.51</v>
      </c>
      <c r="J1199">
        <v>5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1.17</v>
      </c>
    </row>
    <row r="1200" spans="1:20" x14ac:dyDescent="0.3">
      <c r="A1200" t="s">
        <v>704</v>
      </c>
      <c r="B1200">
        <v>7</v>
      </c>
      <c r="C1200">
        <v>2014</v>
      </c>
      <c r="D1200" s="2">
        <v>41821</v>
      </c>
      <c r="E1200" t="s">
        <v>2222</v>
      </c>
      <c r="F1200">
        <v>5</v>
      </c>
      <c r="G1200">
        <v>8.84</v>
      </c>
      <c r="H1200">
        <v>2</v>
      </c>
      <c r="I1200">
        <v>8.84</v>
      </c>
      <c r="J1200">
        <v>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8.84</v>
      </c>
    </row>
    <row r="1201" spans="1:20" x14ac:dyDescent="0.3">
      <c r="A1201" t="s">
        <v>705</v>
      </c>
      <c r="B1201">
        <v>9</v>
      </c>
      <c r="C1201">
        <v>2021</v>
      </c>
      <c r="D1201" s="2">
        <v>44440</v>
      </c>
      <c r="E1201" t="s">
        <v>2219</v>
      </c>
      <c r="F1201">
        <v>3</v>
      </c>
      <c r="G1201">
        <v>12.09</v>
      </c>
      <c r="H1201">
        <v>1</v>
      </c>
      <c r="I1201">
        <v>12.09</v>
      </c>
      <c r="J1201">
        <v>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8.51</v>
      </c>
    </row>
    <row r="1202" spans="1:20" x14ac:dyDescent="0.3">
      <c r="A1202" t="s">
        <v>706</v>
      </c>
      <c r="B1202">
        <v>2</v>
      </c>
      <c r="C1202">
        <v>2015</v>
      </c>
      <c r="D1202" s="2">
        <v>42036</v>
      </c>
      <c r="E1202" t="s">
        <v>2219</v>
      </c>
      <c r="F1202">
        <v>3</v>
      </c>
      <c r="G1202">
        <v>9.68</v>
      </c>
      <c r="H1202">
        <v>1</v>
      </c>
      <c r="I1202">
        <v>9.68</v>
      </c>
      <c r="J1202">
        <v>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9.68</v>
      </c>
    </row>
    <row r="1203" spans="1:20" x14ac:dyDescent="0.3">
      <c r="A1203" t="s">
        <v>706</v>
      </c>
      <c r="B1203">
        <v>1</v>
      </c>
      <c r="C1203">
        <v>2016</v>
      </c>
      <c r="D1203" s="2">
        <v>42370</v>
      </c>
      <c r="E1203" t="s">
        <v>2218</v>
      </c>
      <c r="F1203">
        <v>4</v>
      </c>
      <c r="G1203">
        <v>10.59</v>
      </c>
      <c r="H1203">
        <v>1</v>
      </c>
      <c r="I1203">
        <v>10.59</v>
      </c>
      <c r="J1203">
        <v>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0.92</v>
      </c>
    </row>
    <row r="1204" spans="1:20" x14ac:dyDescent="0.3">
      <c r="A1204" t="s">
        <v>707</v>
      </c>
      <c r="B1204">
        <v>1</v>
      </c>
      <c r="C1204">
        <v>2005</v>
      </c>
      <c r="D1204" s="2">
        <v>38353</v>
      </c>
      <c r="E1204" t="s">
        <v>2218</v>
      </c>
      <c r="F1204">
        <v>4</v>
      </c>
      <c r="G1204">
        <v>4</v>
      </c>
      <c r="H1204">
        <v>2</v>
      </c>
      <c r="I1204">
        <v>4</v>
      </c>
      <c r="J1204">
        <v>6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4</v>
      </c>
    </row>
    <row r="1205" spans="1:20" x14ac:dyDescent="0.3">
      <c r="A1205" t="s">
        <v>707</v>
      </c>
      <c r="B1205">
        <v>9</v>
      </c>
      <c r="C1205">
        <v>2018</v>
      </c>
      <c r="D1205" s="2">
        <v>43344</v>
      </c>
      <c r="E1205" t="s">
        <v>2218</v>
      </c>
      <c r="F1205">
        <v>4</v>
      </c>
      <c r="G1205">
        <v>17.68</v>
      </c>
      <c r="H1205">
        <v>1</v>
      </c>
      <c r="I1205">
        <v>17.68</v>
      </c>
      <c r="J1205">
        <v>6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5</v>
      </c>
    </row>
    <row r="1206" spans="1:20" x14ac:dyDescent="0.3">
      <c r="A1206" t="s">
        <v>709</v>
      </c>
      <c r="B1206">
        <v>8</v>
      </c>
      <c r="C1206">
        <v>2016</v>
      </c>
      <c r="D1206" s="2">
        <v>42583</v>
      </c>
      <c r="E1206" t="s">
        <v>2218</v>
      </c>
      <c r="F1206">
        <v>4</v>
      </c>
      <c r="G1206">
        <v>5.34</v>
      </c>
      <c r="H1206">
        <v>1</v>
      </c>
      <c r="I1206">
        <v>5.34</v>
      </c>
      <c r="J1206" t="s">
        <v>20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3</v>
      </c>
    </row>
    <row r="1207" spans="1:20" x14ac:dyDescent="0.3">
      <c r="A1207" t="s">
        <v>710</v>
      </c>
      <c r="B1207">
        <v>6</v>
      </c>
      <c r="C1207">
        <v>1999</v>
      </c>
      <c r="D1207" s="2">
        <v>36312</v>
      </c>
      <c r="E1207" t="s">
        <v>2218</v>
      </c>
      <c r="F1207">
        <v>4</v>
      </c>
      <c r="G1207">
        <v>7.92</v>
      </c>
      <c r="H1207">
        <v>2</v>
      </c>
      <c r="I1207">
        <v>7.92</v>
      </c>
      <c r="J1207">
        <v>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5.25</v>
      </c>
    </row>
    <row r="1208" spans="1:20" x14ac:dyDescent="0.3">
      <c r="A1208" t="s">
        <v>710</v>
      </c>
      <c r="B1208">
        <v>9</v>
      </c>
      <c r="C1208">
        <v>2002</v>
      </c>
      <c r="D1208" s="2">
        <v>37500</v>
      </c>
      <c r="E1208" t="s">
        <v>2217</v>
      </c>
      <c r="F1208">
        <v>6</v>
      </c>
      <c r="G1208">
        <v>11.18</v>
      </c>
      <c r="H1208">
        <v>2</v>
      </c>
      <c r="I1208">
        <v>11.18</v>
      </c>
      <c r="J1208">
        <v>3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3.25</v>
      </c>
    </row>
    <row r="1209" spans="1:20" x14ac:dyDescent="0.3">
      <c r="A1209" t="s">
        <v>711</v>
      </c>
      <c r="B1209">
        <v>7</v>
      </c>
      <c r="C1209">
        <v>2013</v>
      </c>
      <c r="D1209" s="2">
        <v>41456</v>
      </c>
      <c r="E1209" t="s">
        <v>2219</v>
      </c>
      <c r="F1209">
        <v>3</v>
      </c>
      <c r="G1209">
        <v>16.84</v>
      </c>
      <c r="H1209">
        <v>1</v>
      </c>
      <c r="I1209">
        <v>16.84</v>
      </c>
      <c r="J1209">
        <v>5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1.17</v>
      </c>
    </row>
    <row r="1210" spans="1:20" x14ac:dyDescent="0.3">
      <c r="A1210" t="s">
        <v>711</v>
      </c>
      <c r="B1210">
        <v>6</v>
      </c>
      <c r="C1210">
        <v>2015</v>
      </c>
      <c r="D1210" s="2">
        <v>42156</v>
      </c>
      <c r="E1210" t="s">
        <v>2218</v>
      </c>
      <c r="F1210">
        <v>4</v>
      </c>
      <c r="G1210">
        <v>18.760000000000002</v>
      </c>
      <c r="H1210">
        <v>1</v>
      </c>
      <c r="I1210">
        <v>18.760000000000002</v>
      </c>
      <c r="J1210">
        <v>5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1.92</v>
      </c>
    </row>
    <row r="1211" spans="1:20" x14ac:dyDescent="0.3">
      <c r="A1211" t="s">
        <v>712</v>
      </c>
      <c r="B1211">
        <v>10</v>
      </c>
      <c r="C1211">
        <v>2014</v>
      </c>
      <c r="D1211" s="2">
        <v>41913</v>
      </c>
      <c r="E1211" t="s">
        <v>2222</v>
      </c>
      <c r="F1211">
        <v>5</v>
      </c>
      <c r="G1211">
        <v>23.76</v>
      </c>
      <c r="H1211">
        <v>2</v>
      </c>
      <c r="I1211">
        <v>23.76</v>
      </c>
      <c r="J1211" t="s">
        <v>20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8.59</v>
      </c>
    </row>
    <row r="1212" spans="1:20" x14ac:dyDescent="0.3">
      <c r="A1212" t="s">
        <v>713</v>
      </c>
      <c r="B1212">
        <v>1</v>
      </c>
      <c r="C1212">
        <v>2016</v>
      </c>
      <c r="D1212" s="2">
        <v>42370</v>
      </c>
      <c r="E1212" t="s">
        <v>2218</v>
      </c>
      <c r="F1212">
        <v>4</v>
      </c>
      <c r="G1212">
        <v>6</v>
      </c>
      <c r="H1212">
        <v>2</v>
      </c>
      <c r="I1212">
        <v>6</v>
      </c>
      <c r="J1212">
        <v>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1.5</v>
      </c>
    </row>
    <row r="1213" spans="1:20" x14ac:dyDescent="0.3">
      <c r="A1213" t="s">
        <v>713</v>
      </c>
      <c r="B1213">
        <v>9</v>
      </c>
      <c r="C1213">
        <v>2022</v>
      </c>
      <c r="D1213" s="2">
        <v>44805</v>
      </c>
      <c r="E1213" t="s">
        <v>2217</v>
      </c>
      <c r="F1213">
        <v>6</v>
      </c>
      <c r="G1213">
        <v>12.67</v>
      </c>
      <c r="H1213">
        <v>2</v>
      </c>
      <c r="I1213">
        <v>12.67</v>
      </c>
      <c r="J1213">
        <v>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2.67</v>
      </c>
    </row>
    <row r="1214" spans="1:20" x14ac:dyDescent="0.3">
      <c r="A1214" t="s">
        <v>714</v>
      </c>
      <c r="B1214">
        <v>5</v>
      </c>
      <c r="C1214">
        <v>2009</v>
      </c>
      <c r="D1214" s="2">
        <v>39934</v>
      </c>
      <c r="E1214" t="s">
        <v>2221</v>
      </c>
      <c r="F1214">
        <v>2</v>
      </c>
      <c r="G1214">
        <v>0.66</v>
      </c>
      <c r="H1214">
        <v>1</v>
      </c>
      <c r="I1214">
        <v>0.66</v>
      </c>
      <c r="J1214" t="s">
        <v>20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0.66</v>
      </c>
    </row>
    <row r="1215" spans="1:20" x14ac:dyDescent="0.3">
      <c r="A1215" t="s">
        <v>714</v>
      </c>
      <c r="B1215">
        <v>4</v>
      </c>
      <c r="C1215">
        <v>2013</v>
      </c>
      <c r="D1215" s="2">
        <v>41365</v>
      </c>
      <c r="E1215" t="s">
        <v>2218</v>
      </c>
      <c r="F1215">
        <v>4</v>
      </c>
      <c r="G1215">
        <v>4.58</v>
      </c>
      <c r="H1215">
        <v>2</v>
      </c>
      <c r="I1215">
        <v>4.58</v>
      </c>
      <c r="J1215">
        <v>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3.92</v>
      </c>
    </row>
    <row r="1216" spans="1:20" x14ac:dyDescent="0.3">
      <c r="A1216" t="s">
        <v>715</v>
      </c>
      <c r="B1216">
        <v>9</v>
      </c>
      <c r="C1216">
        <v>2009</v>
      </c>
      <c r="D1216" s="2">
        <v>40057</v>
      </c>
      <c r="E1216" t="s">
        <v>2219</v>
      </c>
      <c r="F1216">
        <v>3</v>
      </c>
      <c r="G1216">
        <v>1.5</v>
      </c>
      <c r="H1216">
        <v>1</v>
      </c>
      <c r="I1216">
        <v>1.5</v>
      </c>
      <c r="J1216">
        <v>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1.5</v>
      </c>
    </row>
    <row r="1217" spans="1:20" x14ac:dyDescent="0.3">
      <c r="A1217" t="s">
        <v>715</v>
      </c>
      <c r="B1217">
        <v>11</v>
      </c>
      <c r="C1217">
        <v>2014</v>
      </c>
      <c r="D1217" s="2">
        <v>41944</v>
      </c>
      <c r="E1217" t="s">
        <v>2218</v>
      </c>
      <c r="F1217">
        <v>4</v>
      </c>
      <c r="G1217">
        <v>6.67</v>
      </c>
      <c r="H1217">
        <v>1</v>
      </c>
      <c r="I1217">
        <v>6.67</v>
      </c>
      <c r="J1217">
        <v>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 spans="1:20" x14ac:dyDescent="0.3">
      <c r="A1218" t="s">
        <v>716</v>
      </c>
      <c r="B1218">
        <v>7</v>
      </c>
      <c r="C1218">
        <v>2012</v>
      </c>
      <c r="D1218" s="2">
        <v>41091</v>
      </c>
      <c r="E1218" t="s">
        <v>2222</v>
      </c>
      <c r="F1218">
        <v>5</v>
      </c>
      <c r="G1218">
        <v>5.92</v>
      </c>
      <c r="H1218">
        <v>3</v>
      </c>
      <c r="I1218">
        <v>5.92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1.75</v>
      </c>
    </row>
    <row r="1219" spans="1:20" x14ac:dyDescent="0.3">
      <c r="A1219" t="s">
        <v>717</v>
      </c>
      <c r="B1219">
        <v>2</v>
      </c>
      <c r="C1219">
        <v>2018</v>
      </c>
      <c r="D1219" s="2">
        <v>43132</v>
      </c>
      <c r="E1219" t="s">
        <v>2219</v>
      </c>
      <c r="F1219">
        <v>3</v>
      </c>
      <c r="G1219">
        <v>7.42</v>
      </c>
      <c r="H1219">
        <v>1</v>
      </c>
      <c r="I1219">
        <v>7.42</v>
      </c>
      <c r="J1219">
        <v>3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6.68</v>
      </c>
    </row>
    <row r="1220" spans="1:20" x14ac:dyDescent="0.3">
      <c r="A1220" t="s">
        <v>718</v>
      </c>
      <c r="B1220">
        <v>9</v>
      </c>
      <c r="C1220">
        <v>2008</v>
      </c>
      <c r="D1220" s="2">
        <v>39692</v>
      </c>
      <c r="E1220" t="s">
        <v>2219</v>
      </c>
      <c r="F1220">
        <v>3</v>
      </c>
      <c r="G1220">
        <v>2.84</v>
      </c>
      <c r="H1220">
        <v>1</v>
      </c>
      <c r="I1220">
        <v>2.84</v>
      </c>
      <c r="J1220" t="s">
        <v>20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2.84</v>
      </c>
    </row>
    <row r="1221" spans="1:20" x14ac:dyDescent="0.3">
      <c r="A1221" t="s">
        <v>718</v>
      </c>
      <c r="B1221">
        <v>2</v>
      </c>
      <c r="C1221">
        <v>2014</v>
      </c>
      <c r="D1221" s="2">
        <v>41671</v>
      </c>
      <c r="E1221" t="s">
        <v>2218</v>
      </c>
      <c r="F1221">
        <v>4</v>
      </c>
      <c r="G1221">
        <v>8.26</v>
      </c>
      <c r="H1221">
        <v>1</v>
      </c>
      <c r="I1221">
        <v>8.26</v>
      </c>
      <c r="J1221" t="s">
        <v>20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5.42</v>
      </c>
    </row>
    <row r="1222" spans="1:20" x14ac:dyDescent="0.3">
      <c r="A1222" t="s">
        <v>719</v>
      </c>
      <c r="B1222">
        <v>12</v>
      </c>
      <c r="C1222">
        <v>2000</v>
      </c>
      <c r="D1222" s="2">
        <v>36861</v>
      </c>
      <c r="E1222" t="s">
        <v>2218</v>
      </c>
      <c r="F1222">
        <v>4</v>
      </c>
      <c r="G1222">
        <v>4</v>
      </c>
      <c r="H1222">
        <v>2</v>
      </c>
      <c r="I1222">
        <v>4</v>
      </c>
      <c r="J1222">
        <v>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4.92</v>
      </c>
    </row>
    <row r="1223" spans="1:20" x14ac:dyDescent="0.3">
      <c r="A1223" t="s">
        <v>719</v>
      </c>
      <c r="B1223">
        <v>7</v>
      </c>
      <c r="C1223">
        <v>2006</v>
      </c>
      <c r="D1223" s="2">
        <v>38899</v>
      </c>
      <c r="E1223" t="s">
        <v>2217</v>
      </c>
      <c r="F1223">
        <v>6</v>
      </c>
      <c r="G1223">
        <v>9.59</v>
      </c>
      <c r="H1223">
        <v>2</v>
      </c>
      <c r="I1223">
        <v>9.59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5.58</v>
      </c>
    </row>
    <row r="1224" spans="1:20" x14ac:dyDescent="0.3">
      <c r="A1224" t="s">
        <v>719</v>
      </c>
      <c r="B1224">
        <v>12</v>
      </c>
      <c r="C1224">
        <v>2016</v>
      </c>
      <c r="D1224" s="2">
        <v>42705</v>
      </c>
      <c r="E1224" t="s">
        <v>2217</v>
      </c>
      <c r="F1224">
        <v>6</v>
      </c>
      <c r="G1224">
        <v>20.010000000000002</v>
      </c>
      <c r="H1224">
        <v>1</v>
      </c>
      <c r="I1224">
        <v>20.010000000000002</v>
      </c>
      <c r="J1224">
        <v>3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2</v>
      </c>
    </row>
    <row r="1225" spans="1:20" x14ac:dyDescent="0.3">
      <c r="A1225" t="s">
        <v>720</v>
      </c>
      <c r="B1225">
        <v>11</v>
      </c>
      <c r="C1225">
        <v>2019</v>
      </c>
      <c r="D1225" s="2">
        <v>43770</v>
      </c>
      <c r="E1225" t="s">
        <v>2218</v>
      </c>
      <c r="F1225">
        <v>4</v>
      </c>
      <c r="G1225">
        <v>3.42</v>
      </c>
      <c r="H1225">
        <v>2</v>
      </c>
      <c r="I1225">
        <v>3.42</v>
      </c>
      <c r="J1225" t="s">
        <v>20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3.42</v>
      </c>
    </row>
    <row r="1226" spans="1:20" x14ac:dyDescent="0.3">
      <c r="A1226" t="s">
        <v>721</v>
      </c>
      <c r="B1226">
        <v>1</v>
      </c>
      <c r="C1226">
        <v>2013</v>
      </c>
      <c r="D1226" s="2">
        <v>41275</v>
      </c>
      <c r="E1226" t="s">
        <v>2217</v>
      </c>
      <c r="F1226">
        <v>6</v>
      </c>
      <c r="G1226">
        <v>16.600000000000001</v>
      </c>
      <c r="H1226">
        <v>1</v>
      </c>
      <c r="I1226">
        <v>16.600000000000001</v>
      </c>
      <c r="J1226">
        <v>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5.51</v>
      </c>
    </row>
    <row r="1227" spans="1:20" x14ac:dyDescent="0.3">
      <c r="A1227" t="s">
        <v>721</v>
      </c>
      <c r="B1227">
        <v>9</v>
      </c>
      <c r="C1227">
        <v>2016</v>
      </c>
      <c r="D1227" s="2">
        <v>42614</v>
      </c>
      <c r="E1227" t="s">
        <v>2217</v>
      </c>
      <c r="F1227">
        <v>6</v>
      </c>
      <c r="G1227">
        <v>20.27</v>
      </c>
      <c r="H1227">
        <v>2</v>
      </c>
      <c r="I1227">
        <v>20.27</v>
      </c>
      <c r="J1227">
        <v>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2</v>
      </c>
    </row>
    <row r="1228" spans="1:20" x14ac:dyDescent="0.3">
      <c r="A1228" t="s">
        <v>722</v>
      </c>
      <c r="B1228">
        <v>7</v>
      </c>
      <c r="C1228">
        <v>2007</v>
      </c>
      <c r="D1228" s="2">
        <v>39264</v>
      </c>
      <c r="E1228" t="s">
        <v>2218</v>
      </c>
      <c r="F1228">
        <v>4</v>
      </c>
      <c r="G1228">
        <v>6.08</v>
      </c>
      <c r="H1228">
        <v>1</v>
      </c>
      <c r="I1228">
        <v>6.08</v>
      </c>
      <c r="J1228">
        <v>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1.08</v>
      </c>
    </row>
    <row r="1229" spans="1:20" x14ac:dyDescent="0.3">
      <c r="A1229" t="s">
        <v>722</v>
      </c>
      <c r="B1229">
        <v>1</v>
      </c>
      <c r="C1229">
        <v>2011</v>
      </c>
      <c r="D1229" s="2">
        <v>40544</v>
      </c>
      <c r="E1229" t="s">
        <v>2222</v>
      </c>
      <c r="F1229">
        <v>5</v>
      </c>
      <c r="G1229">
        <v>9.59</v>
      </c>
      <c r="H1229">
        <v>1</v>
      </c>
      <c r="I1229">
        <v>9.59</v>
      </c>
      <c r="J1229">
        <v>4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3.51</v>
      </c>
    </row>
    <row r="1230" spans="1:20" x14ac:dyDescent="0.3">
      <c r="A1230" t="s">
        <v>722</v>
      </c>
      <c r="B1230">
        <v>1</v>
      </c>
      <c r="C1230">
        <v>2018</v>
      </c>
      <c r="D1230" s="2">
        <v>43101</v>
      </c>
      <c r="E1230" t="s">
        <v>2217</v>
      </c>
      <c r="F1230">
        <v>6</v>
      </c>
      <c r="G1230">
        <v>16.600000000000001</v>
      </c>
      <c r="H1230">
        <v>1</v>
      </c>
      <c r="I1230">
        <v>16.600000000000001</v>
      </c>
      <c r="J1230">
        <v>5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3.59</v>
      </c>
    </row>
    <row r="1231" spans="1:20" x14ac:dyDescent="0.3">
      <c r="A1231" t="s">
        <v>722</v>
      </c>
      <c r="B1231">
        <v>1</v>
      </c>
      <c r="C1231">
        <v>2023</v>
      </c>
      <c r="D1231" s="2">
        <v>44927</v>
      </c>
      <c r="E1231" t="s">
        <v>2217</v>
      </c>
      <c r="F1231">
        <v>6</v>
      </c>
      <c r="G1231">
        <v>21.6</v>
      </c>
      <c r="H1231">
        <v>4</v>
      </c>
      <c r="I1231">
        <v>21.6</v>
      </c>
      <c r="J1231">
        <v>5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0.5</v>
      </c>
    </row>
    <row r="1232" spans="1:20" x14ac:dyDescent="0.3">
      <c r="A1232" t="s">
        <v>723</v>
      </c>
      <c r="B1232">
        <v>7</v>
      </c>
      <c r="C1232">
        <v>2010</v>
      </c>
      <c r="D1232" s="2">
        <v>40360</v>
      </c>
      <c r="E1232" t="s">
        <v>2219</v>
      </c>
      <c r="F1232">
        <v>3</v>
      </c>
      <c r="G1232">
        <v>3.83</v>
      </c>
      <c r="H1232">
        <v>2</v>
      </c>
      <c r="I1232">
        <v>3.83</v>
      </c>
      <c r="J1232">
        <v>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1.17</v>
      </c>
    </row>
    <row r="1233" spans="1:20" x14ac:dyDescent="0.3">
      <c r="A1233" t="s">
        <v>723</v>
      </c>
      <c r="B1233">
        <v>3</v>
      </c>
      <c r="C1233">
        <v>2012</v>
      </c>
      <c r="D1233" s="2">
        <v>40969</v>
      </c>
      <c r="E1233" t="s">
        <v>2218</v>
      </c>
      <c r="F1233">
        <v>4</v>
      </c>
      <c r="G1233">
        <v>5.5</v>
      </c>
      <c r="H1233">
        <v>1</v>
      </c>
      <c r="I1233">
        <v>5.5</v>
      </c>
      <c r="J1233">
        <v>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1.67</v>
      </c>
    </row>
    <row r="1234" spans="1:20" x14ac:dyDescent="0.3">
      <c r="A1234" t="s">
        <v>724</v>
      </c>
      <c r="B1234">
        <v>12</v>
      </c>
      <c r="C1234">
        <v>2017</v>
      </c>
      <c r="D1234" s="2">
        <v>43070</v>
      </c>
      <c r="E1234" t="s">
        <v>2219</v>
      </c>
      <c r="F1234">
        <v>3</v>
      </c>
      <c r="G1234">
        <v>14.26</v>
      </c>
      <c r="H1234">
        <v>1</v>
      </c>
      <c r="I1234">
        <v>14.26</v>
      </c>
      <c r="J1234" t="s">
        <v>20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2.17</v>
      </c>
    </row>
    <row r="1235" spans="1:20" x14ac:dyDescent="0.3">
      <c r="A1235" t="s">
        <v>724</v>
      </c>
      <c r="B1235">
        <v>5</v>
      </c>
      <c r="C1235">
        <v>2022</v>
      </c>
      <c r="D1235" s="2">
        <v>44682</v>
      </c>
      <c r="E1235" t="s">
        <v>2218</v>
      </c>
      <c r="F1235">
        <v>4</v>
      </c>
      <c r="G1235">
        <v>18.68</v>
      </c>
      <c r="H1235">
        <v>1</v>
      </c>
      <c r="I1235">
        <v>18.68</v>
      </c>
      <c r="J1235" t="s">
        <v>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</v>
      </c>
    </row>
    <row r="1236" spans="1:20" x14ac:dyDescent="0.3">
      <c r="A1236" t="s">
        <v>725</v>
      </c>
      <c r="B1236">
        <v>1</v>
      </c>
      <c r="C1236">
        <v>1998</v>
      </c>
      <c r="D1236" s="2">
        <v>35796</v>
      </c>
      <c r="E1236" t="s">
        <v>2218</v>
      </c>
      <c r="F1236">
        <v>4</v>
      </c>
      <c r="G1236">
        <v>10.01</v>
      </c>
      <c r="H1236">
        <v>1</v>
      </c>
      <c r="I1236">
        <v>10.01</v>
      </c>
      <c r="J1236">
        <v>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6.01</v>
      </c>
    </row>
    <row r="1237" spans="1:20" x14ac:dyDescent="0.3">
      <c r="A1237" t="s">
        <v>725</v>
      </c>
      <c r="B1237">
        <v>1</v>
      </c>
      <c r="C1237">
        <v>2001</v>
      </c>
      <c r="D1237" s="2">
        <v>36892</v>
      </c>
      <c r="E1237" t="s">
        <v>2217</v>
      </c>
      <c r="F1237">
        <v>6</v>
      </c>
      <c r="G1237">
        <v>13.01</v>
      </c>
      <c r="H1237">
        <v>2</v>
      </c>
      <c r="I1237">
        <v>13.01</v>
      </c>
      <c r="J1237">
        <v>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</row>
    <row r="1238" spans="1:20" x14ac:dyDescent="0.3">
      <c r="A1238" t="s">
        <v>725</v>
      </c>
      <c r="B1238">
        <v>7</v>
      </c>
      <c r="C1238">
        <v>2011</v>
      </c>
      <c r="D1238" s="2">
        <v>40725</v>
      </c>
      <c r="E1238" t="s">
        <v>2217</v>
      </c>
      <c r="F1238">
        <v>6</v>
      </c>
      <c r="G1238">
        <v>23.51</v>
      </c>
      <c r="H1238">
        <v>2</v>
      </c>
      <c r="I1238">
        <v>23.51</v>
      </c>
      <c r="J1238">
        <v>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1.66</v>
      </c>
    </row>
    <row r="1239" spans="1:20" x14ac:dyDescent="0.3">
      <c r="A1239" t="s">
        <v>726</v>
      </c>
      <c r="B1239">
        <v>6</v>
      </c>
      <c r="C1239">
        <v>2001</v>
      </c>
      <c r="D1239" s="2">
        <v>37043</v>
      </c>
      <c r="E1239" t="s">
        <v>2217</v>
      </c>
      <c r="F1239">
        <v>6</v>
      </c>
      <c r="G1239">
        <v>2.58</v>
      </c>
      <c r="H1239">
        <v>3</v>
      </c>
      <c r="I1239">
        <v>2.58</v>
      </c>
      <c r="J1239">
        <v>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0.5</v>
      </c>
    </row>
    <row r="1240" spans="1:20" x14ac:dyDescent="0.3">
      <c r="A1240" t="s">
        <v>727</v>
      </c>
      <c r="B1240">
        <v>1</v>
      </c>
      <c r="C1240">
        <v>1997</v>
      </c>
      <c r="D1240" s="2">
        <v>35431</v>
      </c>
      <c r="E1240" t="s">
        <v>2219</v>
      </c>
      <c r="F1240">
        <v>3</v>
      </c>
      <c r="G1240">
        <v>1.42</v>
      </c>
      <c r="H1240">
        <v>1</v>
      </c>
      <c r="I1240">
        <v>1.42</v>
      </c>
      <c r="J1240">
        <v>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1.42</v>
      </c>
    </row>
    <row r="1241" spans="1:20" x14ac:dyDescent="0.3">
      <c r="A1241" t="s">
        <v>727</v>
      </c>
      <c r="B1241">
        <v>7</v>
      </c>
      <c r="C1241">
        <v>2001</v>
      </c>
      <c r="D1241" s="2">
        <v>37073</v>
      </c>
      <c r="E1241" t="s">
        <v>2217</v>
      </c>
      <c r="F1241">
        <v>6</v>
      </c>
      <c r="G1241">
        <v>5.92</v>
      </c>
      <c r="H1241">
        <v>3</v>
      </c>
      <c r="I1241">
        <v>5.92</v>
      </c>
      <c r="J1241">
        <v>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4.5</v>
      </c>
    </row>
    <row r="1242" spans="1:20" x14ac:dyDescent="0.3">
      <c r="A1242" t="s">
        <v>728</v>
      </c>
      <c r="B1242">
        <v>6</v>
      </c>
      <c r="C1242">
        <v>2004</v>
      </c>
      <c r="D1242" s="2">
        <v>38139</v>
      </c>
      <c r="E1242" t="s">
        <v>2218</v>
      </c>
      <c r="F1242">
        <v>4</v>
      </c>
      <c r="G1242">
        <v>1.0900000000000001</v>
      </c>
      <c r="H1242">
        <v>2</v>
      </c>
      <c r="I1242">
        <v>1.0900000000000001</v>
      </c>
      <c r="J1242" t="s">
        <v>20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1.0900000000000001</v>
      </c>
    </row>
    <row r="1243" spans="1:20" x14ac:dyDescent="0.3">
      <c r="A1243" t="s">
        <v>728</v>
      </c>
      <c r="B1243">
        <v>2</v>
      </c>
      <c r="C1243">
        <v>2006</v>
      </c>
      <c r="D1243" s="2">
        <v>38749</v>
      </c>
      <c r="E1243" t="s">
        <v>2219</v>
      </c>
      <c r="F1243">
        <v>3</v>
      </c>
      <c r="G1243">
        <v>2.76</v>
      </c>
      <c r="H1243">
        <v>2</v>
      </c>
      <c r="I1243">
        <v>2.76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0.76</v>
      </c>
    </row>
    <row r="1244" spans="1:20" x14ac:dyDescent="0.3">
      <c r="A1244" t="s">
        <v>729</v>
      </c>
      <c r="B1244">
        <v>5</v>
      </c>
      <c r="C1244">
        <v>1997</v>
      </c>
      <c r="D1244" s="2">
        <v>35551</v>
      </c>
      <c r="E1244" t="s">
        <v>2219</v>
      </c>
      <c r="F1244">
        <v>3</v>
      </c>
      <c r="G1244">
        <v>3.33</v>
      </c>
      <c r="H1244">
        <v>1</v>
      </c>
      <c r="I1244">
        <v>3.33</v>
      </c>
      <c r="J1244">
        <v>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1.08</v>
      </c>
    </row>
    <row r="1245" spans="1:20" x14ac:dyDescent="0.3">
      <c r="A1245" t="s">
        <v>729</v>
      </c>
      <c r="B1245">
        <v>8</v>
      </c>
      <c r="C1245">
        <v>2018</v>
      </c>
      <c r="D1245" s="2">
        <v>43313</v>
      </c>
      <c r="E1245" t="s">
        <v>2218</v>
      </c>
      <c r="F1245">
        <v>4</v>
      </c>
      <c r="G1245">
        <v>24.6</v>
      </c>
      <c r="H1245">
        <v>1</v>
      </c>
      <c r="I1245">
        <v>24.6</v>
      </c>
      <c r="J1245">
        <v>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2.08</v>
      </c>
    </row>
    <row r="1246" spans="1:20" x14ac:dyDescent="0.3">
      <c r="A1246" t="s">
        <v>730</v>
      </c>
      <c r="B1246">
        <v>5</v>
      </c>
      <c r="C1246">
        <v>2015</v>
      </c>
      <c r="D1246" s="2">
        <v>42125</v>
      </c>
      <c r="E1246" t="s">
        <v>2218</v>
      </c>
      <c r="F1246">
        <v>4</v>
      </c>
      <c r="G1246">
        <v>1.66</v>
      </c>
      <c r="H1246">
        <v>3</v>
      </c>
      <c r="I1246">
        <v>1.66</v>
      </c>
      <c r="J1246">
        <v>3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0.66</v>
      </c>
    </row>
    <row r="1247" spans="1:20" x14ac:dyDescent="0.3">
      <c r="A1247" t="s">
        <v>731</v>
      </c>
      <c r="B1247">
        <v>1</v>
      </c>
      <c r="C1247">
        <v>1999</v>
      </c>
      <c r="D1247" s="2">
        <v>36161</v>
      </c>
      <c r="E1247" t="s">
        <v>2218</v>
      </c>
      <c r="F1247">
        <v>4</v>
      </c>
      <c r="G1247">
        <v>2</v>
      </c>
      <c r="H1247">
        <v>2</v>
      </c>
      <c r="I1247">
        <v>2</v>
      </c>
      <c r="J1247">
        <v>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2</v>
      </c>
    </row>
    <row r="1248" spans="1:20" x14ac:dyDescent="0.3">
      <c r="A1248" t="s">
        <v>731</v>
      </c>
      <c r="B1248">
        <v>7</v>
      </c>
      <c r="C1248">
        <v>2018</v>
      </c>
      <c r="D1248" s="2">
        <v>43282</v>
      </c>
      <c r="E1248" t="s">
        <v>2218</v>
      </c>
      <c r="F1248">
        <v>4</v>
      </c>
      <c r="G1248">
        <v>21.51</v>
      </c>
      <c r="H1248">
        <v>1</v>
      </c>
      <c r="I1248">
        <v>21.51</v>
      </c>
      <c r="J1248">
        <v>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2.92</v>
      </c>
    </row>
    <row r="1249" spans="1:20" x14ac:dyDescent="0.3">
      <c r="A1249" t="s">
        <v>732</v>
      </c>
      <c r="B1249">
        <v>8</v>
      </c>
      <c r="C1249">
        <v>2015</v>
      </c>
      <c r="D1249" s="2">
        <v>42217</v>
      </c>
      <c r="E1249" t="s">
        <v>2219</v>
      </c>
      <c r="F1249">
        <v>3</v>
      </c>
      <c r="G1249">
        <v>4.17</v>
      </c>
      <c r="H1249">
        <v>2</v>
      </c>
      <c r="I1249">
        <v>4.17</v>
      </c>
      <c r="J1249">
        <v>5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4.17</v>
      </c>
    </row>
    <row r="1250" spans="1:20" x14ac:dyDescent="0.3">
      <c r="A1250" t="s">
        <v>733</v>
      </c>
      <c r="B1250">
        <v>5</v>
      </c>
      <c r="C1250">
        <v>2018</v>
      </c>
      <c r="D1250" s="2">
        <v>43221</v>
      </c>
      <c r="E1250" t="s">
        <v>2219</v>
      </c>
      <c r="F1250">
        <v>3</v>
      </c>
      <c r="G1250">
        <v>3.84</v>
      </c>
      <c r="H1250">
        <v>1</v>
      </c>
      <c r="I1250">
        <v>3.84</v>
      </c>
      <c r="J1250">
        <v>3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1.33</v>
      </c>
    </row>
    <row r="1251" spans="1:20" x14ac:dyDescent="0.3">
      <c r="A1251" t="s">
        <v>734</v>
      </c>
      <c r="B1251">
        <v>8</v>
      </c>
      <c r="C1251">
        <v>2013</v>
      </c>
      <c r="D1251" s="2">
        <v>41487</v>
      </c>
      <c r="E1251" t="s">
        <v>2221</v>
      </c>
      <c r="F1251">
        <v>2</v>
      </c>
      <c r="G1251">
        <v>4.25</v>
      </c>
      <c r="H1251">
        <v>1</v>
      </c>
      <c r="I1251">
        <v>4.25</v>
      </c>
      <c r="J1251">
        <v>3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3.17</v>
      </c>
    </row>
    <row r="1252" spans="1:20" x14ac:dyDescent="0.3">
      <c r="A1252" t="s">
        <v>734</v>
      </c>
      <c r="B1252">
        <v>8</v>
      </c>
      <c r="C1252">
        <v>2014</v>
      </c>
      <c r="D1252" s="2">
        <v>41852</v>
      </c>
      <c r="E1252" t="s">
        <v>2219</v>
      </c>
      <c r="F1252">
        <v>3</v>
      </c>
      <c r="G1252">
        <v>5.25</v>
      </c>
      <c r="H1252">
        <v>1</v>
      </c>
      <c r="I1252">
        <v>5.25</v>
      </c>
      <c r="J1252">
        <v>3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 spans="1:20" x14ac:dyDescent="0.3">
      <c r="A1253" t="s">
        <v>735</v>
      </c>
      <c r="B1253">
        <v>1</v>
      </c>
      <c r="C1253">
        <v>2006</v>
      </c>
      <c r="D1253" s="2">
        <v>38718</v>
      </c>
      <c r="E1253" t="s">
        <v>2217</v>
      </c>
      <c r="F1253">
        <v>6</v>
      </c>
      <c r="G1253">
        <v>8.01</v>
      </c>
      <c r="H1253">
        <v>5</v>
      </c>
      <c r="I1253">
        <v>8.01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8.01</v>
      </c>
    </row>
    <row r="1254" spans="1:20" x14ac:dyDescent="0.3">
      <c r="A1254" t="s">
        <v>736</v>
      </c>
      <c r="B1254">
        <v>8</v>
      </c>
      <c r="C1254">
        <v>2008</v>
      </c>
      <c r="D1254" s="2">
        <v>39661</v>
      </c>
      <c r="E1254" t="s">
        <v>2219</v>
      </c>
      <c r="F1254">
        <v>3</v>
      </c>
      <c r="G1254">
        <v>2.25</v>
      </c>
      <c r="H1254">
        <v>2</v>
      </c>
      <c r="I1254">
        <v>2.25</v>
      </c>
      <c r="J1254">
        <v>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2.25</v>
      </c>
    </row>
    <row r="1255" spans="1:20" x14ac:dyDescent="0.3">
      <c r="A1255" t="s">
        <v>736</v>
      </c>
      <c r="B1255">
        <v>5</v>
      </c>
      <c r="C1255">
        <v>2013</v>
      </c>
      <c r="D1255" s="2">
        <v>41395</v>
      </c>
      <c r="E1255" t="s">
        <v>2222</v>
      </c>
      <c r="F1255">
        <v>5</v>
      </c>
      <c r="G1255">
        <v>7.01</v>
      </c>
      <c r="H1255">
        <v>2</v>
      </c>
      <c r="I1255">
        <v>7.01</v>
      </c>
      <c r="J1255">
        <v>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4.75</v>
      </c>
    </row>
    <row r="1256" spans="1:20" x14ac:dyDescent="0.3">
      <c r="A1256" t="s">
        <v>736</v>
      </c>
      <c r="B1256">
        <v>6</v>
      </c>
      <c r="C1256">
        <v>2020</v>
      </c>
      <c r="D1256" s="2">
        <v>43983</v>
      </c>
      <c r="E1256" t="s">
        <v>2218</v>
      </c>
      <c r="F1256">
        <v>4</v>
      </c>
      <c r="G1256">
        <v>14.1</v>
      </c>
      <c r="H1256">
        <v>1</v>
      </c>
      <c r="I1256">
        <v>14.1</v>
      </c>
      <c r="J1256">
        <v>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6.01</v>
      </c>
    </row>
    <row r="1257" spans="1:20" x14ac:dyDescent="0.3">
      <c r="A1257" t="s">
        <v>737</v>
      </c>
      <c r="B1257">
        <v>1</v>
      </c>
      <c r="C1257">
        <v>1993</v>
      </c>
      <c r="D1257" s="2">
        <v>33970</v>
      </c>
      <c r="E1257" t="s">
        <v>2218</v>
      </c>
      <c r="F1257">
        <v>4</v>
      </c>
      <c r="G1257">
        <v>6.01</v>
      </c>
      <c r="H1257">
        <v>1</v>
      </c>
      <c r="I1257">
        <v>6.01</v>
      </c>
      <c r="J1257">
        <v>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6.01</v>
      </c>
    </row>
    <row r="1258" spans="1:20" x14ac:dyDescent="0.3">
      <c r="A1258" t="s">
        <v>737</v>
      </c>
      <c r="B1258">
        <v>3</v>
      </c>
      <c r="C1258">
        <v>2008</v>
      </c>
      <c r="D1258" s="2">
        <v>39508</v>
      </c>
      <c r="E1258" t="s">
        <v>2217</v>
      </c>
      <c r="F1258">
        <v>6</v>
      </c>
      <c r="G1258">
        <v>21.18</v>
      </c>
      <c r="H1258">
        <v>3</v>
      </c>
      <c r="I1258">
        <v>21.18</v>
      </c>
      <c r="J1258">
        <v>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3.16</v>
      </c>
    </row>
    <row r="1259" spans="1:20" x14ac:dyDescent="0.3">
      <c r="A1259" t="s">
        <v>737</v>
      </c>
      <c r="B1259">
        <v>7</v>
      </c>
      <c r="C1259">
        <v>2015</v>
      </c>
      <c r="D1259" s="2">
        <v>42186</v>
      </c>
      <c r="E1259" t="s">
        <v>2218</v>
      </c>
      <c r="F1259">
        <v>4</v>
      </c>
      <c r="G1259">
        <v>28.52</v>
      </c>
      <c r="H1259">
        <v>1</v>
      </c>
      <c r="I1259">
        <v>28.52</v>
      </c>
      <c r="J1259">
        <v>3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4</v>
      </c>
    </row>
    <row r="1260" spans="1:20" x14ac:dyDescent="0.3">
      <c r="A1260" t="s">
        <v>738</v>
      </c>
      <c r="B1260">
        <v>10</v>
      </c>
      <c r="C1260">
        <v>2011</v>
      </c>
      <c r="D1260" s="2">
        <v>40817</v>
      </c>
      <c r="E1260" t="s">
        <v>2219</v>
      </c>
      <c r="F1260">
        <v>3</v>
      </c>
      <c r="G1260">
        <v>5.17</v>
      </c>
      <c r="H1260">
        <v>1</v>
      </c>
      <c r="I1260">
        <v>5.17</v>
      </c>
      <c r="J1260" t="s">
        <v>20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5.17</v>
      </c>
    </row>
    <row r="1261" spans="1:20" x14ac:dyDescent="0.3">
      <c r="A1261" t="s">
        <v>738</v>
      </c>
      <c r="B1261">
        <v>3</v>
      </c>
      <c r="C1261">
        <v>2021</v>
      </c>
      <c r="D1261" s="2">
        <v>44256</v>
      </c>
      <c r="E1261" t="s">
        <v>2218</v>
      </c>
      <c r="F1261">
        <v>4</v>
      </c>
      <c r="G1261">
        <v>14.59</v>
      </c>
      <c r="H1261">
        <v>2</v>
      </c>
      <c r="I1261">
        <v>14.59</v>
      </c>
      <c r="J1261" t="s">
        <v>20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2.84</v>
      </c>
    </row>
    <row r="1262" spans="1:20" x14ac:dyDescent="0.3">
      <c r="A1262" t="s">
        <v>739</v>
      </c>
      <c r="B1262">
        <v>7</v>
      </c>
      <c r="C1262">
        <v>2010</v>
      </c>
      <c r="D1262" s="2">
        <v>40360</v>
      </c>
      <c r="E1262" t="s">
        <v>2219</v>
      </c>
      <c r="F1262">
        <v>3</v>
      </c>
      <c r="G1262">
        <v>8.5</v>
      </c>
      <c r="H1262">
        <v>1</v>
      </c>
      <c r="I1262">
        <v>8.5</v>
      </c>
      <c r="J1262">
        <v>3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2.83</v>
      </c>
    </row>
    <row r="1263" spans="1:20" x14ac:dyDescent="0.3">
      <c r="A1263" t="s">
        <v>739</v>
      </c>
      <c r="B1263">
        <v>12</v>
      </c>
      <c r="C1263">
        <v>2014</v>
      </c>
      <c r="D1263" s="2">
        <v>41974</v>
      </c>
      <c r="E1263" t="s">
        <v>2218</v>
      </c>
      <c r="F1263">
        <v>4</v>
      </c>
      <c r="G1263">
        <v>12.92</v>
      </c>
      <c r="H1263">
        <v>2</v>
      </c>
      <c r="I1263">
        <v>12.92</v>
      </c>
      <c r="J1263">
        <v>3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1.92</v>
      </c>
    </row>
    <row r="1264" spans="1:20" x14ac:dyDescent="0.3">
      <c r="A1264" t="s">
        <v>739</v>
      </c>
      <c r="B1264">
        <v>10</v>
      </c>
      <c r="C1264">
        <v>2016</v>
      </c>
      <c r="D1264" s="2">
        <v>42644</v>
      </c>
      <c r="E1264" t="s">
        <v>2218</v>
      </c>
      <c r="F1264">
        <v>4</v>
      </c>
      <c r="G1264">
        <v>14.76</v>
      </c>
      <c r="H1264">
        <v>2</v>
      </c>
      <c r="I1264">
        <v>14.76</v>
      </c>
      <c r="J1264">
        <v>5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0.84</v>
      </c>
    </row>
    <row r="1265" spans="1:20" x14ac:dyDescent="0.3">
      <c r="A1265" t="s">
        <v>740</v>
      </c>
      <c r="B1265">
        <v>3</v>
      </c>
      <c r="C1265">
        <v>1999</v>
      </c>
      <c r="D1265" s="2">
        <v>36220</v>
      </c>
      <c r="E1265" t="s">
        <v>2217</v>
      </c>
      <c r="F1265">
        <v>6</v>
      </c>
      <c r="G1265">
        <v>2.75</v>
      </c>
      <c r="H1265">
        <v>4</v>
      </c>
      <c r="I1265">
        <v>2.75</v>
      </c>
      <c r="J1265" t="s">
        <v>20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2.75</v>
      </c>
    </row>
    <row r="1266" spans="1:20" x14ac:dyDescent="0.3">
      <c r="A1266" t="s">
        <v>740</v>
      </c>
      <c r="B1266">
        <v>9</v>
      </c>
      <c r="C1266">
        <v>2008</v>
      </c>
      <c r="D1266" s="2">
        <v>39692</v>
      </c>
      <c r="E1266" t="s">
        <v>2220</v>
      </c>
      <c r="F1266">
        <v>7</v>
      </c>
      <c r="G1266">
        <v>12.26</v>
      </c>
      <c r="H1266">
        <v>2</v>
      </c>
      <c r="I1266">
        <v>12.26</v>
      </c>
      <c r="J1266" t="s">
        <v>20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7.18</v>
      </c>
    </row>
    <row r="1267" spans="1:20" x14ac:dyDescent="0.3">
      <c r="A1267" t="s">
        <v>741</v>
      </c>
      <c r="B1267">
        <v>8</v>
      </c>
      <c r="C1267">
        <v>2009</v>
      </c>
      <c r="D1267" s="2">
        <v>40026</v>
      </c>
      <c r="E1267" t="s">
        <v>2222</v>
      </c>
      <c r="F1267">
        <v>5</v>
      </c>
      <c r="G1267">
        <v>7.59</v>
      </c>
      <c r="H1267">
        <v>3</v>
      </c>
      <c r="I1267">
        <v>7.59</v>
      </c>
      <c r="J1267" t="s">
        <v>20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1.25</v>
      </c>
    </row>
    <row r="1268" spans="1:20" x14ac:dyDescent="0.3">
      <c r="A1268" t="s">
        <v>742</v>
      </c>
      <c r="B1268">
        <v>11</v>
      </c>
      <c r="C1268">
        <v>2015</v>
      </c>
      <c r="D1268" s="2">
        <v>42309</v>
      </c>
      <c r="E1268" t="s">
        <v>2218</v>
      </c>
      <c r="F1268">
        <v>4</v>
      </c>
      <c r="G1268">
        <v>5.84</v>
      </c>
      <c r="H1268">
        <v>3</v>
      </c>
      <c r="I1268">
        <v>5.84</v>
      </c>
      <c r="J1268">
        <v>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5.84</v>
      </c>
    </row>
    <row r="1269" spans="1:20" x14ac:dyDescent="0.3">
      <c r="A1269" t="s">
        <v>743</v>
      </c>
      <c r="B1269">
        <v>5</v>
      </c>
      <c r="C1269">
        <v>2016</v>
      </c>
      <c r="D1269" s="2">
        <v>42491</v>
      </c>
      <c r="E1269" t="s">
        <v>2218</v>
      </c>
      <c r="F1269">
        <v>4</v>
      </c>
      <c r="G1269">
        <v>3.67</v>
      </c>
      <c r="H1269">
        <v>2</v>
      </c>
      <c r="I1269">
        <v>3.67</v>
      </c>
      <c r="J1269" t="s">
        <v>20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3.67</v>
      </c>
    </row>
    <row r="1270" spans="1:20" x14ac:dyDescent="0.3">
      <c r="A1270" t="s">
        <v>743</v>
      </c>
      <c r="B1270">
        <v>8</v>
      </c>
      <c r="C1270">
        <v>2019</v>
      </c>
      <c r="D1270" s="2">
        <v>43678</v>
      </c>
      <c r="E1270" t="s">
        <v>2218</v>
      </c>
      <c r="F1270">
        <v>4</v>
      </c>
      <c r="G1270">
        <v>6.92</v>
      </c>
      <c r="H1270">
        <v>3</v>
      </c>
      <c r="I1270">
        <v>6.92</v>
      </c>
      <c r="J1270" t="s">
        <v>20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0.33</v>
      </c>
    </row>
    <row r="1271" spans="1:20" x14ac:dyDescent="0.3">
      <c r="A1271" t="s">
        <v>744</v>
      </c>
      <c r="B1271">
        <v>3</v>
      </c>
      <c r="C1271">
        <v>2017</v>
      </c>
      <c r="D1271" s="2">
        <v>42795</v>
      </c>
      <c r="E1271" t="s">
        <v>2217</v>
      </c>
      <c r="F1271">
        <v>6</v>
      </c>
      <c r="G1271">
        <v>6.42</v>
      </c>
      <c r="H1271">
        <v>4</v>
      </c>
      <c r="I1271">
        <v>6.42</v>
      </c>
      <c r="J1271">
        <v>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3.16</v>
      </c>
    </row>
    <row r="1272" spans="1:20" x14ac:dyDescent="0.3">
      <c r="A1272" t="s">
        <v>744</v>
      </c>
      <c r="B1272">
        <v>7</v>
      </c>
      <c r="C1272">
        <v>2021</v>
      </c>
      <c r="D1272" s="2">
        <v>44378</v>
      </c>
      <c r="E1272" t="s">
        <v>2220</v>
      </c>
      <c r="F1272">
        <v>7</v>
      </c>
      <c r="G1272">
        <v>10.76</v>
      </c>
      <c r="H1272">
        <v>3</v>
      </c>
      <c r="I1272">
        <v>10.76</v>
      </c>
      <c r="J1272">
        <v>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3.08</v>
      </c>
    </row>
    <row r="1273" spans="1:20" x14ac:dyDescent="0.3">
      <c r="A1273" t="s">
        <v>745</v>
      </c>
      <c r="B1273">
        <v>4</v>
      </c>
      <c r="C1273">
        <v>2008</v>
      </c>
      <c r="D1273" s="2">
        <v>39539</v>
      </c>
      <c r="E1273" t="s">
        <v>2218</v>
      </c>
      <c r="F1273">
        <v>4</v>
      </c>
      <c r="G1273">
        <v>6.25</v>
      </c>
      <c r="H1273">
        <v>1</v>
      </c>
      <c r="I1273">
        <v>6.25</v>
      </c>
      <c r="J1273">
        <v>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6.25</v>
      </c>
    </row>
    <row r="1274" spans="1:20" x14ac:dyDescent="0.3">
      <c r="A1274" t="s">
        <v>745</v>
      </c>
      <c r="B1274">
        <v>3</v>
      </c>
      <c r="C1274">
        <v>2011</v>
      </c>
      <c r="D1274" s="2">
        <v>40603</v>
      </c>
      <c r="E1274" t="s">
        <v>2222</v>
      </c>
      <c r="F1274">
        <v>5</v>
      </c>
      <c r="G1274">
        <v>9.17</v>
      </c>
      <c r="H1274">
        <v>1</v>
      </c>
      <c r="I1274">
        <v>9.17</v>
      </c>
      <c r="J1274">
        <v>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2.92</v>
      </c>
    </row>
    <row r="1275" spans="1:20" x14ac:dyDescent="0.3">
      <c r="A1275" t="s">
        <v>745</v>
      </c>
      <c r="B1275">
        <v>12</v>
      </c>
      <c r="C1275">
        <v>2016</v>
      </c>
      <c r="D1275" s="2">
        <v>42705</v>
      </c>
      <c r="E1275" t="s">
        <v>2217</v>
      </c>
      <c r="F1275">
        <v>6</v>
      </c>
      <c r="G1275">
        <v>14.93</v>
      </c>
      <c r="H1275">
        <v>1</v>
      </c>
      <c r="I1275">
        <v>14.93</v>
      </c>
      <c r="J1275">
        <v>6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1.25</v>
      </c>
    </row>
    <row r="1276" spans="1:20" x14ac:dyDescent="0.3">
      <c r="A1276" t="s">
        <v>746</v>
      </c>
      <c r="B1276">
        <v>10</v>
      </c>
      <c r="C1276">
        <v>2009</v>
      </c>
      <c r="D1276" s="2">
        <v>40087</v>
      </c>
      <c r="E1276" t="s">
        <v>2218</v>
      </c>
      <c r="F1276">
        <v>4</v>
      </c>
      <c r="G1276">
        <v>1.59</v>
      </c>
      <c r="H1276">
        <v>3</v>
      </c>
      <c r="I1276">
        <v>1.59</v>
      </c>
      <c r="J1276">
        <v>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1.59</v>
      </c>
    </row>
    <row r="1277" spans="1:20" x14ac:dyDescent="0.3">
      <c r="A1277" t="s">
        <v>746</v>
      </c>
      <c r="B1277">
        <v>9</v>
      </c>
      <c r="C1277">
        <v>2012</v>
      </c>
      <c r="D1277" s="2">
        <v>41153</v>
      </c>
      <c r="E1277" t="s">
        <v>2219</v>
      </c>
      <c r="F1277">
        <v>3</v>
      </c>
      <c r="G1277">
        <v>4.51</v>
      </c>
      <c r="H1277">
        <v>1</v>
      </c>
      <c r="I1277">
        <v>4.51</v>
      </c>
      <c r="J1277">
        <v>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0.42</v>
      </c>
    </row>
    <row r="1278" spans="1:20" x14ac:dyDescent="0.3">
      <c r="A1278" t="s">
        <v>746</v>
      </c>
      <c r="B1278">
        <v>12</v>
      </c>
      <c r="C1278">
        <v>2013</v>
      </c>
      <c r="D1278" s="2">
        <v>41609</v>
      </c>
      <c r="E1278" t="s">
        <v>2218</v>
      </c>
      <c r="F1278">
        <v>4</v>
      </c>
      <c r="G1278">
        <v>5.76</v>
      </c>
      <c r="H1278">
        <v>1</v>
      </c>
      <c r="I1278">
        <v>5.76</v>
      </c>
      <c r="J1278">
        <v>3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1.25</v>
      </c>
    </row>
    <row r="1279" spans="1:20" x14ac:dyDescent="0.3">
      <c r="A1279" t="s">
        <v>747</v>
      </c>
      <c r="B1279">
        <v>1</v>
      </c>
      <c r="C1279">
        <v>2001</v>
      </c>
      <c r="D1279" s="2">
        <v>36892</v>
      </c>
      <c r="E1279" t="s">
        <v>2219</v>
      </c>
      <c r="F1279">
        <v>3</v>
      </c>
      <c r="G1279">
        <v>3</v>
      </c>
      <c r="H1279">
        <v>1</v>
      </c>
      <c r="I1279">
        <v>3</v>
      </c>
      <c r="J1279">
        <v>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3</v>
      </c>
    </row>
    <row r="1280" spans="1:20" x14ac:dyDescent="0.3">
      <c r="A1280" t="s">
        <v>747</v>
      </c>
      <c r="B1280">
        <v>7</v>
      </c>
      <c r="C1280">
        <v>2004</v>
      </c>
      <c r="D1280" s="2">
        <v>38169</v>
      </c>
      <c r="E1280" t="s">
        <v>2217</v>
      </c>
      <c r="F1280">
        <v>6</v>
      </c>
      <c r="G1280">
        <v>6.5</v>
      </c>
      <c r="H1280">
        <v>3</v>
      </c>
      <c r="I1280">
        <v>6.5</v>
      </c>
      <c r="J1280">
        <v>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3.5</v>
      </c>
    </row>
    <row r="1281" spans="1:20" x14ac:dyDescent="0.3">
      <c r="A1281" t="s">
        <v>747</v>
      </c>
      <c r="B1281">
        <v>10</v>
      </c>
      <c r="C1281">
        <v>2021</v>
      </c>
      <c r="D1281" s="2">
        <v>44470</v>
      </c>
      <c r="E1281" t="s">
        <v>2220</v>
      </c>
      <c r="F1281">
        <v>7</v>
      </c>
      <c r="G1281">
        <v>23.76</v>
      </c>
      <c r="H1281">
        <v>1</v>
      </c>
      <c r="I1281">
        <v>23.76</v>
      </c>
      <c r="J1281">
        <v>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4.67</v>
      </c>
    </row>
    <row r="1282" spans="1:20" x14ac:dyDescent="0.3">
      <c r="A1282" t="s">
        <v>748</v>
      </c>
      <c r="B1282">
        <v>6</v>
      </c>
      <c r="C1282">
        <v>2016</v>
      </c>
      <c r="D1282" s="2">
        <v>42522</v>
      </c>
      <c r="E1282" t="s">
        <v>2218</v>
      </c>
      <c r="F1282">
        <v>4</v>
      </c>
      <c r="G1282">
        <v>14.42</v>
      </c>
      <c r="H1282">
        <v>1</v>
      </c>
      <c r="I1282">
        <v>14.42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6.33</v>
      </c>
    </row>
    <row r="1283" spans="1:20" x14ac:dyDescent="0.3">
      <c r="A1283" t="s">
        <v>748</v>
      </c>
      <c r="B1283">
        <v>7</v>
      </c>
      <c r="C1283">
        <v>2018</v>
      </c>
      <c r="D1283" s="2">
        <v>43282</v>
      </c>
      <c r="E1283" t="s">
        <v>2218</v>
      </c>
      <c r="F1283">
        <v>4</v>
      </c>
      <c r="G1283">
        <v>16.510000000000002</v>
      </c>
      <c r="H1283">
        <v>1</v>
      </c>
      <c r="I1283">
        <v>16.510000000000002</v>
      </c>
      <c r="J1283">
        <v>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1.08</v>
      </c>
    </row>
    <row r="1284" spans="1:20" x14ac:dyDescent="0.3">
      <c r="A1284" t="s">
        <v>748</v>
      </c>
      <c r="B1284">
        <v>11</v>
      </c>
      <c r="C1284">
        <v>2022</v>
      </c>
      <c r="D1284" s="2">
        <v>44866</v>
      </c>
      <c r="E1284" t="s">
        <v>2219</v>
      </c>
      <c r="F1284">
        <v>3</v>
      </c>
      <c r="G1284">
        <v>20.85</v>
      </c>
      <c r="H1284">
        <v>1</v>
      </c>
      <c r="I1284">
        <v>20.85</v>
      </c>
      <c r="J1284">
        <v>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2.92</v>
      </c>
    </row>
    <row r="1285" spans="1:20" x14ac:dyDescent="0.3">
      <c r="A1285" t="s">
        <v>749</v>
      </c>
      <c r="B1285">
        <v>9</v>
      </c>
      <c r="C1285">
        <v>2017</v>
      </c>
      <c r="D1285" s="2">
        <v>42979</v>
      </c>
      <c r="E1285" t="s">
        <v>2222</v>
      </c>
      <c r="F1285">
        <v>5</v>
      </c>
      <c r="G1285">
        <v>7.34</v>
      </c>
      <c r="H1285">
        <v>3</v>
      </c>
      <c r="I1285">
        <v>7.34</v>
      </c>
      <c r="J1285">
        <v>3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3.42</v>
      </c>
    </row>
    <row r="1286" spans="1:20" x14ac:dyDescent="0.3">
      <c r="A1286" t="s">
        <v>750</v>
      </c>
      <c r="B1286">
        <v>1</v>
      </c>
      <c r="C1286">
        <v>2005</v>
      </c>
      <c r="D1286" s="2">
        <v>38353</v>
      </c>
      <c r="E1286" t="s">
        <v>2222</v>
      </c>
      <c r="F1286">
        <v>5</v>
      </c>
      <c r="G1286">
        <v>24.02</v>
      </c>
      <c r="H1286">
        <v>1</v>
      </c>
      <c r="I1286">
        <v>24.02</v>
      </c>
      <c r="J1286">
        <v>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4</v>
      </c>
    </row>
    <row r="1287" spans="1:20" x14ac:dyDescent="0.3">
      <c r="A1287" t="s">
        <v>750</v>
      </c>
      <c r="B1287">
        <v>1</v>
      </c>
      <c r="C1287">
        <v>2007</v>
      </c>
      <c r="D1287" s="2">
        <v>39083</v>
      </c>
      <c r="E1287" t="s">
        <v>2217</v>
      </c>
      <c r="F1287">
        <v>6</v>
      </c>
      <c r="G1287">
        <v>26.02</v>
      </c>
      <c r="H1287">
        <v>1</v>
      </c>
      <c r="I1287">
        <v>26.02</v>
      </c>
      <c r="J1287">
        <v>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2</v>
      </c>
    </row>
    <row r="1288" spans="1:20" x14ac:dyDescent="0.3">
      <c r="A1288" t="s">
        <v>751</v>
      </c>
      <c r="B1288">
        <v>8</v>
      </c>
      <c r="C1288">
        <v>2013</v>
      </c>
      <c r="D1288" s="2">
        <v>41487</v>
      </c>
      <c r="E1288" t="s">
        <v>2221</v>
      </c>
      <c r="F1288">
        <v>2</v>
      </c>
      <c r="G1288">
        <v>1.17</v>
      </c>
      <c r="H1288">
        <v>1</v>
      </c>
      <c r="I1288">
        <v>1.17</v>
      </c>
      <c r="J1288" t="s">
        <v>20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1.17</v>
      </c>
    </row>
    <row r="1289" spans="1:20" x14ac:dyDescent="0.3">
      <c r="A1289" t="s">
        <v>751</v>
      </c>
      <c r="B1289">
        <v>3</v>
      </c>
      <c r="C1289">
        <v>2015</v>
      </c>
      <c r="D1289" s="2">
        <v>42064</v>
      </c>
      <c r="E1289" t="s">
        <v>2218</v>
      </c>
      <c r="F1289">
        <v>4</v>
      </c>
      <c r="G1289">
        <v>2.75</v>
      </c>
      <c r="H1289">
        <v>3</v>
      </c>
      <c r="I1289">
        <v>2.75</v>
      </c>
      <c r="J1289" t="s">
        <v>20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1.75</v>
      </c>
    </row>
    <row r="1290" spans="1:20" x14ac:dyDescent="0.3">
      <c r="A1290" t="s">
        <v>752</v>
      </c>
      <c r="B1290">
        <v>6</v>
      </c>
      <c r="C1290">
        <v>2015</v>
      </c>
      <c r="D1290" s="2">
        <v>42156</v>
      </c>
      <c r="E1290" t="s">
        <v>2221</v>
      </c>
      <c r="F1290">
        <v>2</v>
      </c>
      <c r="G1290">
        <v>5</v>
      </c>
      <c r="H1290">
        <v>1</v>
      </c>
      <c r="I1290">
        <v>5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</row>
    <row r="1291" spans="1:20" x14ac:dyDescent="0.3">
      <c r="A1291" t="s">
        <v>753</v>
      </c>
      <c r="B1291">
        <v>10</v>
      </c>
      <c r="C1291">
        <v>1995</v>
      </c>
      <c r="D1291" s="2">
        <v>34973</v>
      </c>
      <c r="E1291" t="s">
        <v>2218</v>
      </c>
      <c r="F1291">
        <v>4</v>
      </c>
      <c r="G1291">
        <v>1.75</v>
      </c>
      <c r="H1291">
        <v>1</v>
      </c>
      <c r="I1291">
        <v>1.75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1.75</v>
      </c>
    </row>
    <row r="1292" spans="1:20" x14ac:dyDescent="0.3">
      <c r="A1292" t="s">
        <v>754</v>
      </c>
      <c r="B1292">
        <v>10</v>
      </c>
      <c r="C1292">
        <v>2005</v>
      </c>
      <c r="D1292" s="2">
        <v>38626</v>
      </c>
      <c r="E1292" t="s">
        <v>2218</v>
      </c>
      <c r="F1292">
        <v>4</v>
      </c>
      <c r="G1292">
        <v>4.08</v>
      </c>
      <c r="H1292">
        <v>2</v>
      </c>
      <c r="I1292">
        <v>4.08</v>
      </c>
      <c r="J1292" t="s">
        <v>20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4.08</v>
      </c>
    </row>
    <row r="1293" spans="1:20" x14ac:dyDescent="0.3">
      <c r="A1293" t="s">
        <v>754</v>
      </c>
      <c r="B1293">
        <v>10</v>
      </c>
      <c r="C1293">
        <v>2011</v>
      </c>
      <c r="D1293" s="2">
        <v>40817</v>
      </c>
      <c r="E1293" t="s">
        <v>2219</v>
      </c>
      <c r="F1293">
        <v>3</v>
      </c>
      <c r="G1293">
        <v>10.09</v>
      </c>
      <c r="H1293">
        <v>1</v>
      </c>
      <c r="I1293">
        <v>10.09</v>
      </c>
      <c r="J1293" t="s">
        <v>20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2.5</v>
      </c>
    </row>
    <row r="1294" spans="1:20" x14ac:dyDescent="0.3">
      <c r="A1294" t="s">
        <v>756</v>
      </c>
      <c r="B1294">
        <v>9</v>
      </c>
      <c r="C1294">
        <v>2015</v>
      </c>
      <c r="D1294" s="2">
        <v>42248</v>
      </c>
      <c r="E1294" t="s">
        <v>2222</v>
      </c>
      <c r="F1294">
        <v>5</v>
      </c>
      <c r="G1294">
        <v>4.67</v>
      </c>
      <c r="H1294">
        <v>3</v>
      </c>
      <c r="I1294">
        <v>4.67</v>
      </c>
      <c r="J1294" t="s">
        <v>20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1.42</v>
      </c>
    </row>
    <row r="1295" spans="1:20" x14ac:dyDescent="0.3">
      <c r="A1295" t="s">
        <v>757</v>
      </c>
      <c r="B1295">
        <v>3</v>
      </c>
      <c r="C1295">
        <v>2017</v>
      </c>
      <c r="D1295" s="2">
        <v>42795</v>
      </c>
      <c r="E1295" t="s">
        <v>2219</v>
      </c>
      <c r="F1295">
        <v>3</v>
      </c>
      <c r="G1295">
        <v>4.16</v>
      </c>
      <c r="H1295">
        <v>2</v>
      </c>
      <c r="I1295">
        <v>4.16</v>
      </c>
      <c r="J1295">
        <v>3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0.75</v>
      </c>
    </row>
    <row r="1296" spans="1:20" x14ac:dyDescent="0.3">
      <c r="A1296" t="s">
        <v>758</v>
      </c>
      <c r="B1296">
        <v>1</v>
      </c>
      <c r="C1296">
        <v>2008</v>
      </c>
      <c r="D1296" s="2">
        <v>39448</v>
      </c>
      <c r="E1296" t="s">
        <v>2222</v>
      </c>
      <c r="F1296">
        <v>5</v>
      </c>
      <c r="G1296">
        <v>7</v>
      </c>
      <c r="H1296">
        <v>1</v>
      </c>
      <c r="I1296">
        <v>7</v>
      </c>
      <c r="J1296">
        <v>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2</v>
      </c>
    </row>
    <row r="1297" spans="1:20" x14ac:dyDescent="0.3">
      <c r="A1297" t="s">
        <v>759</v>
      </c>
      <c r="B1297">
        <v>5</v>
      </c>
      <c r="C1297">
        <v>2013</v>
      </c>
      <c r="D1297" s="2">
        <v>41395</v>
      </c>
      <c r="E1297" t="s">
        <v>2221</v>
      </c>
      <c r="F1297">
        <v>2</v>
      </c>
      <c r="G1297">
        <v>0.57999999999999996</v>
      </c>
      <c r="H1297">
        <v>1</v>
      </c>
      <c r="I1297">
        <v>0.57999999999999996</v>
      </c>
      <c r="J1297" t="s">
        <v>20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0.92</v>
      </c>
    </row>
    <row r="1298" spans="1:20" x14ac:dyDescent="0.3">
      <c r="A1298" t="s">
        <v>760</v>
      </c>
      <c r="B1298">
        <v>12</v>
      </c>
      <c r="C1298">
        <v>2016</v>
      </c>
      <c r="D1298" s="2">
        <v>42705</v>
      </c>
      <c r="E1298" t="s">
        <v>2218</v>
      </c>
      <c r="F1298">
        <v>4</v>
      </c>
      <c r="G1298">
        <v>3.67</v>
      </c>
      <c r="H1298">
        <v>2</v>
      </c>
      <c r="I1298">
        <v>3.67</v>
      </c>
      <c r="J1298">
        <v>3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3.67</v>
      </c>
    </row>
    <row r="1299" spans="1:20" x14ac:dyDescent="0.3">
      <c r="A1299" t="s">
        <v>761</v>
      </c>
      <c r="B1299">
        <v>7</v>
      </c>
      <c r="C1299">
        <v>2013</v>
      </c>
      <c r="D1299" s="2">
        <v>41456</v>
      </c>
      <c r="E1299" t="s">
        <v>2219</v>
      </c>
      <c r="F1299">
        <v>3</v>
      </c>
      <c r="G1299">
        <v>8.92</v>
      </c>
      <c r="H1299">
        <v>1</v>
      </c>
      <c r="I1299">
        <v>8.92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1.5</v>
      </c>
    </row>
    <row r="1300" spans="1:20" x14ac:dyDescent="0.3">
      <c r="A1300" t="s">
        <v>762</v>
      </c>
      <c r="B1300">
        <v>11</v>
      </c>
      <c r="C1300">
        <v>2017</v>
      </c>
      <c r="D1300" s="2">
        <v>43040</v>
      </c>
      <c r="E1300" t="s">
        <v>2221</v>
      </c>
      <c r="F1300">
        <v>2</v>
      </c>
      <c r="G1300">
        <v>4.25</v>
      </c>
      <c r="H1300">
        <v>1</v>
      </c>
      <c r="I1300">
        <v>4.25</v>
      </c>
      <c r="J1300">
        <v>5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1.34</v>
      </c>
    </row>
    <row r="1301" spans="1:20" x14ac:dyDescent="0.3">
      <c r="A1301" t="s">
        <v>763</v>
      </c>
      <c r="B1301">
        <v>1</v>
      </c>
      <c r="C1301">
        <v>1993</v>
      </c>
      <c r="D1301" s="2">
        <v>33970</v>
      </c>
      <c r="E1301" t="s">
        <v>2222</v>
      </c>
      <c r="F1301">
        <v>5</v>
      </c>
      <c r="G1301">
        <v>8.01</v>
      </c>
      <c r="H1301">
        <v>1</v>
      </c>
      <c r="I1301">
        <v>8.01</v>
      </c>
      <c r="J1301" t="s">
        <v>20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8.01</v>
      </c>
    </row>
    <row r="1302" spans="1:20" x14ac:dyDescent="0.3">
      <c r="A1302" t="s">
        <v>763</v>
      </c>
      <c r="B1302">
        <v>1</v>
      </c>
      <c r="C1302">
        <v>2000</v>
      </c>
      <c r="D1302" s="2">
        <v>36526</v>
      </c>
      <c r="E1302" t="s">
        <v>2217</v>
      </c>
      <c r="F1302">
        <v>6</v>
      </c>
      <c r="G1302">
        <v>15.01</v>
      </c>
      <c r="H1302">
        <v>1</v>
      </c>
      <c r="I1302">
        <v>15.01</v>
      </c>
      <c r="J1302" t="s">
        <v>20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</row>
    <row r="1303" spans="1:20" x14ac:dyDescent="0.3">
      <c r="A1303" t="s">
        <v>764</v>
      </c>
      <c r="B1303">
        <v>1</v>
      </c>
      <c r="C1303">
        <v>1993</v>
      </c>
      <c r="D1303" s="2">
        <v>33970</v>
      </c>
      <c r="E1303" t="s">
        <v>2219</v>
      </c>
      <c r="F1303">
        <v>3</v>
      </c>
      <c r="G1303">
        <v>7.01</v>
      </c>
      <c r="H1303">
        <v>1</v>
      </c>
      <c r="I1303">
        <v>7.01</v>
      </c>
      <c r="J1303" t="s">
        <v>20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7.01</v>
      </c>
    </row>
    <row r="1304" spans="1:20" x14ac:dyDescent="0.3">
      <c r="A1304" t="s">
        <v>764</v>
      </c>
      <c r="B1304">
        <v>1</v>
      </c>
      <c r="C1304">
        <v>1995</v>
      </c>
      <c r="D1304" s="2">
        <v>34700</v>
      </c>
      <c r="E1304" t="s">
        <v>2218</v>
      </c>
      <c r="F1304">
        <v>4</v>
      </c>
      <c r="G1304">
        <v>9.01</v>
      </c>
      <c r="H1304">
        <v>1</v>
      </c>
      <c r="I1304">
        <v>9.01</v>
      </c>
      <c r="J1304" t="s">
        <v>20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</row>
    <row r="1305" spans="1:20" x14ac:dyDescent="0.3">
      <c r="A1305" t="s">
        <v>764</v>
      </c>
      <c r="B1305">
        <v>1</v>
      </c>
      <c r="C1305">
        <v>2002</v>
      </c>
      <c r="D1305" s="2">
        <v>37257</v>
      </c>
      <c r="E1305" t="s">
        <v>2218</v>
      </c>
      <c r="F1305">
        <v>4</v>
      </c>
      <c r="G1305">
        <v>16.010000000000002</v>
      </c>
      <c r="H1305">
        <v>1</v>
      </c>
      <c r="I1305">
        <v>16.010000000000002</v>
      </c>
      <c r="J1305" t="s">
        <v>20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</row>
    <row r="1306" spans="1:20" x14ac:dyDescent="0.3">
      <c r="A1306" t="s">
        <v>764</v>
      </c>
      <c r="B1306">
        <v>1</v>
      </c>
      <c r="C1306">
        <v>2018</v>
      </c>
      <c r="D1306" s="2">
        <v>43101</v>
      </c>
      <c r="E1306" t="s">
        <v>2218</v>
      </c>
      <c r="F1306">
        <v>4</v>
      </c>
      <c r="G1306">
        <v>32.020000000000003</v>
      </c>
      <c r="H1306">
        <v>2</v>
      </c>
      <c r="I1306">
        <v>32.020000000000003</v>
      </c>
      <c r="J1306" t="s">
        <v>20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7.68</v>
      </c>
    </row>
    <row r="1307" spans="1:20" x14ac:dyDescent="0.3">
      <c r="A1307" t="s">
        <v>765</v>
      </c>
      <c r="B1307">
        <v>5</v>
      </c>
      <c r="C1307">
        <v>2012</v>
      </c>
      <c r="D1307" s="2">
        <v>41030</v>
      </c>
      <c r="E1307" t="s">
        <v>2217</v>
      </c>
      <c r="F1307">
        <v>6</v>
      </c>
      <c r="G1307">
        <v>1.08</v>
      </c>
      <c r="H1307">
        <v>4</v>
      </c>
      <c r="I1307">
        <v>1.08</v>
      </c>
      <c r="J1307">
        <v>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1.08</v>
      </c>
    </row>
    <row r="1308" spans="1:20" x14ac:dyDescent="0.3">
      <c r="A1308" t="s">
        <v>766</v>
      </c>
      <c r="B1308">
        <v>7</v>
      </c>
      <c r="C1308">
        <v>2008</v>
      </c>
      <c r="D1308" s="2">
        <v>39630</v>
      </c>
      <c r="E1308" t="s">
        <v>2219</v>
      </c>
      <c r="F1308">
        <v>3</v>
      </c>
      <c r="G1308">
        <v>1.08</v>
      </c>
      <c r="H1308">
        <v>1</v>
      </c>
      <c r="I1308">
        <v>1.08</v>
      </c>
      <c r="J1308">
        <v>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1.08</v>
      </c>
    </row>
    <row r="1309" spans="1:20" x14ac:dyDescent="0.3">
      <c r="A1309" t="s">
        <v>766</v>
      </c>
      <c r="B1309">
        <v>9</v>
      </c>
      <c r="C1309">
        <v>2017</v>
      </c>
      <c r="D1309" s="2">
        <v>42979</v>
      </c>
      <c r="E1309" t="s">
        <v>2218</v>
      </c>
      <c r="F1309">
        <v>4</v>
      </c>
      <c r="G1309">
        <v>10.26</v>
      </c>
      <c r="H1309">
        <v>1</v>
      </c>
      <c r="I1309">
        <v>10.26</v>
      </c>
      <c r="J1309">
        <v>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1.34</v>
      </c>
    </row>
    <row r="1310" spans="1:20" x14ac:dyDescent="0.3">
      <c r="A1310" t="s">
        <v>767</v>
      </c>
      <c r="B1310">
        <v>9</v>
      </c>
      <c r="C1310">
        <v>2005</v>
      </c>
      <c r="D1310" s="2">
        <v>38596</v>
      </c>
      <c r="E1310" t="s">
        <v>2218</v>
      </c>
      <c r="F1310">
        <v>4</v>
      </c>
      <c r="G1310">
        <v>12.93</v>
      </c>
      <c r="H1310">
        <v>2</v>
      </c>
      <c r="I1310">
        <v>12.93</v>
      </c>
      <c r="J1310">
        <v>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5.67</v>
      </c>
    </row>
    <row r="1311" spans="1:20" x14ac:dyDescent="0.3">
      <c r="A1311" t="s">
        <v>767</v>
      </c>
      <c r="B1311">
        <v>1</v>
      </c>
      <c r="C1311">
        <v>2012</v>
      </c>
      <c r="D1311" s="2">
        <v>40909</v>
      </c>
      <c r="E1311" t="s">
        <v>2217</v>
      </c>
      <c r="F1311">
        <v>6</v>
      </c>
      <c r="G1311">
        <v>19.260000000000002</v>
      </c>
      <c r="H1311">
        <v>2</v>
      </c>
      <c r="I1311">
        <v>19.260000000000002</v>
      </c>
      <c r="J1311">
        <v>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6.34</v>
      </c>
    </row>
    <row r="1312" spans="1:20" x14ac:dyDescent="0.3">
      <c r="A1312" t="s">
        <v>767</v>
      </c>
      <c r="B1312">
        <v>1</v>
      </c>
      <c r="C1312">
        <v>2016</v>
      </c>
      <c r="D1312" s="2">
        <v>42370</v>
      </c>
      <c r="E1312" t="s">
        <v>2220</v>
      </c>
      <c r="F1312">
        <v>7</v>
      </c>
      <c r="G1312">
        <v>23.27</v>
      </c>
      <c r="H1312">
        <v>1</v>
      </c>
      <c r="I1312">
        <v>23.27</v>
      </c>
      <c r="J1312">
        <v>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4</v>
      </c>
    </row>
    <row r="1313" spans="1:20" x14ac:dyDescent="0.3">
      <c r="A1313" t="s">
        <v>767</v>
      </c>
      <c r="B1313">
        <v>6</v>
      </c>
      <c r="C1313">
        <v>2019</v>
      </c>
      <c r="D1313" s="2">
        <v>43617</v>
      </c>
      <c r="E1313" t="s">
        <v>2220</v>
      </c>
      <c r="F1313">
        <v>7</v>
      </c>
      <c r="G1313">
        <v>26.68</v>
      </c>
      <c r="H1313">
        <v>1</v>
      </c>
      <c r="I1313">
        <v>26.68</v>
      </c>
      <c r="J1313">
        <v>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1.75</v>
      </c>
    </row>
    <row r="1314" spans="1:20" x14ac:dyDescent="0.3">
      <c r="A1314" t="s">
        <v>768</v>
      </c>
      <c r="B1314">
        <v>1</v>
      </c>
      <c r="C1314">
        <v>2013</v>
      </c>
      <c r="D1314" s="2">
        <v>41275</v>
      </c>
      <c r="E1314" t="s">
        <v>2219</v>
      </c>
      <c r="F1314">
        <v>3</v>
      </c>
      <c r="G1314">
        <v>3.42</v>
      </c>
      <c r="H1314">
        <v>1</v>
      </c>
      <c r="I1314">
        <v>3.42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3.42</v>
      </c>
    </row>
    <row r="1315" spans="1:20" x14ac:dyDescent="0.3">
      <c r="A1315" t="s">
        <v>768</v>
      </c>
      <c r="B1315">
        <v>7</v>
      </c>
      <c r="C1315">
        <v>2015</v>
      </c>
      <c r="D1315" s="2">
        <v>42186</v>
      </c>
      <c r="E1315" t="s">
        <v>2221</v>
      </c>
      <c r="F1315">
        <v>2</v>
      </c>
      <c r="G1315">
        <v>5.92</v>
      </c>
      <c r="H1315">
        <v>1</v>
      </c>
      <c r="I1315">
        <v>5.92</v>
      </c>
      <c r="J1315">
        <v>3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1.08</v>
      </c>
    </row>
    <row r="1316" spans="1:20" x14ac:dyDescent="0.3">
      <c r="A1316" t="s">
        <v>769</v>
      </c>
      <c r="B1316">
        <v>10</v>
      </c>
      <c r="C1316">
        <v>2004</v>
      </c>
      <c r="D1316" s="2">
        <v>38261</v>
      </c>
      <c r="E1316" t="s">
        <v>2218</v>
      </c>
      <c r="F1316">
        <v>4</v>
      </c>
      <c r="G1316">
        <v>13.67</v>
      </c>
      <c r="H1316">
        <v>2</v>
      </c>
      <c r="I1316">
        <v>13.67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1.42</v>
      </c>
    </row>
    <row r="1317" spans="1:20" x14ac:dyDescent="0.3">
      <c r="A1317" t="s">
        <v>770</v>
      </c>
      <c r="B1317">
        <v>1</v>
      </c>
      <c r="C1317">
        <v>2022</v>
      </c>
      <c r="D1317" s="2">
        <v>44562</v>
      </c>
      <c r="E1317" t="s">
        <v>2218</v>
      </c>
      <c r="F1317">
        <v>4</v>
      </c>
      <c r="G1317">
        <v>21.01</v>
      </c>
      <c r="H1317">
        <v>2</v>
      </c>
      <c r="I1317">
        <v>21.01</v>
      </c>
      <c r="J1317" t="s">
        <v>20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</v>
      </c>
    </row>
    <row r="1318" spans="1:20" x14ac:dyDescent="0.3">
      <c r="A1318" t="s">
        <v>771</v>
      </c>
      <c r="B1318">
        <v>8</v>
      </c>
      <c r="C1318">
        <v>1995</v>
      </c>
      <c r="D1318" s="2">
        <v>34912</v>
      </c>
      <c r="E1318" t="s">
        <v>2217</v>
      </c>
      <c r="F1318">
        <v>6</v>
      </c>
      <c r="G1318">
        <v>4.5</v>
      </c>
      <c r="H1318">
        <v>3</v>
      </c>
      <c r="I1318">
        <v>4.5</v>
      </c>
      <c r="J1318">
        <v>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4.5</v>
      </c>
    </row>
    <row r="1319" spans="1:20" x14ac:dyDescent="0.3">
      <c r="A1319" t="s">
        <v>771</v>
      </c>
      <c r="B1319">
        <v>3</v>
      </c>
      <c r="C1319">
        <v>2020</v>
      </c>
      <c r="D1319" s="2">
        <v>43891</v>
      </c>
      <c r="E1319" t="s">
        <v>2217</v>
      </c>
      <c r="F1319">
        <v>6</v>
      </c>
      <c r="G1319">
        <v>29.1</v>
      </c>
      <c r="H1319">
        <v>1</v>
      </c>
      <c r="I1319">
        <v>29.1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0.84</v>
      </c>
    </row>
    <row r="1320" spans="1:20" x14ac:dyDescent="0.3">
      <c r="A1320" t="s">
        <v>772</v>
      </c>
      <c r="B1320">
        <v>10</v>
      </c>
      <c r="C1320">
        <v>2011</v>
      </c>
      <c r="D1320" s="2">
        <v>40817</v>
      </c>
      <c r="E1320" t="s">
        <v>2222</v>
      </c>
      <c r="F1320">
        <v>5</v>
      </c>
      <c r="G1320">
        <v>2.17</v>
      </c>
      <c r="H1320">
        <v>1</v>
      </c>
      <c r="I1320">
        <v>2.17</v>
      </c>
      <c r="J1320">
        <v>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 spans="1:20" x14ac:dyDescent="0.3">
      <c r="A1321" t="s">
        <v>772</v>
      </c>
      <c r="B1321">
        <v>4</v>
      </c>
      <c r="C1321">
        <v>2013</v>
      </c>
      <c r="D1321" s="2">
        <v>41365</v>
      </c>
      <c r="E1321" t="s">
        <v>2217</v>
      </c>
      <c r="F1321">
        <v>6</v>
      </c>
      <c r="G1321">
        <v>3.67</v>
      </c>
      <c r="H1321">
        <v>1</v>
      </c>
      <c r="I1321">
        <v>3.67</v>
      </c>
      <c r="J1321">
        <v>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1.5</v>
      </c>
    </row>
    <row r="1322" spans="1:20" x14ac:dyDescent="0.3">
      <c r="A1322" t="s">
        <v>773</v>
      </c>
      <c r="B1322">
        <v>4</v>
      </c>
      <c r="C1322">
        <v>2019</v>
      </c>
      <c r="D1322" s="2">
        <v>43556</v>
      </c>
      <c r="E1322" t="s">
        <v>2221</v>
      </c>
      <c r="F1322">
        <v>2</v>
      </c>
      <c r="G1322">
        <v>2.83</v>
      </c>
      <c r="H1322">
        <v>1</v>
      </c>
      <c r="I1322">
        <v>2.83</v>
      </c>
      <c r="J1322">
        <v>3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1</v>
      </c>
      <c r="T1322">
        <v>0.5</v>
      </c>
    </row>
    <row r="1323" spans="1:20" x14ac:dyDescent="0.3">
      <c r="A1323" t="s">
        <v>773</v>
      </c>
      <c r="B1323">
        <v>4</v>
      </c>
      <c r="C1323">
        <v>2021</v>
      </c>
      <c r="D1323" s="2">
        <v>44287</v>
      </c>
      <c r="E1323" t="s">
        <v>2221</v>
      </c>
      <c r="F1323">
        <v>2</v>
      </c>
      <c r="G1323">
        <v>4.84</v>
      </c>
      <c r="H1323">
        <v>1</v>
      </c>
      <c r="I1323">
        <v>4.84</v>
      </c>
      <c r="J1323">
        <v>3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0.67</v>
      </c>
    </row>
    <row r="1324" spans="1:20" x14ac:dyDescent="0.3">
      <c r="A1324" t="s">
        <v>774</v>
      </c>
      <c r="B1324">
        <v>7</v>
      </c>
      <c r="C1324">
        <v>2016</v>
      </c>
      <c r="D1324" s="2">
        <v>42552</v>
      </c>
      <c r="E1324" t="s">
        <v>2221</v>
      </c>
      <c r="F1324">
        <v>2</v>
      </c>
      <c r="G1324">
        <v>3.17</v>
      </c>
      <c r="H1324">
        <v>1</v>
      </c>
      <c r="I1324">
        <v>3.17</v>
      </c>
      <c r="J1324">
        <v>3</v>
      </c>
      <c r="K1324">
        <v>1</v>
      </c>
      <c r="L1324">
        <v>0</v>
      </c>
      <c r="M1324">
        <v>1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1</v>
      </c>
      <c r="T1324">
        <v>2.08</v>
      </c>
    </row>
    <row r="1325" spans="1:20" x14ac:dyDescent="0.3">
      <c r="A1325" t="s">
        <v>775</v>
      </c>
      <c r="B1325">
        <v>11</v>
      </c>
      <c r="C1325">
        <v>2016</v>
      </c>
      <c r="D1325" s="2">
        <v>42675</v>
      </c>
      <c r="E1325" t="s">
        <v>2219</v>
      </c>
      <c r="F1325">
        <v>3</v>
      </c>
      <c r="G1325">
        <v>3.17</v>
      </c>
      <c r="H1325">
        <v>1</v>
      </c>
      <c r="I1325">
        <v>3.17</v>
      </c>
      <c r="J1325" t="s">
        <v>20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3.17</v>
      </c>
    </row>
    <row r="1326" spans="1:20" x14ac:dyDescent="0.3">
      <c r="A1326" t="s">
        <v>775</v>
      </c>
      <c r="B1326">
        <v>7</v>
      </c>
      <c r="C1326">
        <v>2019</v>
      </c>
      <c r="D1326" s="2">
        <v>43647</v>
      </c>
      <c r="E1326" t="s">
        <v>2217</v>
      </c>
      <c r="F1326">
        <v>6</v>
      </c>
      <c r="G1326">
        <v>5.83</v>
      </c>
      <c r="H1326">
        <v>3</v>
      </c>
      <c r="I1326">
        <v>5.83</v>
      </c>
      <c r="J1326" t="s">
        <v>20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0.75</v>
      </c>
    </row>
    <row r="1327" spans="1:20" x14ac:dyDescent="0.3">
      <c r="A1327" t="s">
        <v>777</v>
      </c>
      <c r="B1327">
        <v>9</v>
      </c>
      <c r="C1327">
        <v>2017</v>
      </c>
      <c r="D1327" s="2">
        <v>42979</v>
      </c>
      <c r="E1327" t="s">
        <v>2221</v>
      </c>
      <c r="F1327">
        <v>2</v>
      </c>
      <c r="G1327">
        <v>5.09</v>
      </c>
      <c r="H1327">
        <v>1</v>
      </c>
      <c r="I1327">
        <v>5.09</v>
      </c>
      <c r="J1327">
        <v>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2.5099999999999998</v>
      </c>
    </row>
    <row r="1328" spans="1:20" x14ac:dyDescent="0.3">
      <c r="A1328" t="s">
        <v>777</v>
      </c>
      <c r="B1328">
        <v>6</v>
      </c>
      <c r="C1328">
        <v>2019</v>
      </c>
      <c r="D1328" s="2">
        <v>43617</v>
      </c>
      <c r="E1328" t="s">
        <v>2218</v>
      </c>
      <c r="F1328">
        <v>4</v>
      </c>
      <c r="G1328">
        <v>6.84</v>
      </c>
      <c r="H1328">
        <v>2</v>
      </c>
      <c r="I1328">
        <v>6.84</v>
      </c>
      <c r="J1328">
        <v>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0.57999999999999996</v>
      </c>
    </row>
    <row r="1329" spans="1:20" x14ac:dyDescent="0.3">
      <c r="A1329" t="s">
        <v>778</v>
      </c>
      <c r="B1329">
        <v>11</v>
      </c>
      <c r="C1329">
        <v>2018</v>
      </c>
      <c r="D1329" s="2">
        <v>43405</v>
      </c>
      <c r="E1329" t="s">
        <v>2219</v>
      </c>
      <c r="F1329">
        <v>3</v>
      </c>
      <c r="G1329">
        <v>8.01</v>
      </c>
      <c r="H1329">
        <v>2</v>
      </c>
      <c r="I1329">
        <v>8.01</v>
      </c>
      <c r="J1329">
        <v>6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3.59</v>
      </c>
    </row>
    <row r="1330" spans="1:20" x14ac:dyDescent="0.3">
      <c r="A1330" t="s">
        <v>779</v>
      </c>
      <c r="B1330">
        <v>1</v>
      </c>
      <c r="C1330">
        <v>1999</v>
      </c>
      <c r="D1330" s="2">
        <v>36161</v>
      </c>
      <c r="E1330" t="s">
        <v>2218</v>
      </c>
      <c r="F1330">
        <v>4</v>
      </c>
      <c r="G1330">
        <v>7.01</v>
      </c>
      <c r="H1330">
        <v>2</v>
      </c>
      <c r="I1330">
        <v>7.01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6</v>
      </c>
    </row>
    <row r="1331" spans="1:20" x14ac:dyDescent="0.3">
      <c r="A1331" t="s">
        <v>779</v>
      </c>
      <c r="B1331">
        <v>1</v>
      </c>
      <c r="C1331">
        <v>2006</v>
      </c>
      <c r="D1331" s="2">
        <v>38718</v>
      </c>
      <c r="E1331" t="s">
        <v>2222</v>
      </c>
      <c r="F1331">
        <v>5</v>
      </c>
      <c r="G1331">
        <v>14.01</v>
      </c>
      <c r="H1331">
        <v>1</v>
      </c>
      <c r="I1331">
        <v>14.01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2</v>
      </c>
    </row>
    <row r="1332" spans="1:20" x14ac:dyDescent="0.3">
      <c r="A1332" t="s">
        <v>779</v>
      </c>
      <c r="B1332">
        <v>1</v>
      </c>
      <c r="C1332">
        <v>2016</v>
      </c>
      <c r="D1332" s="2">
        <v>42370</v>
      </c>
      <c r="E1332" t="s">
        <v>2217</v>
      </c>
      <c r="F1332">
        <v>6</v>
      </c>
      <c r="G1332">
        <v>24.02</v>
      </c>
      <c r="H1332">
        <v>1</v>
      </c>
      <c r="I1332">
        <v>24.02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2</v>
      </c>
    </row>
    <row r="1333" spans="1:20" x14ac:dyDescent="0.3">
      <c r="A1333" t="s">
        <v>780</v>
      </c>
      <c r="B1333">
        <v>6</v>
      </c>
      <c r="C1333">
        <v>2016</v>
      </c>
      <c r="D1333" s="2">
        <v>42522</v>
      </c>
      <c r="E1333" t="s">
        <v>2221</v>
      </c>
      <c r="F1333">
        <v>2</v>
      </c>
      <c r="G1333">
        <v>4.09</v>
      </c>
      <c r="H1333">
        <v>1</v>
      </c>
      <c r="I1333">
        <v>4.09</v>
      </c>
      <c r="J1333">
        <v>6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2.09</v>
      </c>
    </row>
    <row r="1334" spans="1:20" x14ac:dyDescent="0.3">
      <c r="A1334" t="s">
        <v>781</v>
      </c>
      <c r="B1334">
        <v>2</v>
      </c>
      <c r="C1334">
        <v>2003</v>
      </c>
      <c r="D1334" s="2">
        <v>37653</v>
      </c>
      <c r="E1334" t="s">
        <v>2217</v>
      </c>
      <c r="F1334">
        <v>6</v>
      </c>
      <c r="G1334">
        <v>7.09</v>
      </c>
      <c r="H1334">
        <v>4</v>
      </c>
      <c r="I1334">
        <v>7.09</v>
      </c>
      <c r="J1334">
        <v>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7.09</v>
      </c>
    </row>
    <row r="1335" spans="1:20" x14ac:dyDescent="0.3">
      <c r="A1335" t="s">
        <v>782</v>
      </c>
      <c r="B1335">
        <v>1</v>
      </c>
      <c r="C1335">
        <v>2009</v>
      </c>
      <c r="D1335" s="2">
        <v>39814</v>
      </c>
      <c r="E1335" t="s">
        <v>2217</v>
      </c>
      <c r="F1335">
        <v>6</v>
      </c>
      <c r="G1335">
        <v>4</v>
      </c>
      <c r="H1335">
        <v>2</v>
      </c>
      <c r="I1335">
        <v>4</v>
      </c>
      <c r="J1335" t="s">
        <v>20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</v>
      </c>
    </row>
    <row r="1336" spans="1:20" x14ac:dyDescent="0.3">
      <c r="A1336" t="s">
        <v>783</v>
      </c>
      <c r="B1336">
        <v>1</v>
      </c>
      <c r="C1336">
        <v>2017</v>
      </c>
      <c r="D1336" s="2">
        <v>42736</v>
      </c>
      <c r="E1336" t="s">
        <v>2219</v>
      </c>
      <c r="F1336">
        <v>3</v>
      </c>
      <c r="G1336">
        <v>17.68</v>
      </c>
      <c r="H1336">
        <v>1</v>
      </c>
      <c r="I1336">
        <v>17.68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2.67</v>
      </c>
    </row>
    <row r="1337" spans="1:20" x14ac:dyDescent="0.3">
      <c r="A1337" t="s">
        <v>783</v>
      </c>
      <c r="B1337">
        <v>4</v>
      </c>
      <c r="C1337">
        <v>2021</v>
      </c>
      <c r="D1337" s="2">
        <v>44287</v>
      </c>
      <c r="E1337" t="s">
        <v>2218</v>
      </c>
      <c r="F1337">
        <v>4</v>
      </c>
      <c r="G1337">
        <v>21.93</v>
      </c>
      <c r="H1337">
        <v>1</v>
      </c>
      <c r="I1337">
        <v>21.93</v>
      </c>
      <c r="J1337">
        <v>5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1.58</v>
      </c>
    </row>
    <row r="1338" spans="1:20" x14ac:dyDescent="0.3">
      <c r="A1338" t="s">
        <v>784</v>
      </c>
      <c r="B1338">
        <v>8</v>
      </c>
      <c r="C1338">
        <v>2001</v>
      </c>
      <c r="D1338" s="2">
        <v>37104</v>
      </c>
      <c r="E1338" t="s">
        <v>2222</v>
      </c>
      <c r="F1338">
        <v>5</v>
      </c>
      <c r="G1338">
        <v>8.26</v>
      </c>
      <c r="H1338">
        <v>2</v>
      </c>
      <c r="I1338">
        <v>8.26</v>
      </c>
      <c r="J1338" t="s">
        <v>20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1.33</v>
      </c>
    </row>
    <row r="1339" spans="1:20" x14ac:dyDescent="0.3">
      <c r="A1339" t="s">
        <v>785</v>
      </c>
      <c r="B1339">
        <v>9</v>
      </c>
      <c r="C1339">
        <v>1988</v>
      </c>
      <c r="D1339" s="2">
        <v>32387</v>
      </c>
      <c r="E1339" t="s">
        <v>2219</v>
      </c>
      <c r="F1339">
        <v>3</v>
      </c>
      <c r="G1339">
        <v>3.09</v>
      </c>
      <c r="H1339">
        <v>2</v>
      </c>
      <c r="I1339">
        <v>3.09</v>
      </c>
      <c r="J1339">
        <v>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3.09</v>
      </c>
    </row>
    <row r="1340" spans="1:20" x14ac:dyDescent="0.3">
      <c r="A1340" t="s">
        <v>785</v>
      </c>
      <c r="B1340">
        <v>4</v>
      </c>
      <c r="C1340">
        <v>1992</v>
      </c>
      <c r="D1340" s="2">
        <v>33695</v>
      </c>
      <c r="E1340" t="s">
        <v>2218</v>
      </c>
      <c r="F1340">
        <v>4</v>
      </c>
      <c r="G1340">
        <v>6.67</v>
      </c>
      <c r="H1340">
        <v>1</v>
      </c>
      <c r="I1340">
        <v>6.67</v>
      </c>
      <c r="J1340">
        <v>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3.58</v>
      </c>
    </row>
    <row r="1341" spans="1:20" x14ac:dyDescent="0.3">
      <c r="A1341" t="s">
        <v>785</v>
      </c>
      <c r="B1341">
        <v>4</v>
      </c>
      <c r="C1341">
        <v>2001</v>
      </c>
      <c r="D1341" s="2">
        <v>36982</v>
      </c>
      <c r="E1341" t="s">
        <v>2217</v>
      </c>
      <c r="F1341">
        <v>6</v>
      </c>
      <c r="G1341">
        <v>15.68</v>
      </c>
      <c r="H1341">
        <v>2</v>
      </c>
      <c r="I1341">
        <v>15.68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4.25</v>
      </c>
    </row>
    <row r="1342" spans="1:20" x14ac:dyDescent="0.3">
      <c r="A1342" t="s">
        <v>786</v>
      </c>
      <c r="B1342">
        <v>8</v>
      </c>
      <c r="C1342">
        <v>2008</v>
      </c>
      <c r="D1342" s="2">
        <v>39661</v>
      </c>
      <c r="E1342" t="s">
        <v>2219</v>
      </c>
      <c r="F1342">
        <v>3</v>
      </c>
      <c r="G1342">
        <v>3.09</v>
      </c>
      <c r="H1342">
        <v>1</v>
      </c>
      <c r="I1342">
        <v>3.09</v>
      </c>
      <c r="J1342" t="s">
        <v>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3.09</v>
      </c>
    </row>
    <row r="1343" spans="1:20" x14ac:dyDescent="0.3">
      <c r="A1343" t="s">
        <v>786</v>
      </c>
      <c r="B1343">
        <v>5</v>
      </c>
      <c r="C1343">
        <v>2021</v>
      </c>
      <c r="D1343" s="2">
        <v>44317</v>
      </c>
      <c r="E1343" t="s">
        <v>2219</v>
      </c>
      <c r="F1343">
        <v>3</v>
      </c>
      <c r="G1343">
        <v>15.84</v>
      </c>
      <c r="H1343">
        <v>1</v>
      </c>
      <c r="I1343">
        <v>15.84</v>
      </c>
      <c r="J1343">
        <v>5</v>
      </c>
      <c r="K1343">
        <v>0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5.25</v>
      </c>
    </row>
    <row r="1344" spans="1:20" x14ac:dyDescent="0.3">
      <c r="A1344" t="s">
        <v>787</v>
      </c>
      <c r="B1344">
        <v>1</v>
      </c>
      <c r="C1344">
        <v>1998</v>
      </c>
      <c r="D1344" s="2">
        <v>35796</v>
      </c>
      <c r="E1344" t="s">
        <v>2219</v>
      </c>
      <c r="F1344">
        <v>3</v>
      </c>
      <c r="G1344">
        <v>5</v>
      </c>
      <c r="H1344">
        <v>1</v>
      </c>
      <c r="I1344">
        <v>5</v>
      </c>
      <c r="J1344">
        <v>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 spans="1:20" x14ac:dyDescent="0.3">
      <c r="A1345" t="s">
        <v>787</v>
      </c>
      <c r="B1345">
        <v>1</v>
      </c>
      <c r="C1345">
        <v>2002</v>
      </c>
      <c r="D1345" s="2">
        <v>37257</v>
      </c>
      <c r="E1345" t="s">
        <v>2217</v>
      </c>
      <c r="F1345">
        <v>6</v>
      </c>
      <c r="G1345">
        <v>9.01</v>
      </c>
      <c r="H1345">
        <v>3</v>
      </c>
      <c r="I1345">
        <v>9.01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4</v>
      </c>
    </row>
    <row r="1346" spans="1:20" x14ac:dyDescent="0.3">
      <c r="A1346" t="s">
        <v>788</v>
      </c>
      <c r="B1346">
        <v>1</v>
      </c>
      <c r="C1346">
        <v>2016</v>
      </c>
      <c r="D1346" s="2">
        <v>42370</v>
      </c>
      <c r="E1346" t="s">
        <v>2217</v>
      </c>
      <c r="F1346">
        <v>6</v>
      </c>
      <c r="G1346">
        <v>4.67</v>
      </c>
      <c r="H1346">
        <v>5</v>
      </c>
      <c r="I1346">
        <v>4.67</v>
      </c>
      <c r="J1346" t="s">
        <v>20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</row>
    <row r="1347" spans="1:20" x14ac:dyDescent="0.3">
      <c r="A1347" t="s">
        <v>788</v>
      </c>
      <c r="B1347">
        <v>6</v>
      </c>
      <c r="C1347">
        <v>2021</v>
      </c>
      <c r="D1347" s="2">
        <v>44348</v>
      </c>
      <c r="E1347" t="s">
        <v>2219</v>
      </c>
      <c r="F1347">
        <v>3</v>
      </c>
      <c r="G1347">
        <v>10.09</v>
      </c>
      <c r="H1347">
        <v>2</v>
      </c>
      <c r="I1347">
        <v>10.09</v>
      </c>
      <c r="J1347" t="s">
        <v>20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0.83</v>
      </c>
    </row>
    <row r="1348" spans="1:20" x14ac:dyDescent="0.3">
      <c r="A1348" t="s">
        <v>790</v>
      </c>
      <c r="B1348">
        <v>8</v>
      </c>
      <c r="C1348">
        <v>2014</v>
      </c>
      <c r="D1348" s="2">
        <v>41852</v>
      </c>
      <c r="E1348" t="s">
        <v>2219</v>
      </c>
      <c r="F1348">
        <v>3</v>
      </c>
      <c r="G1348">
        <v>0.57999999999999996</v>
      </c>
      <c r="H1348">
        <v>2</v>
      </c>
      <c r="I1348">
        <v>0.57999999999999996</v>
      </c>
      <c r="J1348" t="s">
        <v>20</v>
      </c>
      <c r="K1348">
        <v>0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0.57999999999999996</v>
      </c>
    </row>
    <row r="1349" spans="1:20" x14ac:dyDescent="0.3">
      <c r="A1349" t="s">
        <v>790</v>
      </c>
      <c r="B1349">
        <v>2</v>
      </c>
      <c r="C1349">
        <v>2016</v>
      </c>
      <c r="D1349" s="2">
        <v>42401</v>
      </c>
      <c r="E1349" t="s">
        <v>2221</v>
      </c>
      <c r="F1349">
        <v>2</v>
      </c>
      <c r="G1349">
        <v>2.08</v>
      </c>
      <c r="H1349">
        <v>1</v>
      </c>
      <c r="I1349">
        <v>2.08</v>
      </c>
      <c r="J1349">
        <v>3</v>
      </c>
      <c r="K1349">
        <v>0</v>
      </c>
      <c r="L1349">
        <v>1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0.34</v>
      </c>
    </row>
    <row r="1350" spans="1:20" x14ac:dyDescent="0.3">
      <c r="A1350" t="s">
        <v>791</v>
      </c>
      <c r="B1350">
        <v>7</v>
      </c>
      <c r="C1350">
        <v>2008</v>
      </c>
      <c r="D1350" s="2">
        <v>39630</v>
      </c>
      <c r="E1350" t="s">
        <v>2218</v>
      </c>
      <c r="F1350">
        <v>4</v>
      </c>
      <c r="G1350">
        <v>2.5</v>
      </c>
      <c r="H1350">
        <v>1</v>
      </c>
      <c r="I1350">
        <v>2.5</v>
      </c>
      <c r="J1350">
        <v>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1.5</v>
      </c>
    </row>
    <row r="1351" spans="1:20" x14ac:dyDescent="0.3">
      <c r="A1351" t="s">
        <v>792</v>
      </c>
      <c r="B1351">
        <v>8</v>
      </c>
      <c r="C1351">
        <v>1990</v>
      </c>
      <c r="D1351" s="2">
        <v>33086</v>
      </c>
      <c r="E1351" t="s">
        <v>2218</v>
      </c>
      <c r="F1351">
        <v>4</v>
      </c>
      <c r="G1351">
        <v>9.59</v>
      </c>
      <c r="H1351">
        <v>1</v>
      </c>
      <c r="I1351">
        <v>9.59</v>
      </c>
      <c r="J1351">
        <v>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3.17</v>
      </c>
    </row>
    <row r="1352" spans="1:20" x14ac:dyDescent="0.3">
      <c r="A1352" t="s">
        <v>793</v>
      </c>
      <c r="B1352">
        <v>7</v>
      </c>
      <c r="C1352">
        <v>2013</v>
      </c>
      <c r="D1352" s="2">
        <v>41456</v>
      </c>
      <c r="E1352" t="s">
        <v>2219</v>
      </c>
      <c r="F1352">
        <v>3</v>
      </c>
      <c r="G1352">
        <v>1.5</v>
      </c>
      <c r="H1352">
        <v>2</v>
      </c>
      <c r="I1352">
        <v>1.5</v>
      </c>
      <c r="J1352">
        <v>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1.5</v>
      </c>
    </row>
    <row r="1353" spans="1:20" x14ac:dyDescent="0.3">
      <c r="A1353" t="s">
        <v>794</v>
      </c>
      <c r="B1353">
        <v>1</v>
      </c>
      <c r="C1353">
        <v>2006</v>
      </c>
      <c r="D1353" s="2">
        <v>38718</v>
      </c>
      <c r="E1353" t="s">
        <v>2218</v>
      </c>
      <c r="F1353">
        <v>4</v>
      </c>
      <c r="G1353">
        <v>9.01</v>
      </c>
      <c r="H1353">
        <v>1</v>
      </c>
      <c r="I1353">
        <v>9.01</v>
      </c>
      <c r="J1353" t="s">
        <v>20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</v>
      </c>
    </row>
    <row r="1354" spans="1:20" x14ac:dyDescent="0.3">
      <c r="A1354" t="s">
        <v>794</v>
      </c>
      <c r="B1354">
        <v>1</v>
      </c>
      <c r="C1354">
        <v>2015</v>
      </c>
      <c r="D1354" s="2">
        <v>42005</v>
      </c>
      <c r="E1354" t="s">
        <v>2222</v>
      </c>
      <c r="F1354">
        <v>5</v>
      </c>
      <c r="G1354">
        <v>18.010000000000002</v>
      </c>
      <c r="H1354">
        <v>1</v>
      </c>
      <c r="I1354">
        <v>18.010000000000002</v>
      </c>
      <c r="J1354" t="s">
        <v>20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8.01</v>
      </c>
    </row>
    <row r="1355" spans="1:20" x14ac:dyDescent="0.3">
      <c r="A1355" t="s">
        <v>794</v>
      </c>
      <c r="B1355">
        <v>7</v>
      </c>
      <c r="C1355">
        <v>2019</v>
      </c>
      <c r="D1355" s="2">
        <v>43647</v>
      </c>
      <c r="E1355" t="s">
        <v>2217</v>
      </c>
      <c r="F1355">
        <v>6</v>
      </c>
      <c r="G1355">
        <v>22.51</v>
      </c>
      <c r="H1355">
        <v>1</v>
      </c>
      <c r="I1355">
        <v>22.51</v>
      </c>
      <c r="J1355" t="s">
        <v>20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4.5</v>
      </c>
    </row>
    <row r="1356" spans="1:20" x14ac:dyDescent="0.3">
      <c r="A1356" t="s">
        <v>795</v>
      </c>
      <c r="B1356">
        <v>7</v>
      </c>
      <c r="C1356">
        <v>2001</v>
      </c>
      <c r="D1356" s="2">
        <v>37073</v>
      </c>
      <c r="E1356" t="s">
        <v>2219</v>
      </c>
      <c r="F1356">
        <v>3</v>
      </c>
      <c r="G1356">
        <v>5</v>
      </c>
      <c r="H1356">
        <v>1</v>
      </c>
      <c r="I1356">
        <v>5</v>
      </c>
      <c r="J1356" t="s">
        <v>20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5</v>
      </c>
    </row>
    <row r="1357" spans="1:20" x14ac:dyDescent="0.3">
      <c r="A1357" t="s">
        <v>796</v>
      </c>
      <c r="B1357">
        <v>8</v>
      </c>
      <c r="C1357">
        <v>2000</v>
      </c>
      <c r="D1357" s="2">
        <v>36739</v>
      </c>
      <c r="E1357" t="s">
        <v>2221</v>
      </c>
      <c r="F1357">
        <v>2</v>
      </c>
      <c r="G1357">
        <v>1.58</v>
      </c>
      <c r="H1357">
        <v>1</v>
      </c>
      <c r="I1357">
        <v>1.58</v>
      </c>
      <c r="J1357">
        <v>3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1.58</v>
      </c>
    </row>
    <row r="1358" spans="1:20" x14ac:dyDescent="0.3">
      <c r="A1358" t="s">
        <v>797</v>
      </c>
      <c r="B1358">
        <v>6</v>
      </c>
      <c r="C1358">
        <v>2002</v>
      </c>
      <c r="D1358" s="2">
        <v>37408</v>
      </c>
      <c r="E1358" t="s">
        <v>2222</v>
      </c>
      <c r="F1358">
        <v>5</v>
      </c>
      <c r="G1358">
        <v>1.58</v>
      </c>
      <c r="H1358">
        <v>2</v>
      </c>
      <c r="I1358">
        <v>1.58</v>
      </c>
      <c r="J1358" t="s">
        <v>20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1.58</v>
      </c>
    </row>
    <row r="1359" spans="1:20" x14ac:dyDescent="0.3">
      <c r="A1359" t="s">
        <v>798</v>
      </c>
      <c r="B1359">
        <v>5</v>
      </c>
      <c r="C1359">
        <v>2001</v>
      </c>
      <c r="D1359" s="2">
        <v>37012</v>
      </c>
      <c r="E1359" t="s">
        <v>2222</v>
      </c>
      <c r="F1359">
        <v>5</v>
      </c>
      <c r="G1359">
        <v>4.5</v>
      </c>
      <c r="H1359">
        <v>1</v>
      </c>
      <c r="I1359">
        <v>4.5</v>
      </c>
      <c r="J1359">
        <v>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4.5</v>
      </c>
    </row>
    <row r="1360" spans="1:20" x14ac:dyDescent="0.3">
      <c r="A1360" t="s">
        <v>800</v>
      </c>
      <c r="B1360">
        <v>1</v>
      </c>
      <c r="C1360">
        <v>2018</v>
      </c>
      <c r="D1360" s="2">
        <v>43101</v>
      </c>
      <c r="E1360" t="s">
        <v>2221</v>
      </c>
      <c r="F1360">
        <v>2</v>
      </c>
      <c r="G1360">
        <v>20.010000000000002</v>
      </c>
      <c r="H1360">
        <v>1</v>
      </c>
      <c r="I1360">
        <v>20.010000000000002</v>
      </c>
      <c r="J1360">
        <v>6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7.51</v>
      </c>
    </row>
    <row r="1361" spans="1:20" x14ac:dyDescent="0.3">
      <c r="A1361" t="s">
        <v>802</v>
      </c>
      <c r="B1361">
        <v>9</v>
      </c>
      <c r="C1361">
        <v>2018</v>
      </c>
      <c r="D1361" s="2">
        <v>43344</v>
      </c>
      <c r="E1361" t="s">
        <v>2218</v>
      </c>
      <c r="F1361">
        <v>4</v>
      </c>
      <c r="G1361">
        <v>22.68</v>
      </c>
      <c r="H1361">
        <v>1</v>
      </c>
      <c r="I1361">
        <v>22.68</v>
      </c>
      <c r="J1361">
        <v>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4.17</v>
      </c>
    </row>
    <row r="1362" spans="1:20" x14ac:dyDescent="0.3">
      <c r="A1362" t="s">
        <v>803</v>
      </c>
      <c r="B1362">
        <v>4</v>
      </c>
      <c r="C1362">
        <v>2019</v>
      </c>
      <c r="D1362" s="2">
        <v>43556</v>
      </c>
      <c r="E1362" t="s">
        <v>2217</v>
      </c>
      <c r="F1362">
        <v>6</v>
      </c>
      <c r="G1362">
        <v>28.52</v>
      </c>
      <c r="H1362">
        <v>4</v>
      </c>
      <c r="I1362">
        <v>28.52</v>
      </c>
      <c r="J1362">
        <v>3</v>
      </c>
      <c r="K1362">
        <v>0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1</v>
      </c>
      <c r="T1362">
        <v>2.25</v>
      </c>
    </row>
    <row r="1363" spans="1:20" x14ac:dyDescent="0.3">
      <c r="A1363" t="s">
        <v>804</v>
      </c>
      <c r="B1363">
        <v>9</v>
      </c>
      <c r="C1363">
        <v>2014</v>
      </c>
      <c r="D1363" s="2">
        <v>41883</v>
      </c>
      <c r="E1363" t="s">
        <v>2222</v>
      </c>
      <c r="F1363">
        <v>5</v>
      </c>
      <c r="G1363">
        <v>6</v>
      </c>
      <c r="H1363">
        <v>2</v>
      </c>
      <c r="I1363">
        <v>6</v>
      </c>
      <c r="J1363">
        <v>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6</v>
      </c>
    </row>
    <row r="1364" spans="1:20" x14ac:dyDescent="0.3">
      <c r="A1364" t="s">
        <v>805</v>
      </c>
      <c r="B1364">
        <v>1</v>
      </c>
      <c r="C1364">
        <v>2014</v>
      </c>
      <c r="D1364" s="2">
        <v>41640</v>
      </c>
      <c r="E1364" t="s">
        <v>2217</v>
      </c>
      <c r="F1364">
        <v>6</v>
      </c>
      <c r="G1364">
        <v>6.92</v>
      </c>
      <c r="H1364">
        <v>4</v>
      </c>
      <c r="I1364">
        <v>6.92</v>
      </c>
      <c r="J1364" t="s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6.01</v>
      </c>
    </row>
    <row r="1365" spans="1:20" x14ac:dyDescent="0.3">
      <c r="A1365" t="s">
        <v>805</v>
      </c>
      <c r="B1365">
        <v>1</v>
      </c>
      <c r="C1365">
        <v>2016</v>
      </c>
      <c r="D1365" s="2">
        <v>42370</v>
      </c>
      <c r="E1365" t="s">
        <v>2217</v>
      </c>
      <c r="F1365">
        <v>6</v>
      </c>
      <c r="G1365">
        <v>8.92</v>
      </c>
      <c r="H1365">
        <v>4</v>
      </c>
      <c r="I1365">
        <v>8.92</v>
      </c>
      <c r="J1365" t="s">
        <v>20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</row>
    <row r="1366" spans="1:20" x14ac:dyDescent="0.3">
      <c r="A1366" t="s">
        <v>806</v>
      </c>
      <c r="B1366">
        <v>6</v>
      </c>
      <c r="C1366">
        <v>2013</v>
      </c>
      <c r="D1366" s="2">
        <v>41426</v>
      </c>
      <c r="E1366" t="s">
        <v>2221</v>
      </c>
      <c r="F1366">
        <v>2</v>
      </c>
      <c r="G1366">
        <v>4.42</v>
      </c>
      <c r="H1366">
        <v>1</v>
      </c>
      <c r="I1366">
        <v>4.42</v>
      </c>
      <c r="J1366">
        <v>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1.42</v>
      </c>
    </row>
    <row r="1367" spans="1:20" x14ac:dyDescent="0.3">
      <c r="A1367" t="s">
        <v>806</v>
      </c>
      <c r="B1367">
        <v>6</v>
      </c>
      <c r="C1367">
        <v>2022</v>
      </c>
      <c r="D1367" s="2">
        <v>44713</v>
      </c>
      <c r="E1367" t="s">
        <v>2218</v>
      </c>
      <c r="F1367">
        <v>4</v>
      </c>
      <c r="G1367">
        <v>13.42</v>
      </c>
      <c r="H1367">
        <v>2</v>
      </c>
      <c r="I1367">
        <v>13.42</v>
      </c>
      <c r="J1367">
        <v>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9.01</v>
      </c>
    </row>
    <row r="1368" spans="1:20" x14ac:dyDescent="0.3">
      <c r="A1368" t="s">
        <v>807</v>
      </c>
      <c r="B1368">
        <v>1</v>
      </c>
      <c r="C1368">
        <v>2015</v>
      </c>
      <c r="D1368" s="2">
        <v>42005</v>
      </c>
      <c r="E1368" t="s">
        <v>2217</v>
      </c>
      <c r="F1368">
        <v>6</v>
      </c>
      <c r="G1368">
        <v>27.02</v>
      </c>
      <c r="H1368">
        <v>2</v>
      </c>
      <c r="I1368">
        <v>27.02</v>
      </c>
      <c r="J1368" t="s">
        <v>20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1.75</v>
      </c>
    </row>
    <row r="1369" spans="1:20" x14ac:dyDescent="0.3">
      <c r="A1369" t="s">
        <v>807</v>
      </c>
      <c r="B1369">
        <v>10</v>
      </c>
      <c r="C1369">
        <v>2018</v>
      </c>
      <c r="D1369" s="2">
        <v>43374</v>
      </c>
      <c r="E1369" t="s">
        <v>2217</v>
      </c>
      <c r="F1369">
        <v>6</v>
      </c>
      <c r="G1369">
        <v>30.77</v>
      </c>
      <c r="H1369">
        <v>1</v>
      </c>
      <c r="I1369">
        <v>30.77</v>
      </c>
      <c r="J1369" t="s">
        <v>20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2.17</v>
      </c>
    </row>
    <row r="1370" spans="1:20" x14ac:dyDescent="0.3">
      <c r="A1370" t="s">
        <v>808</v>
      </c>
      <c r="B1370">
        <v>10</v>
      </c>
      <c r="C1370">
        <v>2011</v>
      </c>
      <c r="D1370" s="2">
        <v>40817</v>
      </c>
      <c r="E1370" t="s">
        <v>2218</v>
      </c>
      <c r="F1370">
        <v>4</v>
      </c>
      <c r="G1370">
        <v>7.34</v>
      </c>
      <c r="H1370">
        <v>2</v>
      </c>
      <c r="I1370">
        <v>7.34</v>
      </c>
      <c r="J1370">
        <v>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7.75</v>
      </c>
    </row>
    <row r="1371" spans="1:20" x14ac:dyDescent="0.3">
      <c r="A1371" t="s">
        <v>808</v>
      </c>
      <c r="B1371">
        <v>6</v>
      </c>
      <c r="C1371">
        <v>2014</v>
      </c>
      <c r="D1371" s="2">
        <v>41791</v>
      </c>
      <c r="E1371" t="s">
        <v>2217</v>
      </c>
      <c r="F1371">
        <v>6</v>
      </c>
      <c r="G1371">
        <v>10.01</v>
      </c>
      <c r="H1371">
        <v>2</v>
      </c>
      <c r="I1371">
        <v>10.01</v>
      </c>
      <c r="J1371">
        <v>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2.67</v>
      </c>
    </row>
    <row r="1372" spans="1:20" x14ac:dyDescent="0.3">
      <c r="A1372" t="s">
        <v>808</v>
      </c>
      <c r="B1372">
        <v>8</v>
      </c>
      <c r="C1372">
        <v>2019</v>
      </c>
      <c r="D1372" s="2">
        <v>43678</v>
      </c>
      <c r="E1372" t="s">
        <v>2218</v>
      </c>
      <c r="F1372">
        <v>4</v>
      </c>
      <c r="G1372">
        <v>15.18</v>
      </c>
      <c r="H1372">
        <v>2</v>
      </c>
      <c r="I1372">
        <v>15.18</v>
      </c>
      <c r="J1372">
        <v>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5.58</v>
      </c>
    </row>
    <row r="1373" spans="1:20" x14ac:dyDescent="0.3">
      <c r="A1373" t="s">
        <v>809</v>
      </c>
      <c r="B1373">
        <v>10</v>
      </c>
      <c r="C1373">
        <v>1993</v>
      </c>
      <c r="D1373" s="2">
        <v>34243</v>
      </c>
      <c r="E1373" t="s">
        <v>2222</v>
      </c>
      <c r="F1373">
        <v>5</v>
      </c>
      <c r="G1373">
        <v>3.75</v>
      </c>
      <c r="H1373">
        <v>3</v>
      </c>
      <c r="I1373">
        <v>3.75</v>
      </c>
      <c r="J1373">
        <v>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3.75</v>
      </c>
    </row>
    <row r="1374" spans="1:20" x14ac:dyDescent="0.3">
      <c r="A1374" t="s">
        <v>810</v>
      </c>
      <c r="B1374">
        <v>1</v>
      </c>
      <c r="C1374">
        <v>2009</v>
      </c>
      <c r="D1374" s="2">
        <v>39814</v>
      </c>
      <c r="E1374" t="s">
        <v>2217</v>
      </c>
      <c r="F1374">
        <v>6</v>
      </c>
      <c r="G1374">
        <v>11.34</v>
      </c>
      <c r="H1374">
        <v>2</v>
      </c>
      <c r="I1374">
        <v>11.34</v>
      </c>
      <c r="J1374" t="s">
        <v>20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8.01</v>
      </c>
    </row>
    <row r="1375" spans="1:20" x14ac:dyDescent="0.3">
      <c r="A1375" t="s">
        <v>811</v>
      </c>
      <c r="B1375">
        <v>7</v>
      </c>
      <c r="C1375">
        <v>2003</v>
      </c>
      <c r="D1375" s="2">
        <v>37803</v>
      </c>
      <c r="E1375" t="s">
        <v>2219</v>
      </c>
      <c r="F1375">
        <v>3</v>
      </c>
      <c r="G1375">
        <v>1</v>
      </c>
      <c r="H1375">
        <v>1</v>
      </c>
      <c r="I1375">
        <v>1</v>
      </c>
      <c r="J1375">
        <v>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 spans="1:20" x14ac:dyDescent="0.3">
      <c r="A1376" t="s">
        <v>811</v>
      </c>
      <c r="B1376">
        <v>4</v>
      </c>
      <c r="C1376">
        <v>2005</v>
      </c>
      <c r="D1376" s="2">
        <v>38443</v>
      </c>
      <c r="E1376" t="s">
        <v>2218</v>
      </c>
      <c r="F1376">
        <v>4</v>
      </c>
      <c r="G1376">
        <v>2.75</v>
      </c>
      <c r="H1376">
        <v>1</v>
      </c>
      <c r="I1376">
        <v>2.75</v>
      </c>
      <c r="J1376">
        <v>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1.75</v>
      </c>
    </row>
    <row r="1377" spans="1:20" x14ac:dyDescent="0.3">
      <c r="A1377" t="s">
        <v>811</v>
      </c>
      <c r="B1377">
        <v>5</v>
      </c>
      <c r="C1377">
        <v>2008</v>
      </c>
      <c r="D1377" s="2">
        <v>39569</v>
      </c>
      <c r="E1377" t="s">
        <v>2217</v>
      </c>
      <c r="F1377">
        <v>6</v>
      </c>
      <c r="G1377">
        <v>5.84</v>
      </c>
      <c r="H1377">
        <v>2</v>
      </c>
      <c r="I1377">
        <v>5.84</v>
      </c>
      <c r="J1377">
        <v>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3.08</v>
      </c>
    </row>
    <row r="1378" spans="1:20" x14ac:dyDescent="0.3">
      <c r="A1378" t="s">
        <v>811</v>
      </c>
      <c r="B1378">
        <v>1</v>
      </c>
      <c r="C1378">
        <v>2019</v>
      </c>
      <c r="D1378" s="2">
        <v>43466</v>
      </c>
      <c r="E1378" t="s">
        <v>2217</v>
      </c>
      <c r="F1378">
        <v>6</v>
      </c>
      <c r="G1378">
        <v>16.52</v>
      </c>
      <c r="H1378">
        <v>1</v>
      </c>
      <c r="I1378">
        <v>16.52</v>
      </c>
      <c r="J1378">
        <v>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2.59</v>
      </c>
    </row>
    <row r="1379" spans="1:20" x14ac:dyDescent="0.3">
      <c r="A1379" t="s">
        <v>812</v>
      </c>
      <c r="B1379">
        <v>5</v>
      </c>
      <c r="C1379">
        <v>2010</v>
      </c>
      <c r="D1379" s="2">
        <v>40299</v>
      </c>
      <c r="E1379" t="s">
        <v>2219</v>
      </c>
      <c r="F1379">
        <v>3</v>
      </c>
      <c r="G1379">
        <v>6.67</v>
      </c>
      <c r="H1379">
        <v>1</v>
      </c>
      <c r="I1379">
        <v>6.67</v>
      </c>
      <c r="J1379">
        <v>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2.84</v>
      </c>
    </row>
    <row r="1380" spans="1:20" x14ac:dyDescent="0.3">
      <c r="A1380" t="s">
        <v>812</v>
      </c>
      <c r="B1380">
        <v>6</v>
      </c>
      <c r="C1380">
        <v>2011</v>
      </c>
      <c r="D1380" s="2">
        <v>40695</v>
      </c>
      <c r="E1380" t="s">
        <v>2217</v>
      </c>
      <c r="F1380">
        <v>6</v>
      </c>
      <c r="G1380">
        <v>7.75</v>
      </c>
      <c r="H1380">
        <v>3</v>
      </c>
      <c r="I1380">
        <v>7.75</v>
      </c>
      <c r="J1380">
        <v>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1.08</v>
      </c>
    </row>
    <row r="1381" spans="1:20" x14ac:dyDescent="0.3">
      <c r="A1381" t="s">
        <v>812</v>
      </c>
      <c r="B1381">
        <v>7</v>
      </c>
      <c r="C1381">
        <v>2017</v>
      </c>
      <c r="D1381" s="2">
        <v>42917</v>
      </c>
      <c r="E1381" t="s">
        <v>2222</v>
      </c>
      <c r="F1381">
        <v>5</v>
      </c>
      <c r="G1381">
        <v>13.84</v>
      </c>
      <c r="H1381">
        <v>2</v>
      </c>
      <c r="I1381">
        <v>13.84</v>
      </c>
      <c r="J1381">
        <v>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0.92</v>
      </c>
    </row>
    <row r="1382" spans="1:20" x14ac:dyDescent="0.3">
      <c r="A1382" t="s">
        <v>812</v>
      </c>
      <c r="B1382">
        <v>2</v>
      </c>
      <c r="C1382">
        <v>2022</v>
      </c>
      <c r="D1382" s="2">
        <v>44593</v>
      </c>
      <c r="E1382" t="s">
        <v>2217</v>
      </c>
      <c r="F1382">
        <v>6</v>
      </c>
      <c r="G1382">
        <v>18.43</v>
      </c>
      <c r="H1382">
        <v>1</v>
      </c>
      <c r="I1382">
        <v>18.43</v>
      </c>
      <c r="J1382">
        <v>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4.59</v>
      </c>
    </row>
    <row r="1383" spans="1:20" x14ac:dyDescent="0.3">
      <c r="A1383" t="s">
        <v>813</v>
      </c>
      <c r="B1383">
        <v>4</v>
      </c>
      <c r="C1383">
        <v>2019</v>
      </c>
      <c r="D1383" s="2">
        <v>43556</v>
      </c>
      <c r="E1383" t="s">
        <v>2221</v>
      </c>
      <c r="F1383">
        <v>2</v>
      </c>
      <c r="G1383">
        <v>9.84</v>
      </c>
      <c r="H1383">
        <v>1</v>
      </c>
      <c r="I1383">
        <v>9.84</v>
      </c>
      <c r="J1383">
        <v>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6.25</v>
      </c>
    </row>
    <row r="1384" spans="1:20" x14ac:dyDescent="0.3">
      <c r="A1384" t="s">
        <v>813</v>
      </c>
      <c r="B1384">
        <v>11</v>
      </c>
      <c r="C1384">
        <v>2020</v>
      </c>
      <c r="D1384" s="2">
        <v>44136</v>
      </c>
      <c r="E1384" t="s">
        <v>2219</v>
      </c>
      <c r="F1384">
        <v>3</v>
      </c>
      <c r="G1384">
        <v>11.43</v>
      </c>
      <c r="H1384">
        <v>1</v>
      </c>
      <c r="I1384">
        <v>11.43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1.59</v>
      </c>
    </row>
    <row r="1385" spans="1:20" x14ac:dyDescent="0.3">
      <c r="A1385" t="s">
        <v>814</v>
      </c>
      <c r="B1385">
        <v>1</v>
      </c>
      <c r="C1385">
        <v>2007</v>
      </c>
      <c r="D1385" s="2">
        <v>39083</v>
      </c>
      <c r="E1385" t="s">
        <v>2218</v>
      </c>
      <c r="F1385">
        <v>4</v>
      </c>
      <c r="G1385">
        <v>3</v>
      </c>
      <c r="H1385">
        <v>1</v>
      </c>
      <c r="I1385">
        <v>3</v>
      </c>
      <c r="J1385" t="s">
        <v>20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</row>
    <row r="1386" spans="1:20" x14ac:dyDescent="0.3">
      <c r="A1386" t="s">
        <v>814</v>
      </c>
      <c r="B1386">
        <v>1</v>
      </c>
      <c r="C1386">
        <v>2015</v>
      </c>
      <c r="D1386" s="2">
        <v>42005</v>
      </c>
      <c r="E1386" t="s">
        <v>2222</v>
      </c>
      <c r="F1386">
        <v>5</v>
      </c>
      <c r="G1386">
        <v>11.01</v>
      </c>
      <c r="H1386">
        <v>1</v>
      </c>
      <c r="I1386">
        <v>11.01</v>
      </c>
      <c r="J1386" t="s">
        <v>20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8.01</v>
      </c>
    </row>
    <row r="1387" spans="1:20" x14ac:dyDescent="0.3">
      <c r="A1387" t="s">
        <v>815</v>
      </c>
      <c r="B1387">
        <v>11</v>
      </c>
      <c r="C1387">
        <v>2010</v>
      </c>
      <c r="D1387" s="2">
        <v>40483</v>
      </c>
      <c r="E1387" t="s">
        <v>2222</v>
      </c>
      <c r="F1387">
        <v>5</v>
      </c>
      <c r="G1387">
        <v>9.84</v>
      </c>
      <c r="H1387">
        <v>1</v>
      </c>
      <c r="I1387">
        <v>9.84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5.34</v>
      </c>
    </row>
    <row r="1388" spans="1:20" x14ac:dyDescent="0.3">
      <c r="A1388" t="s">
        <v>816</v>
      </c>
      <c r="B1388">
        <v>7</v>
      </c>
      <c r="C1388">
        <v>1993</v>
      </c>
      <c r="D1388" s="2">
        <v>34151</v>
      </c>
      <c r="E1388" t="s">
        <v>2217</v>
      </c>
      <c r="F1388">
        <v>6</v>
      </c>
      <c r="G1388">
        <v>7.5</v>
      </c>
      <c r="H1388">
        <v>2</v>
      </c>
      <c r="I1388">
        <v>7.5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7.5</v>
      </c>
    </row>
    <row r="1389" spans="1:20" x14ac:dyDescent="0.3">
      <c r="A1389" t="s">
        <v>816</v>
      </c>
      <c r="B1389">
        <v>4</v>
      </c>
      <c r="C1389">
        <v>2017</v>
      </c>
      <c r="D1389" s="2">
        <v>42826</v>
      </c>
      <c r="E1389" t="s">
        <v>2222</v>
      </c>
      <c r="F1389">
        <v>5</v>
      </c>
      <c r="G1389">
        <v>31.27</v>
      </c>
      <c r="H1389">
        <v>1</v>
      </c>
      <c r="I1389">
        <v>31.27</v>
      </c>
      <c r="J1389">
        <v>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6.25</v>
      </c>
    </row>
    <row r="1390" spans="1:20" x14ac:dyDescent="0.3">
      <c r="A1390" t="s">
        <v>817</v>
      </c>
      <c r="B1390">
        <v>7</v>
      </c>
      <c r="C1390">
        <v>2021</v>
      </c>
      <c r="D1390" s="2">
        <v>44378</v>
      </c>
      <c r="E1390" t="s">
        <v>2222</v>
      </c>
      <c r="F1390">
        <v>5</v>
      </c>
      <c r="G1390">
        <v>8.25</v>
      </c>
      <c r="H1390">
        <v>3</v>
      </c>
      <c r="I1390">
        <v>8.25</v>
      </c>
      <c r="J1390" t="s">
        <v>20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8.25</v>
      </c>
    </row>
    <row r="1391" spans="1:20" x14ac:dyDescent="0.3">
      <c r="A1391" t="s">
        <v>818</v>
      </c>
      <c r="B1391">
        <v>7</v>
      </c>
      <c r="C1391">
        <v>2017</v>
      </c>
      <c r="D1391" s="2">
        <v>42917</v>
      </c>
      <c r="E1391" t="s">
        <v>2221</v>
      </c>
      <c r="F1391">
        <v>2</v>
      </c>
      <c r="G1391">
        <v>4.17</v>
      </c>
      <c r="H1391">
        <v>1</v>
      </c>
      <c r="I1391">
        <v>4.17</v>
      </c>
      <c r="J1391">
        <v>3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3.17</v>
      </c>
    </row>
    <row r="1392" spans="1:20" x14ac:dyDescent="0.3">
      <c r="A1392" t="s">
        <v>819</v>
      </c>
      <c r="B1392">
        <v>9</v>
      </c>
      <c r="C1392">
        <v>2014</v>
      </c>
      <c r="D1392" s="2">
        <v>41883</v>
      </c>
      <c r="E1392" t="s">
        <v>2222</v>
      </c>
      <c r="F1392">
        <v>5</v>
      </c>
      <c r="G1392">
        <v>26.02</v>
      </c>
      <c r="H1392">
        <v>1</v>
      </c>
      <c r="I1392">
        <v>26.02</v>
      </c>
      <c r="J1392">
        <v>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5.34</v>
      </c>
    </row>
    <row r="1393" spans="1:20" x14ac:dyDescent="0.3">
      <c r="A1393" t="s">
        <v>820</v>
      </c>
      <c r="B1393">
        <v>6</v>
      </c>
      <c r="C1393">
        <v>2002</v>
      </c>
      <c r="D1393" s="2">
        <v>37408</v>
      </c>
      <c r="E1393" t="s">
        <v>2218</v>
      </c>
      <c r="F1393">
        <v>4</v>
      </c>
      <c r="G1393">
        <v>6.5</v>
      </c>
      <c r="H1393">
        <v>2</v>
      </c>
      <c r="I1393">
        <v>6.5</v>
      </c>
      <c r="J1393">
        <v>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1.41</v>
      </c>
    </row>
    <row r="1394" spans="1:20" x14ac:dyDescent="0.3">
      <c r="A1394" t="s">
        <v>821</v>
      </c>
      <c r="B1394">
        <v>11</v>
      </c>
      <c r="C1394">
        <v>2001</v>
      </c>
      <c r="D1394" s="2">
        <v>37196</v>
      </c>
      <c r="E1394" t="s">
        <v>2218</v>
      </c>
      <c r="F1394">
        <v>4</v>
      </c>
      <c r="G1394">
        <v>3.42</v>
      </c>
      <c r="H1394">
        <v>2</v>
      </c>
      <c r="I1394">
        <v>3.42</v>
      </c>
      <c r="J1394">
        <v>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3.42</v>
      </c>
    </row>
    <row r="1395" spans="1:20" x14ac:dyDescent="0.3">
      <c r="A1395" t="s">
        <v>821</v>
      </c>
      <c r="B1395">
        <v>6</v>
      </c>
      <c r="C1395">
        <v>2009</v>
      </c>
      <c r="D1395" s="2">
        <v>39965</v>
      </c>
      <c r="E1395" t="s">
        <v>2217</v>
      </c>
      <c r="F1395">
        <v>6</v>
      </c>
      <c r="G1395">
        <v>11.01</v>
      </c>
      <c r="H1395">
        <v>2</v>
      </c>
      <c r="I1395">
        <v>11.01</v>
      </c>
      <c r="J1395">
        <v>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3</v>
      </c>
    </row>
    <row r="1396" spans="1:20" x14ac:dyDescent="0.3">
      <c r="A1396" t="s">
        <v>824</v>
      </c>
      <c r="B1396">
        <v>3</v>
      </c>
      <c r="C1396">
        <v>2002</v>
      </c>
      <c r="D1396" s="2">
        <v>37316</v>
      </c>
      <c r="E1396" t="s">
        <v>2222</v>
      </c>
      <c r="F1396">
        <v>5</v>
      </c>
      <c r="G1396">
        <v>2.67</v>
      </c>
      <c r="H1396">
        <v>1</v>
      </c>
      <c r="I1396">
        <v>2.67</v>
      </c>
      <c r="J1396" t="s">
        <v>20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2.67</v>
      </c>
    </row>
    <row r="1397" spans="1:20" x14ac:dyDescent="0.3">
      <c r="A1397" t="s">
        <v>825</v>
      </c>
      <c r="B1397">
        <v>1</v>
      </c>
      <c r="C1397">
        <v>2013</v>
      </c>
      <c r="D1397" s="2">
        <v>41275</v>
      </c>
      <c r="E1397" t="s">
        <v>2218</v>
      </c>
      <c r="F1397">
        <v>4</v>
      </c>
      <c r="G1397">
        <v>10.01</v>
      </c>
      <c r="H1397">
        <v>2</v>
      </c>
      <c r="I1397">
        <v>10.01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2</v>
      </c>
    </row>
    <row r="1398" spans="1:20" x14ac:dyDescent="0.3">
      <c r="A1398" t="s">
        <v>826</v>
      </c>
      <c r="B1398">
        <v>7</v>
      </c>
      <c r="C1398">
        <v>2008</v>
      </c>
      <c r="D1398" s="2">
        <v>39630</v>
      </c>
      <c r="E1398" t="s">
        <v>2218</v>
      </c>
      <c r="F1398">
        <v>4</v>
      </c>
      <c r="G1398">
        <v>8.01</v>
      </c>
      <c r="H1398">
        <v>2</v>
      </c>
      <c r="I1398">
        <v>8.01</v>
      </c>
      <c r="J1398">
        <v>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4</v>
      </c>
    </row>
    <row r="1399" spans="1:20" x14ac:dyDescent="0.3">
      <c r="A1399" t="s">
        <v>827</v>
      </c>
      <c r="B1399">
        <v>1</v>
      </c>
      <c r="C1399">
        <v>2001</v>
      </c>
      <c r="D1399" s="2">
        <v>36892</v>
      </c>
      <c r="E1399" t="s">
        <v>2219</v>
      </c>
      <c r="F1399">
        <v>3</v>
      </c>
      <c r="G1399">
        <v>4</v>
      </c>
      <c r="H1399">
        <v>1</v>
      </c>
      <c r="I1399">
        <v>4</v>
      </c>
      <c r="J1399" t="s">
        <v>20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 x14ac:dyDescent="0.3">
      <c r="A1400" t="s">
        <v>827</v>
      </c>
      <c r="B1400">
        <v>8</v>
      </c>
      <c r="C1400">
        <v>2003</v>
      </c>
      <c r="D1400" s="2">
        <v>37834</v>
      </c>
      <c r="E1400" t="s">
        <v>2217</v>
      </c>
      <c r="F1400">
        <v>6</v>
      </c>
      <c r="G1400">
        <v>6.58</v>
      </c>
      <c r="H1400">
        <v>3</v>
      </c>
      <c r="I1400">
        <v>6.58</v>
      </c>
      <c r="J1400" t="s">
        <v>20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2.58</v>
      </c>
    </row>
    <row r="1401" spans="1:20" x14ac:dyDescent="0.3">
      <c r="A1401" t="s">
        <v>828</v>
      </c>
      <c r="B1401">
        <v>5</v>
      </c>
      <c r="C1401">
        <v>2009</v>
      </c>
      <c r="D1401" s="2">
        <v>39934</v>
      </c>
      <c r="E1401" t="s">
        <v>2219</v>
      </c>
      <c r="F1401">
        <v>3</v>
      </c>
      <c r="G1401">
        <v>1</v>
      </c>
      <c r="H1401">
        <v>1</v>
      </c>
      <c r="I1401">
        <v>1</v>
      </c>
      <c r="J1401" t="s">
        <v>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</row>
    <row r="1402" spans="1:20" x14ac:dyDescent="0.3">
      <c r="A1402" t="s">
        <v>828</v>
      </c>
      <c r="B1402">
        <v>11</v>
      </c>
      <c r="C1402">
        <v>2016</v>
      </c>
      <c r="D1402" s="2">
        <v>42675</v>
      </c>
      <c r="E1402" t="s">
        <v>2218</v>
      </c>
      <c r="F1402">
        <v>4</v>
      </c>
      <c r="G1402">
        <v>8.51</v>
      </c>
      <c r="H1402">
        <v>1</v>
      </c>
      <c r="I1402">
        <v>8.51</v>
      </c>
      <c r="J1402" t="s">
        <v>20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7.51</v>
      </c>
    </row>
    <row r="1403" spans="1:20" x14ac:dyDescent="0.3">
      <c r="A1403" t="s">
        <v>829</v>
      </c>
      <c r="B1403">
        <v>8</v>
      </c>
      <c r="C1403">
        <v>1999</v>
      </c>
      <c r="D1403" s="2">
        <v>36373</v>
      </c>
      <c r="E1403" t="s">
        <v>2219</v>
      </c>
      <c r="F1403">
        <v>3</v>
      </c>
      <c r="G1403">
        <v>1</v>
      </c>
      <c r="H1403">
        <v>1</v>
      </c>
      <c r="I1403">
        <v>1</v>
      </c>
      <c r="J1403">
        <v>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 spans="1:20" x14ac:dyDescent="0.3">
      <c r="A1404" t="s">
        <v>829</v>
      </c>
      <c r="B1404">
        <v>4</v>
      </c>
      <c r="C1404">
        <v>2008</v>
      </c>
      <c r="D1404" s="2">
        <v>39539</v>
      </c>
      <c r="E1404" t="s">
        <v>2222</v>
      </c>
      <c r="F1404">
        <v>5</v>
      </c>
      <c r="G1404">
        <v>9.67</v>
      </c>
      <c r="H1404">
        <v>2</v>
      </c>
      <c r="I1404">
        <v>9.67</v>
      </c>
      <c r="J1404">
        <v>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3.25</v>
      </c>
    </row>
    <row r="1405" spans="1:20" x14ac:dyDescent="0.3">
      <c r="A1405" t="s">
        <v>830</v>
      </c>
      <c r="B1405">
        <v>1</v>
      </c>
      <c r="C1405">
        <v>2007</v>
      </c>
      <c r="D1405" s="2">
        <v>39083</v>
      </c>
      <c r="E1405" t="s">
        <v>2217</v>
      </c>
      <c r="F1405">
        <v>6</v>
      </c>
      <c r="G1405">
        <v>16.010000000000002</v>
      </c>
      <c r="H1405">
        <v>2</v>
      </c>
      <c r="I1405">
        <v>16.010000000000002</v>
      </c>
      <c r="J1405">
        <v>2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4</v>
      </c>
    </row>
    <row r="1406" spans="1:20" x14ac:dyDescent="0.3">
      <c r="A1406" t="s">
        <v>831</v>
      </c>
      <c r="B1406">
        <v>1</v>
      </c>
      <c r="C1406">
        <v>2013</v>
      </c>
      <c r="D1406" s="2">
        <v>41275</v>
      </c>
      <c r="E1406" t="s">
        <v>2221</v>
      </c>
      <c r="F1406">
        <v>2</v>
      </c>
      <c r="G1406">
        <v>3.09</v>
      </c>
      <c r="H1406">
        <v>1</v>
      </c>
      <c r="I1406">
        <v>3.09</v>
      </c>
      <c r="J1406">
        <v>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1.67</v>
      </c>
    </row>
    <row r="1407" spans="1:20" x14ac:dyDescent="0.3">
      <c r="A1407" t="s">
        <v>831</v>
      </c>
      <c r="B1407">
        <v>5</v>
      </c>
      <c r="C1407">
        <v>2023</v>
      </c>
      <c r="D1407" s="2">
        <v>45047</v>
      </c>
      <c r="E1407" t="s">
        <v>2221</v>
      </c>
      <c r="F1407">
        <v>2</v>
      </c>
      <c r="G1407">
        <v>13.42</v>
      </c>
      <c r="H1407">
        <v>1</v>
      </c>
      <c r="I1407">
        <v>13.42</v>
      </c>
      <c r="J1407">
        <v>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 spans="1:20" x14ac:dyDescent="0.3">
      <c r="A1408" t="s">
        <v>832</v>
      </c>
      <c r="B1408">
        <v>7</v>
      </c>
      <c r="C1408">
        <v>2001</v>
      </c>
      <c r="D1408" s="2">
        <v>37073</v>
      </c>
      <c r="E1408" t="s">
        <v>2218</v>
      </c>
      <c r="F1408">
        <v>4</v>
      </c>
      <c r="G1408">
        <v>5.08</v>
      </c>
      <c r="H1408">
        <v>1</v>
      </c>
      <c r="I1408">
        <v>5.08</v>
      </c>
      <c r="J1408">
        <v>5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5.08</v>
      </c>
    </row>
    <row r="1409" spans="1:20" x14ac:dyDescent="0.3">
      <c r="A1409" t="s">
        <v>832</v>
      </c>
      <c r="B1409">
        <v>11</v>
      </c>
      <c r="C1409">
        <v>2017</v>
      </c>
      <c r="D1409" s="2">
        <v>43040</v>
      </c>
      <c r="E1409" t="s">
        <v>2222</v>
      </c>
      <c r="F1409">
        <v>5</v>
      </c>
      <c r="G1409">
        <v>21.43</v>
      </c>
      <c r="H1409">
        <v>2</v>
      </c>
      <c r="I1409">
        <v>21.43</v>
      </c>
      <c r="J1409">
        <v>5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1.84</v>
      </c>
    </row>
    <row r="1410" spans="1:20" x14ac:dyDescent="0.3">
      <c r="A1410" t="s">
        <v>833</v>
      </c>
      <c r="B1410">
        <v>1</v>
      </c>
      <c r="C1410">
        <v>2005</v>
      </c>
      <c r="D1410" s="2">
        <v>38353</v>
      </c>
      <c r="E1410" t="s">
        <v>2217</v>
      </c>
      <c r="F1410">
        <v>6</v>
      </c>
      <c r="G1410">
        <v>8.42</v>
      </c>
      <c r="H1410">
        <v>4</v>
      </c>
      <c r="I1410">
        <v>8.42</v>
      </c>
      <c r="J1410">
        <v>3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8.42</v>
      </c>
    </row>
    <row r="1411" spans="1:20" x14ac:dyDescent="0.3">
      <c r="A1411" t="s">
        <v>834</v>
      </c>
      <c r="B1411">
        <v>5</v>
      </c>
      <c r="C1411">
        <v>2017</v>
      </c>
      <c r="D1411" s="2">
        <v>42856</v>
      </c>
      <c r="E1411" t="s">
        <v>2219</v>
      </c>
      <c r="F1411">
        <v>3</v>
      </c>
      <c r="G1411">
        <v>1.42</v>
      </c>
      <c r="H1411">
        <v>2</v>
      </c>
      <c r="I1411">
        <v>1.42</v>
      </c>
      <c r="J1411">
        <v>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1.42</v>
      </c>
    </row>
    <row r="1412" spans="1:20" x14ac:dyDescent="0.3">
      <c r="A1412" t="s">
        <v>834</v>
      </c>
      <c r="B1412">
        <v>8</v>
      </c>
      <c r="C1412">
        <v>2021</v>
      </c>
      <c r="D1412" s="2">
        <v>44409</v>
      </c>
      <c r="E1412" t="s">
        <v>2218</v>
      </c>
      <c r="F1412">
        <v>4</v>
      </c>
      <c r="G1412">
        <v>5.67</v>
      </c>
      <c r="H1412">
        <v>2</v>
      </c>
      <c r="I1412">
        <v>5.67</v>
      </c>
      <c r="J1412">
        <v>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0.75</v>
      </c>
    </row>
    <row r="1413" spans="1:20" x14ac:dyDescent="0.3">
      <c r="A1413" t="s">
        <v>835</v>
      </c>
      <c r="B1413">
        <v>1</v>
      </c>
      <c r="C1413">
        <v>1998</v>
      </c>
      <c r="D1413" s="2">
        <v>35796</v>
      </c>
      <c r="E1413" t="s">
        <v>2218</v>
      </c>
      <c r="F1413">
        <v>4</v>
      </c>
      <c r="G1413">
        <v>9.01</v>
      </c>
      <c r="H1413">
        <v>2</v>
      </c>
      <c r="I1413">
        <v>9.01</v>
      </c>
      <c r="J1413">
        <v>3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9.01</v>
      </c>
    </row>
    <row r="1414" spans="1:20" x14ac:dyDescent="0.3">
      <c r="A1414" t="s">
        <v>836</v>
      </c>
      <c r="B1414">
        <v>7</v>
      </c>
      <c r="C1414">
        <v>2017</v>
      </c>
      <c r="D1414" s="2">
        <v>42917</v>
      </c>
      <c r="E1414" t="s">
        <v>2221</v>
      </c>
      <c r="F1414">
        <v>2</v>
      </c>
      <c r="G1414">
        <v>3.5</v>
      </c>
      <c r="H1414">
        <v>1</v>
      </c>
      <c r="I1414">
        <v>3.5</v>
      </c>
      <c r="J1414" t="s">
        <v>20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3.5</v>
      </c>
    </row>
    <row r="1415" spans="1:20" x14ac:dyDescent="0.3">
      <c r="A1415" t="s">
        <v>837</v>
      </c>
      <c r="B1415">
        <v>12</v>
      </c>
      <c r="C1415">
        <v>2012</v>
      </c>
      <c r="D1415" s="2">
        <v>41244</v>
      </c>
      <c r="E1415" t="s">
        <v>2218</v>
      </c>
      <c r="F1415">
        <v>4</v>
      </c>
      <c r="G1415">
        <v>7.92</v>
      </c>
      <c r="H1415">
        <v>1</v>
      </c>
      <c r="I1415">
        <v>7.92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7.92</v>
      </c>
    </row>
    <row r="1416" spans="1:20" x14ac:dyDescent="0.3">
      <c r="A1416" t="s">
        <v>837</v>
      </c>
      <c r="B1416">
        <v>2</v>
      </c>
      <c r="C1416">
        <v>2018</v>
      </c>
      <c r="D1416" s="2">
        <v>43132</v>
      </c>
      <c r="E1416" t="s">
        <v>2217</v>
      </c>
      <c r="F1416">
        <v>6</v>
      </c>
      <c r="G1416">
        <v>13.09</v>
      </c>
      <c r="H1416">
        <v>2</v>
      </c>
      <c r="I1416">
        <v>13.09</v>
      </c>
      <c r="J1416">
        <v>3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5.17</v>
      </c>
    </row>
    <row r="1417" spans="1:20" x14ac:dyDescent="0.3">
      <c r="A1417" t="s">
        <v>838</v>
      </c>
      <c r="B1417">
        <v>1</v>
      </c>
      <c r="C1417">
        <v>2005</v>
      </c>
      <c r="D1417" s="2">
        <v>38353</v>
      </c>
      <c r="E1417" t="s">
        <v>2218</v>
      </c>
      <c r="F1417">
        <v>4</v>
      </c>
      <c r="G1417">
        <v>5.01</v>
      </c>
      <c r="H1417">
        <v>1</v>
      </c>
      <c r="I1417">
        <v>5.01</v>
      </c>
      <c r="J1417">
        <v>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2</v>
      </c>
    </row>
    <row r="1418" spans="1:20" x14ac:dyDescent="0.3">
      <c r="A1418" t="s">
        <v>838</v>
      </c>
      <c r="B1418">
        <v>7</v>
      </c>
      <c r="C1418">
        <v>2019</v>
      </c>
      <c r="D1418" s="2">
        <v>43647</v>
      </c>
      <c r="E1418" t="s">
        <v>2222</v>
      </c>
      <c r="F1418">
        <v>5</v>
      </c>
      <c r="G1418">
        <v>19.510000000000002</v>
      </c>
      <c r="H1418">
        <v>1</v>
      </c>
      <c r="I1418">
        <v>19.510000000000002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5</v>
      </c>
    </row>
    <row r="1419" spans="1:20" x14ac:dyDescent="0.3">
      <c r="A1419" t="s">
        <v>839</v>
      </c>
      <c r="B1419">
        <v>9</v>
      </c>
      <c r="C1419">
        <v>2002</v>
      </c>
      <c r="D1419" s="2">
        <v>37500</v>
      </c>
      <c r="E1419" t="s">
        <v>2218</v>
      </c>
      <c r="F1419">
        <v>4</v>
      </c>
      <c r="G1419">
        <v>5.25</v>
      </c>
      <c r="H1419">
        <v>1</v>
      </c>
      <c r="I1419">
        <v>5.25</v>
      </c>
      <c r="J1419" t="s">
        <v>20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5.25</v>
      </c>
    </row>
    <row r="1420" spans="1:20" x14ac:dyDescent="0.3">
      <c r="A1420" t="s">
        <v>839</v>
      </c>
      <c r="B1420">
        <v>8</v>
      </c>
      <c r="C1420">
        <v>2012</v>
      </c>
      <c r="D1420" s="2">
        <v>41122</v>
      </c>
      <c r="E1420" t="s">
        <v>2218</v>
      </c>
      <c r="F1420">
        <v>4</v>
      </c>
      <c r="G1420">
        <v>15.18</v>
      </c>
      <c r="H1420">
        <v>1</v>
      </c>
      <c r="I1420">
        <v>15.18</v>
      </c>
      <c r="J1420" t="s">
        <v>20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3.92</v>
      </c>
    </row>
    <row r="1421" spans="1:20" x14ac:dyDescent="0.3">
      <c r="A1421" t="s">
        <v>839</v>
      </c>
      <c r="B1421">
        <v>4</v>
      </c>
      <c r="C1421">
        <v>2018</v>
      </c>
      <c r="D1421" s="2">
        <v>43191</v>
      </c>
      <c r="E1421" t="s">
        <v>2218</v>
      </c>
      <c r="F1421">
        <v>4</v>
      </c>
      <c r="G1421">
        <v>20.85</v>
      </c>
      <c r="H1421">
        <v>2</v>
      </c>
      <c r="I1421">
        <v>20.85</v>
      </c>
      <c r="J1421" t="s">
        <v>20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2.16</v>
      </c>
    </row>
    <row r="1422" spans="1:20" x14ac:dyDescent="0.3">
      <c r="A1422" t="s">
        <v>840</v>
      </c>
      <c r="B1422">
        <v>8</v>
      </c>
      <c r="C1422">
        <v>2006</v>
      </c>
      <c r="D1422" s="2">
        <v>38930</v>
      </c>
      <c r="E1422" t="s">
        <v>2218</v>
      </c>
      <c r="F1422">
        <v>4</v>
      </c>
      <c r="G1422">
        <v>6.17</v>
      </c>
      <c r="H1422">
        <v>1</v>
      </c>
      <c r="I1422">
        <v>6.17</v>
      </c>
      <c r="J1422">
        <v>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 spans="1:20" x14ac:dyDescent="0.3">
      <c r="A1423" t="s">
        <v>841</v>
      </c>
      <c r="B1423">
        <v>1</v>
      </c>
      <c r="C1423">
        <v>2015</v>
      </c>
      <c r="D1423" s="2">
        <v>42005</v>
      </c>
      <c r="E1423" t="s">
        <v>2219</v>
      </c>
      <c r="F1423">
        <v>3</v>
      </c>
      <c r="G1423">
        <v>1.84</v>
      </c>
      <c r="H1423">
        <v>1</v>
      </c>
      <c r="I1423">
        <v>1.84</v>
      </c>
      <c r="J1423" t="s">
        <v>20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1.84</v>
      </c>
    </row>
    <row r="1424" spans="1:20" x14ac:dyDescent="0.3">
      <c r="A1424" t="s">
        <v>842</v>
      </c>
      <c r="B1424">
        <v>1</v>
      </c>
      <c r="C1424">
        <v>2015</v>
      </c>
      <c r="D1424" s="2">
        <v>42005</v>
      </c>
      <c r="E1424" t="s">
        <v>2221</v>
      </c>
      <c r="F1424">
        <v>2</v>
      </c>
      <c r="G1424">
        <v>3.42</v>
      </c>
      <c r="H1424">
        <v>1</v>
      </c>
      <c r="I1424">
        <v>3.42</v>
      </c>
      <c r="J1424">
        <v>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2</v>
      </c>
    </row>
    <row r="1425" spans="1:20" x14ac:dyDescent="0.3">
      <c r="A1425" t="s">
        <v>842</v>
      </c>
      <c r="B1425">
        <v>6</v>
      </c>
      <c r="C1425">
        <v>2017</v>
      </c>
      <c r="D1425" s="2">
        <v>42887</v>
      </c>
      <c r="E1425" t="s">
        <v>2218</v>
      </c>
      <c r="F1425">
        <v>4</v>
      </c>
      <c r="G1425">
        <v>5.84</v>
      </c>
      <c r="H1425">
        <v>3</v>
      </c>
      <c r="I1425">
        <v>5.84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0.83</v>
      </c>
    </row>
    <row r="1426" spans="1:20" x14ac:dyDescent="0.3">
      <c r="A1426" t="s">
        <v>842</v>
      </c>
      <c r="B1426">
        <v>2</v>
      </c>
      <c r="C1426">
        <v>2019</v>
      </c>
      <c r="D1426" s="2">
        <v>43497</v>
      </c>
      <c r="E1426" t="s">
        <v>2218</v>
      </c>
      <c r="F1426">
        <v>4</v>
      </c>
      <c r="G1426">
        <v>7.51</v>
      </c>
      <c r="H1426">
        <v>2</v>
      </c>
      <c r="I1426">
        <v>7.51</v>
      </c>
      <c r="J1426">
        <v>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0.76</v>
      </c>
    </row>
    <row r="1427" spans="1:20" x14ac:dyDescent="0.3">
      <c r="A1427" t="s">
        <v>844</v>
      </c>
      <c r="B1427">
        <v>7</v>
      </c>
      <c r="C1427">
        <v>2012</v>
      </c>
      <c r="D1427" s="2">
        <v>41091</v>
      </c>
      <c r="E1427" t="s">
        <v>2221</v>
      </c>
      <c r="F1427">
        <v>2</v>
      </c>
      <c r="G1427">
        <v>0.67</v>
      </c>
      <c r="H1427">
        <v>1</v>
      </c>
      <c r="I1427">
        <v>0.67</v>
      </c>
      <c r="J1427">
        <v>3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0.67</v>
      </c>
    </row>
    <row r="1428" spans="1:20" x14ac:dyDescent="0.3">
      <c r="A1428" t="s">
        <v>846</v>
      </c>
      <c r="B1428">
        <v>1</v>
      </c>
      <c r="C1428">
        <v>2015</v>
      </c>
      <c r="D1428" s="2">
        <v>42005</v>
      </c>
      <c r="E1428" t="s">
        <v>2217</v>
      </c>
      <c r="F1428">
        <v>6</v>
      </c>
      <c r="G1428">
        <v>15.1</v>
      </c>
      <c r="H1428">
        <v>1</v>
      </c>
      <c r="I1428">
        <v>15.1</v>
      </c>
      <c r="J1428" t="s">
        <v>20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</v>
      </c>
    </row>
    <row r="1429" spans="1:20" x14ac:dyDescent="0.3">
      <c r="A1429" t="s">
        <v>847</v>
      </c>
      <c r="B1429">
        <v>8</v>
      </c>
      <c r="C1429">
        <v>2011</v>
      </c>
      <c r="D1429" s="2">
        <v>40756</v>
      </c>
      <c r="E1429" t="s">
        <v>2219</v>
      </c>
      <c r="F1429">
        <v>3</v>
      </c>
      <c r="G1429">
        <v>8.17</v>
      </c>
      <c r="H1429">
        <v>1</v>
      </c>
      <c r="I1429">
        <v>8.17</v>
      </c>
      <c r="J1429">
        <v>3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5.42</v>
      </c>
    </row>
    <row r="1430" spans="1:20" x14ac:dyDescent="0.3">
      <c r="A1430" t="s">
        <v>848</v>
      </c>
      <c r="B1430">
        <v>6</v>
      </c>
      <c r="C1430">
        <v>2010</v>
      </c>
      <c r="D1430" s="2">
        <v>40330</v>
      </c>
      <c r="E1430" t="s">
        <v>2221</v>
      </c>
      <c r="F1430">
        <v>2</v>
      </c>
      <c r="G1430">
        <v>0.83</v>
      </c>
      <c r="H1430">
        <v>1</v>
      </c>
      <c r="I1430">
        <v>0.83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</row>
    <row r="1431" spans="1:20" x14ac:dyDescent="0.3">
      <c r="A1431" t="s">
        <v>848</v>
      </c>
      <c r="B1431">
        <v>8</v>
      </c>
      <c r="C1431">
        <v>2013</v>
      </c>
      <c r="D1431" s="2">
        <v>41487</v>
      </c>
      <c r="E1431" t="s">
        <v>2219</v>
      </c>
      <c r="F1431">
        <v>3</v>
      </c>
      <c r="G1431">
        <v>4</v>
      </c>
      <c r="H1431">
        <v>1</v>
      </c>
      <c r="I1431">
        <v>4</v>
      </c>
      <c r="J1431">
        <v>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1.92</v>
      </c>
    </row>
    <row r="1432" spans="1:20" x14ac:dyDescent="0.3">
      <c r="A1432" t="s">
        <v>848</v>
      </c>
      <c r="B1432">
        <v>12</v>
      </c>
      <c r="C1432">
        <v>2014</v>
      </c>
      <c r="D1432" s="2">
        <v>41974</v>
      </c>
      <c r="E1432" t="s">
        <v>2222</v>
      </c>
      <c r="F1432">
        <v>5</v>
      </c>
      <c r="G1432">
        <v>5.34</v>
      </c>
      <c r="H1432">
        <v>2</v>
      </c>
      <c r="I1432">
        <v>5.34</v>
      </c>
      <c r="J1432">
        <v>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1.33</v>
      </c>
    </row>
    <row r="1433" spans="1:20" x14ac:dyDescent="0.3">
      <c r="A1433" t="s">
        <v>849</v>
      </c>
      <c r="B1433">
        <v>10</v>
      </c>
      <c r="C1433">
        <v>2006</v>
      </c>
      <c r="D1433" s="2">
        <v>38991</v>
      </c>
      <c r="E1433" t="s">
        <v>2218</v>
      </c>
      <c r="F1433">
        <v>4</v>
      </c>
      <c r="G1433">
        <v>2.33</v>
      </c>
      <c r="H1433">
        <v>1</v>
      </c>
      <c r="I1433">
        <v>2.33</v>
      </c>
      <c r="J1433" t="s">
        <v>20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2.33</v>
      </c>
    </row>
    <row r="1434" spans="1:20" x14ac:dyDescent="0.3">
      <c r="A1434" t="s">
        <v>849</v>
      </c>
      <c r="B1434">
        <v>3</v>
      </c>
      <c r="C1434">
        <v>2011</v>
      </c>
      <c r="D1434" s="2">
        <v>40603</v>
      </c>
      <c r="E1434" t="s">
        <v>2218</v>
      </c>
      <c r="F1434">
        <v>4</v>
      </c>
      <c r="G1434">
        <v>6.75</v>
      </c>
      <c r="H1434">
        <v>1</v>
      </c>
      <c r="I1434">
        <v>6.75</v>
      </c>
      <c r="J1434" t="s">
        <v>20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4.84</v>
      </c>
    </row>
    <row r="1435" spans="1:20" x14ac:dyDescent="0.3">
      <c r="A1435" t="s">
        <v>849</v>
      </c>
      <c r="B1435">
        <v>3</v>
      </c>
      <c r="C1435">
        <v>2018</v>
      </c>
      <c r="D1435" s="2">
        <v>43160</v>
      </c>
      <c r="E1435" t="s">
        <v>2218</v>
      </c>
      <c r="F1435">
        <v>4</v>
      </c>
      <c r="G1435">
        <v>13.76</v>
      </c>
      <c r="H1435">
        <v>1</v>
      </c>
      <c r="I1435">
        <v>13.76</v>
      </c>
      <c r="J1435" t="s">
        <v>20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3.84</v>
      </c>
    </row>
    <row r="1436" spans="1:20" x14ac:dyDescent="0.3">
      <c r="A1436" t="s">
        <v>850</v>
      </c>
      <c r="B1436">
        <v>1</v>
      </c>
      <c r="C1436">
        <v>2006</v>
      </c>
      <c r="D1436" s="2">
        <v>38718</v>
      </c>
      <c r="E1436" t="s">
        <v>2217</v>
      </c>
      <c r="F1436">
        <v>6</v>
      </c>
      <c r="G1436">
        <v>3</v>
      </c>
      <c r="H1436">
        <v>2</v>
      </c>
      <c r="I1436">
        <v>3</v>
      </c>
      <c r="J1436">
        <v>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3</v>
      </c>
    </row>
    <row r="1437" spans="1:20" x14ac:dyDescent="0.3">
      <c r="A1437" t="s">
        <v>850</v>
      </c>
      <c r="B1437">
        <v>1</v>
      </c>
      <c r="C1437">
        <v>2013</v>
      </c>
      <c r="D1437" s="2">
        <v>41275</v>
      </c>
      <c r="E1437" t="s">
        <v>2218</v>
      </c>
      <c r="F1437">
        <v>4</v>
      </c>
      <c r="G1437">
        <v>10.01</v>
      </c>
      <c r="H1437">
        <v>2</v>
      </c>
      <c r="I1437">
        <v>10.01</v>
      </c>
      <c r="J1437">
        <v>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3</v>
      </c>
    </row>
    <row r="1438" spans="1:20" x14ac:dyDescent="0.3">
      <c r="A1438" t="s">
        <v>851</v>
      </c>
      <c r="B1438">
        <v>1</v>
      </c>
      <c r="C1438">
        <v>2008</v>
      </c>
      <c r="D1438" s="2">
        <v>39448</v>
      </c>
      <c r="E1438" t="s">
        <v>2218</v>
      </c>
      <c r="F1438">
        <v>4</v>
      </c>
      <c r="G1438">
        <v>1</v>
      </c>
      <c r="H1438">
        <v>2</v>
      </c>
      <c r="I1438">
        <v>1</v>
      </c>
      <c r="J1438" t="s">
        <v>20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</row>
    <row r="1439" spans="1:20" x14ac:dyDescent="0.3">
      <c r="A1439" t="s">
        <v>851</v>
      </c>
      <c r="B1439">
        <v>10</v>
      </c>
      <c r="C1439">
        <v>2022</v>
      </c>
      <c r="D1439" s="2">
        <v>44835</v>
      </c>
      <c r="E1439" t="s">
        <v>2217</v>
      </c>
      <c r="F1439">
        <v>6</v>
      </c>
      <c r="G1439">
        <v>15.76</v>
      </c>
      <c r="H1439">
        <v>4</v>
      </c>
      <c r="I1439">
        <v>15.76</v>
      </c>
      <c r="J1439" t="s">
        <v>20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1.42</v>
      </c>
    </row>
    <row r="1440" spans="1:20" x14ac:dyDescent="0.3">
      <c r="A1440" t="s">
        <v>852</v>
      </c>
      <c r="B1440">
        <v>9</v>
      </c>
      <c r="C1440">
        <v>2006</v>
      </c>
      <c r="D1440" s="2">
        <v>38961</v>
      </c>
      <c r="E1440" t="s">
        <v>2218</v>
      </c>
      <c r="F1440">
        <v>4</v>
      </c>
      <c r="G1440">
        <v>11.43</v>
      </c>
      <c r="H1440">
        <v>2</v>
      </c>
      <c r="I1440">
        <v>11.43</v>
      </c>
      <c r="J1440" t="s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7.01</v>
      </c>
    </row>
    <row r="1441" spans="1:20" x14ac:dyDescent="0.3">
      <c r="A1441" t="s">
        <v>853</v>
      </c>
      <c r="B1441">
        <v>11</v>
      </c>
      <c r="C1441">
        <v>2016</v>
      </c>
      <c r="D1441" s="2">
        <v>42675</v>
      </c>
      <c r="E1441" t="s">
        <v>2217</v>
      </c>
      <c r="F1441">
        <v>6</v>
      </c>
      <c r="G1441">
        <v>28.52</v>
      </c>
      <c r="H1441">
        <v>1</v>
      </c>
      <c r="I1441">
        <v>28.52</v>
      </c>
      <c r="J1441">
        <v>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 spans="1:20" x14ac:dyDescent="0.3">
      <c r="A1442" t="s">
        <v>854</v>
      </c>
      <c r="B1442">
        <v>1</v>
      </c>
      <c r="C1442">
        <v>2009</v>
      </c>
      <c r="D1442" s="2">
        <v>39814</v>
      </c>
      <c r="E1442" t="s">
        <v>2217</v>
      </c>
      <c r="F1442">
        <v>6</v>
      </c>
      <c r="G1442">
        <v>5.01</v>
      </c>
      <c r="H1442">
        <v>4</v>
      </c>
      <c r="I1442">
        <v>5.01</v>
      </c>
      <c r="J1442">
        <v>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1.17</v>
      </c>
    </row>
    <row r="1443" spans="1:20" x14ac:dyDescent="0.3">
      <c r="A1443" t="s">
        <v>854</v>
      </c>
      <c r="B1443">
        <v>8</v>
      </c>
      <c r="C1443">
        <v>2013</v>
      </c>
      <c r="D1443" s="2">
        <v>41487</v>
      </c>
      <c r="E1443" t="s">
        <v>2218</v>
      </c>
      <c r="F1443">
        <v>4</v>
      </c>
      <c r="G1443">
        <v>9.59</v>
      </c>
      <c r="H1443">
        <v>2</v>
      </c>
      <c r="I1443">
        <v>9.59</v>
      </c>
      <c r="J1443">
        <v>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2.75</v>
      </c>
    </row>
    <row r="1444" spans="1:20" x14ac:dyDescent="0.3">
      <c r="A1444" t="s">
        <v>855</v>
      </c>
      <c r="B1444">
        <v>6</v>
      </c>
      <c r="C1444">
        <v>2014</v>
      </c>
      <c r="D1444" s="2">
        <v>41791</v>
      </c>
      <c r="E1444" t="s">
        <v>2221</v>
      </c>
      <c r="F1444">
        <v>2</v>
      </c>
      <c r="G1444">
        <v>4</v>
      </c>
      <c r="H1444">
        <v>1</v>
      </c>
      <c r="I1444">
        <v>4</v>
      </c>
      <c r="J1444">
        <v>4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2.42</v>
      </c>
    </row>
    <row r="1445" spans="1:20" x14ac:dyDescent="0.3">
      <c r="A1445" t="s">
        <v>855</v>
      </c>
      <c r="B1445">
        <v>8</v>
      </c>
      <c r="C1445">
        <v>2015</v>
      </c>
      <c r="D1445" s="2">
        <v>42217</v>
      </c>
      <c r="E1445" t="s">
        <v>2221</v>
      </c>
      <c r="F1445">
        <v>2</v>
      </c>
      <c r="G1445">
        <v>5.17</v>
      </c>
      <c r="H1445">
        <v>1</v>
      </c>
      <c r="I1445">
        <v>5.17</v>
      </c>
      <c r="J1445">
        <v>4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1.58</v>
      </c>
    </row>
    <row r="1446" spans="1:20" x14ac:dyDescent="0.3">
      <c r="A1446" t="s">
        <v>855</v>
      </c>
      <c r="B1446">
        <v>7</v>
      </c>
      <c r="C1446">
        <v>2020</v>
      </c>
      <c r="D1446" s="2">
        <v>44013</v>
      </c>
      <c r="E1446" t="s">
        <v>2218</v>
      </c>
      <c r="F1446">
        <v>4</v>
      </c>
      <c r="G1446">
        <v>10.09</v>
      </c>
      <c r="H1446">
        <v>3</v>
      </c>
      <c r="I1446">
        <v>10.09</v>
      </c>
      <c r="J1446">
        <v>5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1</v>
      </c>
      <c r="T1446">
        <v>1.08</v>
      </c>
    </row>
    <row r="1447" spans="1:20" x14ac:dyDescent="0.3">
      <c r="A1447" t="s">
        <v>856</v>
      </c>
      <c r="B1447">
        <v>7</v>
      </c>
      <c r="C1447">
        <v>2007</v>
      </c>
      <c r="D1447" s="2">
        <v>39264</v>
      </c>
      <c r="E1447" t="s">
        <v>2218</v>
      </c>
      <c r="F1447">
        <v>4</v>
      </c>
      <c r="G1447">
        <v>9.17</v>
      </c>
      <c r="H1447">
        <v>1</v>
      </c>
      <c r="I1447">
        <v>9.17</v>
      </c>
      <c r="J1447" t="s">
        <v>20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 x14ac:dyDescent="0.3">
      <c r="A1448" t="s">
        <v>857</v>
      </c>
      <c r="B1448">
        <v>7</v>
      </c>
      <c r="C1448">
        <v>2016</v>
      </c>
      <c r="D1448" s="2">
        <v>42552</v>
      </c>
      <c r="E1448" t="s">
        <v>2218</v>
      </c>
      <c r="F1448">
        <v>4</v>
      </c>
      <c r="G1448">
        <v>1.92</v>
      </c>
      <c r="H1448">
        <v>2</v>
      </c>
      <c r="I1448">
        <v>1.92</v>
      </c>
      <c r="J1448" t="s">
        <v>20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1.92</v>
      </c>
    </row>
    <row r="1449" spans="1:20" x14ac:dyDescent="0.3">
      <c r="A1449" t="s">
        <v>858</v>
      </c>
      <c r="B1449">
        <v>9</v>
      </c>
      <c r="C1449">
        <v>2015</v>
      </c>
      <c r="D1449" s="2">
        <v>42248</v>
      </c>
      <c r="E1449" t="s">
        <v>2217</v>
      </c>
      <c r="F1449">
        <v>6</v>
      </c>
      <c r="G1449">
        <v>7.67</v>
      </c>
      <c r="H1449">
        <v>4</v>
      </c>
      <c r="I1449">
        <v>7.67</v>
      </c>
      <c r="J1449">
        <v>3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2.08</v>
      </c>
    </row>
    <row r="1450" spans="1:20" x14ac:dyDescent="0.3">
      <c r="A1450" t="s">
        <v>859</v>
      </c>
      <c r="B1450">
        <v>1</v>
      </c>
      <c r="C1450">
        <v>2012</v>
      </c>
      <c r="D1450" s="2">
        <v>40909</v>
      </c>
      <c r="E1450" t="s">
        <v>2218</v>
      </c>
      <c r="F1450">
        <v>4</v>
      </c>
      <c r="G1450">
        <v>4.34</v>
      </c>
      <c r="H1450">
        <v>1</v>
      </c>
      <c r="I1450">
        <v>4.34</v>
      </c>
      <c r="J1450" t="s">
        <v>20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4.34</v>
      </c>
    </row>
    <row r="1451" spans="1:20" x14ac:dyDescent="0.3">
      <c r="A1451" t="s">
        <v>861</v>
      </c>
      <c r="B1451">
        <v>10</v>
      </c>
      <c r="C1451">
        <v>1995</v>
      </c>
      <c r="D1451" s="2">
        <v>34973</v>
      </c>
      <c r="E1451" t="s">
        <v>2222</v>
      </c>
      <c r="F1451">
        <v>5</v>
      </c>
      <c r="G1451">
        <v>6.75</v>
      </c>
      <c r="H1451">
        <v>3</v>
      </c>
      <c r="I1451">
        <v>6.75</v>
      </c>
      <c r="J1451" t="s">
        <v>20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2.33</v>
      </c>
    </row>
    <row r="1452" spans="1:20" x14ac:dyDescent="0.3">
      <c r="A1452" t="s">
        <v>862</v>
      </c>
      <c r="B1452">
        <v>11</v>
      </c>
      <c r="C1452">
        <v>2014</v>
      </c>
      <c r="D1452" s="2">
        <v>41944</v>
      </c>
      <c r="E1452" t="s">
        <v>2220</v>
      </c>
      <c r="F1452">
        <v>7</v>
      </c>
      <c r="G1452">
        <v>14.84</v>
      </c>
      <c r="H1452">
        <v>2</v>
      </c>
      <c r="I1452">
        <v>14.84</v>
      </c>
      <c r="J1452">
        <v>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1.25</v>
      </c>
    </row>
    <row r="1453" spans="1:20" x14ac:dyDescent="0.3">
      <c r="A1453" t="s">
        <v>862</v>
      </c>
      <c r="B1453">
        <v>10</v>
      </c>
      <c r="C1453">
        <v>2021</v>
      </c>
      <c r="D1453" s="2">
        <v>44470</v>
      </c>
      <c r="E1453" t="s">
        <v>2220</v>
      </c>
      <c r="F1453">
        <v>7</v>
      </c>
      <c r="G1453">
        <v>21.76</v>
      </c>
      <c r="H1453">
        <v>1</v>
      </c>
      <c r="I1453">
        <v>21.76</v>
      </c>
      <c r="J1453">
        <v>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1.08</v>
      </c>
    </row>
    <row r="1454" spans="1:20" x14ac:dyDescent="0.3">
      <c r="A1454" t="s">
        <v>863</v>
      </c>
      <c r="B1454">
        <v>8</v>
      </c>
      <c r="C1454">
        <v>2009</v>
      </c>
      <c r="D1454" s="2">
        <v>40026</v>
      </c>
      <c r="E1454" t="s">
        <v>2219</v>
      </c>
      <c r="F1454">
        <v>3</v>
      </c>
      <c r="G1454">
        <v>21.6</v>
      </c>
      <c r="H1454">
        <v>1</v>
      </c>
      <c r="I1454">
        <v>21.6</v>
      </c>
      <c r="J1454">
        <v>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3</v>
      </c>
    </row>
    <row r="1455" spans="1:20" x14ac:dyDescent="0.3">
      <c r="A1455" t="s">
        <v>864</v>
      </c>
      <c r="B1455">
        <v>3</v>
      </c>
      <c r="C1455">
        <v>2018</v>
      </c>
      <c r="D1455" s="2">
        <v>43160</v>
      </c>
      <c r="E1455" t="s">
        <v>2217</v>
      </c>
      <c r="F1455">
        <v>6</v>
      </c>
      <c r="G1455">
        <v>14.01</v>
      </c>
      <c r="H1455">
        <v>1</v>
      </c>
      <c r="I1455">
        <v>14.01</v>
      </c>
      <c r="J1455">
        <v>3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3.16</v>
      </c>
    </row>
    <row r="1456" spans="1:20" x14ac:dyDescent="0.3">
      <c r="A1456" t="s">
        <v>865</v>
      </c>
      <c r="B1456">
        <v>4</v>
      </c>
      <c r="C1456">
        <v>1999</v>
      </c>
      <c r="D1456" s="2">
        <v>36251</v>
      </c>
      <c r="E1456" t="s">
        <v>2222</v>
      </c>
      <c r="F1456">
        <v>5</v>
      </c>
      <c r="G1456">
        <v>1.58</v>
      </c>
      <c r="H1456">
        <v>3</v>
      </c>
      <c r="I1456">
        <v>1.58</v>
      </c>
      <c r="J1456">
        <v>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1.58</v>
      </c>
    </row>
    <row r="1457" spans="1:20" x14ac:dyDescent="0.3">
      <c r="A1457" t="s">
        <v>865</v>
      </c>
      <c r="B1457">
        <v>9</v>
      </c>
      <c r="C1457">
        <v>2015</v>
      </c>
      <c r="D1457" s="2">
        <v>42248</v>
      </c>
      <c r="E1457" t="s">
        <v>2220</v>
      </c>
      <c r="F1457">
        <v>7</v>
      </c>
      <c r="G1457">
        <v>18.010000000000002</v>
      </c>
      <c r="H1457">
        <v>3</v>
      </c>
      <c r="I1457">
        <v>18.010000000000002</v>
      </c>
      <c r="J1457">
        <v>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2.58</v>
      </c>
    </row>
    <row r="1458" spans="1:20" x14ac:dyDescent="0.3">
      <c r="A1458" t="s">
        <v>867</v>
      </c>
      <c r="B1458">
        <v>9</v>
      </c>
      <c r="C1458">
        <v>2003</v>
      </c>
      <c r="D1458" s="2">
        <v>37865</v>
      </c>
      <c r="E1458" t="s">
        <v>2218</v>
      </c>
      <c r="F1458">
        <v>4</v>
      </c>
      <c r="G1458">
        <v>7.09</v>
      </c>
      <c r="H1458">
        <v>2</v>
      </c>
      <c r="I1458">
        <v>7.09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4</v>
      </c>
    </row>
    <row r="1459" spans="1:20" x14ac:dyDescent="0.3">
      <c r="A1459" t="s">
        <v>868</v>
      </c>
      <c r="B1459">
        <v>5</v>
      </c>
      <c r="C1459">
        <v>2000</v>
      </c>
      <c r="D1459" s="2">
        <v>36647</v>
      </c>
      <c r="E1459" t="s">
        <v>2217</v>
      </c>
      <c r="F1459">
        <v>6</v>
      </c>
      <c r="G1459">
        <v>3.33</v>
      </c>
      <c r="H1459">
        <v>4</v>
      </c>
      <c r="I1459">
        <v>3.33</v>
      </c>
      <c r="J1459">
        <v>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3.33</v>
      </c>
    </row>
    <row r="1460" spans="1:20" x14ac:dyDescent="0.3">
      <c r="A1460" t="s">
        <v>869</v>
      </c>
      <c r="B1460">
        <v>1</v>
      </c>
      <c r="C1460">
        <v>1987</v>
      </c>
      <c r="D1460" s="2">
        <v>31778</v>
      </c>
      <c r="E1460" t="s">
        <v>2221</v>
      </c>
      <c r="F1460">
        <v>2</v>
      </c>
      <c r="G1460">
        <v>0.5</v>
      </c>
      <c r="H1460">
        <v>1</v>
      </c>
      <c r="I1460">
        <v>0.5</v>
      </c>
      <c r="J1460">
        <v>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0.5</v>
      </c>
    </row>
    <row r="1461" spans="1:20" x14ac:dyDescent="0.3">
      <c r="A1461" t="s">
        <v>869</v>
      </c>
      <c r="B1461">
        <v>7</v>
      </c>
      <c r="C1461">
        <v>1988</v>
      </c>
      <c r="D1461" s="2">
        <v>32325</v>
      </c>
      <c r="E1461" t="s">
        <v>2222</v>
      </c>
      <c r="F1461">
        <v>5</v>
      </c>
      <c r="G1461">
        <v>2</v>
      </c>
      <c r="H1461">
        <v>3</v>
      </c>
      <c r="I1461">
        <v>2</v>
      </c>
      <c r="J1461">
        <v>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1.5</v>
      </c>
    </row>
    <row r="1462" spans="1:20" x14ac:dyDescent="0.3">
      <c r="A1462" t="s">
        <v>870</v>
      </c>
      <c r="B1462">
        <v>5</v>
      </c>
      <c r="C1462">
        <v>2002</v>
      </c>
      <c r="D1462" s="2">
        <v>37377</v>
      </c>
      <c r="E1462" t="s">
        <v>2217</v>
      </c>
      <c r="F1462">
        <v>6</v>
      </c>
      <c r="G1462">
        <v>5.25</v>
      </c>
      <c r="H1462">
        <v>4</v>
      </c>
      <c r="I1462">
        <v>5.25</v>
      </c>
      <c r="J1462">
        <v>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5.25</v>
      </c>
    </row>
    <row r="1463" spans="1:20" x14ac:dyDescent="0.3">
      <c r="A1463" t="s">
        <v>870</v>
      </c>
      <c r="B1463">
        <v>3</v>
      </c>
      <c r="C1463">
        <v>2017</v>
      </c>
      <c r="D1463" s="2">
        <v>42795</v>
      </c>
      <c r="E1463" t="s">
        <v>2217</v>
      </c>
      <c r="F1463">
        <v>6</v>
      </c>
      <c r="G1463">
        <v>20.09</v>
      </c>
      <c r="H1463">
        <v>1</v>
      </c>
      <c r="I1463">
        <v>20.09</v>
      </c>
      <c r="J1463">
        <v>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2.84</v>
      </c>
    </row>
    <row r="1464" spans="1:20" x14ac:dyDescent="0.3">
      <c r="A1464" t="s">
        <v>871</v>
      </c>
      <c r="B1464">
        <v>12</v>
      </c>
      <c r="C1464">
        <v>2015</v>
      </c>
      <c r="D1464" s="2">
        <v>42339</v>
      </c>
      <c r="E1464" t="s">
        <v>2220</v>
      </c>
      <c r="F1464">
        <v>7</v>
      </c>
      <c r="G1464">
        <v>1.75</v>
      </c>
      <c r="H1464">
        <v>5</v>
      </c>
      <c r="I1464">
        <v>1.75</v>
      </c>
      <c r="J1464">
        <v>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1.75</v>
      </c>
    </row>
    <row r="1465" spans="1:20" x14ac:dyDescent="0.3">
      <c r="A1465" t="s">
        <v>871</v>
      </c>
      <c r="B1465">
        <v>10</v>
      </c>
      <c r="C1465">
        <v>2020</v>
      </c>
      <c r="D1465" s="2">
        <v>44105</v>
      </c>
      <c r="E1465" t="s">
        <v>2222</v>
      </c>
      <c r="F1465">
        <v>5</v>
      </c>
      <c r="G1465">
        <v>6.59</v>
      </c>
      <c r="H1465">
        <v>1</v>
      </c>
      <c r="I1465">
        <v>6.59</v>
      </c>
      <c r="J1465">
        <v>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5.42</v>
      </c>
    </row>
    <row r="1466" spans="1:20" x14ac:dyDescent="0.3">
      <c r="A1466" t="s">
        <v>872</v>
      </c>
      <c r="B1466">
        <v>5</v>
      </c>
      <c r="C1466">
        <v>2009</v>
      </c>
      <c r="D1466" s="2">
        <v>39934</v>
      </c>
      <c r="E1466" t="s">
        <v>2218</v>
      </c>
      <c r="F1466">
        <v>4</v>
      </c>
      <c r="G1466">
        <v>2.33</v>
      </c>
      <c r="H1466">
        <v>2</v>
      </c>
      <c r="I1466">
        <v>2.33</v>
      </c>
      <c r="J1466" t="s">
        <v>20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2.33</v>
      </c>
    </row>
    <row r="1467" spans="1:20" x14ac:dyDescent="0.3">
      <c r="A1467" t="s">
        <v>873</v>
      </c>
      <c r="B1467">
        <v>10</v>
      </c>
      <c r="C1467">
        <v>2018</v>
      </c>
      <c r="D1467" s="2">
        <v>43374</v>
      </c>
      <c r="E1467" t="s">
        <v>2221</v>
      </c>
      <c r="F1467">
        <v>2</v>
      </c>
      <c r="G1467">
        <v>7.42</v>
      </c>
      <c r="H1467">
        <v>1</v>
      </c>
      <c r="I1467">
        <v>7.42</v>
      </c>
      <c r="J1467">
        <v>6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1</v>
      </c>
      <c r="T1467">
        <v>0.83</v>
      </c>
    </row>
    <row r="1468" spans="1:20" x14ac:dyDescent="0.3">
      <c r="A1468" t="s">
        <v>874</v>
      </c>
      <c r="B1468">
        <v>9</v>
      </c>
      <c r="C1468">
        <v>2004</v>
      </c>
      <c r="D1468" s="2">
        <v>38231</v>
      </c>
      <c r="E1468" t="s">
        <v>2222</v>
      </c>
      <c r="F1468">
        <v>5</v>
      </c>
      <c r="G1468">
        <v>10.67</v>
      </c>
      <c r="H1468">
        <v>3</v>
      </c>
      <c r="I1468">
        <v>10.67</v>
      </c>
      <c r="J1468" t="s">
        <v>20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2.34</v>
      </c>
    </row>
    <row r="1469" spans="1:20" x14ac:dyDescent="0.3">
      <c r="A1469" t="s">
        <v>875</v>
      </c>
      <c r="B1469">
        <v>1</v>
      </c>
      <c r="C1469">
        <v>1994</v>
      </c>
      <c r="D1469" s="2">
        <v>34335</v>
      </c>
      <c r="E1469" t="s">
        <v>2217</v>
      </c>
      <c r="F1469">
        <v>6</v>
      </c>
      <c r="G1469">
        <v>6.01</v>
      </c>
      <c r="H1469">
        <v>2</v>
      </c>
      <c r="I1469">
        <v>6.01</v>
      </c>
      <c r="J1469" t="s">
        <v>20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</v>
      </c>
    </row>
    <row r="1470" spans="1:20" x14ac:dyDescent="0.3">
      <c r="A1470" t="s">
        <v>876</v>
      </c>
      <c r="B1470">
        <v>1</v>
      </c>
      <c r="C1470">
        <v>2001</v>
      </c>
      <c r="D1470" s="2">
        <v>36892</v>
      </c>
      <c r="E1470" t="s">
        <v>2222</v>
      </c>
      <c r="F1470">
        <v>5</v>
      </c>
      <c r="G1470">
        <v>9.18</v>
      </c>
      <c r="H1470">
        <v>1</v>
      </c>
      <c r="I1470">
        <v>9.18</v>
      </c>
      <c r="J1470" t="s">
        <v>20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1.76</v>
      </c>
    </row>
    <row r="1471" spans="1:20" x14ac:dyDescent="0.3">
      <c r="A1471" t="s">
        <v>877</v>
      </c>
      <c r="B1471">
        <v>1</v>
      </c>
      <c r="C1471">
        <v>2010</v>
      </c>
      <c r="D1471" s="2">
        <v>40179</v>
      </c>
      <c r="E1471" t="s">
        <v>2220</v>
      </c>
      <c r="F1471">
        <v>7</v>
      </c>
      <c r="G1471">
        <v>19.010000000000002</v>
      </c>
      <c r="H1471">
        <v>3</v>
      </c>
      <c r="I1471">
        <v>19.010000000000002</v>
      </c>
      <c r="J1471">
        <v>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 spans="1:20" x14ac:dyDescent="0.3">
      <c r="A1472" t="s">
        <v>877</v>
      </c>
      <c r="B1472">
        <v>1</v>
      </c>
      <c r="C1472">
        <v>2016</v>
      </c>
      <c r="D1472" s="2">
        <v>42370</v>
      </c>
      <c r="E1472" t="s">
        <v>2222</v>
      </c>
      <c r="F1472">
        <v>5</v>
      </c>
      <c r="G1472">
        <v>25.02</v>
      </c>
      <c r="H1472">
        <v>2</v>
      </c>
      <c r="I1472">
        <v>25.02</v>
      </c>
      <c r="J1472">
        <v>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2.33</v>
      </c>
    </row>
    <row r="1473" spans="1:20" x14ac:dyDescent="0.3">
      <c r="A1473" t="s">
        <v>878</v>
      </c>
      <c r="B1473">
        <v>4</v>
      </c>
      <c r="C1473">
        <v>2013</v>
      </c>
      <c r="D1473" s="2">
        <v>41365</v>
      </c>
      <c r="E1473" t="s">
        <v>2219</v>
      </c>
      <c r="F1473">
        <v>3</v>
      </c>
      <c r="G1473">
        <v>6.25</v>
      </c>
      <c r="H1473">
        <v>1</v>
      </c>
      <c r="I1473">
        <v>6.25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1.84</v>
      </c>
    </row>
    <row r="1474" spans="1:20" x14ac:dyDescent="0.3">
      <c r="A1474" t="s">
        <v>878</v>
      </c>
      <c r="B1474">
        <v>3</v>
      </c>
      <c r="C1474">
        <v>2017</v>
      </c>
      <c r="D1474" s="2">
        <v>42795</v>
      </c>
      <c r="E1474" t="s">
        <v>2217</v>
      </c>
      <c r="F1474">
        <v>6</v>
      </c>
      <c r="G1474">
        <v>10.17</v>
      </c>
      <c r="H1474">
        <v>3</v>
      </c>
      <c r="I1474">
        <v>10.17</v>
      </c>
      <c r="J1474">
        <v>3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3.92</v>
      </c>
    </row>
    <row r="1475" spans="1:20" x14ac:dyDescent="0.3">
      <c r="A1475" t="s">
        <v>879</v>
      </c>
      <c r="B1475">
        <v>7</v>
      </c>
      <c r="C1475">
        <v>2015</v>
      </c>
      <c r="D1475" s="2">
        <v>42186</v>
      </c>
      <c r="E1475" t="s">
        <v>2218</v>
      </c>
      <c r="F1475">
        <v>4</v>
      </c>
      <c r="G1475">
        <v>10.84</v>
      </c>
      <c r="H1475">
        <v>1</v>
      </c>
      <c r="I1475">
        <v>10.84</v>
      </c>
      <c r="J1475">
        <v>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2.25</v>
      </c>
    </row>
    <row r="1476" spans="1:20" x14ac:dyDescent="0.3">
      <c r="A1476" t="s">
        <v>880</v>
      </c>
      <c r="B1476">
        <v>6</v>
      </c>
      <c r="C1476">
        <v>2014</v>
      </c>
      <c r="D1476" s="2">
        <v>41791</v>
      </c>
      <c r="E1476" t="s">
        <v>2220</v>
      </c>
      <c r="F1476">
        <v>7</v>
      </c>
      <c r="G1476">
        <v>4.42</v>
      </c>
      <c r="H1476">
        <v>6</v>
      </c>
      <c r="I1476">
        <v>4.42</v>
      </c>
      <c r="J1476">
        <v>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1.08</v>
      </c>
    </row>
    <row r="1477" spans="1:20" x14ac:dyDescent="0.3">
      <c r="A1477" t="s">
        <v>880</v>
      </c>
      <c r="B1477">
        <v>4</v>
      </c>
      <c r="C1477">
        <v>2019</v>
      </c>
      <c r="D1477" s="2">
        <v>43556</v>
      </c>
      <c r="E1477" t="s">
        <v>2218</v>
      </c>
      <c r="F1477">
        <v>4</v>
      </c>
      <c r="G1477">
        <v>9.25</v>
      </c>
      <c r="H1477">
        <v>1</v>
      </c>
      <c r="I1477">
        <v>9.25</v>
      </c>
      <c r="J1477">
        <v>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2.33</v>
      </c>
    </row>
    <row r="1478" spans="1:20" x14ac:dyDescent="0.3">
      <c r="A1478" t="s">
        <v>881</v>
      </c>
      <c r="B1478">
        <v>1</v>
      </c>
      <c r="C1478">
        <v>2017</v>
      </c>
      <c r="D1478" s="2">
        <v>42736</v>
      </c>
      <c r="E1478" t="s">
        <v>2222</v>
      </c>
      <c r="F1478">
        <v>5</v>
      </c>
      <c r="G1478">
        <v>29.02</v>
      </c>
      <c r="H1478">
        <v>3</v>
      </c>
      <c r="I1478">
        <v>29.02</v>
      </c>
      <c r="J1478">
        <v>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5.01</v>
      </c>
    </row>
    <row r="1479" spans="1:20" x14ac:dyDescent="0.3">
      <c r="A1479" t="s">
        <v>882</v>
      </c>
      <c r="B1479">
        <v>6</v>
      </c>
      <c r="C1479">
        <v>2006</v>
      </c>
      <c r="D1479" s="2">
        <v>38869</v>
      </c>
      <c r="E1479" t="s">
        <v>2219</v>
      </c>
      <c r="F1479">
        <v>3</v>
      </c>
      <c r="G1479">
        <v>9.42</v>
      </c>
      <c r="H1479">
        <v>1</v>
      </c>
      <c r="I1479">
        <v>9.42</v>
      </c>
      <c r="J1479">
        <v>5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2.42</v>
      </c>
    </row>
    <row r="1480" spans="1:20" x14ac:dyDescent="0.3">
      <c r="A1480" t="s">
        <v>883</v>
      </c>
      <c r="B1480">
        <v>9</v>
      </c>
      <c r="C1480">
        <v>2014</v>
      </c>
      <c r="D1480" s="2">
        <v>41883</v>
      </c>
      <c r="E1480" t="s">
        <v>2219</v>
      </c>
      <c r="F1480">
        <v>3</v>
      </c>
      <c r="G1480">
        <v>3.42</v>
      </c>
      <c r="H1480">
        <v>1</v>
      </c>
      <c r="I1480">
        <v>3.42</v>
      </c>
      <c r="J1480" t="s">
        <v>20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2.42</v>
      </c>
    </row>
    <row r="1481" spans="1:20" x14ac:dyDescent="0.3">
      <c r="A1481" t="s">
        <v>884</v>
      </c>
      <c r="B1481">
        <v>1</v>
      </c>
      <c r="C1481">
        <v>1993</v>
      </c>
      <c r="D1481" s="2">
        <v>33970</v>
      </c>
      <c r="E1481" t="s">
        <v>2222</v>
      </c>
      <c r="F1481">
        <v>5</v>
      </c>
      <c r="G1481">
        <v>13.01</v>
      </c>
      <c r="H1481">
        <v>3</v>
      </c>
      <c r="I1481">
        <v>13.01</v>
      </c>
      <c r="J1481">
        <v>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8.01</v>
      </c>
    </row>
    <row r="1482" spans="1:20" x14ac:dyDescent="0.3">
      <c r="A1482" t="s">
        <v>884</v>
      </c>
      <c r="B1482">
        <v>4</v>
      </c>
      <c r="C1482">
        <v>1999</v>
      </c>
      <c r="D1482" s="2">
        <v>36251</v>
      </c>
      <c r="E1482" t="s">
        <v>2217</v>
      </c>
      <c r="F1482">
        <v>6</v>
      </c>
      <c r="G1482">
        <v>19.260000000000002</v>
      </c>
      <c r="H1482">
        <v>1</v>
      </c>
      <c r="I1482">
        <v>19.260000000000002</v>
      </c>
      <c r="J1482">
        <v>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6.25</v>
      </c>
    </row>
    <row r="1483" spans="1:20" x14ac:dyDescent="0.3">
      <c r="A1483" t="s">
        <v>885</v>
      </c>
      <c r="B1483">
        <v>9</v>
      </c>
      <c r="C1483">
        <v>2018</v>
      </c>
      <c r="D1483" s="2">
        <v>43344</v>
      </c>
      <c r="E1483" t="s">
        <v>2222</v>
      </c>
      <c r="F1483">
        <v>5</v>
      </c>
      <c r="G1483">
        <v>8.59</v>
      </c>
      <c r="H1483">
        <v>1</v>
      </c>
      <c r="I1483">
        <v>8.59</v>
      </c>
      <c r="J1483" t="s">
        <v>20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8.59</v>
      </c>
    </row>
    <row r="1484" spans="1:20" x14ac:dyDescent="0.3">
      <c r="A1484" t="s">
        <v>885</v>
      </c>
      <c r="B1484">
        <v>9</v>
      </c>
      <c r="C1484">
        <v>2021</v>
      </c>
      <c r="D1484" s="2">
        <v>44440</v>
      </c>
      <c r="E1484" t="s">
        <v>2218</v>
      </c>
      <c r="F1484">
        <v>4</v>
      </c>
      <c r="G1484">
        <v>11.59</v>
      </c>
      <c r="H1484">
        <v>2</v>
      </c>
      <c r="I1484">
        <v>11.59</v>
      </c>
      <c r="J1484" t="s">
        <v>20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</row>
    <row r="1485" spans="1:20" x14ac:dyDescent="0.3">
      <c r="A1485" t="s">
        <v>886</v>
      </c>
      <c r="B1485">
        <v>1</v>
      </c>
      <c r="C1485">
        <v>2002</v>
      </c>
      <c r="D1485" s="2">
        <v>37257</v>
      </c>
      <c r="E1485" t="s">
        <v>2222</v>
      </c>
      <c r="F1485">
        <v>5</v>
      </c>
      <c r="G1485">
        <v>6.01</v>
      </c>
      <c r="H1485">
        <v>1</v>
      </c>
      <c r="I1485">
        <v>6.01</v>
      </c>
      <c r="J1485">
        <v>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2.84</v>
      </c>
    </row>
    <row r="1486" spans="1:20" x14ac:dyDescent="0.3">
      <c r="A1486" t="s">
        <v>887</v>
      </c>
      <c r="B1486">
        <v>3</v>
      </c>
      <c r="C1486">
        <v>2007</v>
      </c>
      <c r="D1486" s="2">
        <v>39142</v>
      </c>
      <c r="E1486" t="s">
        <v>2217</v>
      </c>
      <c r="F1486">
        <v>6</v>
      </c>
      <c r="G1486">
        <v>2.16</v>
      </c>
      <c r="H1486">
        <v>3</v>
      </c>
      <c r="I1486">
        <v>2.16</v>
      </c>
      <c r="J1486">
        <v>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2.16</v>
      </c>
    </row>
    <row r="1487" spans="1:20" x14ac:dyDescent="0.3">
      <c r="A1487" t="s">
        <v>888</v>
      </c>
      <c r="B1487">
        <v>1</v>
      </c>
      <c r="C1487">
        <v>2015</v>
      </c>
      <c r="D1487" s="2">
        <v>42005</v>
      </c>
      <c r="E1487" t="s">
        <v>2219</v>
      </c>
      <c r="F1487">
        <v>3</v>
      </c>
      <c r="G1487">
        <v>10.01</v>
      </c>
      <c r="H1487">
        <v>1</v>
      </c>
      <c r="I1487">
        <v>10.01</v>
      </c>
      <c r="J1487" t="s">
        <v>20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4.59</v>
      </c>
    </row>
    <row r="1488" spans="1:20" x14ac:dyDescent="0.3">
      <c r="A1488" t="s">
        <v>888</v>
      </c>
      <c r="B1488">
        <v>3</v>
      </c>
      <c r="C1488">
        <v>2020</v>
      </c>
      <c r="D1488" s="2">
        <v>43891</v>
      </c>
      <c r="E1488" t="s">
        <v>2217</v>
      </c>
      <c r="F1488">
        <v>6</v>
      </c>
      <c r="G1488">
        <v>15.17</v>
      </c>
      <c r="H1488">
        <v>3</v>
      </c>
      <c r="I1488">
        <v>15.17</v>
      </c>
      <c r="J1488" t="s">
        <v>20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5.17</v>
      </c>
    </row>
    <row r="1489" spans="1:20" x14ac:dyDescent="0.3">
      <c r="A1489" t="s">
        <v>890</v>
      </c>
      <c r="B1489">
        <v>1</v>
      </c>
      <c r="C1489">
        <v>2009</v>
      </c>
      <c r="D1489" s="2">
        <v>39814</v>
      </c>
      <c r="E1489" t="s">
        <v>2217</v>
      </c>
      <c r="F1489">
        <v>6</v>
      </c>
      <c r="G1489">
        <v>9.01</v>
      </c>
      <c r="H1489">
        <v>1</v>
      </c>
      <c r="I1489">
        <v>9.01</v>
      </c>
      <c r="J1489">
        <v>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3</v>
      </c>
    </row>
    <row r="1490" spans="1:20" x14ac:dyDescent="0.3">
      <c r="A1490" t="s">
        <v>890</v>
      </c>
      <c r="B1490">
        <v>1</v>
      </c>
      <c r="C1490">
        <v>2013</v>
      </c>
      <c r="D1490" s="2">
        <v>41275</v>
      </c>
      <c r="E1490" t="s">
        <v>2217</v>
      </c>
      <c r="F1490">
        <v>6</v>
      </c>
      <c r="G1490">
        <v>13.01</v>
      </c>
      <c r="H1490">
        <v>4</v>
      </c>
      <c r="I1490">
        <v>13.01</v>
      </c>
      <c r="J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 spans="1:20" x14ac:dyDescent="0.3">
      <c r="A1491" t="s">
        <v>891</v>
      </c>
      <c r="B1491">
        <v>4</v>
      </c>
      <c r="C1491">
        <v>2001</v>
      </c>
      <c r="D1491" s="2">
        <v>36982</v>
      </c>
      <c r="E1491" t="s">
        <v>2219</v>
      </c>
      <c r="F1491">
        <v>3</v>
      </c>
      <c r="G1491">
        <v>12.76</v>
      </c>
      <c r="H1491">
        <v>1</v>
      </c>
      <c r="I1491">
        <v>12.76</v>
      </c>
      <c r="J1491" t="s">
        <v>20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6.25</v>
      </c>
    </row>
    <row r="1492" spans="1:20" x14ac:dyDescent="0.3">
      <c r="A1492" t="s">
        <v>891</v>
      </c>
      <c r="B1492">
        <v>5</v>
      </c>
      <c r="C1492">
        <v>2003</v>
      </c>
      <c r="D1492" s="2">
        <v>37742</v>
      </c>
      <c r="E1492" t="s">
        <v>2218</v>
      </c>
      <c r="F1492">
        <v>4</v>
      </c>
      <c r="G1492">
        <v>14.84</v>
      </c>
      <c r="H1492">
        <v>1</v>
      </c>
      <c r="I1492">
        <v>14.84</v>
      </c>
      <c r="J1492" t="s">
        <v>20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2.08</v>
      </c>
    </row>
    <row r="1493" spans="1:20" x14ac:dyDescent="0.3">
      <c r="A1493" t="s">
        <v>892</v>
      </c>
      <c r="B1493">
        <v>8</v>
      </c>
      <c r="C1493">
        <v>2005</v>
      </c>
      <c r="D1493" s="2">
        <v>38565</v>
      </c>
      <c r="E1493" t="s">
        <v>2219</v>
      </c>
      <c r="F1493">
        <v>3</v>
      </c>
      <c r="G1493">
        <v>5.67</v>
      </c>
      <c r="H1493">
        <v>1</v>
      </c>
      <c r="I1493">
        <v>5.67</v>
      </c>
      <c r="J1493">
        <v>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0.75</v>
      </c>
    </row>
    <row r="1494" spans="1:20" x14ac:dyDescent="0.3">
      <c r="A1494" t="s">
        <v>892</v>
      </c>
      <c r="B1494">
        <v>8</v>
      </c>
      <c r="C1494">
        <v>2011</v>
      </c>
      <c r="D1494" s="2">
        <v>40756</v>
      </c>
      <c r="E1494" t="s">
        <v>2217</v>
      </c>
      <c r="F1494">
        <v>6</v>
      </c>
      <c r="G1494">
        <v>11.67</v>
      </c>
      <c r="H1494">
        <v>3</v>
      </c>
      <c r="I1494">
        <v>11.67</v>
      </c>
      <c r="J1494">
        <v>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6</v>
      </c>
    </row>
    <row r="1495" spans="1:20" x14ac:dyDescent="0.3">
      <c r="A1495" t="s">
        <v>892</v>
      </c>
      <c r="B1495">
        <v>7</v>
      </c>
      <c r="C1495">
        <v>2020</v>
      </c>
      <c r="D1495" s="2">
        <v>44013</v>
      </c>
      <c r="E1495" t="s">
        <v>2220</v>
      </c>
      <c r="F1495">
        <v>7</v>
      </c>
      <c r="G1495">
        <v>20.6</v>
      </c>
      <c r="H1495">
        <v>5</v>
      </c>
      <c r="I1495">
        <v>20.6</v>
      </c>
      <c r="J1495">
        <v>5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 spans="1:20" x14ac:dyDescent="0.3">
      <c r="A1496" t="s">
        <v>893</v>
      </c>
      <c r="B1496">
        <v>1</v>
      </c>
      <c r="C1496">
        <v>1998</v>
      </c>
      <c r="D1496" s="2">
        <v>35796</v>
      </c>
      <c r="E1496" t="s">
        <v>2217</v>
      </c>
      <c r="F1496">
        <v>6</v>
      </c>
      <c r="G1496">
        <v>7.01</v>
      </c>
      <c r="H1496">
        <v>2</v>
      </c>
      <c r="I1496">
        <v>7.01</v>
      </c>
      <c r="J1496">
        <v>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7.01</v>
      </c>
    </row>
    <row r="1497" spans="1:20" x14ac:dyDescent="0.3">
      <c r="A1497" t="s">
        <v>894</v>
      </c>
      <c r="B1497">
        <v>5</v>
      </c>
      <c r="C1497">
        <v>2019</v>
      </c>
      <c r="D1497" s="2">
        <v>43586</v>
      </c>
      <c r="E1497" t="s">
        <v>2219</v>
      </c>
      <c r="F1497">
        <v>3</v>
      </c>
      <c r="G1497">
        <v>13.67</v>
      </c>
      <c r="H1497">
        <v>1</v>
      </c>
      <c r="I1497">
        <v>13.67</v>
      </c>
      <c r="J1497">
        <v>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2.2400000000000002</v>
      </c>
    </row>
    <row r="1498" spans="1:20" x14ac:dyDescent="0.3">
      <c r="A1498" t="s">
        <v>894</v>
      </c>
      <c r="B1498">
        <v>2</v>
      </c>
      <c r="C1498">
        <v>2021</v>
      </c>
      <c r="D1498" s="2">
        <v>44228</v>
      </c>
      <c r="E1498" t="s">
        <v>2218</v>
      </c>
      <c r="F1498">
        <v>4</v>
      </c>
      <c r="G1498">
        <v>15.43</v>
      </c>
      <c r="H1498">
        <v>1</v>
      </c>
      <c r="I1498">
        <v>15.43</v>
      </c>
      <c r="J1498">
        <v>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1.76</v>
      </c>
    </row>
    <row r="1499" spans="1:20" x14ac:dyDescent="0.3">
      <c r="A1499" t="s">
        <v>895</v>
      </c>
      <c r="B1499">
        <v>1</v>
      </c>
      <c r="C1499">
        <v>2007</v>
      </c>
      <c r="D1499" s="2">
        <v>39083</v>
      </c>
      <c r="E1499" t="s">
        <v>2217</v>
      </c>
      <c r="F1499">
        <v>6</v>
      </c>
      <c r="G1499">
        <v>3</v>
      </c>
      <c r="H1499">
        <v>3</v>
      </c>
      <c r="I1499">
        <v>3</v>
      </c>
      <c r="J1499">
        <v>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3</v>
      </c>
    </row>
    <row r="1500" spans="1:20" x14ac:dyDescent="0.3">
      <c r="A1500" t="s">
        <v>896</v>
      </c>
      <c r="B1500">
        <v>1</v>
      </c>
      <c r="C1500">
        <v>1997</v>
      </c>
      <c r="D1500" s="2">
        <v>35431</v>
      </c>
      <c r="E1500" t="s">
        <v>2218</v>
      </c>
      <c r="F1500">
        <v>4</v>
      </c>
      <c r="G1500">
        <v>8.01</v>
      </c>
      <c r="H1500">
        <v>1</v>
      </c>
      <c r="I1500">
        <v>8.01</v>
      </c>
      <c r="J1500">
        <v>5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3</v>
      </c>
    </row>
    <row r="1501" spans="1:20" x14ac:dyDescent="0.3">
      <c r="A1501" t="s">
        <v>896</v>
      </c>
      <c r="B1501">
        <v>7</v>
      </c>
      <c r="C1501">
        <v>2007</v>
      </c>
      <c r="D1501" s="2">
        <v>39264</v>
      </c>
      <c r="E1501" t="s">
        <v>2222</v>
      </c>
      <c r="F1501">
        <v>5</v>
      </c>
      <c r="G1501">
        <v>18.510000000000002</v>
      </c>
      <c r="H1501">
        <v>2</v>
      </c>
      <c r="I1501">
        <v>18.510000000000002</v>
      </c>
      <c r="J1501">
        <v>5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9.5</v>
      </c>
    </row>
    <row r="1502" spans="1:20" x14ac:dyDescent="0.3">
      <c r="A1502" t="s">
        <v>896</v>
      </c>
      <c r="B1502">
        <v>1</v>
      </c>
      <c r="C1502">
        <v>2009</v>
      </c>
      <c r="D1502" s="2">
        <v>39814</v>
      </c>
      <c r="E1502" t="s">
        <v>2220</v>
      </c>
      <c r="F1502">
        <v>7</v>
      </c>
      <c r="G1502">
        <v>20.010000000000002</v>
      </c>
      <c r="H1502">
        <v>2</v>
      </c>
      <c r="I1502">
        <v>20.010000000000002</v>
      </c>
      <c r="J1502">
        <v>5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1.51</v>
      </c>
    </row>
    <row r="1503" spans="1:20" x14ac:dyDescent="0.3">
      <c r="A1503" t="s">
        <v>896</v>
      </c>
      <c r="B1503">
        <v>12</v>
      </c>
      <c r="C1503">
        <v>2016</v>
      </c>
      <c r="D1503" s="2">
        <v>42705</v>
      </c>
      <c r="E1503" t="s">
        <v>2218</v>
      </c>
      <c r="F1503">
        <v>4</v>
      </c>
      <c r="G1503">
        <v>27.93</v>
      </c>
      <c r="H1503">
        <v>1</v>
      </c>
      <c r="I1503">
        <v>27.93</v>
      </c>
      <c r="J1503">
        <v>5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3.25</v>
      </c>
    </row>
    <row r="1504" spans="1:20" x14ac:dyDescent="0.3">
      <c r="A1504" t="s">
        <v>896</v>
      </c>
      <c r="B1504">
        <v>10</v>
      </c>
      <c r="C1504">
        <v>2018</v>
      </c>
      <c r="D1504" s="2">
        <v>43374</v>
      </c>
      <c r="E1504" t="s">
        <v>2222</v>
      </c>
      <c r="F1504">
        <v>5</v>
      </c>
      <c r="G1504">
        <v>29.77</v>
      </c>
      <c r="H1504">
        <v>1</v>
      </c>
      <c r="I1504">
        <v>29.77</v>
      </c>
      <c r="J1504">
        <v>5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1.83</v>
      </c>
    </row>
    <row r="1505" spans="1:20" x14ac:dyDescent="0.3">
      <c r="A1505" t="s">
        <v>897</v>
      </c>
      <c r="B1505">
        <v>5</v>
      </c>
      <c r="C1505">
        <v>2017</v>
      </c>
      <c r="D1505" s="2">
        <v>42856</v>
      </c>
      <c r="E1505" t="s">
        <v>2217</v>
      </c>
      <c r="F1505">
        <v>6</v>
      </c>
      <c r="G1505">
        <v>26.35</v>
      </c>
      <c r="H1505">
        <v>1</v>
      </c>
      <c r="I1505">
        <v>26.35</v>
      </c>
      <c r="J1505" t="s">
        <v>20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8.01</v>
      </c>
    </row>
    <row r="1506" spans="1:20" x14ac:dyDescent="0.3">
      <c r="A1506" t="s">
        <v>898</v>
      </c>
      <c r="B1506">
        <v>1</v>
      </c>
      <c r="C1506">
        <v>2008</v>
      </c>
      <c r="D1506" s="2">
        <v>39448</v>
      </c>
      <c r="E1506" t="s">
        <v>2221</v>
      </c>
      <c r="F1506">
        <v>2</v>
      </c>
      <c r="G1506">
        <v>2.08</v>
      </c>
      <c r="H1506">
        <v>1</v>
      </c>
      <c r="I1506">
        <v>2.08</v>
      </c>
      <c r="J1506" t="s">
        <v>20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0.75</v>
      </c>
    </row>
    <row r="1507" spans="1:20" x14ac:dyDescent="0.3">
      <c r="A1507" t="s">
        <v>899</v>
      </c>
      <c r="B1507">
        <v>10</v>
      </c>
      <c r="C1507">
        <v>2013</v>
      </c>
      <c r="D1507" s="2">
        <v>41548</v>
      </c>
      <c r="E1507" t="s">
        <v>2219</v>
      </c>
      <c r="F1507">
        <v>3</v>
      </c>
      <c r="G1507">
        <v>2.34</v>
      </c>
      <c r="H1507">
        <v>2</v>
      </c>
      <c r="I1507">
        <v>2.34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1.33</v>
      </c>
    </row>
    <row r="1508" spans="1:20" x14ac:dyDescent="0.3">
      <c r="A1508" t="s">
        <v>900</v>
      </c>
      <c r="B1508">
        <v>1</v>
      </c>
      <c r="C1508">
        <v>2003</v>
      </c>
      <c r="D1508" s="2">
        <v>37622</v>
      </c>
      <c r="E1508" t="s">
        <v>2217</v>
      </c>
      <c r="F1508">
        <v>6</v>
      </c>
      <c r="G1508">
        <v>10.01</v>
      </c>
      <c r="H1508">
        <v>1</v>
      </c>
      <c r="I1508">
        <v>10.01</v>
      </c>
      <c r="J1508">
        <v>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3</v>
      </c>
    </row>
    <row r="1509" spans="1:20" x14ac:dyDescent="0.3">
      <c r="A1509" t="s">
        <v>901</v>
      </c>
      <c r="B1509">
        <v>1</v>
      </c>
      <c r="C1509">
        <v>2006</v>
      </c>
      <c r="D1509" s="2">
        <v>38718</v>
      </c>
      <c r="E1509" t="s">
        <v>2219</v>
      </c>
      <c r="F1509">
        <v>3</v>
      </c>
      <c r="G1509">
        <v>4</v>
      </c>
      <c r="H1509">
        <v>1</v>
      </c>
      <c r="I1509">
        <v>4</v>
      </c>
      <c r="J1509">
        <v>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4</v>
      </c>
    </row>
    <row r="1510" spans="1:20" x14ac:dyDescent="0.3">
      <c r="A1510" t="s">
        <v>901</v>
      </c>
      <c r="B1510">
        <v>6</v>
      </c>
      <c r="C1510">
        <v>2008</v>
      </c>
      <c r="D1510" s="2">
        <v>39600</v>
      </c>
      <c r="E1510" t="s">
        <v>2222</v>
      </c>
      <c r="F1510">
        <v>5</v>
      </c>
      <c r="G1510">
        <v>6.42</v>
      </c>
      <c r="H1510">
        <v>2</v>
      </c>
      <c r="I1510">
        <v>6.42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2.42</v>
      </c>
    </row>
    <row r="1511" spans="1:20" x14ac:dyDescent="0.3">
      <c r="A1511" t="s">
        <v>902</v>
      </c>
      <c r="B1511">
        <v>7</v>
      </c>
      <c r="C1511">
        <v>2018</v>
      </c>
      <c r="D1511" s="2">
        <v>43282</v>
      </c>
      <c r="E1511" t="s">
        <v>2219</v>
      </c>
      <c r="F1511">
        <v>3</v>
      </c>
      <c r="G1511">
        <v>4.75</v>
      </c>
      <c r="H1511">
        <v>2</v>
      </c>
      <c r="I1511">
        <v>4.75</v>
      </c>
      <c r="J1511">
        <v>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1.08</v>
      </c>
    </row>
    <row r="1512" spans="1:20" x14ac:dyDescent="0.3">
      <c r="A1512" t="s">
        <v>903</v>
      </c>
      <c r="B1512">
        <v>5</v>
      </c>
      <c r="C1512">
        <v>2017</v>
      </c>
      <c r="D1512" s="2">
        <v>42856</v>
      </c>
      <c r="E1512" t="s">
        <v>2221</v>
      </c>
      <c r="F1512">
        <v>2</v>
      </c>
      <c r="G1512">
        <v>-0.59</v>
      </c>
      <c r="H1512">
        <v>1</v>
      </c>
      <c r="I1512">
        <v>-0.59</v>
      </c>
      <c r="J1512">
        <v>5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0.33</v>
      </c>
    </row>
    <row r="1513" spans="1:20" x14ac:dyDescent="0.3">
      <c r="A1513" t="s">
        <v>903</v>
      </c>
      <c r="B1513">
        <v>10</v>
      </c>
      <c r="C1513">
        <v>2018</v>
      </c>
      <c r="D1513" s="2">
        <v>43374</v>
      </c>
      <c r="E1513" t="s">
        <v>2219</v>
      </c>
      <c r="F1513">
        <v>3</v>
      </c>
      <c r="G1513">
        <v>0.83</v>
      </c>
      <c r="H1513">
        <v>1</v>
      </c>
      <c r="I1513">
        <v>0.83</v>
      </c>
      <c r="J1513">
        <v>5</v>
      </c>
      <c r="K1513">
        <v>0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1</v>
      </c>
      <c r="T1513">
        <v>1.42</v>
      </c>
    </row>
    <row r="1514" spans="1:20" x14ac:dyDescent="0.3">
      <c r="A1514" t="s">
        <v>903</v>
      </c>
      <c r="B1514">
        <v>5</v>
      </c>
      <c r="C1514">
        <v>2021</v>
      </c>
      <c r="D1514" s="2">
        <v>44317</v>
      </c>
      <c r="E1514" t="s">
        <v>2219</v>
      </c>
      <c r="F1514">
        <v>3</v>
      </c>
      <c r="G1514">
        <v>3.42</v>
      </c>
      <c r="H1514">
        <v>1</v>
      </c>
      <c r="I1514">
        <v>3.42</v>
      </c>
      <c r="J1514">
        <v>5</v>
      </c>
      <c r="K1514">
        <v>0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1</v>
      </c>
      <c r="T1514">
        <v>1.33</v>
      </c>
    </row>
    <row r="1515" spans="1:20" x14ac:dyDescent="0.3">
      <c r="A1515" t="s">
        <v>904</v>
      </c>
      <c r="B1515">
        <v>1</v>
      </c>
      <c r="C1515">
        <v>2001</v>
      </c>
      <c r="D1515" s="2">
        <v>36892</v>
      </c>
      <c r="E1515" t="s">
        <v>2218</v>
      </c>
      <c r="F1515">
        <v>4</v>
      </c>
      <c r="G1515">
        <v>4</v>
      </c>
      <c r="H1515">
        <v>1</v>
      </c>
      <c r="I1515">
        <v>4</v>
      </c>
      <c r="J1515" t="s">
        <v>20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</row>
    <row r="1516" spans="1:20" x14ac:dyDescent="0.3">
      <c r="A1516" t="s">
        <v>904</v>
      </c>
      <c r="B1516">
        <v>1</v>
      </c>
      <c r="C1516">
        <v>2004</v>
      </c>
      <c r="D1516" s="2">
        <v>37987</v>
      </c>
      <c r="E1516" t="s">
        <v>2222</v>
      </c>
      <c r="F1516">
        <v>5</v>
      </c>
      <c r="G1516">
        <v>7</v>
      </c>
      <c r="H1516">
        <v>1</v>
      </c>
      <c r="I1516">
        <v>7</v>
      </c>
      <c r="J1516" t="s">
        <v>20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3</v>
      </c>
    </row>
    <row r="1517" spans="1:20" x14ac:dyDescent="0.3">
      <c r="A1517" t="s">
        <v>904</v>
      </c>
      <c r="B1517">
        <v>8</v>
      </c>
      <c r="C1517">
        <v>2012</v>
      </c>
      <c r="D1517" s="2">
        <v>41122</v>
      </c>
      <c r="E1517" t="s">
        <v>2218</v>
      </c>
      <c r="F1517">
        <v>4</v>
      </c>
      <c r="G1517">
        <v>15.59</v>
      </c>
      <c r="H1517">
        <v>1</v>
      </c>
      <c r="I1517">
        <v>15.59</v>
      </c>
      <c r="J1517" t="s">
        <v>20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7.59</v>
      </c>
    </row>
    <row r="1518" spans="1:20" x14ac:dyDescent="0.3">
      <c r="A1518" t="s">
        <v>904</v>
      </c>
      <c r="B1518">
        <v>1</v>
      </c>
      <c r="C1518">
        <v>2020</v>
      </c>
      <c r="D1518" s="2">
        <v>43831</v>
      </c>
      <c r="E1518" t="s">
        <v>2222</v>
      </c>
      <c r="F1518">
        <v>5</v>
      </c>
      <c r="G1518">
        <v>23.01</v>
      </c>
      <c r="H1518">
        <v>1</v>
      </c>
      <c r="I1518">
        <v>23.01</v>
      </c>
      <c r="J1518" t="s">
        <v>20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3.25</v>
      </c>
    </row>
    <row r="1519" spans="1:20" x14ac:dyDescent="0.3">
      <c r="A1519" t="s">
        <v>905</v>
      </c>
      <c r="B1519">
        <v>3</v>
      </c>
      <c r="C1519">
        <v>2018</v>
      </c>
      <c r="D1519" s="2">
        <v>43160</v>
      </c>
      <c r="E1519" t="s">
        <v>2222</v>
      </c>
      <c r="F1519">
        <v>5</v>
      </c>
      <c r="G1519">
        <v>1.75</v>
      </c>
      <c r="H1519">
        <v>3</v>
      </c>
      <c r="I1519">
        <v>1.75</v>
      </c>
      <c r="J1519" t="s">
        <v>20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1.75</v>
      </c>
    </row>
    <row r="1520" spans="1:20" x14ac:dyDescent="0.3">
      <c r="A1520" t="s">
        <v>906</v>
      </c>
      <c r="B1520">
        <v>9</v>
      </c>
      <c r="C1520">
        <v>2004</v>
      </c>
      <c r="D1520" s="2">
        <v>38231</v>
      </c>
      <c r="E1520" t="s">
        <v>2217</v>
      </c>
      <c r="F1520">
        <v>6</v>
      </c>
      <c r="G1520">
        <v>14.76</v>
      </c>
      <c r="H1520">
        <v>4</v>
      </c>
      <c r="I1520">
        <v>14.76</v>
      </c>
      <c r="J1520">
        <v>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4.25</v>
      </c>
    </row>
    <row r="1521" spans="1:20" x14ac:dyDescent="0.3">
      <c r="A1521" t="s">
        <v>906</v>
      </c>
      <c r="B1521">
        <v>8</v>
      </c>
      <c r="C1521">
        <v>2015</v>
      </c>
      <c r="D1521" s="2">
        <v>42217</v>
      </c>
      <c r="E1521" t="s">
        <v>2217</v>
      </c>
      <c r="F1521">
        <v>6</v>
      </c>
      <c r="G1521">
        <v>25.68</v>
      </c>
      <c r="H1521">
        <v>4</v>
      </c>
      <c r="I1521">
        <v>25.68</v>
      </c>
      <c r="J1521">
        <v>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1.08</v>
      </c>
    </row>
    <row r="1522" spans="1:20" x14ac:dyDescent="0.3">
      <c r="A1522" t="s">
        <v>907</v>
      </c>
      <c r="B1522">
        <v>7</v>
      </c>
      <c r="C1522">
        <v>2011</v>
      </c>
      <c r="D1522" s="2">
        <v>40725</v>
      </c>
      <c r="E1522" t="s">
        <v>2218</v>
      </c>
      <c r="F1522">
        <v>4</v>
      </c>
      <c r="G1522">
        <v>6.34</v>
      </c>
      <c r="H1522">
        <v>1</v>
      </c>
      <c r="I1522">
        <v>6.34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1.17</v>
      </c>
    </row>
    <row r="1523" spans="1:20" x14ac:dyDescent="0.3">
      <c r="A1523" t="s">
        <v>908</v>
      </c>
      <c r="B1523">
        <v>1</v>
      </c>
      <c r="C1523">
        <v>1989</v>
      </c>
      <c r="D1523" s="2">
        <v>32509</v>
      </c>
      <c r="E1523" t="s">
        <v>2219</v>
      </c>
      <c r="F1523">
        <v>3</v>
      </c>
      <c r="G1523">
        <v>6.01</v>
      </c>
      <c r="H1523">
        <v>1</v>
      </c>
      <c r="I1523">
        <v>6.01</v>
      </c>
      <c r="J1523">
        <v>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2</v>
      </c>
    </row>
    <row r="1524" spans="1:20" x14ac:dyDescent="0.3">
      <c r="A1524" t="s">
        <v>909</v>
      </c>
      <c r="B1524">
        <v>9</v>
      </c>
      <c r="C1524">
        <v>2007</v>
      </c>
      <c r="D1524" s="2">
        <v>39326</v>
      </c>
      <c r="E1524" t="s">
        <v>2222</v>
      </c>
      <c r="F1524">
        <v>5</v>
      </c>
      <c r="G1524">
        <v>7.17</v>
      </c>
      <c r="H1524">
        <v>2</v>
      </c>
      <c r="I1524">
        <v>7.17</v>
      </c>
      <c r="J1524">
        <v>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7.17</v>
      </c>
    </row>
    <row r="1525" spans="1:20" x14ac:dyDescent="0.3">
      <c r="A1525" t="s">
        <v>910</v>
      </c>
      <c r="B1525">
        <v>8</v>
      </c>
      <c r="C1525">
        <v>2019</v>
      </c>
      <c r="D1525" s="2">
        <v>43678</v>
      </c>
      <c r="E1525" t="s">
        <v>2221</v>
      </c>
      <c r="F1525">
        <v>2</v>
      </c>
      <c r="G1525">
        <v>7</v>
      </c>
      <c r="H1525">
        <v>1</v>
      </c>
      <c r="I1525">
        <v>7</v>
      </c>
      <c r="J1525" t="s">
        <v>20</v>
      </c>
      <c r="K1525">
        <v>0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2.08</v>
      </c>
    </row>
    <row r="1526" spans="1:20" x14ac:dyDescent="0.3">
      <c r="A1526" t="s">
        <v>910</v>
      </c>
      <c r="B1526">
        <v>4</v>
      </c>
      <c r="C1526">
        <v>2020</v>
      </c>
      <c r="D1526" s="2">
        <v>43922</v>
      </c>
      <c r="E1526" t="s">
        <v>2219</v>
      </c>
      <c r="F1526">
        <v>3</v>
      </c>
      <c r="G1526">
        <v>7.67</v>
      </c>
      <c r="H1526">
        <v>1</v>
      </c>
      <c r="I1526">
        <v>7.67</v>
      </c>
      <c r="J1526" t="s">
        <v>20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0.67</v>
      </c>
    </row>
    <row r="1527" spans="1:20" x14ac:dyDescent="0.3">
      <c r="A1527" t="s">
        <v>911</v>
      </c>
      <c r="B1527">
        <v>1</v>
      </c>
      <c r="C1527">
        <v>1991</v>
      </c>
      <c r="D1527" s="2">
        <v>33239</v>
      </c>
      <c r="E1527" t="s">
        <v>2221</v>
      </c>
      <c r="F1527">
        <v>2</v>
      </c>
      <c r="G1527">
        <v>4</v>
      </c>
      <c r="H1527">
        <v>1</v>
      </c>
      <c r="I1527">
        <v>4</v>
      </c>
      <c r="J1527">
        <v>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4</v>
      </c>
    </row>
    <row r="1528" spans="1:20" x14ac:dyDescent="0.3">
      <c r="A1528" t="s">
        <v>911</v>
      </c>
      <c r="B1528">
        <v>1</v>
      </c>
      <c r="C1528">
        <v>1993</v>
      </c>
      <c r="D1528" s="2">
        <v>33970</v>
      </c>
      <c r="E1528" t="s">
        <v>2219</v>
      </c>
      <c r="F1528">
        <v>3</v>
      </c>
      <c r="G1528">
        <v>6.01</v>
      </c>
      <c r="H1528">
        <v>1</v>
      </c>
      <c r="I1528">
        <v>6.01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2</v>
      </c>
    </row>
    <row r="1529" spans="1:20" x14ac:dyDescent="0.3">
      <c r="A1529" t="s">
        <v>912</v>
      </c>
      <c r="B1529">
        <v>1</v>
      </c>
      <c r="C1529">
        <v>1991</v>
      </c>
      <c r="D1529" s="2">
        <v>33239</v>
      </c>
      <c r="E1529" t="s">
        <v>2222</v>
      </c>
      <c r="F1529">
        <v>5</v>
      </c>
      <c r="G1529">
        <v>3</v>
      </c>
      <c r="H1529">
        <v>2</v>
      </c>
      <c r="I1529">
        <v>3</v>
      </c>
      <c r="J1529">
        <v>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3</v>
      </c>
    </row>
    <row r="1530" spans="1:20" x14ac:dyDescent="0.3">
      <c r="A1530" t="s">
        <v>912</v>
      </c>
      <c r="B1530">
        <v>1</v>
      </c>
      <c r="C1530">
        <v>1997</v>
      </c>
      <c r="D1530" s="2">
        <v>35431</v>
      </c>
      <c r="E1530" t="s">
        <v>2217</v>
      </c>
      <c r="F1530">
        <v>6</v>
      </c>
      <c r="G1530">
        <v>9.01</v>
      </c>
      <c r="H1530">
        <v>1</v>
      </c>
      <c r="I1530">
        <v>9.01</v>
      </c>
      <c r="J1530">
        <v>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6.01</v>
      </c>
    </row>
    <row r="1531" spans="1:20" x14ac:dyDescent="0.3">
      <c r="A1531" t="s">
        <v>913</v>
      </c>
      <c r="B1531">
        <v>5</v>
      </c>
      <c r="C1531">
        <v>2014</v>
      </c>
      <c r="D1531" s="2">
        <v>41760</v>
      </c>
      <c r="E1531" t="s">
        <v>2221</v>
      </c>
      <c r="F1531">
        <v>2</v>
      </c>
      <c r="G1531">
        <v>0.92</v>
      </c>
      <c r="H1531">
        <v>1</v>
      </c>
      <c r="I1531">
        <v>0.92</v>
      </c>
      <c r="J1531" t="s">
        <v>20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0.92</v>
      </c>
    </row>
    <row r="1532" spans="1:20" x14ac:dyDescent="0.3">
      <c r="A1532" t="s">
        <v>913</v>
      </c>
      <c r="B1532">
        <v>7</v>
      </c>
      <c r="C1532">
        <v>2017</v>
      </c>
      <c r="D1532" s="2">
        <v>42917</v>
      </c>
      <c r="E1532" t="s">
        <v>2222</v>
      </c>
      <c r="F1532">
        <v>5</v>
      </c>
      <c r="G1532">
        <v>4.08</v>
      </c>
      <c r="H1532">
        <v>3</v>
      </c>
      <c r="I1532">
        <v>4.08</v>
      </c>
      <c r="J1532">
        <v>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2</v>
      </c>
    </row>
    <row r="1533" spans="1:20" x14ac:dyDescent="0.3">
      <c r="A1533" t="s">
        <v>914</v>
      </c>
      <c r="B1533">
        <v>2</v>
      </c>
      <c r="C1533">
        <v>2004</v>
      </c>
      <c r="D1533" s="2">
        <v>38018</v>
      </c>
      <c r="E1533" t="s">
        <v>2217</v>
      </c>
      <c r="F1533">
        <v>6</v>
      </c>
      <c r="G1533">
        <v>9.42</v>
      </c>
      <c r="H1533">
        <v>2</v>
      </c>
      <c r="I1533">
        <v>9.42</v>
      </c>
      <c r="J1533">
        <v>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9.42</v>
      </c>
    </row>
    <row r="1534" spans="1:20" x14ac:dyDescent="0.3">
      <c r="A1534" t="s">
        <v>914</v>
      </c>
      <c r="B1534">
        <v>12</v>
      </c>
      <c r="C1534">
        <v>2006</v>
      </c>
      <c r="D1534" s="2">
        <v>39052</v>
      </c>
      <c r="E1534" t="s">
        <v>2217</v>
      </c>
      <c r="F1534">
        <v>6</v>
      </c>
      <c r="G1534">
        <v>12.26</v>
      </c>
      <c r="H1534">
        <v>4</v>
      </c>
      <c r="I1534">
        <v>12.26</v>
      </c>
      <c r="J1534">
        <v>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0.92</v>
      </c>
    </row>
    <row r="1535" spans="1:20" x14ac:dyDescent="0.3">
      <c r="A1535" t="s">
        <v>914</v>
      </c>
      <c r="B1535">
        <v>2</v>
      </c>
      <c r="C1535">
        <v>2014</v>
      </c>
      <c r="D1535" s="2">
        <v>41671</v>
      </c>
      <c r="E1535" t="s">
        <v>2217</v>
      </c>
      <c r="F1535">
        <v>6</v>
      </c>
      <c r="G1535">
        <v>19.43</v>
      </c>
      <c r="H1535">
        <v>4</v>
      </c>
      <c r="I1535">
        <v>19.43</v>
      </c>
      <c r="J1535">
        <v>5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5</v>
      </c>
    </row>
    <row r="1536" spans="1:20" x14ac:dyDescent="0.3">
      <c r="A1536" t="s">
        <v>915</v>
      </c>
      <c r="B1536">
        <v>8</v>
      </c>
      <c r="C1536">
        <v>2003</v>
      </c>
      <c r="D1536" s="2">
        <v>37834</v>
      </c>
      <c r="E1536" t="s">
        <v>2221</v>
      </c>
      <c r="F1536">
        <v>2</v>
      </c>
      <c r="G1536">
        <v>2.17</v>
      </c>
      <c r="H1536">
        <v>1</v>
      </c>
      <c r="I1536">
        <v>2.17</v>
      </c>
      <c r="J1536">
        <v>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2.17</v>
      </c>
    </row>
    <row r="1537" spans="1:20" x14ac:dyDescent="0.3">
      <c r="A1537" t="s">
        <v>915</v>
      </c>
      <c r="B1537">
        <v>10</v>
      </c>
      <c r="C1537">
        <v>2007</v>
      </c>
      <c r="D1537" s="2">
        <v>39356</v>
      </c>
      <c r="E1537" t="s">
        <v>2218</v>
      </c>
      <c r="F1537">
        <v>4</v>
      </c>
      <c r="G1537">
        <v>6.34</v>
      </c>
      <c r="H1537">
        <v>2</v>
      </c>
      <c r="I1537">
        <v>6.34</v>
      </c>
      <c r="J1537">
        <v>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4.17</v>
      </c>
    </row>
    <row r="1538" spans="1:20" x14ac:dyDescent="0.3">
      <c r="A1538" t="s">
        <v>916</v>
      </c>
      <c r="B1538">
        <v>12</v>
      </c>
      <c r="C1538">
        <v>2006</v>
      </c>
      <c r="D1538" s="2">
        <v>39052</v>
      </c>
      <c r="E1538" t="s">
        <v>2222</v>
      </c>
      <c r="F1538">
        <v>5</v>
      </c>
      <c r="G1538">
        <v>5</v>
      </c>
      <c r="H1538">
        <v>3</v>
      </c>
      <c r="I1538">
        <v>5</v>
      </c>
      <c r="J1538" t="s">
        <v>20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5.83</v>
      </c>
    </row>
    <row r="1539" spans="1:20" x14ac:dyDescent="0.3">
      <c r="A1539" t="s">
        <v>917</v>
      </c>
      <c r="B1539">
        <v>5</v>
      </c>
      <c r="C1539">
        <v>2015</v>
      </c>
      <c r="D1539" s="2">
        <v>42125</v>
      </c>
      <c r="E1539" t="s">
        <v>2217</v>
      </c>
      <c r="F1539">
        <v>6</v>
      </c>
      <c r="G1539">
        <v>24.35</v>
      </c>
      <c r="H1539">
        <v>1</v>
      </c>
      <c r="I1539">
        <v>24.35</v>
      </c>
      <c r="J1539">
        <v>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1.58</v>
      </c>
    </row>
    <row r="1540" spans="1:20" x14ac:dyDescent="0.3">
      <c r="A1540" t="s">
        <v>917</v>
      </c>
      <c r="B1540">
        <v>7</v>
      </c>
      <c r="C1540">
        <v>2021</v>
      </c>
      <c r="D1540" s="2">
        <v>44378</v>
      </c>
      <c r="E1540" t="s">
        <v>2220</v>
      </c>
      <c r="F1540">
        <v>7</v>
      </c>
      <c r="G1540">
        <v>30.52</v>
      </c>
      <c r="H1540">
        <v>1</v>
      </c>
      <c r="I1540">
        <v>30.52</v>
      </c>
      <c r="J1540">
        <v>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2.17</v>
      </c>
    </row>
    <row r="1541" spans="1:20" x14ac:dyDescent="0.3">
      <c r="A1541" t="s">
        <v>918</v>
      </c>
      <c r="B1541">
        <v>2</v>
      </c>
      <c r="C1541">
        <v>2017</v>
      </c>
      <c r="D1541" s="2">
        <v>42767</v>
      </c>
      <c r="E1541" t="s">
        <v>2218</v>
      </c>
      <c r="F1541">
        <v>4</v>
      </c>
      <c r="G1541">
        <v>5.51</v>
      </c>
      <c r="H1541">
        <v>1</v>
      </c>
      <c r="I1541">
        <v>5.51</v>
      </c>
      <c r="J1541" t="s">
        <v>20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4.09</v>
      </c>
    </row>
    <row r="1542" spans="1:20" x14ac:dyDescent="0.3">
      <c r="A1542" t="s">
        <v>919</v>
      </c>
      <c r="B1542">
        <v>9</v>
      </c>
      <c r="C1542">
        <v>2016</v>
      </c>
      <c r="D1542" s="2">
        <v>42614</v>
      </c>
      <c r="E1542" t="s">
        <v>2221</v>
      </c>
      <c r="F1542">
        <v>2</v>
      </c>
      <c r="G1542">
        <v>2.25</v>
      </c>
      <c r="H1542">
        <v>1</v>
      </c>
      <c r="I1542">
        <v>2.25</v>
      </c>
      <c r="J1542" t="s">
        <v>20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2.25</v>
      </c>
    </row>
    <row r="1543" spans="1:20" x14ac:dyDescent="0.3">
      <c r="A1543" t="s">
        <v>920</v>
      </c>
      <c r="B1543">
        <v>1</v>
      </c>
      <c r="C1543">
        <v>2009</v>
      </c>
      <c r="D1543" s="2">
        <v>39814</v>
      </c>
      <c r="E1543" t="s">
        <v>2219</v>
      </c>
      <c r="F1543">
        <v>3</v>
      </c>
      <c r="G1543">
        <v>2</v>
      </c>
      <c r="H1543">
        <v>1</v>
      </c>
      <c r="I1543">
        <v>2</v>
      </c>
      <c r="J1543" t="s">
        <v>20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</row>
    <row r="1544" spans="1:20" x14ac:dyDescent="0.3">
      <c r="A1544" t="s">
        <v>920</v>
      </c>
      <c r="B1544">
        <v>1</v>
      </c>
      <c r="C1544">
        <v>2010</v>
      </c>
      <c r="D1544" s="2">
        <v>40179</v>
      </c>
      <c r="E1544" t="s">
        <v>2218</v>
      </c>
      <c r="F1544">
        <v>4</v>
      </c>
      <c r="G1544">
        <v>3</v>
      </c>
      <c r="H1544">
        <v>1</v>
      </c>
      <c r="I1544">
        <v>3</v>
      </c>
      <c r="J1544" t="s">
        <v>20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</row>
    <row r="1545" spans="1:20" x14ac:dyDescent="0.3">
      <c r="A1545" t="s">
        <v>920</v>
      </c>
      <c r="B1545">
        <v>1</v>
      </c>
      <c r="C1545">
        <v>2017</v>
      </c>
      <c r="D1545" s="2">
        <v>42736</v>
      </c>
      <c r="E1545" t="s">
        <v>2220</v>
      </c>
      <c r="F1545">
        <v>7</v>
      </c>
      <c r="G1545">
        <v>10.01</v>
      </c>
      <c r="H1545">
        <v>5</v>
      </c>
      <c r="I1545">
        <v>10.01</v>
      </c>
      <c r="J1545" t="s">
        <v>20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</row>
    <row r="1546" spans="1:20" x14ac:dyDescent="0.3">
      <c r="A1546" t="s">
        <v>921</v>
      </c>
      <c r="B1546">
        <v>10</v>
      </c>
      <c r="C1546">
        <v>2000</v>
      </c>
      <c r="D1546" s="2">
        <v>36800</v>
      </c>
      <c r="E1546" t="s">
        <v>2218</v>
      </c>
      <c r="F1546">
        <v>4</v>
      </c>
      <c r="G1546">
        <v>16.510000000000002</v>
      </c>
      <c r="H1546">
        <v>1</v>
      </c>
      <c r="I1546">
        <v>16.510000000000002</v>
      </c>
      <c r="J1546">
        <v>5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5.51</v>
      </c>
    </row>
    <row r="1547" spans="1:20" x14ac:dyDescent="0.3">
      <c r="A1547" t="s">
        <v>921</v>
      </c>
      <c r="B1547">
        <v>3</v>
      </c>
      <c r="C1547">
        <v>2007</v>
      </c>
      <c r="D1547" s="2">
        <v>39142</v>
      </c>
      <c r="E1547" t="s">
        <v>2222</v>
      </c>
      <c r="F1547">
        <v>5</v>
      </c>
      <c r="G1547">
        <v>22.93</v>
      </c>
      <c r="H1547">
        <v>1</v>
      </c>
      <c r="I1547">
        <v>22.93</v>
      </c>
      <c r="J1547">
        <v>5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6.42</v>
      </c>
    </row>
    <row r="1548" spans="1:20" x14ac:dyDescent="0.3">
      <c r="A1548" t="s">
        <v>922</v>
      </c>
      <c r="B1548">
        <v>8</v>
      </c>
      <c r="C1548">
        <v>2011</v>
      </c>
      <c r="D1548" s="2">
        <v>40756</v>
      </c>
      <c r="E1548" t="s">
        <v>2217</v>
      </c>
      <c r="F1548">
        <v>6</v>
      </c>
      <c r="G1548">
        <v>18.59</v>
      </c>
      <c r="H1548">
        <v>1</v>
      </c>
      <c r="I1548">
        <v>18.59</v>
      </c>
      <c r="J1548">
        <v>5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8.17</v>
      </c>
    </row>
    <row r="1549" spans="1:20" x14ac:dyDescent="0.3">
      <c r="A1549" t="s">
        <v>923</v>
      </c>
      <c r="B1549">
        <v>6</v>
      </c>
      <c r="C1549">
        <v>2002</v>
      </c>
      <c r="D1549" s="2">
        <v>37408</v>
      </c>
      <c r="E1549" t="s">
        <v>2222</v>
      </c>
      <c r="F1549">
        <v>5</v>
      </c>
      <c r="G1549">
        <v>2.08</v>
      </c>
      <c r="H1549">
        <v>2</v>
      </c>
      <c r="I1549">
        <v>2.08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2.08</v>
      </c>
    </row>
    <row r="1550" spans="1:20" x14ac:dyDescent="0.3">
      <c r="A1550" t="s">
        <v>923</v>
      </c>
      <c r="B1550">
        <v>2</v>
      </c>
      <c r="C1550">
        <v>2016</v>
      </c>
      <c r="D1550" s="2">
        <v>42401</v>
      </c>
      <c r="E1550" t="s">
        <v>2217</v>
      </c>
      <c r="F1550">
        <v>6</v>
      </c>
      <c r="G1550">
        <v>15.76</v>
      </c>
      <c r="H1550">
        <v>1</v>
      </c>
      <c r="I1550">
        <v>15.76</v>
      </c>
      <c r="J1550">
        <v>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2.67</v>
      </c>
    </row>
    <row r="1551" spans="1:20" x14ac:dyDescent="0.3">
      <c r="A1551" t="s">
        <v>923</v>
      </c>
      <c r="B1551">
        <v>12</v>
      </c>
      <c r="C1551">
        <v>2019</v>
      </c>
      <c r="D1551" s="2">
        <v>43800</v>
      </c>
      <c r="E1551" t="s">
        <v>2217</v>
      </c>
      <c r="F1551">
        <v>6</v>
      </c>
      <c r="G1551">
        <v>19.600000000000001</v>
      </c>
      <c r="H1551">
        <v>1</v>
      </c>
      <c r="I1551">
        <v>19.600000000000001</v>
      </c>
      <c r="J1551">
        <v>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1.33</v>
      </c>
    </row>
    <row r="1552" spans="1:20" x14ac:dyDescent="0.3">
      <c r="A1552" t="s">
        <v>924</v>
      </c>
      <c r="B1552">
        <v>3</v>
      </c>
      <c r="C1552">
        <v>2002</v>
      </c>
      <c r="D1552" s="2">
        <v>37316</v>
      </c>
      <c r="E1552" t="s">
        <v>2218</v>
      </c>
      <c r="F1552">
        <v>4</v>
      </c>
      <c r="G1552">
        <v>2.84</v>
      </c>
      <c r="H1552">
        <v>2</v>
      </c>
      <c r="I1552">
        <v>2.84</v>
      </c>
      <c r="J1552">
        <v>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2.84</v>
      </c>
    </row>
    <row r="1553" spans="1:20" x14ac:dyDescent="0.3">
      <c r="A1553" t="s">
        <v>924</v>
      </c>
      <c r="B1553">
        <v>7</v>
      </c>
      <c r="C1553">
        <v>2011</v>
      </c>
      <c r="D1553" s="2">
        <v>40725</v>
      </c>
      <c r="E1553" t="s">
        <v>2219</v>
      </c>
      <c r="F1553">
        <v>3</v>
      </c>
      <c r="G1553">
        <v>12.18</v>
      </c>
      <c r="H1553">
        <v>1</v>
      </c>
      <c r="I1553">
        <v>12.18</v>
      </c>
      <c r="J1553">
        <v>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4.83</v>
      </c>
    </row>
    <row r="1554" spans="1:20" x14ac:dyDescent="0.3">
      <c r="A1554" t="s">
        <v>924</v>
      </c>
      <c r="B1554">
        <v>1</v>
      </c>
      <c r="C1554">
        <v>2014</v>
      </c>
      <c r="D1554" s="2">
        <v>41640</v>
      </c>
      <c r="E1554" t="s">
        <v>2218</v>
      </c>
      <c r="F1554">
        <v>4</v>
      </c>
      <c r="G1554">
        <v>14.68</v>
      </c>
      <c r="H1554">
        <v>1</v>
      </c>
      <c r="I1554">
        <v>14.68</v>
      </c>
      <c r="J1554">
        <v>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2.5099999999999998</v>
      </c>
    </row>
    <row r="1555" spans="1:20" x14ac:dyDescent="0.3">
      <c r="A1555" t="s">
        <v>924</v>
      </c>
      <c r="B1555">
        <v>6</v>
      </c>
      <c r="C1555">
        <v>2017</v>
      </c>
      <c r="D1555" s="2">
        <v>42887</v>
      </c>
      <c r="E1555" t="s">
        <v>2222</v>
      </c>
      <c r="F1555">
        <v>5</v>
      </c>
      <c r="G1555">
        <v>18.100000000000001</v>
      </c>
      <c r="H1555">
        <v>1</v>
      </c>
      <c r="I1555">
        <v>18.100000000000001</v>
      </c>
      <c r="J1555">
        <v>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3.42</v>
      </c>
    </row>
    <row r="1556" spans="1:20" x14ac:dyDescent="0.3">
      <c r="A1556" t="s">
        <v>925</v>
      </c>
      <c r="B1556">
        <v>2</v>
      </c>
      <c r="C1556">
        <v>2013</v>
      </c>
      <c r="D1556" s="2">
        <v>41306</v>
      </c>
      <c r="E1556" t="s">
        <v>2221</v>
      </c>
      <c r="F1556">
        <v>2</v>
      </c>
      <c r="G1556">
        <v>3.25</v>
      </c>
      <c r="H1556">
        <v>1</v>
      </c>
      <c r="I1556">
        <v>3.25</v>
      </c>
      <c r="J1556">
        <v>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0.76</v>
      </c>
    </row>
    <row r="1557" spans="1:20" x14ac:dyDescent="0.3">
      <c r="A1557" t="s">
        <v>926</v>
      </c>
      <c r="B1557">
        <v>7</v>
      </c>
      <c r="C1557">
        <v>2014</v>
      </c>
      <c r="D1557" s="2">
        <v>41821</v>
      </c>
      <c r="E1557" t="s">
        <v>2221</v>
      </c>
      <c r="F1557">
        <v>2</v>
      </c>
      <c r="G1557">
        <v>1.92</v>
      </c>
      <c r="H1557">
        <v>1</v>
      </c>
      <c r="I1557">
        <v>1.92</v>
      </c>
      <c r="J1557">
        <v>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1.17</v>
      </c>
    </row>
    <row r="1558" spans="1:20" x14ac:dyDescent="0.3">
      <c r="A1558" t="s">
        <v>926</v>
      </c>
      <c r="B1558">
        <v>4</v>
      </c>
      <c r="C1558">
        <v>2016</v>
      </c>
      <c r="D1558" s="2">
        <v>42461</v>
      </c>
      <c r="E1558" t="s">
        <v>2218</v>
      </c>
      <c r="F1558">
        <v>4</v>
      </c>
      <c r="G1558">
        <v>3.67</v>
      </c>
      <c r="H1558">
        <v>2</v>
      </c>
      <c r="I1558">
        <v>3.67</v>
      </c>
      <c r="J1558">
        <v>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1.75</v>
      </c>
    </row>
    <row r="1559" spans="1:20" x14ac:dyDescent="0.3">
      <c r="A1559" t="s">
        <v>927</v>
      </c>
      <c r="B1559">
        <v>1</v>
      </c>
      <c r="C1559">
        <v>2002</v>
      </c>
      <c r="D1559" s="2">
        <v>37257</v>
      </c>
      <c r="E1559" t="s">
        <v>2221</v>
      </c>
      <c r="F1559">
        <v>2</v>
      </c>
      <c r="G1559">
        <v>0.59</v>
      </c>
      <c r="H1559">
        <v>1</v>
      </c>
      <c r="I1559">
        <v>0.59</v>
      </c>
      <c r="J1559" t="s">
        <v>20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0.59</v>
      </c>
    </row>
    <row r="1560" spans="1:20" x14ac:dyDescent="0.3">
      <c r="A1560" t="s">
        <v>927</v>
      </c>
      <c r="B1560">
        <v>7</v>
      </c>
      <c r="C1560">
        <v>2008</v>
      </c>
      <c r="D1560" s="2">
        <v>39630</v>
      </c>
      <c r="E1560" t="s">
        <v>2218</v>
      </c>
      <c r="F1560">
        <v>4</v>
      </c>
      <c r="G1560">
        <v>7.09</v>
      </c>
      <c r="H1560">
        <v>2</v>
      </c>
      <c r="I1560">
        <v>7.09</v>
      </c>
      <c r="J1560" t="s">
        <v>20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1.25</v>
      </c>
    </row>
    <row r="1561" spans="1:20" x14ac:dyDescent="0.3">
      <c r="A1561" t="s">
        <v>928</v>
      </c>
      <c r="B1561">
        <v>3</v>
      </c>
      <c r="C1561">
        <v>2015</v>
      </c>
      <c r="D1561" s="2">
        <v>42064</v>
      </c>
      <c r="E1561" t="s">
        <v>2219</v>
      </c>
      <c r="F1561">
        <v>3</v>
      </c>
      <c r="G1561">
        <v>4.5</v>
      </c>
      <c r="H1561">
        <v>2</v>
      </c>
      <c r="I1561">
        <v>4.5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4.5</v>
      </c>
    </row>
    <row r="1562" spans="1:20" x14ac:dyDescent="0.3">
      <c r="A1562" t="s">
        <v>929</v>
      </c>
      <c r="B1562">
        <v>5</v>
      </c>
      <c r="C1562">
        <v>2011</v>
      </c>
      <c r="D1562" s="2">
        <v>40664</v>
      </c>
      <c r="E1562" t="s">
        <v>2218</v>
      </c>
      <c r="F1562">
        <v>4</v>
      </c>
      <c r="G1562">
        <v>5.33</v>
      </c>
      <c r="H1562">
        <v>2</v>
      </c>
      <c r="I1562">
        <v>5.33</v>
      </c>
      <c r="J1562" t="s">
        <v>20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5.33</v>
      </c>
    </row>
    <row r="1563" spans="1:20" x14ac:dyDescent="0.3">
      <c r="A1563" t="s">
        <v>929</v>
      </c>
      <c r="B1563">
        <v>2</v>
      </c>
      <c r="C1563">
        <v>2021</v>
      </c>
      <c r="D1563" s="2">
        <v>44228</v>
      </c>
      <c r="E1563" t="s">
        <v>2220</v>
      </c>
      <c r="F1563">
        <v>7</v>
      </c>
      <c r="G1563">
        <v>15.1</v>
      </c>
      <c r="H1563">
        <v>5</v>
      </c>
      <c r="I1563">
        <v>15.1</v>
      </c>
      <c r="J1563" t="s">
        <v>20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3.84</v>
      </c>
    </row>
    <row r="1564" spans="1:20" x14ac:dyDescent="0.3">
      <c r="A1564" t="s">
        <v>930</v>
      </c>
      <c r="B1564">
        <v>6</v>
      </c>
      <c r="C1564">
        <v>2009</v>
      </c>
      <c r="D1564" s="2">
        <v>39965</v>
      </c>
      <c r="E1564" t="s">
        <v>2217</v>
      </c>
      <c r="F1564">
        <v>6</v>
      </c>
      <c r="G1564">
        <v>35.020000000000003</v>
      </c>
      <c r="H1564">
        <v>3</v>
      </c>
      <c r="I1564">
        <v>35.020000000000003</v>
      </c>
      <c r="J1564">
        <v>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3</v>
      </c>
    </row>
    <row r="1565" spans="1:20" x14ac:dyDescent="0.3">
      <c r="A1565" t="s">
        <v>931</v>
      </c>
      <c r="B1565">
        <v>11</v>
      </c>
      <c r="C1565">
        <v>2014</v>
      </c>
      <c r="D1565" s="2">
        <v>41944</v>
      </c>
      <c r="E1565" t="s">
        <v>2221</v>
      </c>
      <c r="F1565">
        <v>2</v>
      </c>
      <c r="G1565">
        <v>31.85</v>
      </c>
      <c r="H1565">
        <v>1</v>
      </c>
      <c r="I1565">
        <v>31.85</v>
      </c>
      <c r="J1565">
        <v>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6.51</v>
      </c>
    </row>
    <row r="1566" spans="1:20" x14ac:dyDescent="0.3">
      <c r="A1566" t="s">
        <v>932</v>
      </c>
      <c r="B1566">
        <v>7</v>
      </c>
      <c r="C1566">
        <v>2008</v>
      </c>
      <c r="D1566" s="2">
        <v>39630</v>
      </c>
      <c r="E1566" t="s">
        <v>2219</v>
      </c>
      <c r="F1566">
        <v>3</v>
      </c>
      <c r="G1566">
        <v>3.17</v>
      </c>
      <c r="H1566">
        <v>2</v>
      </c>
      <c r="I1566">
        <v>3.17</v>
      </c>
      <c r="J1566">
        <v>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1.17</v>
      </c>
    </row>
    <row r="1567" spans="1:20" x14ac:dyDescent="0.3">
      <c r="A1567" t="s">
        <v>932</v>
      </c>
      <c r="B1567">
        <v>7</v>
      </c>
      <c r="C1567">
        <v>2016</v>
      </c>
      <c r="D1567" s="2">
        <v>42552</v>
      </c>
      <c r="E1567" t="s">
        <v>2218</v>
      </c>
      <c r="F1567">
        <v>4</v>
      </c>
      <c r="G1567">
        <v>11.18</v>
      </c>
      <c r="H1567">
        <v>1</v>
      </c>
      <c r="I1567">
        <v>11.18</v>
      </c>
      <c r="J1567">
        <v>3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8.01</v>
      </c>
    </row>
    <row r="1568" spans="1:20" x14ac:dyDescent="0.3">
      <c r="A1568" t="s">
        <v>933</v>
      </c>
      <c r="B1568">
        <v>3</v>
      </c>
      <c r="C1568">
        <v>2002</v>
      </c>
      <c r="D1568" s="2">
        <v>37316</v>
      </c>
      <c r="E1568" t="s">
        <v>2217</v>
      </c>
      <c r="F1568">
        <v>6</v>
      </c>
      <c r="G1568">
        <v>6.75</v>
      </c>
      <c r="H1568">
        <v>4</v>
      </c>
      <c r="I1568">
        <v>6.75</v>
      </c>
      <c r="J1568" t="s">
        <v>20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</row>
    <row r="1569" spans="1:20" x14ac:dyDescent="0.3">
      <c r="A1569" t="s">
        <v>934</v>
      </c>
      <c r="B1569">
        <v>3</v>
      </c>
      <c r="C1569">
        <v>2021</v>
      </c>
      <c r="D1569" s="2">
        <v>44256</v>
      </c>
      <c r="E1569" t="s">
        <v>2218</v>
      </c>
      <c r="F1569">
        <v>4</v>
      </c>
      <c r="G1569">
        <v>5.92</v>
      </c>
      <c r="H1569">
        <v>1</v>
      </c>
      <c r="I1569">
        <v>5.92</v>
      </c>
      <c r="J1569">
        <v>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2.16</v>
      </c>
    </row>
    <row r="1570" spans="1:20" x14ac:dyDescent="0.3">
      <c r="A1570" t="s">
        <v>935</v>
      </c>
      <c r="B1570">
        <v>8</v>
      </c>
      <c r="C1570">
        <v>2004</v>
      </c>
      <c r="D1570" s="2">
        <v>38200</v>
      </c>
      <c r="E1570" t="s">
        <v>2222</v>
      </c>
      <c r="F1570">
        <v>5</v>
      </c>
      <c r="G1570">
        <v>8.59</v>
      </c>
      <c r="H1570">
        <v>3</v>
      </c>
      <c r="I1570">
        <v>8.59</v>
      </c>
      <c r="J1570" t="s">
        <v>20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8.59</v>
      </c>
    </row>
    <row r="1571" spans="1:20" x14ac:dyDescent="0.3">
      <c r="A1571" t="s">
        <v>936</v>
      </c>
      <c r="B1571">
        <v>11</v>
      </c>
      <c r="C1571">
        <v>2021</v>
      </c>
      <c r="D1571" s="2">
        <v>44501</v>
      </c>
      <c r="E1571" t="s">
        <v>2218</v>
      </c>
      <c r="F1571">
        <v>4</v>
      </c>
      <c r="G1571">
        <v>28.27</v>
      </c>
      <c r="H1571">
        <v>1</v>
      </c>
      <c r="I1571">
        <v>28.27</v>
      </c>
      <c r="J1571" t="s">
        <v>20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</row>
    <row r="1572" spans="1:20" x14ac:dyDescent="0.3">
      <c r="A1572" t="s">
        <v>937</v>
      </c>
      <c r="B1572">
        <v>2</v>
      </c>
      <c r="C1572">
        <v>2007</v>
      </c>
      <c r="D1572" s="2">
        <v>39114</v>
      </c>
      <c r="E1572" t="s">
        <v>2218</v>
      </c>
      <c r="F1572">
        <v>4</v>
      </c>
      <c r="G1572">
        <v>3.25</v>
      </c>
      <c r="H1572">
        <v>1</v>
      </c>
      <c r="I1572">
        <v>3.25</v>
      </c>
      <c r="J1572">
        <v>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3.25</v>
      </c>
    </row>
    <row r="1573" spans="1:20" x14ac:dyDescent="0.3">
      <c r="A1573" t="s">
        <v>937</v>
      </c>
      <c r="B1573">
        <v>5</v>
      </c>
      <c r="C1573">
        <v>2013</v>
      </c>
      <c r="D1573" s="2">
        <v>41395</v>
      </c>
      <c r="E1573" t="s">
        <v>2217</v>
      </c>
      <c r="F1573">
        <v>6</v>
      </c>
      <c r="G1573">
        <v>9.5</v>
      </c>
      <c r="H1573">
        <v>2</v>
      </c>
      <c r="I1573">
        <v>9.5</v>
      </c>
      <c r="J1573">
        <v>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6.25</v>
      </c>
    </row>
    <row r="1574" spans="1:20" x14ac:dyDescent="0.3">
      <c r="A1574" t="s">
        <v>937</v>
      </c>
      <c r="B1574">
        <v>9</v>
      </c>
      <c r="C1574">
        <v>2014</v>
      </c>
      <c r="D1574" s="2">
        <v>41883</v>
      </c>
      <c r="E1574" t="s">
        <v>2218</v>
      </c>
      <c r="F1574">
        <v>4</v>
      </c>
      <c r="G1574">
        <v>10.84</v>
      </c>
      <c r="H1574">
        <v>1</v>
      </c>
      <c r="I1574">
        <v>10.84</v>
      </c>
      <c r="J1574">
        <v>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 spans="1:20" x14ac:dyDescent="0.3">
      <c r="A1575" t="s">
        <v>938</v>
      </c>
      <c r="B1575">
        <v>1</v>
      </c>
      <c r="C1575">
        <v>2002</v>
      </c>
      <c r="D1575" s="2">
        <v>37257</v>
      </c>
      <c r="E1575" t="s">
        <v>2218</v>
      </c>
      <c r="F1575">
        <v>4</v>
      </c>
      <c r="G1575">
        <v>4</v>
      </c>
      <c r="H1575">
        <v>2</v>
      </c>
      <c r="I1575">
        <v>4</v>
      </c>
      <c r="J1575">
        <v>5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1</v>
      </c>
      <c r="T1575">
        <v>4</v>
      </c>
    </row>
    <row r="1576" spans="1:20" x14ac:dyDescent="0.3">
      <c r="A1576" t="s">
        <v>938</v>
      </c>
      <c r="B1576">
        <v>1</v>
      </c>
      <c r="C1576">
        <v>2012</v>
      </c>
      <c r="D1576" s="2">
        <v>40909</v>
      </c>
      <c r="E1576" t="s">
        <v>2217</v>
      </c>
      <c r="F1576">
        <v>6</v>
      </c>
      <c r="G1576">
        <v>14.01</v>
      </c>
      <c r="H1576">
        <v>2</v>
      </c>
      <c r="I1576">
        <v>14.01</v>
      </c>
      <c r="J1576">
        <v>5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1</v>
      </c>
      <c r="T1576">
        <v>7</v>
      </c>
    </row>
    <row r="1577" spans="1:20" x14ac:dyDescent="0.3">
      <c r="A1577" t="s">
        <v>938</v>
      </c>
      <c r="B1577">
        <v>1</v>
      </c>
      <c r="C1577">
        <v>2016</v>
      </c>
      <c r="D1577" s="2">
        <v>42370</v>
      </c>
      <c r="E1577" t="s">
        <v>2217</v>
      </c>
      <c r="F1577">
        <v>6</v>
      </c>
      <c r="G1577">
        <v>18.010000000000002</v>
      </c>
      <c r="H1577">
        <v>4</v>
      </c>
      <c r="I1577">
        <v>18.010000000000002</v>
      </c>
      <c r="J1577">
        <v>5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1</v>
      </c>
      <c r="T1577">
        <v>2</v>
      </c>
    </row>
    <row r="1578" spans="1:20" x14ac:dyDescent="0.3">
      <c r="A1578" t="s">
        <v>939</v>
      </c>
      <c r="B1578">
        <v>1</v>
      </c>
      <c r="C1578">
        <v>2000</v>
      </c>
      <c r="D1578" s="2">
        <v>36526</v>
      </c>
      <c r="E1578" t="s">
        <v>2219</v>
      </c>
      <c r="F1578">
        <v>3</v>
      </c>
      <c r="G1578">
        <v>4</v>
      </c>
      <c r="H1578">
        <v>1</v>
      </c>
      <c r="I1578">
        <v>4</v>
      </c>
      <c r="J1578">
        <v>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4</v>
      </c>
    </row>
    <row r="1579" spans="1:20" x14ac:dyDescent="0.3">
      <c r="A1579" t="s">
        <v>939</v>
      </c>
      <c r="B1579">
        <v>1</v>
      </c>
      <c r="C1579">
        <v>2004</v>
      </c>
      <c r="D1579" s="2">
        <v>37987</v>
      </c>
      <c r="E1579" t="s">
        <v>2222</v>
      </c>
      <c r="F1579">
        <v>5</v>
      </c>
      <c r="G1579">
        <v>8.01</v>
      </c>
      <c r="H1579">
        <v>2</v>
      </c>
      <c r="I1579">
        <v>8.01</v>
      </c>
      <c r="J1579">
        <v>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3</v>
      </c>
    </row>
    <row r="1580" spans="1:20" x14ac:dyDescent="0.3">
      <c r="A1580" t="s">
        <v>940</v>
      </c>
      <c r="B1580">
        <v>3</v>
      </c>
      <c r="C1580">
        <v>1994</v>
      </c>
      <c r="D1580" s="2">
        <v>34394</v>
      </c>
      <c r="E1580" t="s">
        <v>2218</v>
      </c>
      <c r="F1580">
        <v>4</v>
      </c>
      <c r="G1580">
        <v>7.75</v>
      </c>
      <c r="H1580">
        <v>1</v>
      </c>
      <c r="I1580">
        <v>7.75</v>
      </c>
      <c r="J1580">
        <v>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7.75</v>
      </c>
    </row>
    <row r="1581" spans="1:20" x14ac:dyDescent="0.3">
      <c r="A1581" t="s">
        <v>941</v>
      </c>
      <c r="B1581">
        <v>1</v>
      </c>
      <c r="C1581">
        <v>1998</v>
      </c>
      <c r="D1581" s="2">
        <v>35796</v>
      </c>
      <c r="E1581" t="s">
        <v>2219</v>
      </c>
      <c r="F1581">
        <v>3</v>
      </c>
      <c r="G1581">
        <v>2</v>
      </c>
      <c r="H1581">
        <v>1</v>
      </c>
      <c r="I1581">
        <v>2</v>
      </c>
      <c r="J1581">
        <v>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2</v>
      </c>
    </row>
    <row r="1582" spans="1:20" x14ac:dyDescent="0.3">
      <c r="A1582" t="s">
        <v>942</v>
      </c>
      <c r="B1582">
        <v>8</v>
      </c>
      <c r="C1582">
        <v>2007</v>
      </c>
      <c r="D1582" s="2">
        <v>39295</v>
      </c>
      <c r="E1582" t="s">
        <v>2219</v>
      </c>
      <c r="F1582">
        <v>3</v>
      </c>
      <c r="G1582">
        <v>1</v>
      </c>
      <c r="H1582">
        <v>1</v>
      </c>
      <c r="I1582">
        <v>1</v>
      </c>
      <c r="J1582">
        <v>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</row>
    <row r="1583" spans="1:20" x14ac:dyDescent="0.3">
      <c r="A1583" t="s">
        <v>943</v>
      </c>
      <c r="B1583">
        <v>5</v>
      </c>
      <c r="C1583">
        <v>1999</v>
      </c>
      <c r="D1583" s="2">
        <v>36281</v>
      </c>
      <c r="E1583" t="s">
        <v>2222</v>
      </c>
      <c r="F1583">
        <v>5</v>
      </c>
      <c r="G1583">
        <v>17.34</v>
      </c>
      <c r="H1583">
        <v>1</v>
      </c>
      <c r="I1583">
        <v>17.34</v>
      </c>
      <c r="J1583">
        <v>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 spans="1:20" x14ac:dyDescent="0.3">
      <c r="A1584" t="s">
        <v>944</v>
      </c>
      <c r="B1584">
        <v>1</v>
      </c>
      <c r="C1584">
        <v>1998</v>
      </c>
      <c r="D1584" s="2">
        <v>35796</v>
      </c>
      <c r="E1584" t="s">
        <v>2219</v>
      </c>
      <c r="F1584">
        <v>3</v>
      </c>
      <c r="G1584">
        <v>5</v>
      </c>
      <c r="H1584">
        <v>1</v>
      </c>
      <c r="I1584">
        <v>5</v>
      </c>
      <c r="J1584" t="s">
        <v>20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</v>
      </c>
    </row>
    <row r="1585" spans="1:20" x14ac:dyDescent="0.3">
      <c r="A1585" t="s">
        <v>944</v>
      </c>
      <c r="B1585">
        <v>1</v>
      </c>
      <c r="C1585">
        <v>2005</v>
      </c>
      <c r="D1585" s="2">
        <v>38353</v>
      </c>
      <c r="E1585" t="s">
        <v>2218</v>
      </c>
      <c r="F1585">
        <v>4</v>
      </c>
      <c r="G1585">
        <v>12.01</v>
      </c>
      <c r="H1585">
        <v>1</v>
      </c>
      <c r="I1585">
        <v>12.01</v>
      </c>
      <c r="J1585" t="s">
        <v>20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 x14ac:dyDescent="0.3">
      <c r="A1586" t="s">
        <v>944</v>
      </c>
      <c r="B1586">
        <v>1</v>
      </c>
      <c r="C1586">
        <v>2006</v>
      </c>
      <c r="D1586" s="2">
        <v>38718</v>
      </c>
      <c r="E1586" t="s">
        <v>2217</v>
      </c>
      <c r="F1586">
        <v>6</v>
      </c>
      <c r="G1586">
        <v>13.01</v>
      </c>
      <c r="H1586">
        <v>2</v>
      </c>
      <c r="I1586">
        <v>13.01</v>
      </c>
      <c r="J1586" t="s">
        <v>20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</row>
    <row r="1587" spans="1:20" x14ac:dyDescent="0.3">
      <c r="A1587" t="s">
        <v>945</v>
      </c>
      <c r="B1587">
        <v>3</v>
      </c>
      <c r="C1587">
        <v>2011</v>
      </c>
      <c r="D1587" s="2">
        <v>40603</v>
      </c>
      <c r="E1587" t="s">
        <v>2219</v>
      </c>
      <c r="F1587">
        <v>3</v>
      </c>
      <c r="G1587">
        <v>4.08</v>
      </c>
      <c r="H1587">
        <v>1</v>
      </c>
      <c r="I1587">
        <v>4.08</v>
      </c>
      <c r="J1587">
        <v>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4.08</v>
      </c>
    </row>
    <row r="1588" spans="1:20" x14ac:dyDescent="0.3">
      <c r="A1588" t="s">
        <v>945</v>
      </c>
      <c r="B1588">
        <v>5</v>
      </c>
      <c r="C1588">
        <v>2018</v>
      </c>
      <c r="D1588" s="2">
        <v>43221</v>
      </c>
      <c r="E1588" t="s">
        <v>2218</v>
      </c>
      <c r="F1588">
        <v>4</v>
      </c>
      <c r="G1588">
        <v>11.25</v>
      </c>
      <c r="H1588">
        <v>1</v>
      </c>
      <c r="I1588">
        <v>11.25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7.17</v>
      </c>
    </row>
    <row r="1589" spans="1:20" x14ac:dyDescent="0.3">
      <c r="A1589" t="s">
        <v>946</v>
      </c>
      <c r="B1589">
        <v>9</v>
      </c>
      <c r="C1589">
        <v>2003</v>
      </c>
      <c r="D1589" s="2">
        <v>37865</v>
      </c>
      <c r="E1589" t="s">
        <v>2218</v>
      </c>
      <c r="F1589">
        <v>4</v>
      </c>
      <c r="G1589">
        <v>2</v>
      </c>
      <c r="H1589">
        <v>2</v>
      </c>
      <c r="I1589">
        <v>2</v>
      </c>
      <c r="J1589" t="s">
        <v>20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</row>
    <row r="1590" spans="1:20" x14ac:dyDescent="0.3">
      <c r="A1590" t="s">
        <v>947</v>
      </c>
      <c r="B1590">
        <v>1</v>
      </c>
      <c r="C1590">
        <v>2016</v>
      </c>
      <c r="D1590" s="2">
        <v>42370</v>
      </c>
      <c r="E1590" t="s">
        <v>2220</v>
      </c>
      <c r="F1590">
        <v>7</v>
      </c>
      <c r="G1590">
        <v>27.35</v>
      </c>
      <c r="H1590">
        <v>1</v>
      </c>
      <c r="I1590">
        <v>27.35</v>
      </c>
      <c r="J1590">
        <v>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4.51</v>
      </c>
    </row>
    <row r="1591" spans="1:20" x14ac:dyDescent="0.3">
      <c r="A1591" t="s">
        <v>948</v>
      </c>
      <c r="B1591">
        <v>1</v>
      </c>
      <c r="C1591">
        <v>2004</v>
      </c>
      <c r="D1591" s="2">
        <v>37987</v>
      </c>
      <c r="E1591" t="s">
        <v>2220</v>
      </c>
      <c r="F1591">
        <v>7</v>
      </c>
      <c r="G1591">
        <v>5</v>
      </c>
      <c r="H1591">
        <v>1</v>
      </c>
      <c r="I1591">
        <v>5</v>
      </c>
      <c r="J1591" t="s">
        <v>20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</row>
    <row r="1592" spans="1:20" x14ac:dyDescent="0.3">
      <c r="A1592" t="s">
        <v>949</v>
      </c>
      <c r="B1592">
        <v>10</v>
      </c>
      <c r="C1592">
        <v>2010</v>
      </c>
      <c r="D1592" s="2">
        <v>40452</v>
      </c>
      <c r="E1592" t="s">
        <v>2218</v>
      </c>
      <c r="F1592">
        <v>4</v>
      </c>
      <c r="G1592">
        <v>6.34</v>
      </c>
      <c r="H1592">
        <v>3</v>
      </c>
      <c r="I1592">
        <v>6.34</v>
      </c>
      <c r="J1592">
        <v>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2.33</v>
      </c>
    </row>
    <row r="1593" spans="1:20" x14ac:dyDescent="0.3">
      <c r="A1593" t="s">
        <v>949</v>
      </c>
      <c r="B1593">
        <v>8</v>
      </c>
      <c r="C1593">
        <v>2015</v>
      </c>
      <c r="D1593" s="2">
        <v>42217</v>
      </c>
      <c r="E1593" t="s">
        <v>2221</v>
      </c>
      <c r="F1593">
        <v>2</v>
      </c>
      <c r="G1593">
        <v>11.17</v>
      </c>
      <c r="H1593">
        <v>1</v>
      </c>
      <c r="I1593">
        <v>11.17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3.92</v>
      </c>
    </row>
    <row r="1594" spans="1:20" x14ac:dyDescent="0.3">
      <c r="A1594" t="s">
        <v>949</v>
      </c>
      <c r="B1594">
        <v>12</v>
      </c>
      <c r="C1594">
        <v>2019</v>
      </c>
      <c r="D1594" s="2">
        <v>43800</v>
      </c>
      <c r="E1594" t="s">
        <v>2219</v>
      </c>
      <c r="F1594">
        <v>3</v>
      </c>
      <c r="G1594">
        <v>15.51</v>
      </c>
      <c r="H1594">
        <v>1</v>
      </c>
      <c r="I1594">
        <v>15.51</v>
      </c>
      <c r="J1594">
        <v>3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1.25</v>
      </c>
    </row>
    <row r="1595" spans="1:20" x14ac:dyDescent="0.3">
      <c r="A1595" t="s">
        <v>950</v>
      </c>
      <c r="B1595">
        <v>4</v>
      </c>
      <c r="C1595">
        <v>1987</v>
      </c>
      <c r="D1595" s="2">
        <v>31868</v>
      </c>
      <c r="E1595" t="s">
        <v>2219</v>
      </c>
      <c r="F1595">
        <v>3</v>
      </c>
      <c r="G1595">
        <v>4.33</v>
      </c>
      <c r="H1595">
        <v>1</v>
      </c>
      <c r="I1595">
        <v>4.33</v>
      </c>
      <c r="J1595">
        <v>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3.58</v>
      </c>
    </row>
    <row r="1596" spans="1:20" x14ac:dyDescent="0.3">
      <c r="A1596" t="s">
        <v>950</v>
      </c>
      <c r="B1596">
        <v>7</v>
      </c>
      <c r="C1596">
        <v>1998</v>
      </c>
      <c r="D1596" s="2">
        <v>35977</v>
      </c>
      <c r="E1596" t="s">
        <v>2218</v>
      </c>
      <c r="F1596">
        <v>4</v>
      </c>
      <c r="G1596">
        <v>15.59</v>
      </c>
      <c r="H1596">
        <v>1</v>
      </c>
      <c r="I1596">
        <v>15.59</v>
      </c>
      <c r="J1596">
        <v>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5.41</v>
      </c>
    </row>
    <row r="1597" spans="1:20" x14ac:dyDescent="0.3">
      <c r="A1597" t="s">
        <v>951</v>
      </c>
      <c r="B1597">
        <v>1</v>
      </c>
      <c r="C1597">
        <v>2012</v>
      </c>
      <c r="D1597" s="2">
        <v>40909</v>
      </c>
      <c r="E1597" t="s">
        <v>2219</v>
      </c>
      <c r="F1597">
        <v>3</v>
      </c>
      <c r="G1597">
        <v>4</v>
      </c>
      <c r="H1597">
        <v>1</v>
      </c>
      <c r="I1597">
        <v>4</v>
      </c>
      <c r="J1597">
        <v>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4</v>
      </c>
    </row>
    <row r="1598" spans="1:20" x14ac:dyDescent="0.3">
      <c r="A1598" t="s">
        <v>955</v>
      </c>
      <c r="B1598">
        <v>5</v>
      </c>
      <c r="C1598">
        <v>2003</v>
      </c>
      <c r="D1598" s="2">
        <v>37742</v>
      </c>
      <c r="E1598" t="s">
        <v>2219</v>
      </c>
      <c r="F1598">
        <v>3</v>
      </c>
      <c r="G1598">
        <v>3.84</v>
      </c>
      <c r="H1598">
        <v>1</v>
      </c>
      <c r="I1598">
        <v>3.84</v>
      </c>
      <c r="J1598" t="s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3.84</v>
      </c>
    </row>
    <row r="1599" spans="1:20" x14ac:dyDescent="0.3">
      <c r="A1599" t="s">
        <v>955</v>
      </c>
      <c r="B1599">
        <v>8</v>
      </c>
      <c r="C1599">
        <v>2007</v>
      </c>
      <c r="D1599" s="2">
        <v>39295</v>
      </c>
      <c r="E1599" t="s">
        <v>2218</v>
      </c>
      <c r="F1599">
        <v>4</v>
      </c>
      <c r="G1599">
        <v>8.09</v>
      </c>
      <c r="H1599">
        <v>1</v>
      </c>
      <c r="I1599">
        <v>8.09</v>
      </c>
      <c r="J1599" t="s">
        <v>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4.25</v>
      </c>
    </row>
    <row r="1600" spans="1:20" x14ac:dyDescent="0.3">
      <c r="A1600" t="s">
        <v>956</v>
      </c>
      <c r="B1600">
        <v>1</v>
      </c>
      <c r="C1600">
        <v>2007</v>
      </c>
      <c r="D1600" s="2">
        <v>39083</v>
      </c>
      <c r="E1600" t="s">
        <v>2219</v>
      </c>
      <c r="F1600">
        <v>3</v>
      </c>
      <c r="G1600">
        <v>6</v>
      </c>
      <c r="H1600">
        <v>1</v>
      </c>
      <c r="I1600">
        <v>6</v>
      </c>
      <c r="J1600">
        <v>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2</v>
      </c>
    </row>
    <row r="1601" spans="1:20" x14ac:dyDescent="0.3">
      <c r="A1601" t="s">
        <v>956</v>
      </c>
      <c r="B1601">
        <v>6</v>
      </c>
      <c r="C1601">
        <v>2015</v>
      </c>
      <c r="D1601" s="2">
        <v>42156</v>
      </c>
      <c r="E1601" t="s">
        <v>2218</v>
      </c>
      <c r="F1601">
        <v>4</v>
      </c>
      <c r="G1601">
        <v>14.42</v>
      </c>
      <c r="H1601">
        <v>1</v>
      </c>
      <c r="I1601">
        <v>14.42</v>
      </c>
      <c r="J1601">
        <v>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6.84</v>
      </c>
    </row>
    <row r="1602" spans="1:20" x14ac:dyDescent="0.3">
      <c r="A1602" t="s">
        <v>957</v>
      </c>
      <c r="B1602">
        <v>4</v>
      </c>
      <c r="C1602">
        <v>2002</v>
      </c>
      <c r="D1602" s="2">
        <v>37347</v>
      </c>
      <c r="E1602" t="s">
        <v>2217</v>
      </c>
      <c r="F1602">
        <v>6</v>
      </c>
      <c r="G1602">
        <v>19.260000000000002</v>
      </c>
      <c r="H1602">
        <v>1</v>
      </c>
      <c r="I1602">
        <v>19.260000000000002</v>
      </c>
      <c r="J1602">
        <v>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3.25</v>
      </c>
    </row>
    <row r="1603" spans="1:20" x14ac:dyDescent="0.3">
      <c r="A1603" t="s">
        <v>958</v>
      </c>
      <c r="B1603">
        <v>4</v>
      </c>
      <c r="C1603">
        <v>2014</v>
      </c>
      <c r="D1603" s="2">
        <v>41730</v>
      </c>
      <c r="E1603" t="s">
        <v>2219</v>
      </c>
      <c r="F1603">
        <v>3</v>
      </c>
      <c r="G1603">
        <v>5.58</v>
      </c>
      <c r="H1603">
        <v>1</v>
      </c>
      <c r="I1603">
        <v>5.58</v>
      </c>
      <c r="J1603">
        <v>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2.16</v>
      </c>
    </row>
    <row r="1604" spans="1:20" x14ac:dyDescent="0.3">
      <c r="A1604" t="s">
        <v>958</v>
      </c>
      <c r="B1604">
        <v>6</v>
      </c>
      <c r="C1604">
        <v>2017</v>
      </c>
      <c r="D1604" s="2">
        <v>42887</v>
      </c>
      <c r="E1604" t="s">
        <v>2218</v>
      </c>
      <c r="F1604">
        <v>4</v>
      </c>
      <c r="G1604">
        <v>8.75</v>
      </c>
      <c r="H1604">
        <v>1</v>
      </c>
      <c r="I1604">
        <v>8.75</v>
      </c>
      <c r="J1604">
        <v>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3.17</v>
      </c>
    </row>
    <row r="1605" spans="1:20" x14ac:dyDescent="0.3">
      <c r="A1605" t="s">
        <v>959</v>
      </c>
      <c r="B1605">
        <v>11</v>
      </c>
      <c r="C1605">
        <v>2010</v>
      </c>
      <c r="D1605" s="2">
        <v>40483</v>
      </c>
      <c r="E1605" t="s">
        <v>2219</v>
      </c>
      <c r="F1605">
        <v>3</v>
      </c>
      <c r="G1605">
        <v>3.42</v>
      </c>
      <c r="H1605">
        <v>1</v>
      </c>
      <c r="I1605">
        <v>3.42</v>
      </c>
      <c r="J1605">
        <v>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3.42</v>
      </c>
    </row>
    <row r="1606" spans="1:20" x14ac:dyDescent="0.3">
      <c r="A1606" t="s">
        <v>959</v>
      </c>
      <c r="B1606">
        <v>5</v>
      </c>
      <c r="C1606">
        <v>2014</v>
      </c>
      <c r="D1606" s="2">
        <v>41760</v>
      </c>
      <c r="E1606" t="s">
        <v>2219</v>
      </c>
      <c r="F1606">
        <v>3</v>
      </c>
      <c r="G1606">
        <v>6.92</v>
      </c>
      <c r="H1606">
        <v>1</v>
      </c>
      <c r="I1606">
        <v>6.92</v>
      </c>
      <c r="J1606">
        <v>5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 spans="1:20" x14ac:dyDescent="0.3">
      <c r="A1607" t="s">
        <v>959</v>
      </c>
      <c r="B1607">
        <v>9</v>
      </c>
      <c r="C1607">
        <v>2015</v>
      </c>
      <c r="D1607" s="2">
        <v>42248</v>
      </c>
      <c r="E1607" t="s">
        <v>2218</v>
      </c>
      <c r="F1607">
        <v>4</v>
      </c>
      <c r="G1607">
        <v>8.26</v>
      </c>
      <c r="H1607">
        <v>1</v>
      </c>
      <c r="I1607">
        <v>8.26</v>
      </c>
      <c r="J1607">
        <v>5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1.34</v>
      </c>
    </row>
    <row r="1608" spans="1:20" x14ac:dyDescent="0.3">
      <c r="A1608" t="s">
        <v>960</v>
      </c>
      <c r="B1608">
        <v>2</v>
      </c>
      <c r="C1608">
        <v>2020</v>
      </c>
      <c r="D1608" s="2">
        <v>43862</v>
      </c>
      <c r="E1608" t="s">
        <v>2219</v>
      </c>
      <c r="F1608">
        <v>3</v>
      </c>
      <c r="G1608">
        <v>7.76</v>
      </c>
      <c r="H1608">
        <v>1</v>
      </c>
      <c r="I1608">
        <v>7.76</v>
      </c>
      <c r="J1608" t="s">
        <v>20</v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5.51</v>
      </c>
    </row>
    <row r="1609" spans="1:20" x14ac:dyDescent="0.3">
      <c r="A1609" t="s">
        <v>961</v>
      </c>
      <c r="B1609">
        <v>1</v>
      </c>
      <c r="C1609">
        <v>2000</v>
      </c>
      <c r="D1609" s="2">
        <v>36526</v>
      </c>
      <c r="E1609" t="s">
        <v>2218</v>
      </c>
      <c r="F1609">
        <v>4</v>
      </c>
      <c r="G1609">
        <v>2</v>
      </c>
      <c r="H1609">
        <v>1</v>
      </c>
      <c r="I1609">
        <v>2</v>
      </c>
      <c r="J1609">
        <v>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</row>
    <row r="1610" spans="1:20" x14ac:dyDescent="0.3">
      <c r="A1610" t="s">
        <v>961</v>
      </c>
      <c r="B1610">
        <v>1</v>
      </c>
      <c r="C1610">
        <v>2004</v>
      </c>
      <c r="D1610" s="2">
        <v>37987</v>
      </c>
      <c r="E1610" t="s">
        <v>2222</v>
      </c>
      <c r="F1610">
        <v>5</v>
      </c>
      <c r="G1610">
        <v>6</v>
      </c>
      <c r="H1610">
        <v>1</v>
      </c>
      <c r="I1610">
        <v>6</v>
      </c>
      <c r="J1610">
        <v>5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</v>
      </c>
    </row>
    <row r="1611" spans="1:20" x14ac:dyDescent="0.3">
      <c r="A1611" t="s">
        <v>961</v>
      </c>
      <c r="B1611">
        <v>11</v>
      </c>
      <c r="C1611">
        <v>2014</v>
      </c>
      <c r="D1611" s="2">
        <v>41944</v>
      </c>
      <c r="E1611" t="s">
        <v>2222</v>
      </c>
      <c r="F1611">
        <v>5</v>
      </c>
      <c r="G1611">
        <v>16.84</v>
      </c>
      <c r="H1611">
        <v>2</v>
      </c>
      <c r="I1611">
        <v>16.84</v>
      </c>
      <c r="J1611">
        <v>5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2.25</v>
      </c>
    </row>
    <row r="1612" spans="1:20" x14ac:dyDescent="0.3">
      <c r="A1612" t="s">
        <v>962</v>
      </c>
      <c r="B1612">
        <v>7</v>
      </c>
      <c r="C1612">
        <v>2008</v>
      </c>
      <c r="D1612" s="2">
        <v>39630</v>
      </c>
      <c r="E1612" t="s">
        <v>2221</v>
      </c>
      <c r="F1612">
        <v>2</v>
      </c>
      <c r="G1612">
        <v>2.08</v>
      </c>
      <c r="H1612">
        <v>1</v>
      </c>
      <c r="I1612">
        <v>2.08</v>
      </c>
      <c r="J1612">
        <v>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1.08</v>
      </c>
    </row>
    <row r="1613" spans="1:20" x14ac:dyDescent="0.3">
      <c r="A1613" t="s">
        <v>962</v>
      </c>
      <c r="B1613">
        <v>5</v>
      </c>
      <c r="C1613">
        <v>2010</v>
      </c>
      <c r="D1613" s="2">
        <v>40299</v>
      </c>
      <c r="E1613" t="s">
        <v>2219</v>
      </c>
      <c r="F1613">
        <v>3</v>
      </c>
      <c r="G1613">
        <v>3.92</v>
      </c>
      <c r="H1613">
        <v>1</v>
      </c>
      <c r="I1613">
        <v>3.92</v>
      </c>
      <c r="J1613">
        <v>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0.41</v>
      </c>
    </row>
    <row r="1614" spans="1:20" x14ac:dyDescent="0.3">
      <c r="A1614" t="s">
        <v>962</v>
      </c>
      <c r="B1614">
        <v>7</v>
      </c>
      <c r="C1614">
        <v>2017</v>
      </c>
      <c r="D1614" s="2">
        <v>42917</v>
      </c>
      <c r="E1614" t="s">
        <v>2218</v>
      </c>
      <c r="F1614">
        <v>4</v>
      </c>
      <c r="G1614">
        <v>11.09</v>
      </c>
      <c r="H1614">
        <v>1</v>
      </c>
      <c r="I1614">
        <v>11.09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2.25</v>
      </c>
    </row>
    <row r="1615" spans="1:20" x14ac:dyDescent="0.3">
      <c r="A1615" t="s">
        <v>964</v>
      </c>
      <c r="B1615">
        <v>1</v>
      </c>
      <c r="C1615">
        <v>2000</v>
      </c>
      <c r="D1615" s="2">
        <v>36526</v>
      </c>
      <c r="E1615" t="s">
        <v>2219</v>
      </c>
      <c r="F1615">
        <v>3</v>
      </c>
      <c r="G1615">
        <v>4</v>
      </c>
      <c r="H1615">
        <v>1</v>
      </c>
      <c r="I1615">
        <v>4</v>
      </c>
      <c r="J1615" t="s">
        <v>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</v>
      </c>
    </row>
    <row r="1616" spans="1:20" x14ac:dyDescent="0.3">
      <c r="A1616" t="s">
        <v>965</v>
      </c>
      <c r="B1616">
        <v>6</v>
      </c>
      <c r="C1616">
        <v>2011</v>
      </c>
      <c r="D1616" s="2">
        <v>40695</v>
      </c>
      <c r="E1616" t="s">
        <v>2222</v>
      </c>
      <c r="F1616">
        <v>5</v>
      </c>
      <c r="G1616">
        <v>22.85</v>
      </c>
      <c r="H1616">
        <v>1</v>
      </c>
      <c r="I1616">
        <v>22.85</v>
      </c>
      <c r="J1616">
        <v>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2.41</v>
      </c>
    </row>
    <row r="1617" spans="1:20" x14ac:dyDescent="0.3">
      <c r="A1617" t="s">
        <v>966</v>
      </c>
      <c r="B1617">
        <v>1</v>
      </c>
      <c r="C1617">
        <v>2012</v>
      </c>
      <c r="D1617" s="2">
        <v>40909</v>
      </c>
      <c r="E1617" t="s">
        <v>2217</v>
      </c>
      <c r="F1617">
        <v>6</v>
      </c>
      <c r="G1617">
        <v>6</v>
      </c>
      <c r="H1617">
        <v>4</v>
      </c>
      <c r="I1617">
        <v>6</v>
      </c>
      <c r="J1617" t="s">
        <v>20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0.5</v>
      </c>
    </row>
    <row r="1618" spans="1:20" x14ac:dyDescent="0.3">
      <c r="A1618" t="s">
        <v>966</v>
      </c>
      <c r="B1618">
        <v>1</v>
      </c>
      <c r="C1618">
        <v>2016</v>
      </c>
      <c r="D1618" s="2">
        <v>42370</v>
      </c>
      <c r="E1618" t="s">
        <v>2220</v>
      </c>
      <c r="F1618">
        <v>7</v>
      </c>
      <c r="G1618">
        <v>10.01</v>
      </c>
      <c r="H1618">
        <v>1</v>
      </c>
      <c r="I1618">
        <v>10.01</v>
      </c>
      <c r="J1618" t="s">
        <v>20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2</v>
      </c>
    </row>
    <row r="1619" spans="1:20" x14ac:dyDescent="0.3">
      <c r="A1619" t="s">
        <v>967</v>
      </c>
      <c r="B1619">
        <v>12</v>
      </c>
      <c r="C1619">
        <v>2012</v>
      </c>
      <c r="D1619" s="2">
        <v>41244</v>
      </c>
      <c r="E1619" t="s">
        <v>2219</v>
      </c>
      <c r="F1619">
        <v>3</v>
      </c>
      <c r="G1619">
        <v>2.92</v>
      </c>
      <c r="H1619">
        <v>1</v>
      </c>
      <c r="I1619">
        <v>2.92</v>
      </c>
      <c r="J1619" t="s">
        <v>20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1.92</v>
      </c>
    </row>
    <row r="1620" spans="1:20" x14ac:dyDescent="0.3">
      <c r="A1620" t="s">
        <v>970</v>
      </c>
      <c r="B1620">
        <v>1</v>
      </c>
      <c r="C1620">
        <v>2018</v>
      </c>
      <c r="D1620" s="2">
        <v>43101</v>
      </c>
      <c r="E1620" t="s">
        <v>2219</v>
      </c>
      <c r="F1620">
        <v>3</v>
      </c>
      <c r="G1620">
        <v>3.34</v>
      </c>
      <c r="H1620">
        <v>1</v>
      </c>
      <c r="I1620">
        <v>3.34</v>
      </c>
      <c r="J1620" t="s">
        <v>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2.34</v>
      </c>
    </row>
    <row r="1621" spans="1:20" x14ac:dyDescent="0.3">
      <c r="A1621" t="s">
        <v>971</v>
      </c>
      <c r="B1621">
        <v>9</v>
      </c>
      <c r="C1621">
        <v>2012</v>
      </c>
      <c r="D1621" s="2">
        <v>41153</v>
      </c>
      <c r="E1621" t="s">
        <v>2218</v>
      </c>
      <c r="F1621">
        <v>4</v>
      </c>
      <c r="G1621">
        <v>6.01</v>
      </c>
      <c r="H1621">
        <v>1</v>
      </c>
      <c r="I1621">
        <v>6.01</v>
      </c>
      <c r="J1621">
        <v>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6.01</v>
      </c>
    </row>
    <row r="1622" spans="1:20" x14ac:dyDescent="0.3">
      <c r="A1622" t="s">
        <v>972</v>
      </c>
      <c r="B1622">
        <v>6</v>
      </c>
      <c r="C1622">
        <v>2019</v>
      </c>
      <c r="D1622" s="2">
        <v>43617</v>
      </c>
      <c r="E1622" t="s">
        <v>2220</v>
      </c>
      <c r="F1622">
        <v>7</v>
      </c>
      <c r="G1622">
        <v>9.59</v>
      </c>
      <c r="H1622">
        <v>2</v>
      </c>
      <c r="I1622">
        <v>9.59</v>
      </c>
      <c r="J1622">
        <v>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5.67</v>
      </c>
    </row>
    <row r="1623" spans="1:20" x14ac:dyDescent="0.3">
      <c r="A1623" t="s">
        <v>973</v>
      </c>
      <c r="B1623">
        <v>11</v>
      </c>
      <c r="C1623">
        <v>2022</v>
      </c>
      <c r="D1623" s="2">
        <v>44866</v>
      </c>
      <c r="E1623" t="s">
        <v>2218</v>
      </c>
      <c r="F1623">
        <v>4</v>
      </c>
      <c r="G1623">
        <v>6.17</v>
      </c>
      <c r="H1623">
        <v>2</v>
      </c>
      <c r="I1623">
        <v>6.17</v>
      </c>
      <c r="J1623">
        <v>3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</row>
    <row r="1624" spans="1:20" x14ac:dyDescent="0.3">
      <c r="A1624" t="s">
        <v>974</v>
      </c>
      <c r="B1624">
        <v>4</v>
      </c>
      <c r="C1624">
        <v>2007</v>
      </c>
      <c r="D1624" s="2">
        <v>39173</v>
      </c>
      <c r="E1624" t="s">
        <v>2217</v>
      </c>
      <c r="F1624">
        <v>6</v>
      </c>
      <c r="G1624">
        <v>6.92</v>
      </c>
      <c r="H1624">
        <v>2</v>
      </c>
      <c r="I1624">
        <v>6.92</v>
      </c>
      <c r="J1624">
        <v>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2.92</v>
      </c>
    </row>
    <row r="1625" spans="1:20" x14ac:dyDescent="0.3">
      <c r="A1625" t="s">
        <v>974</v>
      </c>
      <c r="B1625">
        <v>1</v>
      </c>
      <c r="C1625">
        <v>2010</v>
      </c>
      <c r="D1625" s="2">
        <v>40179</v>
      </c>
      <c r="E1625" t="s">
        <v>2217</v>
      </c>
      <c r="F1625">
        <v>6</v>
      </c>
      <c r="G1625">
        <v>9.68</v>
      </c>
      <c r="H1625">
        <v>1</v>
      </c>
      <c r="I1625">
        <v>9.68</v>
      </c>
      <c r="J1625">
        <v>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0.67</v>
      </c>
    </row>
    <row r="1626" spans="1:20" x14ac:dyDescent="0.3">
      <c r="A1626" t="s">
        <v>974</v>
      </c>
      <c r="B1626">
        <v>6</v>
      </c>
      <c r="C1626">
        <v>2012</v>
      </c>
      <c r="D1626" s="2">
        <v>41061</v>
      </c>
      <c r="E1626" t="s">
        <v>2217</v>
      </c>
      <c r="F1626">
        <v>6</v>
      </c>
      <c r="G1626">
        <v>12.09</v>
      </c>
      <c r="H1626">
        <v>1</v>
      </c>
      <c r="I1626">
        <v>12.09</v>
      </c>
      <c r="J1626">
        <v>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0.92</v>
      </c>
    </row>
    <row r="1627" spans="1:20" x14ac:dyDescent="0.3">
      <c r="A1627" t="s">
        <v>974</v>
      </c>
      <c r="B1627">
        <v>12</v>
      </c>
      <c r="C1627">
        <v>2018</v>
      </c>
      <c r="D1627" s="2">
        <v>43435</v>
      </c>
      <c r="E1627" t="s">
        <v>2217</v>
      </c>
      <c r="F1627">
        <v>6</v>
      </c>
      <c r="G1627">
        <v>18.600000000000001</v>
      </c>
      <c r="H1627">
        <v>2</v>
      </c>
      <c r="I1627">
        <v>18.600000000000001</v>
      </c>
      <c r="J1627">
        <v>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2.33</v>
      </c>
    </row>
    <row r="1628" spans="1:20" x14ac:dyDescent="0.3">
      <c r="A1628" t="s">
        <v>975</v>
      </c>
      <c r="B1628">
        <v>2</v>
      </c>
      <c r="C1628">
        <v>2017</v>
      </c>
      <c r="D1628" s="2">
        <v>42767</v>
      </c>
      <c r="E1628" t="s">
        <v>2221</v>
      </c>
      <c r="F1628">
        <v>2</v>
      </c>
      <c r="G1628">
        <v>3.84</v>
      </c>
      <c r="H1628">
        <v>1</v>
      </c>
      <c r="I1628">
        <v>3.84</v>
      </c>
      <c r="J1628">
        <v>3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1</v>
      </c>
      <c r="T1628">
        <v>1.67</v>
      </c>
    </row>
    <row r="1629" spans="1:20" x14ac:dyDescent="0.3">
      <c r="A1629" t="s">
        <v>975</v>
      </c>
      <c r="B1629">
        <v>1</v>
      </c>
      <c r="C1629">
        <v>2022</v>
      </c>
      <c r="D1629" s="2">
        <v>44562</v>
      </c>
      <c r="E1629" t="s">
        <v>2218</v>
      </c>
      <c r="F1629">
        <v>4</v>
      </c>
      <c r="G1629">
        <v>8.76</v>
      </c>
      <c r="H1629">
        <v>2</v>
      </c>
      <c r="I1629">
        <v>8.76</v>
      </c>
      <c r="J1629">
        <v>3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1</v>
      </c>
      <c r="T1629">
        <v>1.17</v>
      </c>
    </row>
    <row r="1630" spans="1:20" x14ac:dyDescent="0.3">
      <c r="A1630" t="s">
        <v>976</v>
      </c>
      <c r="B1630">
        <v>8</v>
      </c>
      <c r="C1630">
        <v>2011</v>
      </c>
      <c r="D1630" s="2">
        <v>40756</v>
      </c>
      <c r="E1630" t="s">
        <v>2218</v>
      </c>
      <c r="F1630">
        <v>4</v>
      </c>
      <c r="G1630">
        <v>12.18</v>
      </c>
      <c r="H1630">
        <v>1</v>
      </c>
      <c r="I1630">
        <v>12.18</v>
      </c>
      <c r="J1630">
        <v>3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3</v>
      </c>
    </row>
    <row r="1631" spans="1:20" x14ac:dyDescent="0.3">
      <c r="A1631" t="s">
        <v>976</v>
      </c>
      <c r="B1631">
        <v>1</v>
      </c>
      <c r="C1631">
        <v>2018</v>
      </c>
      <c r="D1631" s="2">
        <v>43101</v>
      </c>
      <c r="E1631" t="s">
        <v>2222</v>
      </c>
      <c r="F1631">
        <v>5</v>
      </c>
      <c r="G1631">
        <v>18.600000000000001</v>
      </c>
      <c r="H1631">
        <v>1</v>
      </c>
      <c r="I1631">
        <v>18.600000000000001</v>
      </c>
      <c r="J1631">
        <v>3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0.59</v>
      </c>
    </row>
    <row r="1632" spans="1:20" x14ac:dyDescent="0.3">
      <c r="A1632" t="s">
        <v>977</v>
      </c>
      <c r="B1632">
        <v>4</v>
      </c>
      <c r="C1632">
        <v>2018</v>
      </c>
      <c r="D1632" s="2">
        <v>43191</v>
      </c>
      <c r="E1632" t="s">
        <v>2219</v>
      </c>
      <c r="F1632">
        <v>3</v>
      </c>
      <c r="G1632">
        <v>5.67</v>
      </c>
      <c r="H1632">
        <v>1</v>
      </c>
      <c r="I1632">
        <v>5.67</v>
      </c>
      <c r="J1632">
        <v>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1.1599999999999999</v>
      </c>
    </row>
    <row r="1633" spans="1:20" x14ac:dyDescent="0.3">
      <c r="A1633" t="s">
        <v>978</v>
      </c>
      <c r="B1633">
        <v>3</v>
      </c>
      <c r="C1633">
        <v>2000</v>
      </c>
      <c r="D1633" s="2">
        <v>36586</v>
      </c>
      <c r="E1633" t="s">
        <v>2222</v>
      </c>
      <c r="F1633">
        <v>5</v>
      </c>
      <c r="G1633">
        <v>6.17</v>
      </c>
      <c r="H1633">
        <v>3</v>
      </c>
      <c r="I1633">
        <v>6.17</v>
      </c>
      <c r="J1633" t="s">
        <v>20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1.1599999999999999</v>
      </c>
    </row>
    <row r="1634" spans="1:20" x14ac:dyDescent="0.3">
      <c r="A1634" t="s">
        <v>979</v>
      </c>
      <c r="B1634">
        <v>6</v>
      </c>
      <c r="C1634">
        <v>2008</v>
      </c>
      <c r="D1634" s="2">
        <v>39600</v>
      </c>
      <c r="E1634" t="s">
        <v>2217</v>
      </c>
      <c r="F1634">
        <v>6</v>
      </c>
      <c r="G1634">
        <v>2.42</v>
      </c>
      <c r="H1634">
        <v>4</v>
      </c>
      <c r="I1634">
        <v>2.42</v>
      </c>
      <c r="J1634">
        <v>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2.42</v>
      </c>
    </row>
    <row r="1635" spans="1:20" x14ac:dyDescent="0.3">
      <c r="A1635" t="s">
        <v>980</v>
      </c>
      <c r="B1635">
        <v>11</v>
      </c>
      <c r="C1635">
        <v>2006</v>
      </c>
      <c r="D1635" s="2">
        <v>39022</v>
      </c>
      <c r="E1635" t="s">
        <v>2220</v>
      </c>
      <c r="F1635">
        <v>7</v>
      </c>
      <c r="G1635">
        <v>18.52</v>
      </c>
      <c r="H1635">
        <v>1</v>
      </c>
      <c r="I1635">
        <v>18.52</v>
      </c>
      <c r="J1635" t="s">
        <v>20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1.25</v>
      </c>
    </row>
    <row r="1636" spans="1:20" x14ac:dyDescent="0.3">
      <c r="A1636" t="s">
        <v>980</v>
      </c>
      <c r="B1636">
        <v>3</v>
      </c>
      <c r="C1636">
        <v>2014</v>
      </c>
      <c r="D1636" s="2">
        <v>41699</v>
      </c>
      <c r="E1636" t="s">
        <v>2220</v>
      </c>
      <c r="F1636">
        <v>7</v>
      </c>
      <c r="G1636">
        <v>25.85</v>
      </c>
      <c r="H1636">
        <v>1</v>
      </c>
      <c r="I1636">
        <v>25.85</v>
      </c>
      <c r="J1636" t="s">
        <v>20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3.16</v>
      </c>
    </row>
    <row r="1637" spans="1:20" x14ac:dyDescent="0.3">
      <c r="A1637" t="s">
        <v>980</v>
      </c>
      <c r="B1637">
        <v>3</v>
      </c>
      <c r="C1637">
        <v>2021</v>
      </c>
      <c r="D1637" s="2">
        <v>44256</v>
      </c>
      <c r="E1637" t="s">
        <v>2217</v>
      </c>
      <c r="F1637">
        <v>6</v>
      </c>
      <c r="G1637">
        <v>32.85</v>
      </c>
      <c r="H1637">
        <v>4</v>
      </c>
      <c r="I1637">
        <v>32.85</v>
      </c>
      <c r="J1637" t="s">
        <v>20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1.5</v>
      </c>
    </row>
    <row r="1638" spans="1:20" x14ac:dyDescent="0.3">
      <c r="A1638" t="s">
        <v>981</v>
      </c>
      <c r="B1638">
        <v>7</v>
      </c>
      <c r="C1638">
        <v>2008</v>
      </c>
      <c r="D1638" s="2">
        <v>39630</v>
      </c>
      <c r="E1638" t="s">
        <v>2221</v>
      </c>
      <c r="F1638">
        <v>2</v>
      </c>
      <c r="G1638">
        <v>1.08</v>
      </c>
      <c r="H1638">
        <v>1</v>
      </c>
      <c r="I1638">
        <v>1.08</v>
      </c>
      <c r="J1638">
        <v>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1.08</v>
      </c>
    </row>
    <row r="1639" spans="1:20" x14ac:dyDescent="0.3">
      <c r="A1639" t="s">
        <v>981</v>
      </c>
      <c r="B1639">
        <v>9</v>
      </c>
      <c r="C1639">
        <v>2013</v>
      </c>
      <c r="D1639" s="2">
        <v>41518</v>
      </c>
      <c r="E1639" t="s">
        <v>2218</v>
      </c>
      <c r="F1639">
        <v>4</v>
      </c>
      <c r="G1639">
        <v>6.26</v>
      </c>
      <c r="H1639">
        <v>2</v>
      </c>
      <c r="I1639">
        <v>6.26</v>
      </c>
      <c r="J1639">
        <v>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2.42</v>
      </c>
    </row>
    <row r="1640" spans="1:20" x14ac:dyDescent="0.3">
      <c r="A1640" t="s">
        <v>982</v>
      </c>
      <c r="B1640">
        <v>1</v>
      </c>
      <c r="C1640">
        <v>2014</v>
      </c>
      <c r="D1640" s="2">
        <v>41640</v>
      </c>
      <c r="E1640" t="s">
        <v>2217</v>
      </c>
      <c r="F1640">
        <v>6</v>
      </c>
      <c r="G1640">
        <v>10.01</v>
      </c>
      <c r="H1640">
        <v>4</v>
      </c>
      <c r="I1640">
        <v>10.01</v>
      </c>
      <c r="J1640">
        <v>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1.59</v>
      </c>
    </row>
    <row r="1641" spans="1:20" x14ac:dyDescent="0.3">
      <c r="A1641" t="s">
        <v>982</v>
      </c>
      <c r="B1641">
        <v>9</v>
      </c>
      <c r="C1641">
        <v>2018</v>
      </c>
      <c r="D1641" s="2">
        <v>43344</v>
      </c>
      <c r="E1641" t="s">
        <v>2217</v>
      </c>
      <c r="F1641">
        <v>6</v>
      </c>
      <c r="G1641">
        <v>14.68</v>
      </c>
      <c r="H1641">
        <v>2</v>
      </c>
      <c r="I1641">
        <v>14.68</v>
      </c>
      <c r="J1641">
        <v>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1.5</v>
      </c>
    </row>
    <row r="1642" spans="1:20" x14ac:dyDescent="0.3">
      <c r="A1642" t="s">
        <v>983</v>
      </c>
      <c r="B1642">
        <v>5</v>
      </c>
      <c r="C1642">
        <v>2010</v>
      </c>
      <c r="D1642" s="2">
        <v>40299</v>
      </c>
      <c r="E1642" t="s">
        <v>2221</v>
      </c>
      <c r="F1642">
        <v>2</v>
      </c>
      <c r="G1642">
        <v>0.92</v>
      </c>
      <c r="H1642">
        <v>1</v>
      </c>
      <c r="I1642">
        <v>0.92</v>
      </c>
      <c r="J1642" t="s">
        <v>20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0.92</v>
      </c>
    </row>
    <row r="1643" spans="1:20" x14ac:dyDescent="0.3">
      <c r="A1643" t="s">
        <v>983</v>
      </c>
      <c r="B1643">
        <v>6</v>
      </c>
      <c r="C1643">
        <v>2018</v>
      </c>
      <c r="D1643" s="2">
        <v>43252</v>
      </c>
      <c r="E1643" t="s">
        <v>2218</v>
      </c>
      <c r="F1643">
        <v>4</v>
      </c>
      <c r="G1643">
        <v>9.01</v>
      </c>
      <c r="H1643">
        <v>2</v>
      </c>
      <c r="I1643">
        <v>9.01</v>
      </c>
      <c r="J1643">
        <v>6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4.67</v>
      </c>
    </row>
    <row r="1644" spans="1:20" x14ac:dyDescent="0.3">
      <c r="A1644" t="s">
        <v>984</v>
      </c>
      <c r="B1644">
        <v>1</v>
      </c>
      <c r="C1644">
        <v>1997</v>
      </c>
      <c r="D1644" s="2">
        <v>35431</v>
      </c>
      <c r="E1644" t="s">
        <v>2217</v>
      </c>
      <c r="F1644">
        <v>6</v>
      </c>
      <c r="G1644">
        <v>9.01</v>
      </c>
      <c r="H1644">
        <v>2</v>
      </c>
      <c r="I1644">
        <v>9.01</v>
      </c>
      <c r="J1644">
        <v>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9.01</v>
      </c>
    </row>
    <row r="1645" spans="1:20" x14ac:dyDescent="0.3">
      <c r="A1645" t="s">
        <v>985</v>
      </c>
      <c r="B1645">
        <v>10</v>
      </c>
      <c r="C1645">
        <v>2016</v>
      </c>
      <c r="D1645" s="2">
        <v>42644</v>
      </c>
      <c r="E1645" t="s">
        <v>2217</v>
      </c>
      <c r="F1645">
        <v>6</v>
      </c>
      <c r="G1645">
        <v>23.85</v>
      </c>
      <c r="H1645">
        <v>4</v>
      </c>
      <c r="I1645">
        <v>23.85</v>
      </c>
      <c r="J1645" t="s">
        <v>20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0.25</v>
      </c>
    </row>
    <row r="1646" spans="1:20" x14ac:dyDescent="0.3">
      <c r="A1646" t="s">
        <v>985</v>
      </c>
      <c r="B1646">
        <v>7</v>
      </c>
      <c r="C1646">
        <v>2020</v>
      </c>
      <c r="D1646" s="2">
        <v>44013</v>
      </c>
      <c r="E1646" t="s">
        <v>2220</v>
      </c>
      <c r="F1646">
        <v>7</v>
      </c>
      <c r="G1646">
        <v>27.6</v>
      </c>
      <c r="H1646">
        <v>1</v>
      </c>
      <c r="I1646">
        <v>27.6</v>
      </c>
      <c r="J1646" t="s">
        <v>20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2.34</v>
      </c>
    </row>
    <row r="1647" spans="1:20" x14ac:dyDescent="0.3">
      <c r="A1647" t="s">
        <v>986</v>
      </c>
      <c r="B1647">
        <v>4</v>
      </c>
      <c r="C1647">
        <v>2003</v>
      </c>
      <c r="D1647" s="2">
        <v>37712</v>
      </c>
      <c r="E1647" t="s">
        <v>2218</v>
      </c>
      <c r="F1647">
        <v>4</v>
      </c>
      <c r="G1647">
        <v>4.25</v>
      </c>
      <c r="H1647">
        <v>3</v>
      </c>
      <c r="I1647">
        <v>4.25</v>
      </c>
      <c r="J1647">
        <v>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1.5</v>
      </c>
    </row>
    <row r="1648" spans="1:20" x14ac:dyDescent="0.3">
      <c r="A1648" t="s">
        <v>986</v>
      </c>
      <c r="B1648">
        <v>9</v>
      </c>
      <c r="C1648">
        <v>2007</v>
      </c>
      <c r="D1648" s="2">
        <v>39326</v>
      </c>
      <c r="E1648" t="s">
        <v>2221</v>
      </c>
      <c r="F1648">
        <v>2</v>
      </c>
      <c r="G1648">
        <v>8.67</v>
      </c>
      <c r="H1648">
        <v>1</v>
      </c>
      <c r="I1648">
        <v>8.67</v>
      </c>
      <c r="J1648">
        <v>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3.08</v>
      </c>
    </row>
    <row r="1649" spans="1:20" x14ac:dyDescent="0.3">
      <c r="A1649" t="s">
        <v>986</v>
      </c>
      <c r="B1649">
        <v>6</v>
      </c>
      <c r="C1649">
        <v>2011</v>
      </c>
      <c r="D1649" s="2">
        <v>40695</v>
      </c>
      <c r="E1649" t="s">
        <v>2218</v>
      </c>
      <c r="F1649">
        <v>4</v>
      </c>
      <c r="G1649">
        <v>12.42</v>
      </c>
      <c r="H1649">
        <v>2</v>
      </c>
      <c r="I1649">
        <v>12.42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4.42</v>
      </c>
    </row>
    <row r="1650" spans="1:20" x14ac:dyDescent="0.3">
      <c r="A1650" t="s">
        <v>987</v>
      </c>
      <c r="B1650">
        <v>7</v>
      </c>
      <c r="C1650">
        <v>2016</v>
      </c>
      <c r="D1650" s="2">
        <v>42552</v>
      </c>
      <c r="E1650" t="s">
        <v>2221</v>
      </c>
      <c r="F1650">
        <v>2</v>
      </c>
      <c r="G1650">
        <v>5.09</v>
      </c>
      <c r="H1650">
        <v>1</v>
      </c>
      <c r="I1650">
        <v>5.09</v>
      </c>
      <c r="J1650">
        <v>3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1.08</v>
      </c>
    </row>
    <row r="1651" spans="1:20" x14ac:dyDescent="0.3">
      <c r="A1651" t="s">
        <v>988</v>
      </c>
      <c r="B1651">
        <v>5</v>
      </c>
      <c r="C1651">
        <v>2013</v>
      </c>
      <c r="D1651" s="2">
        <v>41395</v>
      </c>
      <c r="E1651" t="s">
        <v>2222</v>
      </c>
      <c r="F1651">
        <v>5</v>
      </c>
      <c r="G1651">
        <v>8.42</v>
      </c>
      <c r="H1651">
        <v>2</v>
      </c>
      <c r="I1651">
        <v>8.42</v>
      </c>
      <c r="J1651" t="s">
        <v>20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8.42</v>
      </c>
    </row>
    <row r="1652" spans="1:20" x14ac:dyDescent="0.3">
      <c r="A1652" t="s">
        <v>989</v>
      </c>
      <c r="B1652">
        <v>1</v>
      </c>
      <c r="C1652">
        <v>2002</v>
      </c>
      <c r="D1652" s="2">
        <v>37257</v>
      </c>
      <c r="E1652" t="s">
        <v>2222</v>
      </c>
      <c r="F1652">
        <v>5</v>
      </c>
      <c r="G1652">
        <v>3.34</v>
      </c>
      <c r="H1652">
        <v>3</v>
      </c>
      <c r="I1652">
        <v>3.34</v>
      </c>
      <c r="J1652">
        <v>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3.34</v>
      </c>
    </row>
    <row r="1653" spans="1:20" x14ac:dyDescent="0.3">
      <c r="A1653" t="s">
        <v>990</v>
      </c>
      <c r="B1653">
        <v>8</v>
      </c>
      <c r="C1653">
        <v>2015</v>
      </c>
      <c r="D1653" s="2">
        <v>42217</v>
      </c>
      <c r="E1653" t="s">
        <v>2221</v>
      </c>
      <c r="F1653">
        <v>2</v>
      </c>
      <c r="G1653">
        <v>2.17</v>
      </c>
      <c r="H1653">
        <v>1</v>
      </c>
      <c r="I1653">
        <v>2.17</v>
      </c>
      <c r="J1653" t="s">
        <v>20</v>
      </c>
      <c r="K1653">
        <v>0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1.25</v>
      </c>
    </row>
    <row r="1654" spans="1:20" x14ac:dyDescent="0.3">
      <c r="A1654" t="s">
        <v>990</v>
      </c>
      <c r="B1654">
        <v>6</v>
      </c>
      <c r="C1654">
        <v>2016</v>
      </c>
      <c r="D1654" s="2">
        <v>42522</v>
      </c>
      <c r="E1654" t="s">
        <v>2220</v>
      </c>
      <c r="F1654">
        <v>7</v>
      </c>
      <c r="G1654">
        <v>3</v>
      </c>
      <c r="H1654">
        <v>5</v>
      </c>
      <c r="I1654">
        <v>3</v>
      </c>
      <c r="J1654" t="s">
        <v>20</v>
      </c>
      <c r="K1654">
        <v>0</v>
      </c>
      <c r="L1654">
        <v>1</v>
      </c>
      <c r="M1654">
        <v>1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1.42</v>
      </c>
    </row>
    <row r="1655" spans="1:20" x14ac:dyDescent="0.3">
      <c r="A1655" t="s">
        <v>990</v>
      </c>
      <c r="B1655">
        <v>1</v>
      </c>
      <c r="C1655">
        <v>2020</v>
      </c>
      <c r="D1655" s="2">
        <v>43831</v>
      </c>
      <c r="E1655" t="s">
        <v>2222</v>
      </c>
      <c r="F1655">
        <v>5</v>
      </c>
      <c r="G1655">
        <v>6.59</v>
      </c>
      <c r="H1655">
        <v>1</v>
      </c>
      <c r="I1655">
        <v>6.59</v>
      </c>
      <c r="J1655" t="s">
        <v>20</v>
      </c>
      <c r="K1655">
        <v>0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0.5</v>
      </c>
    </row>
    <row r="1656" spans="1:20" x14ac:dyDescent="0.3">
      <c r="A1656" t="s">
        <v>991</v>
      </c>
      <c r="B1656">
        <v>1</v>
      </c>
      <c r="C1656">
        <v>2022</v>
      </c>
      <c r="D1656" s="2">
        <v>44562</v>
      </c>
      <c r="E1656" t="s">
        <v>2222</v>
      </c>
      <c r="F1656">
        <v>5</v>
      </c>
      <c r="G1656">
        <v>21.27</v>
      </c>
      <c r="H1656">
        <v>1</v>
      </c>
      <c r="I1656">
        <v>21.27</v>
      </c>
      <c r="J1656">
        <v>2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 spans="1:20" x14ac:dyDescent="0.3">
      <c r="A1657" t="s">
        <v>994</v>
      </c>
      <c r="B1657">
        <v>9</v>
      </c>
      <c r="C1657">
        <v>2011</v>
      </c>
      <c r="D1657" s="2">
        <v>40787</v>
      </c>
      <c r="E1657" t="s">
        <v>2218</v>
      </c>
      <c r="F1657">
        <v>4</v>
      </c>
      <c r="G1657">
        <v>6</v>
      </c>
      <c r="H1657">
        <v>1</v>
      </c>
      <c r="I1657">
        <v>6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1.75</v>
      </c>
    </row>
    <row r="1658" spans="1:20" x14ac:dyDescent="0.3">
      <c r="A1658" t="s">
        <v>994</v>
      </c>
      <c r="B1658">
        <v>1</v>
      </c>
      <c r="C1658">
        <v>2018</v>
      </c>
      <c r="D1658" s="2">
        <v>43101</v>
      </c>
      <c r="E1658" t="s">
        <v>2222</v>
      </c>
      <c r="F1658">
        <v>5</v>
      </c>
      <c r="G1658">
        <v>12.34</v>
      </c>
      <c r="H1658">
        <v>1</v>
      </c>
      <c r="I1658">
        <v>12.34</v>
      </c>
      <c r="J1658">
        <v>3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3.76</v>
      </c>
    </row>
    <row r="1659" spans="1:20" x14ac:dyDescent="0.3">
      <c r="A1659" t="s">
        <v>995</v>
      </c>
      <c r="B1659">
        <v>6</v>
      </c>
      <c r="C1659">
        <v>2011</v>
      </c>
      <c r="D1659" s="2">
        <v>40695</v>
      </c>
      <c r="E1659" t="s">
        <v>2219</v>
      </c>
      <c r="F1659">
        <v>3</v>
      </c>
      <c r="G1659">
        <v>20.27</v>
      </c>
      <c r="H1659">
        <v>1</v>
      </c>
      <c r="I1659">
        <v>20.27</v>
      </c>
      <c r="J1659" t="s">
        <v>20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3.42</v>
      </c>
    </row>
    <row r="1660" spans="1:20" x14ac:dyDescent="0.3">
      <c r="A1660" t="s">
        <v>995</v>
      </c>
      <c r="B1660">
        <v>10</v>
      </c>
      <c r="C1660">
        <v>2021</v>
      </c>
      <c r="D1660" s="2">
        <v>44470</v>
      </c>
      <c r="E1660" t="s">
        <v>2218</v>
      </c>
      <c r="F1660">
        <v>4</v>
      </c>
      <c r="G1660">
        <v>30.61</v>
      </c>
      <c r="H1660">
        <v>1</v>
      </c>
      <c r="I1660">
        <v>30.61</v>
      </c>
      <c r="J1660" t="s">
        <v>20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0.83</v>
      </c>
    </row>
    <row r="1661" spans="1:20" x14ac:dyDescent="0.3">
      <c r="A1661" t="s">
        <v>996</v>
      </c>
      <c r="B1661">
        <v>10</v>
      </c>
      <c r="C1661">
        <v>2002</v>
      </c>
      <c r="D1661" s="2">
        <v>37530</v>
      </c>
      <c r="E1661" t="s">
        <v>2222</v>
      </c>
      <c r="F1661">
        <v>5</v>
      </c>
      <c r="G1661">
        <v>4.67</v>
      </c>
      <c r="H1661">
        <v>1</v>
      </c>
      <c r="I1661">
        <v>4.67</v>
      </c>
      <c r="J1661">
        <v>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4.67</v>
      </c>
    </row>
    <row r="1662" spans="1:20" x14ac:dyDescent="0.3">
      <c r="A1662" t="s">
        <v>996</v>
      </c>
      <c r="B1662">
        <v>2</v>
      </c>
      <c r="C1662">
        <v>2019</v>
      </c>
      <c r="D1662" s="2">
        <v>43497</v>
      </c>
      <c r="E1662" t="s">
        <v>2217</v>
      </c>
      <c r="F1662">
        <v>6</v>
      </c>
      <c r="G1662">
        <v>21.01</v>
      </c>
      <c r="H1662">
        <v>2</v>
      </c>
      <c r="I1662">
        <v>21.01</v>
      </c>
      <c r="J1662">
        <v>5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1.25</v>
      </c>
    </row>
    <row r="1663" spans="1:20" x14ac:dyDescent="0.3">
      <c r="A1663" t="s">
        <v>996</v>
      </c>
      <c r="B1663">
        <v>3</v>
      </c>
      <c r="C1663">
        <v>2020</v>
      </c>
      <c r="D1663" s="2">
        <v>43891</v>
      </c>
      <c r="E1663" t="s">
        <v>2220</v>
      </c>
      <c r="F1663">
        <v>7</v>
      </c>
      <c r="G1663">
        <v>22.09</v>
      </c>
      <c r="H1663">
        <v>1</v>
      </c>
      <c r="I1663">
        <v>22.09</v>
      </c>
      <c r="J1663">
        <v>5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1.08</v>
      </c>
    </row>
    <row r="1664" spans="1:20" x14ac:dyDescent="0.3">
      <c r="A1664" t="s">
        <v>997</v>
      </c>
      <c r="B1664">
        <v>4</v>
      </c>
      <c r="C1664">
        <v>2021</v>
      </c>
      <c r="D1664" s="2">
        <v>44287</v>
      </c>
      <c r="E1664" t="s">
        <v>2221</v>
      </c>
      <c r="F1664">
        <v>2</v>
      </c>
      <c r="G1664">
        <v>4.58</v>
      </c>
      <c r="H1664">
        <v>1</v>
      </c>
      <c r="I1664">
        <v>4.58</v>
      </c>
      <c r="J1664">
        <v>5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4.58</v>
      </c>
    </row>
    <row r="1665" spans="1:20" x14ac:dyDescent="0.3">
      <c r="A1665" t="s">
        <v>998</v>
      </c>
      <c r="B1665">
        <v>9</v>
      </c>
      <c r="C1665">
        <v>2017</v>
      </c>
      <c r="D1665" s="2">
        <v>42979</v>
      </c>
      <c r="E1665" t="s">
        <v>2220</v>
      </c>
      <c r="F1665">
        <v>7</v>
      </c>
      <c r="G1665">
        <v>15.68</v>
      </c>
      <c r="H1665">
        <v>1</v>
      </c>
      <c r="I1665">
        <v>15.68</v>
      </c>
      <c r="J1665">
        <v>3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1.17</v>
      </c>
    </row>
    <row r="1666" spans="1:20" x14ac:dyDescent="0.3">
      <c r="A1666" t="s">
        <v>999</v>
      </c>
      <c r="B1666">
        <v>5</v>
      </c>
      <c r="C1666">
        <v>2020</v>
      </c>
      <c r="D1666" s="2">
        <v>43952</v>
      </c>
      <c r="E1666" t="s">
        <v>2217</v>
      </c>
      <c r="F1666">
        <v>6</v>
      </c>
      <c r="G1666">
        <v>19.34</v>
      </c>
      <c r="H1666">
        <v>2</v>
      </c>
      <c r="I1666">
        <v>19.34</v>
      </c>
      <c r="J1666" t="s">
        <v>20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8.34</v>
      </c>
    </row>
    <row r="1667" spans="1:20" x14ac:dyDescent="0.3">
      <c r="A1667" t="s">
        <v>1000</v>
      </c>
      <c r="B1667">
        <v>4</v>
      </c>
      <c r="C1667">
        <v>2012</v>
      </c>
      <c r="D1667" s="2">
        <v>41000</v>
      </c>
      <c r="E1667" t="s">
        <v>2218</v>
      </c>
      <c r="F1667">
        <v>4</v>
      </c>
      <c r="G1667">
        <v>2.25</v>
      </c>
      <c r="H1667">
        <v>1</v>
      </c>
      <c r="I1667">
        <v>2.25</v>
      </c>
      <c r="J1667">
        <v>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2.25</v>
      </c>
    </row>
    <row r="1668" spans="1:20" x14ac:dyDescent="0.3">
      <c r="A1668" t="s">
        <v>1000</v>
      </c>
      <c r="B1668">
        <v>10</v>
      </c>
      <c r="C1668">
        <v>2014</v>
      </c>
      <c r="D1668" s="2">
        <v>41913</v>
      </c>
      <c r="E1668" t="s">
        <v>2218</v>
      </c>
      <c r="F1668">
        <v>4</v>
      </c>
      <c r="G1668">
        <v>4.75</v>
      </c>
      <c r="H1668">
        <v>1</v>
      </c>
      <c r="I1668">
        <v>4.75</v>
      </c>
      <c r="J1668">
        <v>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0.08</v>
      </c>
    </row>
    <row r="1669" spans="1:20" x14ac:dyDescent="0.3">
      <c r="A1669" t="s">
        <v>1001</v>
      </c>
      <c r="B1669">
        <v>6</v>
      </c>
      <c r="C1669">
        <v>2017</v>
      </c>
      <c r="D1669" s="2">
        <v>42887</v>
      </c>
      <c r="E1669" t="s">
        <v>2221</v>
      </c>
      <c r="F1669">
        <v>2</v>
      </c>
      <c r="G1669">
        <v>3.42</v>
      </c>
      <c r="H1669">
        <v>1</v>
      </c>
      <c r="I1669">
        <v>3.42</v>
      </c>
      <c r="J1669">
        <v>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 spans="1:20" x14ac:dyDescent="0.3">
      <c r="A1670" t="s">
        <v>1001</v>
      </c>
      <c r="B1670">
        <v>8</v>
      </c>
      <c r="C1670">
        <v>2019</v>
      </c>
      <c r="D1670" s="2">
        <v>43678</v>
      </c>
      <c r="E1670" t="s">
        <v>2219</v>
      </c>
      <c r="F1670">
        <v>3</v>
      </c>
      <c r="G1670">
        <v>5.58</v>
      </c>
      <c r="H1670">
        <v>1</v>
      </c>
      <c r="I1670">
        <v>5.58</v>
      </c>
      <c r="J1670">
        <v>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2.17</v>
      </c>
    </row>
    <row r="1671" spans="1:20" x14ac:dyDescent="0.3">
      <c r="A1671" t="s">
        <v>1003</v>
      </c>
      <c r="B1671">
        <v>2</v>
      </c>
      <c r="C1671">
        <v>2007</v>
      </c>
      <c r="D1671" s="2">
        <v>39114</v>
      </c>
      <c r="E1671" t="s">
        <v>2218</v>
      </c>
      <c r="F1671">
        <v>4</v>
      </c>
      <c r="G1671">
        <v>8.26</v>
      </c>
      <c r="H1671">
        <v>2</v>
      </c>
      <c r="I1671">
        <v>8.26</v>
      </c>
      <c r="J1671" t="s">
        <v>20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0.92</v>
      </c>
    </row>
    <row r="1672" spans="1:20" x14ac:dyDescent="0.3">
      <c r="A1672" t="s">
        <v>1004</v>
      </c>
      <c r="B1672">
        <v>9</v>
      </c>
      <c r="C1672">
        <v>2015</v>
      </c>
      <c r="D1672" s="2">
        <v>42248</v>
      </c>
      <c r="E1672" t="s">
        <v>2221</v>
      </c>
      <c r="F1672">
        <v>2</v>
      </c>
      <c r="G1672">
        <v>1.58</v>
      </c>
      <c r="H1672">
        <v>1</v>
      </c>
      <c r="I1672">
        <v>1.58</v>
      </c>
      <c r="J1672">
        <v>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1.58</v>
      </c>
    </row>
    <row r="1673" spans="1:20" x14ac:dyDescent="0.3">
      <c r="A1673" t="s">
        <v>1005</v>
      </c>
      <c r="B1673">
        <v>10</v>
      </c>
      <c r="C1673">
        <v>2015</v>
      </c>
      <c r="D1673" s="2">
        <v>42278</v>
      </c>
      <c r="E1673" t="s">
        <v>2222</v>
      </c>
      <c r="F1673">
        <v>5</v>
      </c>
      <c r="G1673">
        <v>2</v>
      </c>
      <c r="H1673">
        <v>2</v>
      </c>
      <c r="I1673">
        <v>2</v>
      </c>
      <c r="J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2</v>
      </c>
    </row>
    <row r="1674" spans="1:20" x14ac:dyDescent="0.3">
      <c r="A1674" t="s">
        <v>1006</v>
      </c>
      <c r="B1674">
        <v>5</v>
      </c>
      <c r="C1674">
        <v>2012</v>
      </c>
      <c r="D1674" s="2">
        <v>41030</v>
      </c>
      <c r="E1674" t="s">
        <v>2219</v>
      </c>
      <c r="F1674">
        <v>3</v>
      </c>
      <c r="G1674">
        <v>8.34</v>
      </c>
      <c r="H1674">
        <v>1</v>
      </c>
      <c r="I1674">
        <v>8.34</v>
      </c>
      <c r="J1674">
        <v>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8.34</v>
      </c>
    </row>
    <row r="1675" spans="1:20" x14ac:dyDescent="0.3">
      <c r="A1675" t="s">
        <v>1007</v>
      </c>
      <c r="B1675">
        <v>1</v>
      </c>
      <c r="C1675">
        <v>2003</v>
      </c>
      <c r="D1675" s="2">
        <v>37622</v>
      </c>
      <c r="E1675" t="s">
        <v>2218</v>
      </c>
      <c r="F1675">
        <v>4</v>
      </c>
      <c r="G1675">
        <v>13.01</v>
      </c>
      <c r="H1675">
        <v>2</v>
      </c>
      <c r="I1675">
        <v>13.01</v>
      </c>
      <c r="J1675">
        <v>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3</v>
      </c>
    </row>
    <row r="1676" spans="1:20" x14ac:dyDescent="0.3">
      <c r="A1676" t="s">
        <v>1008</v>
      </c>
      <c r="B1676">
        <v>12</v>
      </c>
      <c r="C1676">
        <v>1996</v>
      </c>
      <c r="D1676" s="2">
        <v>35400</v>
      </c>
      <c r="E1676" t="s">
        <v>2219</v>
      </c>
      <c r="F1676">
        <v>3</v>
      </c>
      <c r="G1676">
        <v>6.25</v>
      </c>
      <c r="H1676">
        <v>1</v>
      </c>
      <c r="I1676">
        <v>6.25</v>
      </c>
      <c r="J1676">
        <v>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6.25</v>
      </c>
    </row>
    <row r="1677" spans="1:20" x14ac:dyDescent="0.3">
      <c r="A1677" t="s">
        <v>1008</v>
      </c>
      <c r="B1677">
        <v>4</v>
      </c>
      <c r="C1677">
        <v>2000</v>
      </c>
      <c r="D1677" s="2">
        <v>36617</v>
      </c>
      <c r="E1677" t="s">
        <v>2222</v>
      </c>
      <c r="F1677">
        <v>5</v>
      </c>
      <c r="G1677">
        <v>9.59</v>
      </c>
      <c r="H1677">
        <v>2</v>
      </c>
      <c r="I1677">
        <v>9.59</v>
      </c>
      <c r="J1677">
        <v>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3.33</v>
      </c>
    </row>
    <row r="1678" spans="1:20" x14ac:dyDescent="0.3">
      <c r="A1678" t="s">
        <v>1009</v>
      </c>
      <c r="B1678">
        <v>5</v>
      </c>
      <c r="C1678">
        <v>2016</v>
      </c>
      <c r="D1678" s="2">
        <v>42491</v>
      </c>
      <c r="E1678" t="s">
        <v>2217</v>
      </c>
      <c r="F1678">
        <v>6</v>
      </c>
      <c r="G1678">
        <v>3.08</v>
      </c>
      <c r="H1678">
        <v>4</v>
      </c>
      <c r="I1678">
        <v>3.08</v>
      </c>
      <c r="J1678">
        <v>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0.67</v>
      </c>
    </row>
    <row r="1679" spans="1:20" x14ac:dyDescent="0.3">
      <c r="A1679" t="s">
        <v>1010</v>
      </c>
      <c r="B1679">
        <v>3</v>
      </c>
      <c r="C1679">
        <v>2006</v>
      </c>
      <c r="D1679" s="2">
        <v>38777</v>
      </c>
      <c r="E1679" t="s">
        <v>2217</v>
      </c>
      <c r="F1679">
        <v>6</v>
      </c>
      <c r="G1679">
        <v>1.1599999999999999</v>
      </c>
      <c r="H1679">
        <v>4</v>
      </c>
      <c r="I1679">
        <v>1.1599999999999999</v>
      </c>
      <c r="J1679">
        <v>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1.1599999999999999</v>
      </c>
    </row>
    <row r="1680" spans="1:20" x14ac:dyDescent="0.3">
      <c r="A1680" t="s">
        <v>1011</v>
      </c>
      <c r="B1680">
        <v>8</v>
      </c>
      <c r="C1680">
        <v>2004</v>
      </c>
      <c r="D1680" s="2">
        <v>38200</v>
      </c>
      <c r="E1680" t="s">
        <v>2219</v>
      </c>
      <c r="F1680">
        <v>3</v>
      </c>
      <c r="G1680">
        <v>4.25</v>
      </c>
      <c r="H1680">
        <v>1</v>
      </c>
      <c r="I1680">
        <v>4.25</v>
      </c>
      <c r="J1680" t="s">
        <v>20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2.25</v>
      </c>
    </row>
    <row r="1681" spans="1:20" x14ac:dyDescent="0.3">
      <c r="A1681" t="s">
        <v>1011</v>
      </c>
      <c r="B1681">
        <v>6</v>
      </c>
      <c r="C1681">
        <v>2012</v>
      </c>
      <c r="D1681" s="2">
        <v>41061</v>
      </c>
      <c r="E1681" t="s">
        <v>2217</v>
      </c>
      <c r="F1681">
        <v>6</v>
      </c>
      <c r="G1681">
        <v>12.09</v>
      </c>
      <c r="H1681">
        <v>4</v>
      </c>
      <c r="I1681">
        <v>12.09</v>
      </c>
      <c r="J1681">
        <v>5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0.92</v>
      </c>
    </row>
    <row r="1682" spans="1:20" x14ac:dyDescent="0.3">
      <c r="A1682" t="s">
        <v>1011</v>
      </c>
      <c r="B1682">
        <v>5</v>
      </c>
      <c r="C1682">
        <v>2020</v>
      </c>
      <c r="D1682" s="2">
        <v>43952</v>
      </c>
      <c r="E1682" t="s">
        <v>2217</v>
      </c>
      <c r="F1682">
        <v>6</v>
      </c>
      <c r="G1682">
        <v>20.010000000000002</v>
      </c>
      <c r="H1682">
        <v>2</v>
      </c>
      <c r="I1682">
        <v>20.010000000000002</v>
      </c>
      <c r="J1682">
        <v>5</v>
      </c>
      <c r="K1682">
        <v>1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1.84</v>
      </c>
    </row>
    <row r="1683" spans="1:20" x14ac:dyDescent="0.3">
      <c r="A1683" t="s">
        <v>1012</v>
      </c>
      <c r="B1683">
        <v>6</v>
      </c>
      <c r="C1683">
        <v>2011</v>
      </c>
      <c r="D1683" s="2">
        <v>40695</v>
      </c>
      <c r="E1683" t="s">
        <v>2221</v>
      </c>
      <c r="F1683">
        <v>2</v>
      </c>
      <c r="G1683">
        <v>3.42</v>
      </c>
      <c r="H1683">
        <v>1</v>
      </c>
      <c r="I1683">
        <v>3.42</v>
      </c>
      <c r="J1683">
        <v>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3.42</v>
      </c>
    </row>
    <row r="1684" spans="1:20" x14ac:dyDescent="0.3">
      <c r="A1684" t="s">
        <v>1013</v>
      </c>
      <c r="B1684">
        <v>1</v>
      </c>
      <c r="C1684">
        <v>2014</v>
      </c>
      <c r="D1684" s="2">
        <v>41640</v>
      </c>
      <c r="E1684" t="s">
        <v>2221</v>
      </c>
      <c r="F1684">
        <v>2</v>
      </c>
      <c r="G1684">
        <v>1.67</v>
      </c>
      <c r="H1684">
        <v>1</v>
      </c>
      <c r="I1684">
        <v>1.67</v>
      </c>
      <c r="J1684">
        <v>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0.08</v>
      </c>
    </row>
    <row r="1685" spans="1:20" x14ac:dyDescent="0.3">
      <c r="A1685" t="s">
        <v>1013</v>
      </c>
      <c r="B1685">
        <v>11</v>
      </c>
      <c r="C1685">
        <v>2018</v>
      </c>
      <c r="D1685" s="2">
        <v>43405</v>
      </c>
      <c r="E1685" t="s">
        <v>2217</v>
      </c>
      <c r="F1685">
        <v>6</v>
      </c>
      <c r="G1685">
        <v>6.51</v>
      </c>
      <c r="H1685">
        <v>4</v>
      </c>
      <c r="I1685">
        <v>6.51</v>
      </c>
      <c r="J1685">
        <v>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1.83</v>
      </c>
    </row>
    <row r="1686" spans="1:20" x14ac:dyDescent="0.3">
      <c r="A1686" t="s">
        <v>1014</v>
      </c>
      <c r="B1686">
        <v>9</v>
      </c>
      <c r="C1686">
        <v>2018</v>
      </c>
      <c r="D1686" s="2">
        <v>43344</v>
      </c>
      <c r="E1686" t="s">
        <v>2221</v>
      </c>
      <c r="F1686">
        <v>2</v>
      </c>
      <c r="G1686">
        <v>2.34</v>
      </c>
      <c r="H1686">
        <v>1</v>
      </c>
      <c r="I1686">
        <v>2.34</v>
      </c>
      <c r="J1686">
        <v>3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1.67</v>
      </c>
    </row>
    <row r="1687" spans="1:20" x14ac:dyDescent="0.3">
      <c r="A1687" t="s">
        <v>1015</v>
      </c>
      <c r="B1687">
        <v>9</v>
      </c>
      <c r="C1687">
        <v>2016</v>
      </c>
      <c r="D1687" s="2">
        <v>42614</v>
      </c>
      <c r="E1687" t="s">
        <v>2219</v>
      </c>
      <c r="F1687">
        <v>3</v>
      </c>
      <c r="G1687">
        <v>5.26</v>
      </c>
      <c r="H1687">
        <v>2</v>
      </c>
      <c r="I1687">
        <v>5.26</v>
      </c>
      <c r="J1687">
        <v>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2.09</v>
      </c>
    </row>
    <row r="1688" spans="1:20" x14ac:dyDescent="0.3">
      <c r="A1688" t="s">
        <v>1016</v>
      </c>
      <c r="B1688">
        <v>10</v>
      </c>
      <c r="C1688">
        <v>2019</v>
      </c>
      <c r="D1688" s="2">
        <v>43739</v>
      </c>
      <c r="E1688" t="s">
        <v>2221</v>
      </c>
      <c r="F1688">
        <v>2</v>
      </c>
      <c r="G1688">
        <v>2.75</v>
      </c>
      <c r="H1688">
        <v>1</v>
      </c>
      <c r="I1688">
        <v>2.75</v>
      </c>
      <c r="J1688">
        <v>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2.75</v>
      </c>
    </row>
    <row r="1689" spans="1:20" x14ac:dyDescent="0.3">
      <c r="A1689" t="s">
        <v>1018</v>
      </c>
      <c r="B1689">
        <v>4</v>
      </c>
      <c r="C1689">
        <v>2021</v>
      </c>
      <c r="D1689" s="2">
        <v>44287</v>
      </c>
      <c r="E1689" t="s">
        <v>2222</v>
      </c>
      <c r="F1689">
        <v>5</v>
      </c>
      <c r="G1689">
        <v>7.42</v>
      </c>
      <c r="H1689">
        <v>3</v>
      </c>
      <c r="I1689">
        <v>7.42</v>
      </c>
      <c r="J1689" t="s">
        <v>20</v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0.57999999999999996</v>
      </c>
    </row>
    <row r="1690" spans="1:20" x14ac:dyDescent="0.3">
      <c r="A1690" t="s">
        <v>1019</v>
      </c>
      <c r="B1690">
        <v>1</v>
      </c>
      <c r="C1690">
        <v>2017</v>
      </c>
      <c r="D1690" s="2">
        <v>42736</v>
      </c>
      <c r="E1690" t="s">
        <v>2222</v>
      </c>
      <c r="F1690">
        <v>5</v>
      </c>
      <c r="G1690">
        <v>17.27</v>
      </c>
      <c r="H1690">
        <v>1</v>
      </c>
      <c r="I1690">
        <v>17.27</v>
      </c>
      <c r="J1690">
        <v>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2.5099999999999998</v>
      </c>
    </row>
    <row r="1691" spans="1:20" x14ac:dyDescent="0.3">
      <c r="A1691" t="s">
        <v>1020</v>
      </c>
      <c r="B1691">
        <v>8</v>
      </c>
      <c r="C1691">
        <v>2000</v>
      </c>
      <c r="D1691" s="2">
        <v>36739</v>
      </c>
      <c r="E1691" t="s">
        <v>2217</v>
      </c>
      <c r="F1691">
        <v>6</v>
      </c>
      <c r="G1691">
        <v>9.67</v>
      </c>
      <c r="H1691">
        <v>3</v>
      </c>
      <c r="I1691">
        <v>9.67</v>
      </c>
      <c r="J1691">
        <v>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9.67</v>
      </c>
    </row>
    <row r="1692" spans="1:20" x14ac:dyDescent="0.3">
      <c r="A1692" t="s">
        <v>1021</v>
      </c>
      <c r="B1692">
        <v>3</v>
      </c>
      <c r="C1692">
        <v>2011</v>
      </c>
      <c r="D1692" s="2">
        <v>40603</v>
      </c>
      <c r="E1692" t="s">
        <v>2221</v>
      </c>
      <c r="F1692">
        <v>2</v>
      </c>
      <c r="G1692">
        <v>1.1599999999999999</v>
      </c>
      <c r="H1692">
        <v>1</v>
      </c>
      <c r="I1692">
        <v>1.1599999999999999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1.1599999999999999</v>
      </c>
    </row>
    <row r="1693" spans="1:20" x14ac:dyDescent="0.3">
      <c r="A1693" t="s">
        <v>1021</v>
      </c>
      <c r="B1693">
        <v>7</v>
      </c>
      <c r="C1693">
        <v>2012</v>
      </c>
      <c r="D1693" s="2">
        <v>41091</v>
      </c>
      <c r="E1693" t="s">
        <v>2219</v>
      </c>
      <c r="F1693">
        <v>3</v>
      </c>
      <c r="G1693">
        <v>2.5</v>
      </c>
      <c r="H1693">
        <v>1</v>
      </c>
      <c r="I1693">
        <v>2.5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1.34</v>
      </c>
    </row>
    <row r="1694" spans="1:20" x14ac:dyDescent="0.3">
      <c r="A1694" t="s">
        <v>1022</v>
      </c>
      <c r="B1694">
        <v>9</v>
      </c>
      <c r="C1694">
        <v>2004</v>
      </c>
      <c r="D1694" s="2">
        <v>38231</v>
      </c>
      <c r="E1694" t="s">
        <v>2218</v>
      </c>
      <c r="F1694">
        <v>4</v>
      </c>
      <c r="G1694">
        <v>3</v>
      </c>
      <c r="H1694">
        <v>2</v>
      </c>
      <c r="I1694">
        <v>3</v>
      </c>
      <c r="J1694" t="s">
        <v>20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1.67</v>
      </c>
    </row>
    <row r="1695" spans="1:20" x14ac:dyDescent="0.3">
      <c r="A1695" t="s">
        <v>1024</v>
      </c>
      <c r="B1695">
        <v>10</v>
      </c>
      <c r="C1695">
        <v>2009</v>
      </c>
      <c r="D1695" s="2">
        <v>40087</v>
      </c>
      <c r="E1695" t="s">
        <v>2218</v>
      </c>
      <c r="F1695">
        <v>4</v>
      </c>
      <c r="G1695">
        <v>4.34</v>
      </c>
      <c r="H1695">
        <v>2</v>
      </c>
      <c r="I1695">
        <v>4.34</v>
      </c>
      <c r="J1695">
        <v>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0.5</v>
      </c>
    </row>
    <row r="1696" spans="1:20" x14ac:dyDescent="0.3">
      <c r="A1696" t="s">
        <v>1024</v>
      </c>
      <c r="B1696">
        <v>1</v>
      </c>
      <c r="C1696">
        <v>2013</v>
      </c>
      <c r="D1696" s="2">
        <v>41275</v>
      </c>
      <c r="E1696" t="s">
        <v>2220</v>
      </c>
      <c r="F1696">
        <v>7</v>
      </c>
      <c r="G1696">
        <v>7.59</v>
      </c>
      <c r="H1696">
        <v>3</v>
      </c>
      <c r="I1696">
        <v>7.59</v>
      </c>
      <c r="J1696">
        <v>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3.25</v>
      </c>
    </row>
    <row r="1697" spans="1:20" x14ac:dyDescent="0.3">
      <c r="A1697" t="s">
        <v>1025</v>
      </c>
      <c r="B1697">
        <v>9</v>
      </c>
      <c r="C1697">
        <v>2001</v>
      </c>
      <c r="D1697" s="2">
        <v>37135</v>
      </c>
      <c r="E1697" t="s">
        <v>2222</v>
      </c>
      <c r="F1697">
        <v>5</v>
      </c>
      <c r="G1697">
        <v>2.17</v>
      </c>
      <c r="H1697">
        <v>4</v>
      </c>
      <c r="I1697">
        <v>2.17</v>
      </c>
      <c r="J1697">
        <v>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2.17</v>
      </c>
    </row>
    <row r="1698" spans="1:20" x14ac:dyDescent="0.3">
      <c r="A1698" t="s">
        <v>1025</v>
      </c>
      <c r="B1698">
        <v>3</v>
      </c>
      <c r="C1698">
        <v>2020</v>
      </c>
      <c r="D1698" s="2">
        <v>43891</v>
      </c>
      <c r="E1698" t="s">
        <v>2217</v>
      </c>
      <c r="F1698">
        <v>6</v>
      </c>
      <c r="G1698">
        <v>20.68</v>
      </c>
      <c r="H1698">
        <v>1</v>
      </c>
      <c r="I1698">
        <v>20.68</v>
      </c>
      <c r="J1698">
        <v>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3.5</v>
      </c>
    </row>
    <row r="1699" spans="1:20" x14ac:dyDescent="0.3">
      <c r="A1699" t="s">
        <v>1026</v>
      </c>
      <c r="B1699">
        <v>9</v>
      </c>
      <c r="C1699">
        <v>2015</v>
      </c>
      <c r="D1699" s="2">
        <v>42248</v>
      </c>
      <c r="E1699" t="s">
        <v>2221</v>
      </c>
      <c r="F1699">
        <v>2</v>
      </c>
      <c r="G1699">
        <v>1.08</v>
      </c>
      <c r="H1699">
        <v>1</v>
      </c>
      <c r="I1699">
        <v>1.08</v>
      </c>
      <c r="J1699" t="s">
        <v>20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1.08</v>
      </c>
    </row>
    <row r="1700" spans="1:20" x14ac:dyDescent="0.3">
      <c r="A1700" t="s">
        <v>1026</v>
      </c>
      <c r="B1700">
        <v>7</v>
      </c>
      <c r="C1700">
        <v>2016</v>
      </c>
      <c r="D1700" s="2">
        <v>42552</v>
      </c>
      <c r="E1700" t="s">
        <v>2221</v>
      </c>
      <c r="F1700">
        <v>2</v>
      </c>
      <c r="G1700">
        <v>1.92</v>
      </c>
      <c r="H1700">
        <v>1</v>
      </c>
      <c r="I1700">
        <v>1.92</v>
      </c>
      <c r="J1700">
        <v>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1.5</v>
      </c>
    </row>
    <row r="1701" spans="1:20" x14ac:dyDescent="0.3">
      <c r="A1701" t="s">
        <v>1026</v>
      </c>
      <c r="B1701">
        <v>11</v>
      </c>
      <c r="C1701">
        <v>2020</v>
      </c>
      <c r="D1701" s="2">
        <v>44136</v>
      </c>
      <c r="E1701" t="s">
        <v>2219</v>
      </c>
      <c r="F1701">
        <v>3</v>
      </c>
      <c r="G1701">
        <v>6.26</v>
      </c>
      <c r="H1701">
        <v>1</v>
      </c>
      <c r="I1701">
        <v>6.26</v>
      </c>
      <c r="J1701">
        <v>5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4.34</v>
      </c>
    </row>
    <row r="1702" spans="1:20" x14ac:dyDescent="0.3">
      <c r="A1702" t="s">
        <v>1027</v>
      </c>
      <c r="B1702">
        <v>7</v>
      </c>
      <c r="C1702">
        <v>2010</v>
      </c>
      <c r="D1702" s="2">
        <v>40360</v>
      </c>
      <c r="E1702" t="s">
        <v>2218</v>
      </c>
      <c r="F1702">
        <v>4</v>
      </c>
      <c r="G1702">
        <v>4.08</v>
      </c>
      <c r="H1702">
        <v>1</v>
      </c>
      <c r="I1702">
        <v>4.08</v>
      </c>
      <c r="J1702">
        <v>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4.08</v>
      </c>
    </row>
    <row r="1703" spans="1:20" x14ac:dyDescent="0.3">
      <c r="A1703" t="s">
        <v>1027</v>
      </c>
      <c r="B1703">
        <v>1</v>
      </c>
      <c r="C1703">
        <v>2013</v>
      </c>
      <c r="D1703" s="2">
        <v>41275</v>
      </c>
      <c r="E1703" t="s">
        <v>2218</v>
      </c>
      <c r="F1703">
        <v>4</v>
      </c>
      <c r="G1703">
        <v>6.59</v>
      </c>
      <c r="H1703">
        <v>1</v>
      </c>
      <c r="I1703">
        <v>6.59</v>
      </c>
      <c r="J1703">
        <v>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0.75</v>
      </c>
    </row>
    <row r="1704" spans="1:20" x14ac:dyDescent="0.3">
      <c r="A1704" t="s">
        <v>1027</v>
      </c>
      <c r="B1704">
        <v>7</v>
      </c>
      <c r="C1704">
        <v>2020</v>
      </c>
      <c r="D1704" s="2">
        <v>44013</v>
      </c>
      <c r="E1704" t="s">
        <v>2220</v>
      </c>
      <c r="F1704">
        <v>7</v>
      </c>
      <c r="G1704">
        <v>14.09</v>
      </c>
      <c r="H1704">
        <v>3</v>
      </c>
      <c r="I1704">
        <v>14.09</v>
      </c>
      <c r="J1704">
        <v>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2.25</v>
      </c>
    </row>
    <row r="1705" spans="1:20" x14ac:dyDescent="0.3">
      <c r="A1705" t="s">
        <v>1028</v>
      </c>
      <c r="B1705">
        <v>1</v>
      </c>
      <c r="C1705">
        <v>2003</v>
      </c>
      <c r="D1705" s="2">
        <v>37622</v>
      </c>
      <c r="E1705" t="s">
        <v>2218</v>
      </c>
      <c r="F1705">
        <v>4</v>
      </c>
      <c r="G1705">
        <v>4.59</v>
      </c>
      <c r="H1705">
        <v>3</v>
      </c>
      <c r="I1705">
        <v>4.59</v>
      </c>
      <c r="J1705">
        <v>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1.59</v>
      </c>
    </row>
    <row r="1706" spans="1:20" x14ac:dyDescent="0.3">
      <c r="A1706" t="s">
        <v>1028</v>
      </c>
      <c r="B1706">
        <v>5</v>
      </c>
      <c r="C1706">
        <v>2020</v>
      </c>
      <c r="D1706" s="2">
        <v>43952</v>
      </c>
      <c r="E1706" t="s">
        <v>2218</v>
      </c>
      <c r="F1706">
        <v>4</v>
      </c>
      <c r="G1706">
        <v>21.93</v>
      </c>
      <c r="H1706">
        <v>1</v>
      </c>
      <c r="I1706">
        <v>21.93</v>
      </c>
      <c r="J1706">
        <v>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3.33</v>
      </c>
    </row>
    <row r="1707" spans="1:20" x14ac:dyDescent="0.3">
      <c r="A1707" t="s">
        <v>1029</v>
      </c>
      <c r="B1707">
        <v>1</v>
      </c>
      <c r="C1707">
        <v>2016</v>
      </c>
      <c r="D1707" s="2">
        <v>42370</v>
      </c>
      <c r="E1707" t="s">
        <v>2221</v>
      </c>
      <c r="F1707">
        <v>2</v>
      </c>
      <c r="G1707">
        <v>2</v>
      </c>
      <c r="H1707">
        <v>1</v>
      </c>
      <c r="I1707">
        <v>2</v>
      </c>
      <c r="J1707">
        <v>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</row>
    <row r="1708" spans="1:20" x14ac:dyDescent="0.3">
      <c r="A1708" t="s">
        <v>1029</v>
      </c>
      <c r="B1708">
        <v>8</v>
      </c>
      <c r="C1708">
        <v>2022</v>
      </c>
      <c r="D1708" s="2">
        <v>44774</v>
      </c>
      <c r="E1708" t="s">
        <v>2221</v>
      </c>
      <c r="F1708">
        <v>2</v>
      </c>
      <c r="G1708">
        <v>8.59</v>
      </c>
      <c r="H1708">
        <v>1</v>
      </c>
      <c r="I1708">
        <v>8.59</v>
      </c>
      <c r="J1708">
        <v>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1.17</v>
      </c>
    </row>
    <row r="1709" spans="1:20" x14ac:dyDescent="0.3">
      <c r="A1709" t="s">
        <v>1030</v>
      </c>
      <c r="B1709">
        <v>1</v>
      </c>
      <c r="C1709">
        <v>2007</v>
      </c>
      <c r="D1709" s="2">
        <v>39083</v>
      </c>
      <c r="E1709" t="s">
        <v>2219</v>
      </c>
      <c r="F1709">
        <v>3</v>
      </c>
      <c r="G1709">
        <v>2</v>
      </c>
      <c r="H1709">
        <v>1</v>
      </c>
      <c r="I1709">
        <v>2</v>
      </c>
      <c r="J1709" t="s">
        <v>20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</row>
    <row r="1710" spans="1:20" x14ac:dyDescent="0.3">
      <c r="A1710" t="s">
        <v>1030</v>
      </c>
      <c r="B1710">
        <v>1</v>
      </c>
      <c r="C1710">
        <v>2011</v>
      </c>
      <c r="D1710" s="2">
        <v>40544</v>
      </c>
      <c r="E1710" t="s">
        <v>2220</v>
      </c>
      <c r="F1710">
        <v>7</v>
      </c>
      <c r="G1710">
        <v>6</v>
      </c>
      <c r="H1710">
        <v>4</v>
      </c>
      <c r="I1710">
        <v>6</v>
      </c>
      <c r="J1710" t="s">
        <v>20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 x14ac:dyDescent="0.3">
      <c r="A1711" t="s">
        <v>1031</v>
      </c>
      <c r="B1711">
        <v>4</v>
      </c>
      <c r="C1711">
        <v>2000</v>
      </c>
      <c r="D1711" s="2">
        <v>36617</v>
      </c>
      <c r="E1711" t="s">
        <v>2217</v>
      </c>
      <c r="F1711">
        <v>6</v>
      </c>
      <c r="G1711">
        <v>5.25</v>
      </c>
      <c r="H1711">
        <v>3</v>
      </c>
      <c r="I1711">
        <v>5.25</v>
      </c>
      <c r="J1711" t="s">
        <v>20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3.25</v>
      </c>
    </row>
    <row r="1712" spans="1:20" x14ac:dyDescent="0.3">
      <c r="A1712" t="s">
        <v>1032</v>
      </c>
      <c r="B1712">
        <v>9</v>
      </c>
      <c r="C1712">
        <v>2015</v>
      </c>
      <c r="D1712" s="2">
        <v>42248</v>
      </c>
      <c r="E1712" t="s">
        <v>2219</v>
      </c>
      <c r="F1712">
        <v>3</v>
      </c>
      <c r="G1712">
        <v>5.25</v>
      </c>
      <c r="H1712">
        <v>1</v>
      </c>
      <c r="I1712">
        <v>5.25</v>
      </c>
      <c r="J1712">
        <v>3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2.58</v>
      </c>
    </row>
    <row r="1713" spans="1:20" x14ac:dyDescent="0.3">
      <c r="A1713" t="s">
        <v>1033</v>
      </c>
      <c r="B1713">
        <v>8</v>
      </c>
      <c r="C1713">
        <v>2009</v>
      </c>
      <c r="D1713" s="2">
        <v>40026</v>
      </c>
      <c r="E1713" t="s">
        <v>2218</v>
      </c>
      <c r="F1713">
        <v>4</v>
      </c>
      <c r="G1713">
        <v>12.09</v>
      </c>
      <c r="H1713">
        <v>2</v>
      </c>
      <c r="I1713">
        <v>12.09</v>
      </c>
      <c r="J1713" t="s">
        <v>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5.42</v>
      </c>
    </row>
    <row r="1714" spans="1:20" x14ac:dyDescent="0.3">
      <c r="A1714" t="s">
        <v>1033</v>
      </c>
      <c r="B1714">
        <v>2</v>
      </c>
      <c r="C1714">
        <v>2010</v>
      </c>
      <c r="D1714" s="2">
        <v>40210</v>
      </c>
      <c r="E1714" t="s">
        <v>2222</v>
      </c>
      <c r="F1714">
        <v>5</v>
      </c>
      <c r="G1714">
        <v>12.6</v>
      </c>
      <c r="H1714">
        <v>1</v>
      </c>
      <c r="I1714">
        <v>12.6</v>
      </c>
      <c r="J1714" t="s">
        <v>20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0.5</v>
      </c>
    </row>
    <row r="1715" spans="1:20" x14ac:dyDescent="0.3">
      <c r="A1715" t="s">
        <v>1034</v>
      </c>
      <c r="B1715">
        <v>1</v>
      </c>
      <c r="C1715">
        <v>2002</v>
      </c>
      <c r="D1715" s="2">
        <v>37257</v>
      </c>
      <c r="E1715" t="s">
        <v>2218</v>
      </c>
      <c r="F1715">
        <v>4</v>
      </c>
      <c r="G1715">
        <v>5</v>
      </c>
      <c r="H1715">
        <v>2</v>
      </c>
      <c r="I1715">
        <v>5</v>
      </c>
      <c r="J1715" t="s">
        <v>20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</v>
      </c>
    </row>
    <row r="1716" spans="1:20" x14ac:dyDescent="0.3">
      <c r="A1716" t="s">
        <v>1035</v>
      </c>
      <c r="B1716">
        <v>8</v>
      </c>
      <c r="C1716">
        <v>2008</v>
      </c>
      <c r="D1716" s="2">
        <v>39661</v>
      </c>
      <c r="E1716" t="s">
        <v>2220</v>
      </c>
      <c r="F1716">
        <v>7</v>
      </c>
      <c r="G1716">
        <v>1.58</v>
      </c>
      <c r="H1716">
        <v>3</v>
      </c>
      <c r="I1716">
        <v>1.58</v>
      </c>
      <c r="J1716">
        <v>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1.58</v>
      </c>
    </row>
    <row r="1717" spans="1:20" x14ac:dyDescent="0.3">
      <c r="A1717" t="s">
        <v>1035</v>
      </c>
      <c r="B1717">
        <v>10</v>
      </c>
      <c r="C1717">
        <v>2012</v>
      </c>
      <c r="D1717" s="2">
        <v>41183</v>
      </c>
      <c r="E1717" t="s">
        <v>2217</v>
      </c>
      <c r="F1717">
        <v>6</v>
      </c>
      <c r="G1717">
        <v>5.75</v>
      </c>
      <c r="H1717">
        <v>4</v>
      </c>
      <c r="I1717">
        <v>5.75</v>
      </c>
      <c r="J1717">
        <v>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2.25</v>
      </c>
    </row>
    <row r="1718" spans="1:20" x14ac:dyDescent="0.3">
      <c r="A1718" t="s">
        <v>1036</v>
      </c>
      <c r="B1718">
        <v>11</v>
      </c>
      <c r="C1718">
        <v>2014</v>
      </c>
      <c r="D1718" s="2">
        <v>41944</v>
      </c>
      <c r="E1718" t="s">
        <v>2221</v>
      </c>
      <c r="F1718">
        <v>2</v>
      </c>
      <c r="G1718">
        <v>2.17</v>
      </c>
      <c r="H1718">
        <v>1</v>
      </c>
      <c r="I1718">
        <v>2.17</v>
      </c>
      <c r="J1718">
        <v>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2.17</v>
      </c>
    </row>
    <row r="1719" spans="1:20" x14ac:dyDescent="0.3">
      <c r="A1719" t="s">
        <v>1036</v>
      </c>
      <c r="B1719">
        <v>10</v>
      </c>
      <c r="C1719">
        <v>2017</v>
      </c>
      <c r="D1719" s="2">
        <v>43009</v>
      </c>
      <c r="E1719" t="s">
        <v>2221</v>
      </c>
      <c r="F1719">
        <v>2</v>
      </c>
      <c r="G1719">
        <v>5.08</v>
      </c>
      <c r="H1719">
        <v>1</v>
      </c>
      <c r="I1719">
        <v>5.08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 spans="1:20" x14ac:dyDescent="0.3">
      <c r="A1720" t="s">
        <v>1036</v>
      </c>
      <c r="B1720">
        <v>5</v>
      </c>
      <c r="C1720">
        <v>2018</v>
      </c>
      <c r="D1720" s="2">
        <v>43221</v>
      </c>
      <c r="E1720" t="s">
        <v>2221</v>
      </c>
      <c r="F1720">
        <v>2</v>
      </c>
      <c r="G1720">
        <v>5.67</v>
      </c>
      <c r="H1720">
        <v>1</v>
      </c>
      <c r="I1720">
        <v>5.67</v>
      </c>
      <c r="J1720">
        <v>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0.66</v>
      </c>
    </row>
    <row r="1721" spans="1:20" x14ac:dyDescent="0.3">
      <c r="A1721" t="s">
        <v>1036</v>
      </c>
      <c r="B1721">
        <v>1</v>
      </c>
      <c r="C1721">
        <v>2020</v>
      </c>
      <c r="D1721" s="2">
        <v>43831</v>
      </c>
      <c r="E1721" t="s">
        <v>2218</v>
      </c>
      <c r="F1721">
        <v>4</v>
      </c>
      <c r="G1721">
        <v>7.34</v>
      </c>
      <c r="H1721">
        <v>2</v>
      </c>
      <c r="I1721">
        <v>7.34</v>
      </c>
      <c r="J1721">
        <v>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1.67</v>
      </c>
    </row>
    <row r="1722" spans="1:20" x14ac:dyDescent="0.3">
      <c r="A1722" t="s">
        <v>1037</v>
      </c>
      <c r="B1722">
        <v>2</v>
      </c>
      <c r="C1722">
        <v>2008</v>
      </c>
      <c r="D1722" s="2">
        <v>39479</v>
      </c>
      <c r="E1722" t="s">
        <v>2218</v>
      </c>
      <c r="F1722">
        <v>4</v>
      </c>
      <c r="G1722">
        <v>4.09</v>
      </c>
      <c r="H1722">
        <v>1</v>
      </c>
      <c r="I1722">
        <v>4.09</v>
      </c>
      <c r="J1722" t="s">
        <v>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2.08</v>
      </c>
    </row>
    <row r="1723" spans="1:20" x14ac:dyDescent="0.3">
      <c r="A1723" t="s">
        <v>1038</v>
      </c>
      <c r="B1723">
        <v>1</v>
      </c>
      <c r="C1723">
        <v>2001</v>
      </c>
      <c r="D1723" s="2">
        <v>36892</v>
      </c>
      <c r="E1723" t="s">
        <v>2219</v>
      </c>
      <c r="F1723">
        <v>3</v>
      </c>
      <c r="G1723">
        <v>4</v>
      </c>
      <c r="H1723">
        <v>2</v>
      </c>
      <c r="I1723">
        <v>4</v>
      </c>
      <c r="J1723" t="s">
        <v>20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4</v>
      </c>
    </row>
    <row r="1724" spans="1:20" x14ac:dyDescent="0.3">
      <c r="A1724" t="s">
        <v>1039</v>
      </c>
      <c r="B1724">
        <v>11</v>
      </c>
      <c r="C1724">
        <v>2018</v>
      </c>
      <c r="D1724" s="2">
        <v>43405</v>
      </c>
      <c r="E1724" t="s">
        <v>2221</v>
      </c>
      <c r="F1724">
        <v>2</v>
      </c>
      <c r="G1724">
        <v>10.17</v>
      </c>
      <c r="H1724">
        <v>1</v>
      </c>
      <c r="I1724">
        <v>10.17</v>
      </c>
      <c r="J1724">
        <v>4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1.17</v>
      </c>
    </row>
    <row r="1725" spans="1:20" x14ac:dyDescent="0.3">
      <c r="A1725" t="s">
        <v>1039</v>
      </c>
      <c r="B1725">
        <v>10</v>
      </c>
      <c r="C1725">
        <v>2019</v>
      </c>
      <c r="D1725" s="2">
        <v>43739</v>
      </c>
      <c r="E1725" t="s">
        <v>2221</v>
      </c>
      <c r="F1725">
        <v>2</v>
      </c>
      <c r="G1725">
        <v>11.09</v>
      </c>
      <c r="H1725">
        <v>1</v>
      </c>
      <c r="I1725">
        <v>11.09</v>
      </c>
      <c r="J1725">
        <v>4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1.42</v>
      </c>
    </row>
    <row r="1726" spans="1:20" x14ac:dyDescent="0.3">
      <c r="A1726" t="s">
        <v>1042</v>
      </c>
      <c r="B1726">
        <v>8</v>
      </c>
      <c r="C1726">
        <v>2007</v>
      </c>
      <c r="D1726" s="2">
        <v>39295</v>
      </c>
      <c r="E1726" t="s">
        <v>2218</v>
      </c>
      <c r="F1726">
        <v>4</v>
      </c>
      <c r="G1726">
        <v>0.92</v>
      </c>
      <c r="H1726">
        <v>2</v>
      </c>
      <c r="I1726">
        <v>0.92</v>
      </c>
      <c r="J1726" t="s">
        <v>20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0.92</v>
      </c>
    </row>
    <row r="1727" spans="1:20" x14ac:dyDescent="0.3">
      <c r="A1727" t="s">
        <v>1043</v>
      </c>
      <c r="B1727">
        <v>9</v>
      </c>
      <c r="C1727">
        <v>2020</v>
      </c>
      <c r="D1727" s="2">
        <v>44075</v>
      </c>
      <c r="E1727" t="s">
        <v>2219</v>
      </c>
      <c r="F1727">
        <v>3</v>
      </c>
      <c r="G1727">
        <v>4.92</v>
      </c>
      <c r="H1727">
        <v>1</v>
      </c>
      <c r="I1727">
        <v>4.92</v>
      </c>
      <c r="J1727" t="s">
        <v>20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4.92</v>
      </c>
    </row>
    <row r="1728" spans="1:20" x14ac:dyDescent="0.3">
      <c r="A1728" t="s">
        <v>1044</v>
      </c>
      <c r="B1728">
        <v>8</v>
      </c>
      <c r="C1728">
        <v>1999</v>
      </c>
      <c r="D1728" s="2">
        <v>36373</v>
      </c>
      <c r="E1728" t="s">
        <v>2219</v>
      </c>
      <c r="F1728">
        <v>3</v>
      </c>
      <c r="G1728">
        <v>2.92</v>
      </c>
      <c r="H1728">
        <v>1</v>
      </c>
      <c r="I1728">
        <v>2.92</v>
      </c>
      <c r="J1728" t="s">
        <v>20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2.92</v>
      </c>
    </row>
    <row r="1729" spans="1:20" x14ac:dyDescent="0.3">
      <c r="A1729" t="s">
        <v>1045</v>
      </c>
      <c r="B1729">
        <v>9</v>
      </c>
      <c r="C1729">
        <v>2007</v>
      </c>
      <c r="D1729" s="2">
        <v>39326</v>
      </c>
      <c r="E1729" t="s">
        <v>2219</v>
      </c>
      <c r="F1729">
        <v>3</v>
      </c>
      <c r="G1729">
        <v>5</v>
      </c>
      <c r="H1729">
        <v>1</v>
      </c>
      <c r="I1729">
        <v>5</v>
      </c>
      <c r="J1729">
        <v>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5</v>
      </c>
    </row>
    <row r="1730" spans="1:20" x14ac:dyDescent="0.3">
      <c r="A1730" t="s">
        <v>1046</v>
      </c>
      <c r="B1730">
        <v>3</v>
      </c>
      <c r="C1730">
        <v>2013</v>
      </c>
      <c r="D1730" s="2">
        <v>41334</v>
      </c>
      <c r="E1730" t="s">
        <v>2218</v>
      </c>
      <c r="F1730">
        <v>4</v>
      </c>
      <c r="G1730">
        <v>2.58</v>
      </c>
      <c r="H1730">
        <v>1</v>
      </c>
      <c r="I1730">
        <v>2.58</v>
      </c>
      <c r="J1730">
        <v>3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1</v>
      </c>
      <c r="T1730">
        <v>2.58</v>
      </c>
    </row>
    <row r="1731" spans="1:20" x14ac:dyDescent="0.3">
      <c r="A1731" t="s">
        <v>1046</v>
      </c>
      <c r="B1731">
        <v>3</v>
      </c>
      <c r="C1731">
        <v>2016</v>
      </c>
      <c r="D1731" s="2">
        <v>42430</v>
      </c>
      <c r="E1731" t="s">
        <v>2218</v>
      </c>
      <c r="F1731">
        <v>4</v>
      </c>
      <c r="G1731">
        <v>5.59</v>
      </c>
      <c r="H1731">
        <v>1</v>
      </c>
      <c r="I1731">
        <v>5.59</v>
      </c>
      <c r="J1731">
        <v>3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1</v>
      </c>
      <c r="T1731">
        <v>0.92</v>
      </c>
    </row>
    <row r="1732" spans="1:20" x14ac:dyDescent="0.3">
      <c r="A1732" t="s">
        <v>1046</v>
      </c>
      <c r="B1732">
        <v>6</v>
      </c>
      <c r="C1732">
        <v>2021</v>
      </c>
      <c r="D1732" s="2">
        <v>44348</v>
      </c>
      <c r="E1732" t="s">
        <v>2222</v>
      </c>
      <c r="F1732">
        <v>5</v>
      </c>
      <c r="G1732">
        <v>10.84</v>
      </c>
      <c r="H1732">
        <v>1</v>
      </c>
      <c r="I1732">
        <v>10.84</v>
      </c>
      <c r="J1732">
        <v>3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1</v>
      </c>
      <c r="T1732">
        <v>4.25</v>
      </c>
    </row>
    <row r="1733" spans="1:20" x14ac:dyDescent="0.3">
      <c r="A1733" t="s">
        <v>1047</v>
      </c>
      <c r="B1733">
        <v>1</v>
      </c>
      <c r="C1733">
        <v>2014</v>
      </c>
      <c r="D1733" s="2">
        <v>41640</v>
      </c>
      <c r="E1733" t="s">
        <v>2221</v>
      </c>
      <c r="F1733">
        <v>2</v>
      </c>
      <c r="G1733">
        <v>0.67</v>
      </c>
      <c r="H1733">
        <v>1</v>
      </c>
      <c r="I1733">
        <v>0.67</v>
      </c>
      <c r="J1733" t="s">
        <v>20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0.67</v>
      </c>
    </row>
    <row r="1734" spans="1:20" x14ac:dyDescent="0.3">
      <c r="A1734" t="s">
        <v>1047</v>
      </c>
      <c r="B1734">
        <v>6</v>
      </c>
      <c r="C1734">
        <v>2017</v>
      </c>
      <c r="D1734" s="2">
        <v>42887</v>
      </c>
      <c r="E1734" t="s">
        <v>2221</v>
      </c>
      <c r="F1734">
        <v>2</v>
      </c>
      <c r="G1734">
        <v>4.09</v>
      </c>
      <c r="H1734">
        <v>1</v>
      </c>
      <c r="I1734">
        <v>4.09</v>
      </c>
      <c r="J1734">
        <v>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1.08</v>
      </c>
    </row>
    <row r="1735" spans="1:20" x14ac:dyDescent="0.3">
      <c r="A1735" t="s">
        <v>1048</v>
      </c>
      <c r="B1735">
        <v>11</v>
      </c>
      <c r="C1735">
        <v>2016</v>
      </c>
      <c r="D1735" s="2">
        <v>42675</v>
      </c>
      <c r="E1735" t="s">
        <v>2221</v>
      </c>
      <c r="F1735">
        <v>2</v>
      </c>
      <c r="G1735">
        <v>1.0900000000000001</v>
      </c>
      <c r="H1735">
        <v>1</v>
      </c>
      <c r="I1735">
        <v>1.0900000000000001</v>
      </c>
      <c r="J1735">
        <v>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1.0900000000000001</v>
      </c>
    </row>
    <row r="1736" spans="1:20" x14ac:dyDescent="0.3">
      <c r="A1736" t="s">
        <v>1048</v>
      </c>
      <c r="B1736">
        <v>4</v>
      </c>
      <c r="C1736">
        <v>2018</v>
      </c>
      <c r="D1736" s="2">
        <v>43191</v>
      </c>
      <c r="E1736" t="s">
        <v>2219</v>
      </c>
      <c r="F1736">
        <v>3</v>
      </c>
      <c r="G1736">
        <v>2.5</v>
      </c>
      <c r="H1736">
        <v>1</v>
      </c>
      <c r="I1736">
        <v>2.5</v>
      </c>
      <c r="J1736">
        <v>3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0.16</v>
      </c>
    </row>
    <row r="1737" spans="1:20" x14ac:dyDescent="0.3">
      <c r="A1737" t="s">
        <v>1048</v>
      </c>
      <c r="B1737">
        <v>3</v>
      </c>
      <c r="C1737">
        <v>2021</v>
      </c>
      <c r="D1737" s="2">
        <v>44256</v>
      </c>
      <c r="E1737" t="s">
        <v>2221</v>
      </c>
      <c r="F1737">
        <v>2</v>
      </c>
      <c r="G1737">
        <v>5.42</v>
      </c>
      <c r="H1737">
        <v>1</v>
      </c>
      <c r="I1737">
        <v>5.42</v>
      </c>
      <c r="J1737">
        <v>3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0.33</v>
      </c>
    </row>
    <row r="1738" spans="1:20" x14ac:dyDescent="0.3">
      <c r="A1738" t="s">
        <v>1048</v>
      </c>
      <c r="B1738">
        <v>3</v>
      </c>
      <c r="C1738">
        <v>2022</v>
      </c>
      <c r="D1738" s="2">
        <v>44621</v>
      </c>
      <c r="E1738" t="s">
        <v>2219</v>
      </c>
      <c r="F1738">
        <v>3</v>
      </c>
      <c r="G1738">
        <v>6.42</v>
      </c>
      <c r="H1738">
        <v>1</v>
      </c>
      <c r="I1738">
        <v>6.42</v>
      </c>
      <c r="J1738">
        <v>3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 spans="1:20" x14ac:dyDescent="0.3">
      <c r="A1739" t="s">
        <v>1049</v>
      </c>
      <c r="B1739">
        <v>10</v>
      </c>
      <c r="C1739">
        <v>2006</v>
      </c>
      <c r="D1739" s="2">
        <v>38991</v>
      </c>
      <c r="E1739" t="s">
        <v>2217</v>
      </c>
      <c r="F1739">
        <v>6</v>
      </c>
      <c r="G1739">
        <v>2.92</v>
      </c>
      <c r="H1739">
        <v>1</v>
      </c>
      <c r="I1739">
        <v>2.92</v>
      </c>
      <c r="J1739" t="s">
        <v>20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1.83</v>
      </c>
    </row>
    <row r="1740" spans="1:20" x14ac:dyDescent="0.3">
      <c r="A1740" t="s">
        <v>1050</v>
      </c>
      <c r="B1740">
        <v>2</v>
      </c>
      <c r="C1740">
        <v>2019</v>
      </c>
      <c r="D1740" s="2">
        <v>43497</v>
      </c>
      <c r="E1740" t="s">
        <v>2218</v>
      </c>
      <c r="F1740">
        <v>4</v>
      </c>
      <c r="G1740">
        <v>6.51</v>
      </c>
      <c r="H1740">
        <v>1</v>
      </c>
      <c r="I1740">
        <v>6.51</v>
      </c>
      <c r="J1740">
        <v>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0.59</v>
      </c>
    </row>
    <row r="1741" spans="1:20" x14ac:dyDescent="0.3">
      <c r="A1741" t="s">
        <v>1051</v>
      </c>
      <c r="B1741">
        <v>1</v>
      </c>
      <c r="C1741">
        <v>2000</v>
      </c>
      <c r="D1741" s="2">
        <v>36526</v>
      </c>
      <c r="E1741" t="s">
        <v>2217</v>
      </c>
      <c r="F1741">
        <v>6</v>
      </c>
      <c r="G1741">
        <v>6</v>
      </c>
      <c r="H1741">
        <v>2</v>
      </c>
      <c r="I1741">
        <v>6</v>
      </c>
      <c r="J1741" t="s">
        <v>20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</v>
      </c>
    </row>
    <row r="1742" spans="1:20" x14ac:dyDescent="0.3">
      <c r="A1742" t="s">
        <v>1051</v>
      </c>
      <c r="B1742">
        <v>1</v>
      </c>
      <c r="C1742">
        <v>2005</v>
      </c>
      <c r="D1742" s="2">
        <v>38353</v>
      </c>
      <c r="E1742" t="s">
        <v>2217</v>
      </c>
      <c r="F1742">
        <v>6</v>
      </c>
      <c r="G1742">
        <v>11.01</v>
      </c>
      <c r="H1742">
        <v>2</v>
      </c>
      <c r="I1742">
        <v>11.01</v>
      </c>
      <c r="J1742" t="s">
        <v>20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</row>
    <row r="1743" spans="1:20" x14ac:dyDescent="0.3">
      <c r="A1743" t="s">
        <v>1051</v>
      </c>
      <c r="B1743">
        <v>1</v>
      </c>
      <c r="C1743">
        <v>2015</v>
      </c>
      <c r="D1743" s="2">
        <v>42005</v>
      </c>
      <c r="E1743" t="s">
        <v>2217</v>
      </c>
      <c r="F1743">
        <v>6</v>
      </c>
      <c r="G1743">
        <v>21.01</v>
      </c>
      <c r="H1743">
        <v>1</v>
      </c>
      <c r="I1743">
        <v>21.01</v>
      </c>
      <c r="J1743" t="s">
        <v>20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</row>
    <row r="1744" spans="1:20" x14ac:dyDescent="0.3">
      <c r="A1744" t="s">
        <v>1052</v>
      </c>
      <c r="B1744">
        <v>10</v>
      </c>
      <c r="C1744">
        <v>2013</v>
      </c>
      <c r="D1744" s="2">
        <v>41548</v>
      </c>
      <c r="E1744" t="s">
        <v>2220</v>
      </c>
      <c r="F1744">
        <v>7</v>
      </c>
      <c r="G1744">
        <v>14.76</v>
      </c>
      <c r="H1744">
        <v>1</v>
      </c>
      <c r="I1744">
        <v>14.76</v>
      </c>
      <c r="J1744" t="s">
        <v>20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9.09</v>
      </c>
    </row>
    <row r="1745" spans="1:20" x14ac:dyDescent="0.3">
      <c r="A1745" t="s">
        <v>1052</v>
      </c>
      <c r="B1745">
        <v>10</v>
      </c>
      <c r="C1745">
        <v>2016</v>
      </c>
      <c r="D1745" s="2">
        <v>42644</v>
      </c>
      <c r="E1745" t="s">
        <v>2220</v>
      </c>
      <c r="F1745">
        <v>7</v>
      </c>
      <c r="G1745">
        <v>17.760000000000002</v>
      </c>
      <c r="H1745">
        <v>1</v>
      </c>
      <c r="I1745">
        <v>17.760000000000002</v>
      </c>
      <c r="J1745" t="s">
        <v>20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1.59</v>
      </c>
    </row>
    <row r="1746" spans="1:20" x14ac:dyDescent="0.3">
      <c r="A1746" t="s">
        <v>1052</v>
      </c>
      <c r="B1746">
        <v>10</v>
      </c>
      <c r="C1746">
        <v>2017</v>
      </c>
      <c r="D1746" s="2">
        <v>43009</v>
      </c>
      <c r="E1746" t="s">
        <v>2220</v>
      </c>
      <c r="F1746">
        <v>7</v>
      </c>
      <c r="G1746">
        <v>18.760000000000002</v>
      </c>
      <c r="H1746">
        <v>1</v>
      </c>
      <c r="I1746">
        <v>18.760000000000002</v>
      </c>
      <c r="J1746" t="s">
        <v>20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0.08</v>
      </c>
    </row>
    <row r="1747" spans="1:20" x14ac:dyDescent="0.3">
      <c r="A1747" t="s">
        <v>1053</v>
      </c>
      <c r="B1747">
        <v>6</v>
      </c>
      <c r="C1747">
        <v>2017</v>
      </c>
      <c r="D1747" s="2">
        <v>42887</v>
      </c>
      <c r="E1747" t="s">
        <v>2220</v>
      </c>
      <c r="F1747">
        <v>7</v>
      </c>
      <c r="G1747">
        <v>0.67</v>
      </c>
      <c r="H1747">
        <v>6</v>
      </c>
      <c r="I1747">
        <v>0.67</v>
      </c>
      <c r="J1747">
        <v>3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0.67</v>
      </c>
    </row>
    <row r="1748" spans="1:20" x14ac:dyDescent="0.3">
      <c r="A1748" t="s">
        <v>1053</v>
      </c>
      <c r="B1748">
        <v>1</v>
      </c>
      <c r="C1748">
        <v>2020</v>
      </c>
      <c r="D1748" s="2">
        <v>43831</v>
      </c>
      <c r="E1748" t="s">
        <v>2221</v>
      </c>
      <c r="F1748">
        <v>2</v>
      </c>
      <c r="G1748">
        <v>3.25</v>
      </c>
      <c r="H1748">
        <v>1</v>
      </c>
      <c r="I1748">
        <v>3.25</v>
      </c>
      <c r="J1748">
        <v>3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0.92</v>
      </c>
    </row>
    <row r="1749" spans="1:20" x14ac:dyDescent="0.3">
      <c r="A1749" t="s">
        <v>1054</v>
      </c>
      <c r="B1749">
        <v>7</v>
      </c>
      <c r="C1749">
        <v>2015</v>
      </c>
      <c r="D1749" s="2">
        <v>42186</v>
      </c>
      <c r="E1749" t="s">
        <v>2221</v>
      </c>
      <c r="F1749">
        <v>2</v>
      </c>
      <c r="G1749">
        <v>2.08</v>
      </c>
      <c r="H1749">
        <v>1</v>
      </c>
      <c r="I1749">
        <v>2.08</v>
      </c>
      <c r="J1749">
        <v>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1.08</v>
      </c>
    </row>
    <row r="1750" spans="1:20" x14ac:dyDescent="0.3">
      <c r="A1750" t="s">
        <v>1054</v>
      </c>
      <c r="B1750">
        <v>10</v>
      </c>
      <c r="C1750">
        <v>2018</v>
      </c>
      <c r="D1750" s="2">
        <v>43374</v>
      </c>
      <c r="E1750" t="s">
        <v>2220</v>
      </c>
      <c r="F1750">
        <v>7</v>
      </c>
      <c r="G1750">
        <v>5.34</v>
      </c>
      <c r="H1750">
        <v>5</v>
      </c>
      <c r="I1750">
        <v>5.34</v>
      </c>
      <c r="J1750">
        <v>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3.25</v>
      </c>
    </row>
    <row r="1751" spans="1:20" x14ac:dyDescent="0.3">
      <c r="A1751" t="s">
        <v>1056</v>
      </c>
      <c r="B1751">
        <v>5</v>
      </c>
      <c r="C1751">
        <v>2021</v>
      </c>
      <c r="D1751" s="2">
        <v>44317</v>
      </c>
      <c r="E1751" t="s">
        <v>2218</v>
      </c>
      <c r="F1751">
        <v>4</v>
      </c>
      <c r="G1751">
        <v>22.35</v>
      </c>
      <c r="H1751">
        <v>1</v>
      </c>
      <c r="I1751">
        <v>22.35</v>
      </c>
      <c r="J1751">
        <v>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3.33</v>
      </c>
    </row>
    <row r="1752" spans="1:20" x14ac:dyDescent="0.3">
      <c r="A1752" t="s">
        <v>1057</v>
      </c>
      <c r="B1752">
        <v>8</v>
      </c>
      <c r="C1752">
        <v>2009</v>
      </c>
      <c r="D1752" s="2">
        <v>40026</v>
      </c>
      <c r="E1752" t="s">
        <v>2219</v>
      </c>
      <c r="F1752">
        <v>3</v>
      </c>
      <c r="G1752">
        <v>6.26</v>
      </c>
      <c r="H1752">
        <v>1</v>
      </c>
      <c r="I1752">
        <v>6.26</v>
      </c>
      <c r="J1752">
        <v>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1.75</v>
      </c>
    </row>
    <row r="1753" spans="1:20" x14ac:dyDescent="0.3">
      <c r="A1753" t="s">
        <v>1057</v>
      </c>
      <c r="B1753">
        <v>2</v>
      </c>
      <c r="C1753">
        <v>2014</v>
      </c>
      <c r="D1753" s="2">
        <v>41671</v>
      </c>
      <c r="E1753" t="s">
        <v>2219</v>
      </c>
      <c r="F1753">
        <v>3</v>
      </c>
      <c r="G1753">
        <v>10.76</v>
      </c>
      <c r="H1753">
        <v>1</v>
      </c>
      <c r="I1753">
        <v>10.76</v>
      </c>
      <c r="J1753">
        <v>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4.51</v>
      </c>
    </row>
    <row r="1754" spans="1:20" x14ac:dyDescent="0.3">
      <c r="A1754" t="s">
        <v>1057</v>
      </c>
      <c r="B1754">
        <v>9</v>
      </c>
      <c r="C1754">
        <v>2016</v>
      </c>
      <c r="D1754" s="2">
        <v>42614</v>
      </c>
      <c r="E1754" t="s">
        <v>2218</v>
      </c>
      <c r="F1754">
        <v>4</v>
      </c>
      <c r="G1754">
        <v>13.35</v>
      </c>
      <c r="H1754">
        <v>1</v>
      </c>
      <c r="I1754">
        <v>13.35</v>
      </c>
      <c r="J1754">
        <v>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2.58</v>
      </c>
    </row>
    <row r="1755" spans="1:20" x14ac:dyDescent="0.3">
      <c r="A1755" t="s">
        <v>1057</v>
      </c>
      <c r="B1755">
        <v>9</v>
      </c>
      <c r="C1755">
        <v>2019</v>
      </c>
      <c r="D1755" s="2">
        <v>43709</v>
      </c>
      <c r="E1755" t="s">
        <v>2218</v>
      </c>
      <c r="F1755">
        <v>4</v>
      </c>
      <c r="G1755">
        <v>16.350000000000001</v>
      </c>
      <c r="H1755">
        <v>1</v>
      </c>
      <c r="I1755">
        <v>16.350000000000001</v>
      </c>
      <c r="J1755">
        <v>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</row>
    <row r="1756" spans="1:20" x14ac:dyDescent="0.3">
      <c r="A1756" t="s">
        <v>1058</v>
      </c>
      <c r="B1756">
        <v>8</v>
      </c>
      <c r="C1756">
        <v>2009</v>
      </c>
      <c r="D1756" s="2">
        <v>40026</v>
      </c>
      <c r="E1756" t="s">
        <v>2217</v>
      </c>
      <c r="F1756">
        <v>6</v>
      </c>
      <c r="G1756">
        <v>5.67</v>
      </c>
      <c r="H1756">
        <v>3</v>
      </c>
      <c r="I1756">
        <v>5.67</v>
      </c>
      <c r="J1756">
        <v>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5.67</v>
      </c>
    </row>
    <row r="1757" spans="1:20" x14ac:dyDescent="0.3">
      <c r="A1757" t="s">
        <v>1058</v>
      </c>
      <c r="B1757">
        <v>1</v>
      </c>
      <c r="C1757">
        <v>2021</v>
      </c>
      <c r="D1757" s="2">
        <v>44197</v>
      </c>
      <c r="E1757" t="s">
        <v>2219</v>
      </c>
      <c r="F1757">
        <v>3</v>
      </c>
      <c r="G1757">
        <v>17.100000000000001</v>
      </c>
      <c r="H1757">
        <v>1</v>
      </c>
      <c r="I1757">
        <v>17.100000000000001</v>
      </c>
      <c r="J1757">
        <v>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0.59</v>
      </c>
    </row>
    <row r="1758" spans="1:20" x14ac:dyDescent="0.3">
      <c r="A1758" t="s">
        <v>1059</v>
      </c>
      <c r="B1758">
        <v>1</v>
      </c>
      <c r="C1758">
        <v>2000</v>
      </c>
      <c r="D1758" s="2">
        <v>36526</v>
      </c>
      <c r="E1758" t="s">
        <v>2217</v>
      </c>
      <c r="F1758">
        <v>6</v>
      </c>
      <c r="G1758">
        <v>0.59</v>
      </c>
      <c r="H1758">
        <v>3</v>
      </c>
      <c r="I1758">
        <v>0.59</v>
      </c>
      <c r="J1758">
        <v>3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0.59</v>
      </c>
    </row>
    <row r="1759" spans="1:20" x14ac:dyDescent="0.3">
      <c r="A1759" t="s">
        <v>1059</v>
      </c>
      <c r="B1759">
        <v>4</v>
      </c>
      <c r="C1759">
        <v>2016</v>
      </c>
      <c r="D1759" s="2">
        <v>42461</v>
      </c>
      <c r="E1759" t="s">
        <v>2222</v>
      </c>
      <c r="F1759">
        <v>5</v>
      </c>
      <c r="G1759">
        <v>16.850000000000001</v>
      </c>
      <c r="H1759">
        <v>2</v>
      </c>
      <c r="I1759">
        <v>16.850000000000001</v>
      </c>
      <c r="J1759">
        <v>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1.92</v>
      </c>
    </row>
    <row r="1760" spans="1:20" x14ac:dyDescent="0.3">
      <c r="A1760" t="s">
        <v>1059</v>
      </c>
      <c r="B1760">
        <v>5</v>
      </c>
      <c r="C1760">
        <v>2020</v>
      </c>
      <c r="D1760" s="2">
        <v>43952</v>
      </c>
      <c r="E1760" t="s">
        <v>2217</v>
      </c>
      <c r="F1760">
        <v>6</v>
      </c>
      <c r="G1760">
        <v>20.93</v>
      </c>
      <c r="H1760">
        <v>1</v>
      </c>
      <c r="I1760">
        <v>20.93</v>
      </c>
      <c r="J1760">
        <v>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0.92</v>
      </c>
    </row>
    <row r="1761" spans="1:20" x14ac:dyDescent="0.3">
      <c r="A1761" t="s">
        <v>1060</v>
      </c>
      <c r="B1761">
        <v>12</v>
      </c>
      <c r="C1761">
        <v>2010</v>
      </c>
      <c r="D1761" s="2">
        <v>40513</v>
      </c>
      <c r="E1761" t="s">
        <v>2219</v>
      </c>
      <c r="F1761">
        <v>3</v>
      </c>
      <c r="G1761">
        <v>5.34</v>
      </c>
      <c r="H1761">
        <v>1</v>
      </c>
      <c r="I1761">
        <v>5.34</v>
      </c>
      <c r="J1761">
        <v>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3.08</v>
      </c>
    </row>
    <row r="1762" spans="1:20" x14ac:dyDescent="0.3">
      <c r="A1762" t="s">
        <v>1060</v>
      </c>
      <c r="B1762">
        <v>10</v>
      </c>
      <c r="C1762">
        <v>2014</v>
      </c>
      <c r="D1762" s="2">
        <v>41913</v>
      </c>
      <c r="E1762" t="s">
        <v>2218</v>
      </c>
      <c r="F1762">
        <v>4</v>
      </c>
      <c r="G1762">
        <v>9.17</v>
      </c>
      <c r="H1762">
        <v>1</v>
      </c>
      <c r="I1762">
        <v>9.17</v>
      </c>
      <c r="J1762">
        <v>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3.84</v>
      </c>
    </row>
    <row r="1763" spans="1:20" x14ac:dyDescent="0.3">
      <c r="A1763" t="s">
        <v>1060</v>
      </c>
      <c r="B1763">
        <v>6</v>
      </c>
      <c r="C1763">
        <v>2017</v>
      </c>
      <c r="D1763" s="2">
        <v>42887</v>
      </c>
      <c r="E1763" t="s">
        <v>2220</v>
      </c>
      <c r="F1763">
        <v>7</v>
      </c>
      <c r="G1763">
        <v>11.84</v>
      </c>
      <c r="H1763">
        <v>3</v>
      </c>
      <c r="I1763">
        <v>11.84</v>
      </c>
      <c r="J1763">
        <v>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0.08</v>
      </c>
    </row>
    <row r="1764" spans="1:20" x14ac:dyDescent="0.3">
      <c r="A1764" t="s">
        <v>1060</v>
      </c>
      <c r="B1764">
        <v>11</v>
      </c>
      <c r="C1764">
        <v>2018</v>
      </c>
      <c r="D1764" s="2">
        <v>43405</v>
      </c>
      <c r="E1764" t="s">
        <v>2218</v>
      </c>
      <c r="F1764">
        <v>4</v>
      </c>
      <c r="G1764">
        <v>13.26</v>
      </c>
      <c r="H1764">
        <v>2</v>
      </c>
      <c r="I1764">
        <v>13.26</v>
      </c>
      <c r="J1764">
        <v>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1.83</v>
      </c>
    </row>
    <row r="1765" spans="1:20" x14ac:dyDescent="0.3">
      <c r="A1765" t="s">
        <v>1062</v>
      </c>
      <c r="B1765">
        <v>8</v>
      </c>
      <c r="C1765">
        <v>2014</v>
      </c>
      <c r="D1765" s="2">
        <v>41852</v>
      </c>
      <c r="E1765" t="s">
        <v>2218</v>
      </c>
      <c r="F1765">
        <v>4</v>
      </c>
      <c r="G1765">
        <v>6.92</v>
      </c>
      <c r="H1765">
        <v>1</v>
      </c>
      <c r="I1765">
        <v>6.92</v>
      </c>
      <c r="J1765" t="s">
        <v>20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</row>
    <row r="1766" spans="1:20" x14ac:dyDescent="0.3">
      <c r="A1766" t="s">
        <v>1063</v>
      </c>
      <c r="B1766">
        <v>1</v>
      </c>
      <c r="C1766">
        <v>1993</v>
      </c>
      <c r="D1766" s="2">
        <v>33970</v>
      </c>
      <c r="E1766" t="s">
        <v>2220</v>
      </c>
      <c r="F1766">
        <v>7</v>
      </c>
      <c r="G1766">
        <v>6.01</v>
      </c>
      <c r="H1766">
        <v>5</v>
      </c>
      <c r="I1766">
        <v>6.01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1.17</v>
      </c>
    </row>
    <row r="1767" spans="1:20" x14ac:dyDescent="0.3">
      <c r="A1767" t="s">
        <v>1063</v>
      </c>
      <c r="B1767">
        <v>7</v>
      </c>
      <c r="C1767">
        <v>2012</v>
      </c>
      <c r="D1767" s="2">
        <v>41091</v>
      </c>
      <c r="E1767" t="s">
        <v>2220</v>
      </c>
      <c r="F1767">
        <v>7</v>
      </c>
      <c r="G1767">
        <v>25.52</v>
      </c>
      <c r="H1767">
        <v>3</v>
      </c>
      <c r="I1767">
        <v>25.52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6.5</v>
      </c>
    </row>
    <row r="1768" spans="1:20" x14ac:dyDescent="0.3">
      <c r="A1768" t="s">
        <v>1064</v>
      </c>
      <c r="B1768">
        <v>1</v>
      </c>
      <c r="C1768">
        <v>1988</v>
      </c>
      <c r="D1768" s="2">
        <v>32143</v>
      </c>
      <c r="E1768" t="s">
        <v>2219</v>
      </c>
      <c r="F1768">
        <v>3</v>
      </c>
      <c r="G1768">
        <v>9.01</v>
      </c>
      <c r="H1768">
        <v>1</v>
      </c>
      <c r="I1768">
        <v>9.01</v>
      </c>
      <c r="J1768">
        <v>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9.01</v>
      </c>
    </row>
    <row r="1769" spans="1:20" x14ac:dyDescent="0.3">
      <c r="A1769" t="s">
        <v>1064</v>
      </c>
      <c r="B1769">
        <v>1</v>
      </c>
      <c r="C1769">
        <v>1994</v>
      </c>
      <c r="D1769" s="2">
        <v>34335</v>
      </c>
      <c r="E1769" t="s">
        <v>2218</v>
      </c>
      <c r="F1769">
        <v>4</v>
      </c>
      <c r="G1769">
        <v>15.01</v>
      </c>
      <c r="H1769">
        <v>1</v>
      </c>
      <c r="I1769">
        <v>15.01</v>
      </c>
      <c r="J1769">
        <v>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6.01</v>
      </c>
    </row>
    <row r="1770" spans="1:20" x14ac:dyDescent="0.3">
      <c r="A1770" t="s">
        <v>1064</v>
      </c>
      <c r="B1770">
        <v>1</v>
      </c>
      <c r="C1770">
        <v>1999</v>
      </c>
      <c r="D1770" s="2">
        <v>36161</v>
      </c>
      <c r="E1770" t="s">
        <v>2222</v>
      </c>
      <c r="F1770">
        <v>5</v>
      </c>
      <c r="G1770">
        <v>20.010000000000002</v>
      </c>
      <c r="H1770">
        <v>1</v>
      </c>
      <c r="I1770">
        <v>20.010000000000002</v>
      </c>
      <c r="J1770">
        <v>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5</v>
      </c>
    </row>
    <row r="1771" spans="1:20" x14ac:dyDescent="0.3">
      <c r="A1771" t="s">
        <v>1065</v>
      </c>
      <c r="B1771">
        <v>1</v>
      </c>
      <c r="C1771">
        <v>2005</v>
      </c>
      <c r="D1771" s="2">
        <v>38353</v>
      </c>
      <c r="E1771" t="s">
        <v>2217</v>
      </c>
      <c r="F1771">
        <v>6</v>
      </c>
      <c r="G1771">
        <v>4</v>
      </c>
      <c r="H1771">
        <v>4</v>
      </c>
      <c r="I1771">
        <v>4</v>
      </c>
      <c r="J1771">
        <v>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 spans="1:20" x14ac:dyDescent="0.3">
      <c r="A1772" t="s">
        <v>1065</v>
      </c>
      <c r="B1772">
        <v>1</v>
      </c>
      <c r="C1772">
        <v>2008</v>
      </c>
      <c r="D1772" s="2">
        <v>39448</v>
      </c>
      <c r="E1772" t="s">
        <v>2217</v>
      </c>
      <c r="F1772">
        <v>6</v>
      </c>
      <c r="G1772">
        <v>7</v>
      </c>
      <c r="H1772">
        <v>3</v>
      </c>
      <c r="I1772">
        <v>7</v>
      </c>
      <c r="J1772">
        <v>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</v>
      </c>
    </row>
    <row r="1773" spans="1:20" x14ac:dyDescent="0.3">
      <c r="A1773" t="s">
        <v>1065</v>
      </c>
      <c r="B1773">
        <v>1</v>
      </c>
      <c r="C1773">
        <v>2016</v>
      </c>
      <c r="D1773" s="2">
        <v>42370</v>
      </c>
      <c r="E1773" t="s">
        <v>2217</v>
      </c>
      <c r="F1773">
        <v>6</v>
      </c>
      <c r="G1773">
        <v>15.01</v>
      </c>
      <c r="H1773">
        <v>4</v>
      </c>
      <c r="I1773">
        <v>15.01</v>
      </c>
      <c r="J1773">
        <v>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 spans="1:20" x14ac:dyDescent="0.3">
      <c r="A1774" t="s">
        <v>1066</v>
      </c>
      <c r="B1774">
        <v>8</v>
      </c>
      <c r="C1774">
        <v>2014</v>
      </c>
      <c r="D1774" s="2">
        <v>41852</v>
      </c>
      <c r="E1774" t="s">
        <v>2218</v>
      </c>
      <c r="F1774">
        <v>4</v>
      </c>
      <c r="G1774">
        <v>15.1</v>
      </c>
      <c r="H1774">
        <v>1</v>
      </c>
      <c r="I1774">
        <v>15.1</v>
      </c>
      <c r="J1774">
        <v>5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6.25</v>
      </c>
    </row>
    <row r="1775" spans="1:20" x14ac:dyDescent="0.3">
      <c r="A1775" t="s">
        <v>1067</v>
      </c>
      <c r="B1775">
        <v>8</v>
      </c>
      <c r="C1775">
        <v>2014</v>
      </c>
      <c r="D1775" s="2">
        <v>41852</v>
      </c>
      <c r="E1775" t="s">
        <v>2217</v>
      </c>
      <c r="F1775">
        <v>6</v>
      </c>
      <c r="G1775">
        <v>10.5</v>
      </c>
      <c r="H1775">
        <v>4</v>
      </c>
      <c r="I1775">
        <v>10.5</v>
      </c>
      <c r="J1775" t="s">
        <v>20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0.92</v>
      </c>
    </row>
    <row r="1776" spans="1:20" x14ac:dyDescent="0.3">
      <c r="A1776" t="s">
        <v>1067</v>
      </c>
      <c r="B1776">
        <v>11</v>
      </c>
      <c r="C1776">
        <v>2021</v>
      </c>
      <c r="D1776" s="2">
        <v>44501</v>
      </c>
      <c r="E1776" t="s">
        <v>2220</v>
      </c>
      <c r="F1776">
        <v>7</v>
      </c>
      <c r="G1776">
        <v>17.760000000000002</v>
      </c>
      <c r="H1776">
        <v>5</v>
      </c>
      <c r="I1776">
        <v>17.760000000000002</v>
      </c>
      <c r="J1776" t="s">
        <v>20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3.67</v>
      </c>
    </row>
    <row r="1777" spans="1:20" x14ac:dyDescent="0.3">
      <c r="A1777" t="s">
        <v>1068</v>
      </c>
      <c r="B1777">
        <v>1</v>
      </c>
      <c r="C1777">
        <v>2000</v>
      </c>
      <c r="D1777" s="2">
        <v>36526</v>
      </c>
      <c r="E1777" t="s">
        <v>2222</v>
      </c>
      <c r="F1777">
        <v>5</v>
      </c>
      <c r="G1777">
        <v>13.01</v>
      </c>
      <c r="H1777">
        <v>2</v>
      </c>
      <c r="I1777">
        <v>13.01</v>
      </c>
      <c r="J1777">
        <v>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7</v>
      </c>
    </row>
    <row r="1778" spans="1:20" x14ac:dyDescent="0.3">
      <c r="A1778" t="s">
        <v>1069</v>
      </c>
      <c r="B1778">
        <v>4</v>
      </c>
      <c r="C1778">
        <v>2014</v>
      </c>
      <c r="D1778" s="2">
        <v>41730</v>
      </c>
      <c r="E1778" t="s">
        <v>2221</v>
      </c>
      <c r="F1778">
        <v>2</v>
      </c>
      <c r="G1778">
        <v>0.92</v>
      </c>
      <c r="H1778">
        <v>1</v>
      </c>
      <c r="I1778">
        <v>0.92</v>
      </c>
      <c r="J1778" t="s">
        <v>20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0.92</v>
      </c>
    </row>
    <row r="1779" spans="1:20" x14ac:dyDescent="0.3">
      <c r="A1779" t="s">
        <v>1069</v>
      </c>
      <c r="B1779">
        <v>6</v>
      </c>
      <c r="C1779">
        <v>2020</v>
      </c>
      <c r="D1779" s="2">
        <v>43983</v>
      </c>
      <c r="E1779" t="s">
        <v>2221</v>
      </c>
      <c r="F1779">
        <v>2</v>
      </c>
      <c r="G1779">
        <v>7.09</v>
      </c>
      <c r="H1779">
        <v>1</v>
      </c>
      <c r="I1779">
        <v>7.09</v>
      </c>
      <c r="J1779">
        <v>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0.08</v>
      </c>
    </row>
    <row r="1780" spans="1:20" x14ac:dyDescent="0.3">
      <c r="A1780" t="s">
        <v>1070</v>
      </c>
      <c r="B1780">
        <v>3</v>
      </c>
      <c r="C1780">
        <v>2015</v>
      </c>
      <c r="D1780" s="2">
        <v>42064</v>
      </c>
      <c r="E1780" t="s">
        <v>2221</v>
      </c>
      <c r="F1780">
        <v>2</v>
      </c>
      <c r="G1780">
        <v>1.1599999999999999</v>
      </c>
      <c r="H1780">
        <v>1</v>
      </c>
      <c r="I1780">
        <v>1.1599999999999999</v>
      </c>
      <c r="J1780">
        <v>5</v>
      </c>
      <c r="K1780">
        <v>0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1.1599999999999999</v>
      </c>
    </row>
    <row r="1781" spans="1:20" x14ac:dyDescent="0.3">
      <c r="A1781" t="s">
        <v>1070</v>
      </c>
      <c r="B1781">
        <v>1</v>
      </c>
      <c r="C1781">
        <v>2018</v>
      </c>
      <c r="D1781" s="2">
        <v>43101</v>
      </c>
      <c r="E1781" t="s">
        <v>2219</v>
      </c>
      <c r="F1781">
        <v>3</v>
      </c>
      <c r="G1781">
        <v>4</v>
      </c>
      <c r="H1781">
        <v>1</v>
      </c>
      <c r="I1781">
        <v>4</v>
      </c>
      <c r="J1781">
        <v>5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1.84</v>
      </c>
    </row>
    <row r="1782" spans="1:20" x14ac:dyDescent="0.3">
      <c r="A1782" t="s">
        <v>1071</v>
      </c>
      <c r="B1782">
        <v>5</v>
      </c>
      <c r="C1782">
        <v>2016</v>
      </c>
      <c r="D1782" s="2">
        <v>42491</v>
      </c>
      <c r="E1782" t="s">
        <v>2221</v>
      </c>
      <c r="F1782">
        <v>2</v>
      </c>
      <c r="G1782">
        <v>3.67</v>
      </c>
      <c r="H1782">
        <v>1</v>
      </c>
      <c r="I1782">
        <v>3.67</v>
      </c>
      <c r="J1782">
        <v>3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1.33</v>
      </c>
    </row>
    <row r="1783" spans="1:20" x14ac:dyDescent="0.3">
      <c r="A1783" t="s">
        <v>1072</v>
      </c>
      <c r="B1783">
        <v>6</v>
      </c>
      <c r="C1783">
        <v>2012</v>
      </c>
      <c r="D1783" s="2">
        <v>41061</v>
      </c>
      <c r="E1783" t="s">
        <v>2218</v>
      </c>
      <c r="F1783">
        <v>4</v>
      </c>
      <c r="G1783">
        <v>1.0900000000000001</v>
      </c>
      <c r="H1783">
        <v>2</v>
      </c>
      <c r="I1783">
        <v>1.0900000000000001</v>
      </c>
      <c r="J1783">
        <v>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1.0900000000000001</v>
      </c>
    </row>
    <row r="1784" spans="1:20" x14ac:dyDescent="0.3">
      <c r="A1784" t="s">
        <v>1073</v>
      </c>
      <c r="B1784">
        <v>5</v>
      </c>
      <c r="C1784">
        <v>2011</v>
      </c>
      <c r="D1784" s="2">
        <v>40664</v>
      </c>
      <c r="E1784" t="s">
        <v>2219</v>
      </c>
      <c r="F1784">
        <v>3</v>
      </c>
      <c r="G1784">
        <v>4.17</v>
      </c>
      <c r="H1784">
        <v>1</v>
      </c>
      <c r="I1784">
        <v>4.17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4.17</v>
      </c>
    </row>
    <row r="1785" spans="1:20" x14ac:dyDescent="0.3">
      <c r="A1785" t="s">
        <v>1073</v>
      </c>
      <c r="B1785">
        <v>1</v>
      </c>
      <c r="C1785">
        <v>2018</v>
      </c>
      <c r="D1785" s="2">
        <v>43101</v>
      </c>
      <c r="E1785" t="s">
        <v>2219</v>
      </c>
      <c r="F1785">
        <v>3</v>
      </c>
      <c r="G1785">
        <v>10.85</v>
      </c>
      <c r="H1785">
        <v>1</v>
      </c>
      <c r="I1785">
        <v>10.85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3.84</v>
      </c>
    </row>
    <row r="1786" spans="1:20" x14ac:dyDescent="0.3">
      <c r="A1786" t="s">
        <v>1074</v>
      </c>
      <c r="B1786">
        <v>8</v>
      </c>
      <c r="C1786">
        <v>2018</v>
      </c>
      <c r="D1786" s="2">
        <v>43313</v>
      </c>
      <c r="E1786" t="s">
        <v>2221</v>
      </c>
      <c r="F1786">
        <v>2</v>
      </c>
      <c r="G1786">
        <v>3.25</v>
      </c>
      <c r="H1786">
        <v>1</v>
      </c>
      <c r="I1786">
        <v>3.25</v>
      </c>
      <c r="J1786">
        <v>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3.25</v>
      </c>
    </row>
    <row r="1787" spans="1:20" x14ac:dyDescent="0.3">
      <c r="A1787" t="s">
        <v>1074</v>
      </c>
      <c r="B1787">
        <v>5</v>
      </c>
      <c r="C1787">
        <v>2019</v>
      </c>
      <c r="D1787" s="2">
        <v>43586</v>
      </c>
      <c r="E1787" t="s">
        <v>2221</v>
      </c>
      <c r="F1787">
        <v>2</v>
      </c>
      <c r="G1787">
        <v>4</v>
      </c>
      <c r="H1787">
        <v>1</v>
      </c>
      <c r="I1787">
        <v>4</v>
      </c>
      <c r="J1787">
        <v>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0.83</v>
      </c>
    </row>
    <row r="1788" spans="1:20" x14ac:dyDescent="0.3">
      <c r="A1788" t="s">
        <v>1075</v>
      </c>
      <c r="B1788">
        <v>2</v>
      </c>
      <c r="C1788">
        <v>2010</v>
      </c>
      <c r="D1788" s="2">
        <v>40210</v>
      </c>
      <c r="E1788" t="s">
        <v>2218</v>
      </c>
      <c r="F1788">
        <v>4</v>
      </c>
      <c r="G1788">
        <v>11.6</v>
      </c>
      <c r="H1788">
        <v>1</v>
      </c>
      <c r="I1788">
        <v>11.6</v>
      </c>
      <c r="J1788">
        <v>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2.09</v>
      </c>
    </row>
    <row r="1789" spans="1:20" x14ac:dyDescent="0.3">
      <c r="A1789" t="s">
        <v>1075</v>
      </c>
      <c r="B1789">
        <v>5</v>
      </c>
      <c r="C1789">
        <v>2011</v>
      </c>
      <c r="D1789" s="2">
        <v>40664</v>
      </c>
      <c r="E1789" t="s">
        <v>2218</v>
      </c>
      <c r="F1789">
        <v>4</v>
      </c>
      <c r="G1789">
        <v>12.84</v>
      </c>
      <c r="H1789">
        <v>1</v>
      </c>
      <c r="I1789">
        <v>12.84</v>
      </c>
      <c r="J1789">
        <v>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 spans="1:20" x14ac:dyDescent="0.3">
      <c r="A1790" t="s">
        <v>1075</v>
      </c>
      <c r="B1790">
        <v>7</v>
      </c>
      <c r="C1790">
        <v>2012</v>
      </c>
      <c r="D1790" s="2">
        <v>41091</v>
      </c>
      <c r="E1790" t="s">
        <v>2217</v>
      </c>
      <c r="F1790">
        <v>6</v>
      </c>
      <c r="G1790">
        <v>14.01</v>
      </c>
      <c r="H1790">
        <v>2</v>
      </c>
      <c r="I1790">
        <v>14.01</v>
      </c>
      <c r="J1790">
        <v>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1.17</v>
      </c>
    </row>
    <row r="1791" spans="1:20" x14ac:dyDescent="0.3">
      <c r="A1791" t="s">
        <v>1076</v>
      </c>
      <c r="B1791">
        <v>1</v>
      </c>
      <c r="C1791">
        <v>2013</v>
      </c>
      <c r="D1791" s="2">
        <v>41275</v>
      </c>
      <c r="E1791" t="s">
        <v>2217</v>
      </c>
      <c r="F1791">
        <v>6</v>
      </c>
      <c r="G1791">
        <v>1.34</v>
      </c>
      <c r="H1791">
        <v>5</v>
      </c>
      <c r="I1791">
        <v>1.34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1.34</v>
      </c>
    </row>
    <row r="1792" spans="1:20" x14ac:dyDescent="0.3">
      <c r="A1792" t="s">
        <v>1076</v>
      </c>
      <c r="B1792">
        <v>1</v>
      </c>
      <c r="C1792">
        <v>2015</v>
      </c>
      <c r="D1792" s="2">
        <v>42005</v>
      </c>
      <c r="E1792" t="s">
        <v>2218</v>
      </c>
      <c r="F1792">
        <v>4</v>
      </c>
      <c r="G1792">
        <v>3.34</v>
      </c>
      <c r="H1792">
        <v>1</v>
      </c>
      <c r="I1792">
        <v>3.34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1.75</v>
      </c>
    </row>
    <row r="1793" spans="1:20" x14ac:dyDescent="0.3">
      <c r="A1793" t="s">
        <v>1076</v>
      </c>
      <c r="B1793">
        <v>9</v>
      </c>
      <c r="C1793">
        <v>2021</v>
      </c>
      <c r="D1793" s="2">
        <v>44440</v>
      </c>
      <c r="E1793" t="s">
        <v>2218</v>
      </c>
      <c r="F1793">
        <v>4</v>
      </c>
      <c r="G1793">
        <v>10.01</v>
      </c>
      <c r="H1793">
        <v>2</v>
      </c>
      <c r="I1793">
        <v>10.01</v>
      </c>
      <c r="J1793">
        <v>3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2</v>
      </c>
    </row>
    <row r="1794" spans="1:20" x14ac:dyDescent="0.3">
      <c r="A1794" t="s">
        <v>1077</v>
      </c>
      <c r="B1794">
        <v>4</v>
      </c>
      <c r="C1794">
        <v>2006</v>
      </c>
      <c r="D1794" s="2">
        <v>38808</v>
      </c>
      <c r="E1794" t="s">
        <v>2219</v>
      </c>
      <c r="F1794">
        <v>3</v>
      </c>
      <c r="G1794">
        <v>2.25</v>
      </c>
      <c r="H1794">
        <v>2</v>
      </c>
      <c r="I1794">
        <v>2.25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1.25</v>
      </c>
    </row>
    <row r="1795" spans="1:20" x14ac:dyDescent="0.3">
      <c r="A1795" t="s">
        <v>1078</v>
      </c>
      <c r="B1795">
        <v>10</v>
      </c>
      <c r="C1795">
        <v>2010</v>
      </c>
      <c r="D1795" s="2">
        <v>40452</v>
      </c>
      <c r="E1795" t="s">
        <v>2221</v>
      </c>
      <c r="F1795">
        <v>2</v>
      </c>
      <c r="G1795">
        <v>3.34</v>
      </c>
      <c r="H1795">
        <v>1</v>
      </c>
      <c r="I1795">
        <v>3.34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2.75</v>
      </c>
    </row>
    <row r="1796" spans="1:20" x14ac:dyDescent="0.3">
      <c r="A1796" t="s">
        <v>1078</v>
      </c>
      <c r="B1796">
        <v>4</v>
      </c>
      <c r="C1796">
        <v>2017</v>
      </c>
      <c r="D1796" s="2">
        <v>42826</v>
      </c>
      <c r="E1796" t="s">
        <v>2219</v>
      </c>
      <c r="F1796">
        <v>3</v>
      </c>
      <c r="G1796">
        <v>9.84</v>
      </c>
      <c r="H1796">
        <v>1</v>
      </c>
      <c r="I1796">
        <v>9.84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3.25</v>
      </c>
    </row>
    <row r="1797" spans="1:20" x14ac:dyDescent="0.3">
      <c r="A1797" t="s">
        <v>1078</v>
      </c>
      <c r="B1797">
        <v>7</v>
      </c>
      <c r="C1797">
        <v>2020</v>
      </c>
      <c r="D1797" s="2">
        <v>44013</v>
      </c>
      <c r="E1797" t="s">
        <v>2219</v>
      </c>
      <c r="F1797">
        <v>3</v>
      </c>
      <c r="G1797">
        <v>13.09</v>
      </c>
      <c r="H1797">
        <v>1</v>
      </c>
      <c r="I1797">
        <v>13.09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1.25</v>
      </c>
    </row>
    <row r="1798" spans="1:20" x14ac:dyDescent="0.3">
      <c r="A1798" t="s">
        <v>1079</v>
      </c>
      <c r="B1798">
        <v>1</v>
      </c>
      <c r="C1798">
        <v>2014</v>
      </c>
      <c r="D1798" s="2">
        <v>41640</v>
      </c>
      <c r="E1798" t="s">
        <v>2222</v>
      </c>
      <c r="F1798">
        <v>5</v>
      </c>
      <c r="G1798">
        <v>18.010000000000002</v>
      </c>
      <c r="H1798">
        <v>1</v>
      </c>
      <c r="I1798">
        <v>18.010000000000002</v>
      </c>
      <c r="J1798" t="s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3</v>
      </c>
    </row>
    <row r="1799" spans="1:20" x14ac:dyDescent="0.3">
      <c r="A1799" t="s">
        <v>1080</v>
      </c>
      <c r="B1799">
        <v>1</v>
      </c>
      <c r="C1799">
        <v>2002</v>
      </c>
      <c r="D1799" s="2">
        <v>37257</v>
      </c>
      <c r="E1799" t="s">
        <v>2218</v>
      </c>
      <c r="F1799">
        <v>4</v>
      </c>
      <c r="G1799">
        <v>2</v>
      </c>
      <c r="H1799">
        <v>2</v>
      </c>
      <c r="I1799">
        <v>2</v>
      </c>
      <c r="J1799" t="s">
        <v>20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2</v>
      </c>
    </row>
    <row r="1800" spans="1:20" x14ac:dyDescent="0.3">
      <c r="A1800" t="s">
        <v>1081</v>
      </c>
      <c r="B1800">
        <v>4</v>
      </c>
      <c r="C1800">
        <v>2012</v>
      </c>
      <c r="D1800" s="2">
        <v>41000</v>
      </c>
      <c r="E1800" t="s">
        <v>2218</v>
      </c>
      <c r="F1800">
        <v>4</v>
      </c>
      <c r="G1800">
        <v>2.5</v>
      </c>
      <c r="H1800">
        <v>2</v>
      </c>
      <c r="I1800">
        <v>2.5</v>
      </c>
      <c r="J1800">
        <v>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1.58</v>
      </c>
    </row>
    <row r="1801" spans="1:20" x14ac:dyDescent="0.3">
      <c r="A1801" t="s">
        <v>1081</v>
      </c>
      <c r="B1801">
        <v>6</v>
      </c>
      <c r="C1801">
        <v>2018</v>
      </c>
      <c r="D1801" s="2">
        <v>43252</v>
      </c>
      <c r="E1801" t="s">
        <v>2217</v>
      </c>
      <c r="F1801">
        <v>6</v>
      </c>
      <c r="G1801">
        <v>8.67</v>
      </c>
      <c r="H1801">
        <v>2</v>
      </c>
      <c r="I1801">
        <v>8.67</v>
      </c>
      <c r="J1801">
        <v>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6.17</v>
      </c>
    </row>
    <row r="1802" spans="1:20" x14ac:dyDescent="0.3">
      <c r="A1802" t="s">
        <v>1082</v>
      </c>
      <c r="B1802">
        <v>6</v>
      </c>
      <c r="C1802">
        <v>2017</v>
      </c>
      <c r="D1802" s="2">
        <v>42887</v>
      </c>
      <c r="E1802" t="s">
        <v>2221</v>
      </c>
      <c r="F1802">
        <v>2</v>
      </c>
      <c r="G1802">
        <v>0.5</v>
      </c>
      <c r="H1802">
        <v>1</v>
      </c>
      <c r="I1802">
        <v>0.5</v>
      </c>
      <c r="J1802" t="s">
        <v>20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</row>
    <row r="1803" spans="1:20" x14ac:dyDescent="0.3">
      <c r="A1803" t="s">
        <v>1082</v>
      </c>
      <c r="B1803">
        <v>7</v>
      </c>
      <c r="C1803">
        <v>2022</v>
      </c>
      <c r="D1803" s="2">
        <v>44743</v>
      </c>
      <c r="E1803" t="s">
        <v>2219</v>
      </c>
      <c r="F1803">
        <v>3</v>
      </c>
      <c r="G1803">
        <v>5.58</v>
      </c>
      <c r="H1803">
        <v>1</v>
      </c>
      <c r="I1803">
        <v>5.58</v>
      </c>
      <c r="J1803" t="s">
        <v>20</v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2.5</v>
      </c>
    </row>
    <row r="1804" spans="1:20" x14ac:dyDescent="0.3">
      <c r="A1804" t="s">
        <v>1083</v>
      </c>
      <c r="B1804">
        <v>6</v>
      </c>
      <c r="C1804">
        <v>2014</v>
      </c>
      <c r="D1804" s="2">
        <v>41791</v>
      </c>
      <c r="E1804" t="s">
        <v>2219</v>
      </c>
      <c r="F1804">
        <v>3</v>
      </c>
      <c r="G1804">
        <v>0.5</v>
      </c>
      <c r="H1804">
        <v>1</v>
      </c>
      <c r="I1804">
        <v>0.5</v>
      </c>
      <c r="J1804" t="s">
        <v>20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0.5</v>
      </c>
    </row>
    <row r="1805" spans="1:20" x14ac:dyDescent="0.3">
      <c r="A1805" t="s">
        <v>1083</v>
      </c>
      <c r="B1805">
        <v>9</v>
      </c>
      <c r="C1805">
        <v>2017</v>
      </c>
      <c r="D1805" s="2">
        <v>42979</v>
      </c>
      <c r="E1805" t="s">
        <v>2217</v>
      </c>
      <c r="F1805">
        <v>6</v>
      </c>
      <c r="G1805">
        <v>3.75</v>
      </c>
      <c r="H1805">
        <v>4</v>
      </c>
      <c r="I1805">
        <v>3.75</v>
      </c>
      <c r="J1805">
        <v>5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1.42</v>
      </c>
    </row>
    <row r="1806" spans="1:20" x14ac:dyDescent="0.3">
      <c r="A1806" t="s">
        <v>1084</v>
      </c>
      <c r="B1806">
        <v>5</v>
      </c>
      <c r="C1806">
        <v>2008</v>
      </c>
      <c r="D1806" s="2">
        <v>39569</v>
      </c>
      <c r="E1806" t="s">
        <v>2219</v>
      </c>
      <c r="F1806">
        <v>3</v>
      </c>
      <c r="G1806">
        <v>9.34</v>
      </c>
      <c r="H1806">
        <v>1</v>
      </c>
      <c r="I1806">
        <v>9.34</v>
      </c>
      <c r="J1806">
        <v>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9.34</v>
      </c>
    </row>
    <row r="1807" spans="1:20" x14ac:dyDescent="0.3">
      <c r="A1807" t="s">
        <v>1085</v>
      </c>
      <c r="B1807">
        <v>10</v>
      </c>
      <c r="C1807">
        <v>2007</v>
      </c>
      <c r="D1807" s="2">
        <v>39356</v>
      </c>
      <c r="E1807" t="s">
        <v>2217</v>
      </c>
      <c r="F1807">
        <v>6</v>
      </c>
      <c r="G1807">
        <v>9.17</v>
      </c>
      <c r="H1807">
        <v>1</v>
      </c>
      <c r="I1807">
        <v>9.17</v>
      </c>
      <c r="J1807">
        <v>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9.17</v>
      </c>
    </row>
    <row r="1808" spans="1:20" x14ac:dyDescent="0.3">
      <c r="A1808" t="s">
        <v>1085</v>
      </c>
      <c r="B1808">
        <v>1</v>
      </c>
      <c r="C1808">
        <v>2019</v>
      </c>
      <c r="D1808" s="2">
        <v>43466</v>
      </c>
      <c r="E1808" t="s">
        <v>2217</v>
      </c>
      <c r="F1808">
        <v>6</v>
      </c>
      <c r="G1808">
        <v>20.43</v>
      </c>
      <c r="H1808">
        <v>1</v>
      </c>
      <c r="I1808">
        <v>20.43</v>
      </c>
      <c r="J1808">
        <v>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5</v>
      </c>
    </row>
    <row r="1809" spans="1:20" x14ac:dyDescent="0.3">
      <c r="A1809" t="s">
        <v>1086</v>
      </c>
      <c r="B1809">
        <v>2</v>
      </c>
      <c r="C1809">
        <v>2007</v>
      </c>
      <c r="D1809" s="2">
        <v>39114</v>
      </c>
      <c r="E1809" t="s">
        <v>2218</v>
      </c>
      <c r="F1809">
        <v>4</v>
      </c>
      <c r="G1809">
        <v>7.09</v>
      </c>
      <c r="H1809">
        <v>3</v>
      </c>
      <c r="I1809">
        <v>7.09</v>
      </c>
      <c r="J1809" t="s">
        <v>20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5</v>
      </c>
    </row>
    <row r="1810" spans="1:20" x14ac:dyDescent="0.3">
      <c r="A1810" t="s">
        <v>1087</v>
      </c>
      <c r="B1810">
        <v>5</v>
      </c>
      <c r="C1810">
        <v>2006</v>
      </c>
      <c r="D1810" s="2">
        <v>38838</v>
      </c>
      <c r="E1810" t="s">
        <v>2219</v>
      </c>
      <c r="F1810">
        <v>3</v>
      </c>
      <c r="G1810">
        <v>1</v>
      </c>
      <c r="H1810">
        <v>2</v>
      </c>
      <c r="I1810">
        <v>1</v>
      </c>
      <c r="J1810">
        <v>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 spans="1:20" x14ac:dyDescent="0.3">
      <c r="A1811" t="s">
        <v>1087</v>
      </c>
      <c r="B1811">
        <v>6</v>
      </c>
      <c r="C1811">
        <v>2013</v>
      </c>
      <c r="D1811" s="2">
        <v>41426</v>
      </c>
      <c r="E1811" t="s">
        <v>2217</v>
      </c>
      <c r="F1811">
        <v>6</v>
      </c>
      <c r="G1811">
        <v>8.09</v>
      </c>
      <c r="H1811">
        <v>4</v>
      </c>
      <c r="I1811">
        <v>8.09</v>
      </c>
      <c r="J1811">
        <v>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3.25</v>
      </c>
    </row>
    <row r="1812" spans="1:20" x14ac:dyDescent="0.3">
      <c r="A1812" t="s">
        <v>1088</v>
      </c>
      <c r="B1812">
        <v>1</v>
      </c>
      <c r="C1812">
        <v>1989</v>
      </c>
      <c r="D1812" s="2">
        <v>32509</v>
      </c>
      <c r="E1812" t="s">
        <v>2218</v>
      </c>
      <c r="F1812">
        <v>4</v>
      </c>
      <c r="G1812">
        <v>4</v>
      </c>
      <c r="H1812">
        <v>2</v>
      </c>
      <c r="I1812">
        <v>4</v>
      </c>
      <c r="J1812">
        <v>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4</v>
      </c>
    </row>
    <row r="1813" spans="1:20" x14ac:dyDescent="0.3">
      <c r="A1813" t="s">
        <v>1088</v>
      </c>
      <c r="B1813">
        <v>1</v>
      </c>
      <c r="C1813">
        <v>1993</v>
      </c>
      <c r="D1813" s="2">
        <v>33970</v>
      </c>
      <c r="E1813" t="s">
        <v>2222</v>
      </c>
      <c r="F1813">
        <v>5</v>
      </c>
      <c r="G1813">
        <v>8.01</v>
      </c>
      <c r="H1813">
        <v>1</v>
      </c>
      <c r="I1813">
        <v>8.01</v>
      </c>
      <c r="J1813">
        <v>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4</v>
      </c>
    </row>
    <row r="1814" spans="1:20" x14ac:dyDescent="0.3">
      <c r="A1814" t="s">
        <v>1088</v>
      </c>
      <c r="B1814">
        <v>5</v>
      </c>
      <c r="C1814">
        <v>2004</v>
      </c>
      <c r="D1814" s="2">
        <v>38108</v>
      </c>
      <c r="E1814" t="s">
        <v>2217</v>
      </c>
      <c r="F1814">
        <v>6</v>
      </c>
      <c r="G1814">
        <v>19.34</v>
      </c>
      <c r="H1814">
        <v>1</v>
      </c>
      <c r="I1814">
        <v>19.34</v>
      </c>
      <c r="J1814">
        <v>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7.33</v>
      </c>
    </row>
    <row r="1815" spans="1:20" x14ac:dyDescent="0.3">
      <c r="A1815" t="s">
        <v>1088</v>
      </c>
      <c r="B1815">
        <v>11</v>
      </c>
      <c r="C1815">
        <v>2017</v>
      </c>
      <c r="D1815" s="2">
        <v>43040</v>
      </c>
      <c r="E1815" t="s">
        <v>2220</v>
      </c>
      <c r="F1815">
        <v>7</v>
      </c>
      <c r="G1815">
        <v>32.85</v>
      </c>
      <c r="H1815">
        <v>1</v>
      </c>
      <c r="I1815">
        <v>32.85</v>
      </c>
      <c r="J1815">
        <v>5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2</v>
      </c>
    </row>
    <row r="1816" spans="1:20" x14ac:dyDescent="0.3">
      <c r="A1816" t="s">
        <v>1089</v>
      </c>
      <c r="B1816">
        <v>3</v>
      </c>
      <c r="C1816">
        <v>1998</v>
      </c>
      <c r="D1816" s="2">
        <v>35855</v>
      </c>
      <c r="E1816" t="s">
        <v>2218</v>
      </c>
      <c r="F1816">
        <v>4</v>
      </c>
      <c r="G1816">
        <v>6.08</v>
      </c>
      <c r="H1816">
        <v>1</v>
      </c>
      <c r="I1816">
        <v>6.08</v>
      </c>
      <c r="J1816">
        <v>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6.08</v>
      </c>
    </row>
    <row r="1817" spans="1:20" x14ac:dyDescent="0.3">
      <c r="A1817" t="s">
        <v>1090</v>
      </c>
      <c r="B1817">
        <v>9</v>
      </c>
      <c r="C1817">
        <v>2018</v>
      </c>
      <c r="D1817" s="2">
        <v>43344</v>
      </c>
      <c r="E1817" t="s">
        <v>2219</v>
      </c>
      <c r="F1817">
        <v>3</v>
      </c>
      <c r="G1817">
        <v>5.17</v>
      </c>
      <c r="H1817">
        <v>1</v>
      </c>
      <c r="I1817">
        <v>5.17</v>
      </c>
      <c r="J1817" t="s">
        <v>20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1.67</v>
      </c>
    </row>
    <row r="1818" spans="1:20" x14ac:dyDescent="0.3">
      <c r="A1818" t="s">
        <v>1090</v>
      </c>
      <c r="B1818">
        <v>10</v>
      </c>
      <c r="C1818">
        <v>2021</v>
      </c>
      <c r="D1818" s="2">
        <v>44470</v>
      </c>
      <c r="E1818" t="s">
        <v>2221</v>
      </c>
      <c r="F1818">
        <v>2</v>
      </c>
      <c r="G1818">
        <v>8.26</v>
      </c>
      <c r="H1818">
        <v>1</v>
      </c>
      <c r="I1818">
        <v>8.26</v>
      </c>
      <c r="J1818" t="s">
        <v>20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1.17</v>
      </c>
    </row>
    <row r="1819" spans="1:20" x14ac:dyDescent="0.3">
      <c r="A1819" t="s">
        <v>1091</v>
      </c>
      <c r="B1819">
        <v>11</v>
      </c>
      <c r="C1819">
        <v>2017</v>
      </c>
      <c r="D1819" s="2">
        <v>43040</v>
      </c>
      <c r="E1819" t="s">
        <v>2221</v>
      </c>
      <c r="F1819">
        <v>2</v>
      </c>
      <c r="G1819">
        <v>5.84</v>
      </c>
      <c r="H1819">
        <v>1</v>
      </c>
      <c r="I1819">
        <v>5.84</v>
      </c>
      <c r="J1819">
        <v>6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5.84</v>
      </c>
    </row>
    <row r="1820" spans="1:20" x14ac:dyDescent="0.3">
      <c r="A1820" t="s">
        <v>1092</v>
      </c>
      <c r="B1820">
        <v>7</v>
      </c>
      <c r="C1820">
        <v>2018</v>
      </c>
      <c r="D1820" s="2">
        <v>43282</v>
      </c>
      <c r="E1820" t="s">
        <v>2218</v>
      </c>
      <c r="F1820">
        <v>4</v>
      </c>
      <c r="G1820">
        <v>9.92</v>
      </c>
      <c r="H1820">
        <v>1</v>
      </c>
      <c r="I1820">
        <v>9.92</v>
      </c>
      <c r="J1820">
        <v>3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2.08</v>
      </c>
    </row>
    <row r="1821" spans="1:20" x14ac:dyDescent="0.3">
      <c r="A1821" t="s">
        <v>1093</v>
      </c>
      <c r="B1821">
        <v>7</v>
      </c>
      <c r="C1821">
        <v>2012</v>
      </c>
      <c r="D1821" s="2">
        <v>41091</v>
      </c>
      <c r="E1821" t="s">
        <v>2221</v>
      </c>
      <c r="F1821">
        <v>2</v>
      </c>
      <c r="G1821">
        <v>5.09</v>
      </c>
      <c r="H1821">
        <v>1</v>
      </c>
      <c r="I1821">
        <v>5.09</v>
      </c>
      <c r="J1821" t="s">
        <v>20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5.09</v>
      </c>
    </row>
    <row r="1822" spans="1:20" x14ac:dyDescent="0.3">
      <c r="A1822" t="s">
        <v>1093</v>
      </c>
      <c r="B1822">
        <v>10</v>
      </c>
      <c r="C1822">
        <v>2013</v>
      </c>
      <c r="D1822" s="2">
        <v>41548</v>
      </c>
      <c r="E1822" t="s">
        <v>2218</v>
      </c>
      <c r="F1822">
        <v>4</v>
      </c>
      <c r="G1822">
        <v>6.34</v>
      </c>
      <c r="H1822">
        <v>2</v>
      </c>
      <c r="I1822">
        <v>6.34</v>
      </c>
      <c r="J1822" t="s">
        <v>20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1.25</v>
      </c>
    </row>
    <row r="1823" spans="1:20" x14ac:dyDescent="0.3">
      <c r="A1823" t="s">
        <v>1093</v>
      </c>
      <c r="B1823">
        <v>12</v>
      </c>
      <c r="C1823">
        <v>2017</v>
      </c>
      <c r="D1823" s="2">
        <v>43070</v>
      </c>
      <c r="E1823" t="s">
        <v>2222</v>
      </c>
      <c r="F1823">
        <v>5</v>
      </c>
      <c r="G1823">
        <v>10.51</v>
      </c>
      <c r="H1823">
        <v>1</v>
      </c>
      <c r="I1823">
        <v>10.51</v>
      </c>
      <c r="J1823" t="s">
        <v>20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4.17</v>
      </c>
    </row>
    <row r="1824" spans="1:20" x14ac:dyDescent="0.3">
      <c r="A1824" t="s">
        <v>1094</v>
      </c>
      <c r="B1824">
        <v>6</v>
      </c>
      <c r="C1824">
        <v>2014</v>
      </c>
      <c r="D1824" s="2">
        <v>41791</v>
      </c>
      <c r="E1824" t="s">
        <v>2221</v>
      </c>
      <c r="F1824">
        <v>2</v>
      </c>
      <c r="G1824">
        <v>8.42</v>
      </c>
      <c r="H1824">
        <v>1</v>
      </c>
      <c r="I1824">
        <v>8.42</v>
      </c>
      <c r="J1824">
        <v>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 spans="1:20" x14ac:dyDescent="0.3">
      <c r="A1825" t="s">
        <v>1095</v>
      </c>
      <c r="B1825">
        <v>10</v>
      </c>
      <c r="C1825">
        <v>2008</v>
      </c>
      <c r="D1825" s="2">
        <v>39722</v>
      </c>
      <c r="E1825" t="s">
        <v>2217</v>
      </c>
      <c r="F1825">
        <v>6</v>
      </c>
      <c r="G1825">
        <v>4.25</v>
      </c>
      <c r="H1825">
        <v>3</v>
      </c>
      <c r="I1825">
        <v>4.25</v>
      </c>
      <c r="J1825">
        <v>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4.25</v>
      </c>
    </row>
    <row r="1826" spans="1:20" x14ac:dyDescent="0.3">
      <c r="A1826" t="s">
        <v>1095</v>
      </c>
      <c r="B1826">
        <v>9</v>
      </c>
      <c r="C1826">
        <v>2013</v>
      </c>
      <c r="D1826" s="2">
        <v>41518</v>
      </c>
      <c r="E1826" t="s">
        <v>2217</v>
      </c>
      <c r="F1826">
        <v>6</v>
      </c>
      <c r="G1826">
        <v>9.18</v>
      </c>
      <c r="H1826">
        <v>4</v>
      </c>
      <c r="I1826">
        <v>9.18</v>
      </c>
      <c r="J1826">
        <v>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2.09</v>
      </c>
    </row>
    <row r="1827" spans="1:20" x14ac:dyDescent="0.3">
      <c r="A1827" t="s">
        <v>1096</v>
      </c>
      <c r="B1827">
        <v>1</v>
      </c>
      <c r="C1827">
        <v>2012</v>
      </c>
      <c r="D1827" s="2">
        <v>40909</v>
      </c>
      <c r="E1827" t="s">
        <v>2218</v>
      </c>
      <c r="F1827">
        <v>4</v>
      </c>
      <c r="G1827">
        <v>2</v>
      </c>
      <c r="H1827">
        <v>1</v>
      </c>
      <c r="I1827">
        <v>2</v>
      </c>
      <c r="J1827">
        <v>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2</v>
      </c>
    </row>
    <row r="1828" spans="1:20" x14ac:dyDescent="0.3">
      <c r="A1828" t="s">
        <v>1097</v>
      </c>
      <c r="B1828">
        <v>11</v>
      </c>
      <c r="C1828">
        <v>2012</v>
      </c>
      <c r="D1828" s="2">
        <v>41214</v>
      </c>
      <c r="E1828" t="s">
        <v>2219</v>
      </c>
      <c r="F1828">
        <v>3</v>
      </c>
      <c r="G1828">
        <v>11.68</v>
      </c>
      <c r="H1828">
        <v>1</v>
      </c>
      <c r="I1828">
        <v>11.68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2</v>
      </c>
    </row>
    <row r="1829" spans="1:20" x14ac:dyDescent="0.3">
      <c r="A1829" t="s">
        <v>1098</v>
      </c>
      <c r="B1829">
        <v>3</v>
      </c>
      <c r="C1829">
        <v>2018</v>
      </c>
      <c r="D1829" s="2">
        <v>43160</v>
      </c>
      <c r="E1829" t="s">
        <v>2221</v>
      </c>
      <c r="F1829">
        <v>2</v>
      </c>
      <c r="G1829">
        <v>0.25</v>
      </c>
      <c r="H1829">
        <v>1</v>
      </c>
      <c r="I1829">
        <v>0.25</v>
      </c>
      <c r="J1829">
        <v>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0.67</v>
      </c>
    </row>
    <row r="1830" spans="1:20" x14ac:dyDescent="0.3">
      <c r="A1830" t="s">
        <v>1099</v>
      </c>
      <c r="B1830">
        <v>9</v>
      </c>
      <c r="C1830">
        <v>1996</v>
      </c>
      <c r="D1830" s="2">
        <v>35309</v>
      </c>
      <c r="E1830" t="s">
        <v>2218</v>
      </c>
      <c r="F1830">
        <v>4</v>
      </c>
      <c r="G1830">
        <v>9.26</v>
      </c>
      <c r="H1830">
        <v>1</v>
      </c>
      <c r="I1830">
        <v>9.26</v>
      </c>
      <c r="J1830">
        <v>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3.42</v>
      </c>
    </row>
    <row r="1831" spans="1:20" x14ac:dyDescent="0.3">
      <c r="A1831" t="s">
        <v>1100</v>
      </c>
      <c r="B1831">
        <v>12</v>
      </c>
      <c r="C1831">
        <v>2010</v>
      </c>
      <c r="D1831" s="2">
        <v>40513</v>
      </c>
      <c r="E1831" t="s">
        <v>2218</v>
      </c>
      <c r="F1831">
        <v>4</v>
      </c>
      <c r="G1831">
        <v>3.83</v>
      </c>
      <c r="H1831">
        <v>2</v>
      </c>
      <c r="I1831">
        <v>3.83</v>
      </c>
      <c r="J1831">
        <v>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1.42</v>
      </c>
    </row>
    <row r="1832" spans="1:20" x14ac:dyDescent="0.3">
      <c r="A1832" t="s">
        <v>1101</v>
      </c>
      <c r="B1832">
        <v>7</v>
      </c>
      <c r="C1832">
        <v>2002</v>
      </c>
      <c r="D1832" s="2">
        <v>37438</v>
      </c>
      <c r="E1832" t="s">
        <v>2219</v>
      </c>
      <c r="F1832">
        <v>3</v>
      </c>
      <c r="G1832">
        <v>2.08</v>
      </c>
      <c r="H1832">
        <v>1</v>
      </c>
      <c r="I1832">
        <v>2.08</v>
      </c>
      <c r="J1832">
        <v>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1.08</v>
      </c>
    </row>
    <row r="1833" spans="1:20" x14ac:dyDescent="0.3">
      <c r="A1833" t="s">
        <v>1101</v>
      </c>
      <c r="B1833">
        <v>6</v>
      </c>
      <c r="C1833">
        <v>2009</v>
      </c>
      <c r="D1833" s="2">
        <v>39965</v>
      </c>
      <c r="E1833" t="s">
        <v>2217</v>
      </c>
      <c r="F1833">
        <v>6</v>
      </c>
      <c r="G1833">
        <v>9.01</v>
      </c>
      <c r="H1833">
        <v>3</v>
      </c>
      <c r="I1833">
        <v>9.01</v>
      </c>
      <c r="J1833">
        <v>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6.92</v>
      </c>
    </row>
    <row r="1834" spans="1:20" x14ac:dyDescent="0.3">
      <c r="A1834" t="s">
        <v>1101</v>
      </c>
      <c r="B1834">
        <v>1</v>
      </c>
      <c r="C1834">
        <v>2016</v>
      </c>
      <c r="D1834" s="2">
        <v>42370</v>
      </c>
      <c r="E1834" t="s">
        <v>2217</v>
      </c>
      <c r="F1834">
        <v>6</v>
      </c>
      <c r="G1834">
        <v>15.59</v>
      </c>
      <c r="H1834">
        <v>4</v>
      </c>
      <c r="I1834">
        <v>15.59</v>
      </c>
      <c r="J1834">
        <v>3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1.92</v>
      </c>
    </row>
    <row r="1835" spans="1:20" x14ac:dyDescent="0.3">
      <c r="A1835" t="s">
        <v>1102</v>
      </c>
      <c r="B1835">
        <v>2</v>
      </c>
      <c r="C1835">
        <v>2019</v>
      </c>
      <c r="D1835" s="2">
        <v>43497</v>
      </c>
      <c r="E1835" t="s">
        <v>2221</v>
      </c>
      <c r="F1835">
        <v>2</v>
      </c>
      <c r="G1835">
        <v>4.76</v>
      </c>
      <c r="H1835">
        <v>1</v>
      </c>
      <c r="I1835">
        <v>4.76</v>
      </c>
      <c r="J1835" t="s">
        <v>20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1.25</v>
      </c>
    </row>
    <row r="1836" spans="1:20" x14ac:dyDescent="0.3">
      <c r="A1836" t="s">
        <v>1103</v>
      </c>
      <c r="B1836">
        <v>9</v>
      </c>
      <c r="C1836">
        <v>2008</v>
      </c>
      <c r="D1836" s="2">
        <v>39692</v>
      </c>
      <c r="E1836" t="s">
        <v>2218</v>
      </c>
      <c r="F1836">
        <v>4</v>
      </c>
      <c r="G1836">
        <v>7.67</v>
      </c>
      <c r="H1836">
        <v>1</v>
      </c>
      <c r="I1836">
        <v>7.67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2.84</v>
      </c>
    </row>
    <row r="1837" spans="1:20" x14ac:dyDescent="0.3">
      <c r="A1837" t="s">
        <v>1104</v>
      </c>
      <c r="B1837">
        <v>12</v>
      </c>
      <c r="C1837">
        <v>1999</v>
      </c>
      <c r="D1837" s="2">
        <v>36495</v>
      </c>
      <c r="E1837" t="s">
        <v>2218</v>
      </c>
      <c r="F1837">
        <v>4</v>
      </c>
      <c r="G1837">
        <v>3.59</v>
      </c>
      <c r="H1837">
        <v>1</v>
      </c>
      <c r="I1837">
        <v>3.59</v>
      </c>
      <c r="J1837">
        <v>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3.59</v>
      </c>
    </row>
    <row r="1838" spans="1:20" x14ac:dyDescent="0.3">
      <c r="A1838" t="s">
        <v>1105</v>
      </c>
      <c r="B1838">
        <v>12</v>
      </c>
      <c r="C1838">
        <v>2013</v>
      </c>
      <c r="D1838" s="2">
        <v>41609</v>
      </c>
      <c r="E1838" t="s">
        <v>2217</v>
      </c>
      <c r="F1838">
        <v>6</v>
      </c>
      <c r="G1838">
        <v>2</v>
      </c>
      <c r="H1838">
        <v>4</v>
      </c>
      <c r="I1838">
        <v>2</v>
      </c>
      <c r="J1838">
        <v>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</v>
      </c>
    </row>
    <row r="1839" spans="1:20" x14ac:dyDescent="0.3">
      <c r="A1839" t="s">
        <v>1106</v>
      </c>
      <c r="B1839">
        <v>5</v>
      </c>
      <c r="C1839">
        <v>2004</v>
      </c>
      <c r="D1839" s="2">
        <v>38108</v>
      </c>
      <c r="E1839" t="s">
        <v>2222</v>
      </c>
      <c r="F1839">
        <v>5</v>
      </c>
      <c r="G1839">
        <v>7.67</v>
      </c>
      <c r="H1839">
        <v>2</v>
      </c>
      <c r="I1839">
        <v>7.67</v>
      </c>
      <c r="J1839">
        <v>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 spans="1:20" x14ac:dyDescent="0.3">
      <c r="A1840" t="s">
        <v>1106</v>
      </c>
      <c r="B1840">
        <v>1</v>
      </c>
      <c r="C1840">
        <v>2011</v>
      </c>
      <c r="D1840" s="2">
        <v>40544</v>
      </c>
      <c r="E1840" t="s">
        <v>2220</v>
      </c>
      <c r="F1840">
        <v>7</v>
      </c>
      <c r="G1840">
        <v>14.34</v>
      </c>
      <c r="H1840">
        <v>3</v>
      </c>
      <c r="I1840">
        <v>14.34</v>
      </c>
      <c r="J1840">
        <v>5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2.92</v>
      </c>
    </row>
    <row r="1841" spans="1:20" x14ac:dyDescent="0.3">
      <c r="A1841" t="s">
        <v>1107</v>
      </c>
      <c r="B1841">
        <v>2</v>
      </c>
      <c r="C1841">
        <v>2015</v>
      </c>
      <c r="D1841" s="2">
        <v>42036</v>
      </c>
      <c r="E1841" t="s">
        <v>2222</v>
      </c>
      <c r="F1841">
        <v>5</v>
      </c>
      <c r="G1841">
        <v>1.17</v>
      </c>
      <c r="H1841">
        <v>4</v>
      </c>
      <c r="I1841">
        <v>1.17</v>
      </c>
      <c r="J1841">
        <v>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1.17</v>
      </c>
    </row>
    <row r="1842" spans="1:20" x14ac:dyDescent="0.3">
      <c r="A1842" t="s">
        <v>1108</v>
      </c>
      <c r="B1842">
        <v>1</v>
      </c>
      <c r="C1842">
        <v>2013</v>
      </c>
      <c r="D1842" s="2">
        <v>41275</v>
      </c>
      <c r="E1842" t="s">
        <v>2219</v>
      </c>
      <c r="F1842">
        <v>3</v>
      </c>
      <c r="G1842">
        <v>1.67</v>
      </c>
      <c r="H1842">
        <v>1</v>
      </c>
      <c r="I1842">
        <v>1.67</v>
      </c>
      <c r="J1842" t="s">
        <v>20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1.67</v>
      </c>
    </row>
    <row r="1843" spans="1:20" x14ac:dyDescent="0.3">
      <c r="A1843" t="s">
        <v>1108</v>
      </c>
      <c r="B1843">
        <v>10</v>
      </c>
      <c r="C1843">
        <v>2015</v>
      </c>
      <c r="D1843" s="2">
        <v>42278</v>
      </c>
      <c r="E1843" t="s">
        <v>2218</v>
      </c>
      <c r="F1843">
        <v>4</v>
      </c>
      <c r="G1843">
        <v>4.42</v>
      </c>
      <c r="H1843">
        <v>1</v>
      </c>
      <c r="I1843">
        <v>4.42</v>
      </c>
      <c r="J1843" t="s">
        <v>20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2.75</v>
      </c>
    </row>
    <row r="1844" spans="1:20" x14ac:dyDescent="0.3">
      <c r="A1844" t="s">
        <v>1108</v>
      </c>
      <c r="B1844">
        <v>7</v>
      </c>
      <c r="C1844">
        <v>2016</v>
      </c>
      <c r="D1844" s="2">
        <v>42552</v>
      </c>
      <c r="E1844" t="s">
        <v>2218</v>
      </c>
      <c r="F1844">
        <v>4</v>
      </c>
      <c r="G1844">
        <v>5.17</v>
      </c>
      <c r="H1844">
        <v>1</v>
      </c>
      <c r="I1844">
        <v>5.17</v>
      </c>
      <c r="J1844" t="s">
        <v>20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1.41</v>
      </c>
    </row>
    <row r="1845" spans="1:20" x14ac:dyDescent="0.3">
      <c r="A1845" t="s">
        <v>1108</v>
      </c>
      <c r="B1845">
        <v>8</v>
      </c>
      <c r="C1845">
        <v>2019</v>
      </c>
      <c r="D1845" s="2">
        <v>43678</v>
      </c>
      <c r="E1845" t="s">
        <v>2218</v>
      </c>
      <c r="F1845">
        <v>4</v>
      </c>
      <c r="G1845">
        <v>8.26</v>
      </c>
      <c r="H1845">
        <v>2</v>
      </c>
      <c r="I1845">
        <v>8.26</v>
      </c>
      <c r="J1845" t="s">
        <v>20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1.92</v>
      </c>
    </row>
    <row r="1846" spans="1:20" x14ac:dyDescent="0.3">
      <c r="A1846" t="s">
        <v>1108</v>
      </c>
      <c r="B1846">
        <v>2</v>
      </c>
      <c r="C1846">
        <v>2021</v>
      </c>
      <c r="D1846" s="2">
        <v>44228</v>
      </c>
      <c r="E1846" t="s">
        <v>2222</v>
      </c>
      <c r="F1846">
        <v>5</v>
      </c>
      <c r="G1846">
        <v>9.76</v>
      </c>
      <c r="H1846">
        <v>1</v>
      </c>
      <c r="I1846">
        <v>9.76</v>
      </c>
      <c r="J1846" t="s">
        <v>20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1.51</v>
      </c>
    </row>
    <row r="1847" spans="1:20" x14ac:dyDescent="0.3">
      <c r="A1847" t="s">
        <v>1109</v>
      </c>
      <c r="B1847">
        <v>9</v>
      </c>
      <c r="C1847">
        <v>2010</v>
      </c>
      <c r="D1847" s="2">
        <v>40422</v>
      </c>
      <c r="E1847" t="s">
        <v>2222</v>
      </c>
      <c r="F1847">
        <v>5</v>
      </c>
      <c r="G1847">
        <v>10.18</v>
      </c>
      <c r="H1847">
        <v>1</v>
      </c>
      <c r="I1847">
        <v>10.18</v>
      </c>
      <c r="J1847" t="s">
        <v>20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3.67</v>
      </c>
    </row>
    <row r="1848" spans="1:20" x14ac:dyDescent="0.3">
      <c r="A1848" t="s">
        <v>1109</v>
      </c>
      <c r="B1848">
        <v>7</v>
      </c>
      <c r="C1848">
        <v>2017</v>
      </c>
      <c r="D1848" s="2">
        <v>42917</v>
      </c>
      <c r="E1848" t="s">
        <v>2217</v>
      </c>
      <c r="F1848">
        <v>6</v>
      </c>
      <c r="G1848">
        <v>17.010000000000002</v>
      </c>
      <c r="H1848">
        <v>1</v>
      </c>
      <c r="I1848">
        <v>17.010000000000002</v>
      </c>
      <c r="J1848" t="s">
        <v>20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6.84</v>
      </c>
    </row>
    <row r="1849" spans="1:20" x14ac:dyDescent="0.3">
      <c r="A1849" t="s">
        <v>1110</v>
      </c>
      <c r="B1849">
        <v>5</v>
      </c>
      <c r="C1849">
        <v>2014</v>
      </c>
      <c r="D1849" s="2">
        <v>41760</v>
      </c>
      <c r="E1849" t="s">
        <v>2222</v>
      </c>
      <c r="F1849">
        <v>5</v>
      </c>
      <c r="G1849">
        <v>17.010000000000002</v>
      </c>
      <c r="H1849">
        <v>1</v>
      </c>
      <c r="I1849">
        <v>17.010000000000002</v>
      </c>
      <c r="J1849">
        <v>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3.67</v>
      </c>
    </row>
    <row r="1850" spans="1:20" x14ac:dyDescent="0.3">
      <c r="A1850" t="s">
        <v>1110</v>
      </c>
      <c r="B1850">
        <v>11</v>
      </c>
      <c r="C1850">
        <v>2021</v>
      </c>
      <c r="D1850" s="2">
        <v>44501</v>
      </c>
      <c r="E1850" t="s">
        <v>2217</v>
      </c>
      <c r="F1850">
        <v>6</v>
      </c>
      <c r="G1850">
        <v>24.52</v>
      </c>
      <c r="H1850">
        <v>1</v>
      </c>
      <c r="I1850">
        <v>24.52</v>
      </c>
      <c r="J1850">
        <v>3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3.59</v>
      </c>
    </row>
    <row r="1851" spans="1:20" x14ac:dyDescent="0.3">
      <c r="A1851" t="s">
        <v>1111</v>
      </c>
      <c r="B1851">
        <v>1</v>
      </c>
      <c r="C1851">
        <v>1995</v>
      </c>
      <c r="D1851" s="2">
        <v>34700</v>
      </c>
      <c r="E1851" t="s">
        <v>2219</v>
      </c>
      <c r="F1851">
        <v>3</v>
      </c>
      <c r="G1851">
        <v>3</v>
      </c>
      <c r="H1851">
        <v>1</v>
      </c>
      <c r="I1851">
        <v>3</v>
      </c>
      <c r="J1851">
        <v>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3</v>
      </c>
    </row>
    <row r="1852" spans="1:20" x14ac:dyDescent="0.3">
      <c r="A1852" t="s">
        <v>1111</v>
      </c>
      <c r="B1852">
        <v>1</v>
      </c>
      <c r="C1852">
        <v>1998</v>
      </c>
      <c r="D1852" s="2">
        <v>35796</v>
      </c>
      <c r="E1852" t="s">
        <v>2218</v>
      </c>
      <c r="F1852">
        <v>4</v>
      </c>
      <c r="G1852">
        <v>6.01</v>
      </c>
      <c r="H1852">
        <v>1</v>
      </c>
      <c r="I1852">
        <v>6.01</v>
      </c>
      <c r="J1852">
        <v>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3</v>
      </c>
    </row>
    <row r="1853" spans="1:20" x14ac:dyDescent="0.3">
      <c r="A1853" t="s">
        <v>1111</v>
      </c>
      <c r="B1853">
        <v>1</v>
      </c>
      <c r="C1853">
        <v>2001</v>
      </c>
      <c r="D1853" s="2">
        <v>36892</v>
      </c>
      <c r="E1853" t="s">
        <v>2222</v>
      </c>
      <c r="F1853">
        <v>5</v>
      </c>
      <c r="G1853">
        <v>9.01</v>
      </c>
      <c r="H1853">
        <v>1</v>
      </c>
      <c r="I1853">
        <v>9.01</v>
      </c>
      <c r="J1853">
        <v>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3</v>
      </c>
    </row>
    <row r="1854" spans="1:20" x14ac:dyDescent="0.3">
      <c r="A1854" t="s">
        <v>1111</v>
      </c>
      <c r="B1854">
        <v>5</v>
      </c>
      <c r="C1854">
        <v>2002</v>
      </c>
      <c r="D1854" s="2">
        <v>37377</v>
      </c>
      <c r="E1854" t="s">
        <v>2217</v>
      </c>
      <c r="F1854">
        <v>6</v>
      </c>
      <c r="G1854">
        <v>10.34</v>
      </c>
      <c r="H1854">
        <v>1</v>
      </c>
      <c r="I1854">
        <v>10.34</v>
      </c>
      <c r="J1854">
        <v>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1.33</v>
      </c>
    </row>
    <row r="1855" spans="1:20" x14ac:dyDescent="0.3">
      <c r="A1855" t="s">
        <v>1112</v>
      </c>
      <c r="B1855">
        <v>2</v>
      </c>
      <c r="C1855">
        <v>2011</v>
      </c>
      <c r="D1855" s="2">
        <v>40575</v>
      </c>
      <c r="E1855" t="s">
        <v>2219</v>
      </c>
      <c r="F1855">
        <v>3</v>
      </c>
      <c r="G1855">
        <v>1.34</v>
      </c>
      <c r="H1855">
        <v>1</v>
      </c>
      <c r="I1855">
        <v>1.34</v>
      </c>
      <c r="J1855" t="s">
        <v>20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0.67</v>
      </c>
    </row>
    <row r="1856" spans="1:20" x14ac:dyDescent="0.3">
      <c r="A1856" t="s">
        <v>1112</v>
      </c>
      <c r="B1856">
        <v>1</v>
      </c>
      <c r="C1856">
        <v>2016</v>
      </c>
      <c r="D1856" s="2">
        <v>42370</v>
      </c>
      <c r="E1856" t="s">
        <v>2218</v>
      </c>
      <c r="F1856">
        <v>4</v>
      </c>
      <c r="G1856">
        <v>6.25</v>
      </c>
      <c r="H1856">
        <v>1</v>
      </c>
      <c r="I1856">
        <v>6.25</v>
      </c>
      <c r="J1856" t="s">
        <v>20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4.92</v>
      </c>
    </row>
    <row r="1857" spans="1:20" x14ac:dyDescent="0.3">
      <c r="A1857" t="s">
        <v>1113</v>
      </c>
      <c r="B1857">
        <v>6</v>
      </c>
      <c r="C1857">
        <v>2015</v>
      </c>
      <c r="D1857" s="2">
        <v>42156</v>
      </c>
      <c r="E1857" t="s">
        <v>2221</v>
      </c>
      <c r="F1857">
        <v>2</v>
      </c>
      <c r="G1857">
        <v>0.57999999999999996</v>
      </c>
      <c r="H1857">
        <v>1</v>
      </c>
      <c r="I1857">
        <v>0.57999999999999996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0.57999999999999996</v>
      </c>
    </row>
    <row r="1858" spans="1:20" x14ac:dyDescent="0.3">
      <c r="A1858" t="s">
        <v>1114</v>
      </c>
      <c r="B1858">
        <v>6</v>
      </c>
      <c r="C1858">
        <v>2016</v>
      </c>
      <c r="D1858" s="2">
        <v>42522</v>
      </c>
      <c r="E1858" t="s">
        <v>2221</v>
      </c>
      <c r="F1858">
        <v>2</v>
      </c>
      <c r="G1858">
        <v>3.75</v>
      </c>
      <c r="H1858">
        <v>1</v>
      </c>
      <c r="I1858">
        <v>3.75</v>
      </c>
      <c r="J1858">
        <v>3</v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1.42</v>
      </c>
    </row>
    <row r="1859" spans="1:20" x14ac:dyDescent="0.3">
      <c r="A1859" t="s">
        <v>1114</v>
      </c>
      <c r="B1859">
        <v>6</v>
      </c>
      <c r="C1859">
        <v>2017</v>
      </c>
      <c r="D1859" s="2">
        <v>42887</v>
      </c>
      <c r="E1859" t="s">
        <v>2218</v>
      </c>
      <c r="F1859">
        <v>4</v>
      </c>
      <c r="G1859">
        <v>4.75</v>
      </c>
      <c r="H1859">
        <v>3</v>
      </c>
      <c r="I1859">
        <v>4.75</v>
      </c>
      <c r="J1859">
        <v>3</v>
      </c>
      <c r="K1859">
        <v>0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1.42</v>
      </c>
    </row>
    <row r="1860" spans="1:20" x14ac:dyDescent="0.3">
      <c r="A1860" t="s">
        <v>1115</v>
      </c>
      <c r="B1860">
        <v>1</v>
      </c>
      <c r="C1860">
        <v>1988</v>
      </c>
      <c r="D1860" s="2">
        <v>32143</v>
      </c>
      <c r="E1860" t="s">
        <v>2217</v>
      </c>
      <c r="F1860">
        <v>6</v>
      </c>
      <c r="G1860">
        <v>2</v>
      </c>
      <c r="H1860">
        <v>3</v>
      </c>
      <c r="I1860">
        <v>2</v>
      </c>
      <c r="J1860">
        <v>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2</v>
      </c>
    </row>
    <row r="1861" spans="1:20" x14ac:dyDescent="0.3">
      <c r="A1861" t="s">
        <v>1116</v>
      </c>
      <c r="B1861">
        <v>1</v>
      </c>
      <c r="C1861">
        <v>2002</v>
      </c>
      <c r="D1861" s="2">
        <v>37257</v>
      </c>
      <c r="E1861" t="s">
        <v>2217</v>
      </c>
      <c r="F1861">
        <v>6</v>
      </c>
      <c r="G1861">
        <v>7.01</v>
      </c>
      <c r="H1861">
        <v>4</v>
      </c>
      <c r="I1861">
        <v>7.01</v>
      </c>
      <c r="J1861">
        <v>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7.01</v>
      </c>
    </row>
    <row r="1862" spans="1:20" x14ac:dyDescent="0.3">
      <c r="A1862" t="s">
        <v>1117</v>
      </c>
      <c r="B1862">
        <v>12</v>
      </c>
      <c r="C1862">
        <v>2014</v>
      </c>
      <c r="D1862" s="2">
        <v>41974</v>
      </c>
      <c r="E1862" t="s">
        <v>2219</v>
      </c>
      <c r="F1862">
        <v>3</v>
      </c>
      <c r="G1862">
        <v>5.92</v>
      </c>
      <c r="H1862">
        <v>1</v>
      </c>
      <c r="I1862">
        <v>5.92</v>
      </c>
      <c r="J1862" t="s">
        <v>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5.92</v>
      </c>
    </row>
    <row r="1863" spans="1:20" x14ac:dyDescent="0.3">
      <c r="A1863" t="s">
        <v>1118</v>
      </c>
      <c r="B1863">
        <v>8</v>
      </c>
      <c r="C1863">
        <v>2008</v>
      </c>
      <c r="D1863" s="2">
        <v>39661</v>
      </c>
      <c r="E1863" t="s">
        <v>2219</v>
      </c>
      <c r="F1863">
        <v>3</v>
      </c>
      <c r="G1863">
        <v>2.42</v>
      </c>
      <c r="H1863">
        <v>1</v>
      </c>
      <c r="I1863">
        <v>2.42</v>
      </c>
      <c r="J1863">
        <v>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0.84</v>
      </c>
    </row>
    <row r="1864" spans="1:20" x14ac:dyDescent="0.3">
      <c r="A1864" t="s">
        <v>1118</v>
      </c>
      <c r="B1864">
        <v>4</v>
      </c>
      <c r="C1864">
        <v>2011</v>
      </c>
      <c r="D1864" s="2">
        <v>40634</v>
      </c>
      <c r="E1864" t="s">
        <v>2217</v>
      </c>
      <c r="F1864">
        <v>6</v>
      </c>
      <c r="G1864">
        <v>5.09</v>
      </c>
      <c r="H1864">
        <v>3</v>
      </c>
      <c r="I1864">
        <v>5.09</v>
      </c>
      <c r="J1864">
        <v>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2.67</v>
      </c>
    </row>
    <row r="1865" spans="1:20" x14ac:dyDescent="0.3">
      <c r="A1865" t="s">
        <v>1119</v>
      </c>
      <c r="B1865">
        <v>1</v>
      </c>
      <c r="C1865">
        <v>2009</v>
      </c>
      <c r="D1865" s="2">
        <v>39814</v>
      </c>
      <c r="E1865" t="s">
        <v>2219</v>
      </c>
      <c r="F1865">
        <v>3</v>
      </c>
      <c r="G1865">
        <v>2.67</v>
      </c>
      <c r="H1865">
        <v>1</v>
      </c>
      <c r="I1865">
        <v>2.67</v>
      </c>
      <c r="J1865" t="s">
        <v>20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0.33</v>
      </c>
    </row>
    <row r="1866" spans="1:20" x14ac:dyDescent="0.3">
      <c r="A1866" t="s">
        <v>1120</v>
      </c>
      <c r="B1866">
        <v>5</v>
      </c>
      <c r="C1866">
        <v>2014</v>
      </c>
      <c r="D1866" s="2">
        <v>41760</v>
      </c>
      <c r="E1866" t="s">
        <v>2221</v>
      </c>
      <c r="F1866">
        <v>2</v>
      </c>
      <c r="G1866">
        <v>0.75</v>
      </c>
      <c r="H1866">
        <v>1</v>
      </c>
      <c r="I1866">
        <v>0.75</v>
      </c>
      <c r="J1866" t="s">
        <v>20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0.75</v>
      </c>
    </row>
    <row r="1867" spans="1:20" x14ac:dyDescent="0.3">
      <c r="A1867" t="s">
        <v>1120</v>
      </c>
      <c r="B1867">
        <v>7</v>
      </c>
      <c r="C1867">
        <v>2019</v>
      </c>
      <c r="D1867" s="2">
        <v>43647</v>
      </c>
      <c r="E1867" t="s">
        <v>2218</v>
      </c>
      <c r="F1867">
        <v>4</v>
      </c>
      <c r="G1867">
        <v>5.92</v>
      </c>
      <c r="H1867">
        <v>3</v>
      </c>
      <c r="I1867">
        <v>5.92</v>
      </c>
      <c r="J1867">
        <v>5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1.5</v>
      </c>
    </row>
    <row r="1868" spans="1:20" x14ac:dyDescent="0.3">
      <c r="A1868" t="s">
        <v>1121</v>
      </c>
      <c r="B1868">
        <v>10</v>
      </c>
      <c r="C1868">
        <v>1991</v>
      </c>
      <c r="D1868" s="2">
        <v>33512</v>
      </c>
      <c r="E1868" t="s">
        <v>2222</v>
      </c>
      <c r="F1868">
        <v>5</v>
      </c>
      <c r="G1868">
        <v>2.08</v>
      </c>
      <c r="H1868">
        <v>4</v>
      </c>
      <c r="I1868">
        <v>2.08</v>
      </c>
      <c r="J1868">
        <v>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2.08</v>
      </c>
    </row>
    <row r="1869" spans="1:20" x14ac:dyDescent="0.3">
      <c r="A1869" t="s">
        <v>1121</v>
      </c>
      <c r="B1869">
        <v>10</v>
      </c>
      <c r="C1869">
        <v>2004</v>
      </c>
      <c r="D1869" s="2">
        <v>38261</v>
      </c>
      <c r="E1869" t="s">
        <v>2217</v>
      </c>
      <c r="F1869">
        <v>6</v>
      </c>
      <c r="G1869">
        <v>15.09</v>
      </c>
      <c r="H1869">
        <v>1</v>
      </c>
      <c r="I1869">
        <v>15.09</v>
      </c>
      <c r="J1869">
        <v>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8.76</v>
      </c>
    </row>
    <row r="1870" spans="1:20" x14ac:dyDescent="0.3">
      <c r="A1870" t="s">
        <v>1122</v>
      </c>
      <c r="B1870">
        <v>8</v>
      </c>
      <c r="C1870">
        <v>2005</v>
      </c>
      <c r="D1870" s="2">
        <v>38565</v>
      </c>
      <c r="E1870" t="s">
        <v>2218</v>
      </c>
      <c r="F1870">
        <v>4</v>
      </c>
      <c r="G1870">
        <v>2</v>
      </c>
      <c r="H1870">
        <v>2</v>
      </c>
      <c r="I1870">
        <v>2</v>
      </c>
      <c r="J1870">
        <v>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2</v>
      </c>
    </row>
    <row r="1871" spans="1:20" x14ac:dyDescent="0.3">
      <c r="A1871" t="s">
        <v>1123</v>
      </c>
      <c r="B1871">
        <v>4</v>
      </c>
      <c r="C1871">
        <v>2019</v>
      </c>
      <c r="D1871" s="2">
        <v>43556</v>
      </c>
      <c r="E1871" t="s">
        <v>2217</v>
      </c>
      <c r="F1871">
        <v>6</v>
      </c>
      <c r="G1871">
        <v>2.83</v>
      </c>
      <c r="H1871">
        <v>4</v>
      </c>
      <c r="I1871">
        <v>2.83</v>
      </c>
      <c r="J1871">
        <v>3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1</v>
      </c>
      <c r="T1871">
        <v>2.83</v>
      </c>
    </row>
    <row r="1872" spans="1:20" x14ac:dyDescent="0.3">
      <c r="A1872" t="s">
        <v>1124</v>
      </c>
      <c r="B1872">
        <v>1</v>
      </c>
      <c r="C1872">
        <v>1996</v>
      </c>
      <c r="D1872" s="2">
        <v>35065</v>
      </c>
      <c r="E1872" t="s">
        <v>2218</v>
      </c>
      <c r="F1872">
        <v>4</v>
      </c>
      <c r="G1872">
        <v>3</v>
      </c>
      <c r="H1872">
        <v>1</v>
      </c>
      <c r="I1872">
        <v>3</v>
      </c>
      <c r="J1872">
        <v>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3</v>
      </c>
    </row>
    <row r="1873" spans="1:20" x14ac:dyDescent="0.3">
      <c r="A1873" t="s">
        <v>1124</v>
      </c>
      <c r="B1873">
        <v>11</v>
      </c>
      <c r="C1873">
        <v>2016</v>
      </c>
      <c r="D1873" s="2">
        <v>42675</v>
      </c>
      <c r="E1873" t="s">
        <v>2222</v>
      </c>
      <c r="F1873">
        <v>5</v>
      </c>
      <c r="G1873">
        <v>23.85</v>
      </c>
      <c r="H1873">
        <v>3</v>
      </c>
      <c r="I1873">
        <v>23.85</v>
      </c>
      <c r="J1873">
        <v>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1.17</v>
      </c>
    </row>
    <row r="1874" spans="1:20" x14ac:dyDescent="0.3">
      <c r="A1874" t="s">
        <v>1125</v>
      </c>
      <c r="B1874">
        <v>5</v>
      </c>
      <c r="C1874">
        <v>2014</v>
      </c>
      <c r="D1874" s="2">
        <v>41760</v>
      </c>
      <c r="E1874" t="s">
        <v>2217</v>
      </c>
      <c r="F1874">
        <v>6</v>
      </c>
      <c r="G1874">
        <v>9.25</v>
      </c>
      <c r="H1874">
        <v>1</v>
      </c>
      <c r="I1874">
        <v>9.25</v>
      </c>
      <c r="J1874">
        <v>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9.25</v>
      </c>
    </row>
    <row r="1875" spans="1:20" x14ac:dyDescent="0.3">
      <c r="A1875" t="s">
        <v>1126</v>
      </c>
      <c r="B1875">
        <v>10</v>
      </c>
      <c r="C1875">
        <v>2016</v>
      </c>
      <c r="D1875" s="2">
        <v>42644</v>
      </c>
      <c r="E1875" t="s">
        <v>2221</v>
      </c>
      <c r="F1875">
        <v>2</v>
      </c>
      <c r="G1875">
        <v>6.34</v>
      </c>
      <c r="H1875">
        <v>1</v>
      </c>
      <c r="I1875">
        <v>6.34</v>
      </c>
      <c r="J1875">
        <v>5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2.25</v>
      </c>
    </row>
    <row r="1876" spans="1:20" x14ac:dyDescent="0.3">
      <c r="A1876" t="s">
        <v>1127</v>
      </c>
      <c r="B1876">
        <v>8</v>
      </c>
      <c r="C1876">
        <v>2017</v>
      </c>
      <c r="D1876" s="2">
        <v>42948</v>
      </c>
      <c r="E1876" t="s">
        <v>2219</v>
      </c>
      <c r="F1876">
        <v>3</v>
      </c>
      <c r="G1876">
        <v>1</v>
      </c>
      <c r="H1876">
        <v>1</v>
      </c>
      <c r="I1876">
        <v>1</v>
      </c>
      <c r="J1876">
        <v>3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 spans="1:20" x14ac:dyDescent="0.3">
      <c r="A1877" t="s">
        <v>1127</v>
      </c>
      <c r="B1877">
        <v>11</v>
      </c>
      <c r="C1877">
        <v>2021</v>
      </c>
      <c r="D1877" s="2">
        <v>44501</v>
      </c>
      <c r="E1877" t="s">
        <v>2218</v>
      </c>
      <c r="F1877">
        <v>4</v>
      </c>
      <c r="G1877">
        <v>5.25</v>
      </c>
      <c r="H1877">
        <v>1</v>
      </c>
      <c r="I1877">
        <v>5.25</v>
      </c>
      <c r="J1877">
        <v>3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2</v>
      </c>
    </row>
    <row r="1878" spans="1:20" x14ac:dyDescent="0.3">
      <c r="A1878" t="s">
        <v>1128</v>
      </c>
      <c r="B1878">
        <v>3</v>
      </c>
      <c r="C1878">
        <v>1998</v>
      </c>
      <c r="D1878" s="2">
        <v>35855</v>
      </c>
      <c r="E1878" t="s">
        <v>2222</v>
      </c>
      <c r="F1878">
        <v>5</v>
      </c>
      <c r="G1878">
        <v>9.5</v>
      </c>
      <c r="H1878">
        <v>3</v>
      </c>
      <c r="I1878">
        <v>9.5</v>
      </c>
      <c r="J1878" t="s">
        <v>20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9.5</v>
      </c>
    </row>
    <row r="1879" spans="1:20" x14ac:dyDescent="0.3">
      <c r="A1879" t="s">
        <v>1129</v>
      </c>
      <c r="B1879">
        <v>6</v>
      </c>
      <c r="C1879">
        <v>2004</v>
      </c>
      <c r="D1879" s="2">
        <v>38139</v>
      </c>
      <c r="E1879" t="s">
        <v>2219</v>
      </c>
      <c r="F1879">
        <v>3</v>
      </c>
      <c r="G1879">
        <v>10.59</v>
      </c>
      <c r="H1879">
        <v>1</v>
      </c>
      <c r="I1879">
        <v>10.59</v>
      </c>
      <c r="J1879">
        <v>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0.75</v>
      </c>
    </row>
    <row r="1880" spans="1:20" x14ac:dyDescent="0.3">
      <c r="A1880" t="s">
        <v>1130</v>
      </c>
      <c r="B1880">
        <v>1</v>
      </c>
      <c r="C1880">
        <v>1996</v>
      </c>
      <c r="D1880" s="2">
        <v>35065</v>
      </c>
      <c r="E1880" t="s">
        <v>2218</v>
      </c>
      <c r="F1880">
        <v>4</v>
      </c>
      <c r="G1880">
        <v>3.33</v>
      </c>
      <c r="H1880">
        <v>1</v>
      </c>
      <c r="I1880">
        <v>3.33</v>
      </c>
      <c r="J1880" t="s">
        <v>20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3.33</v>
      </c>
    </row>
    <row r="1881" spans="1:20" x14ac:dyDescent="0.3">
      <c r="A1881" t="s">
        <v>1131</v>
      </c>
      <c r="B1881">
        <v>7</v>
      </c>
      <c r="C1881">
        <v>2000</v>
      </c>
      <c r="D1881" s="2">
        <v>36708</v>
      </c>
      <c r="E1881" t="s">
        <v>2219</v>
      </c>
      <c r="F1881">
        <v>3</v>
      </c>
      <c r="G1881">
        <v>3.83</v>
      </c>
      <c r="H1881">
        <v>1</v>
      </c>
      <c r="I1881">
        <v>3.83</v>
      </c>
      <c r="J1881">
        <v>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3.83</v>
      </c>
    </row>
    <row r="1882" spans="1:20" x14ac:dyDescent="0.3">
      <c r="A1882" t="s">
        <v>1131</v>
      </c>
      <c r="B1882">
        <v>9</v>
      </c>
      <c r="C1882">
        <v>2001</v>
      </c>
      <c r="D1882" s="2">
        <v>37135</v>
      </c>
      <c r="E1882" t="s">
        <v>2217</v>
      </c>
      <c r="F1882">
        <v>6</v>
      </c>
      <c r="G1882">
        <v>5</v>
      </c>
      <c r="H1882">
        <v>3</v>
      </c>
      <c r="I1882">
        <v>5</v>
      </c>
      <c r="J1882">
        <v>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1.67</v>
      </c>
    </row>
    <row r="1883" spans="1:20" x14ac:dyDescent="0.3">
      <c r="A1883" t="s">
        <v>1131</v>
      </c>
      <c r="B1883">
        <v>10</v>
      </c>
      <c r="C1883">
        <v>2020</v>
      </c>
      <c r="D1883" s="2">
        <v>44105</v>
      </c>
      <c r="E1883" t="s">
        <v>2220</v>
      </c>
      <c r="F1883">
        <v>7</v>
      </c>
      <c r="G1883">
        <v>24.1</v>
      </c>
      <c r="H1883">
        <v>1</v>
      </c>
      <c r="I1883">
        <v>24.1</v>
      </c>
      <c r="J1883">
        <v>5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2.17</v>
      </c>
    </row>
    <row r="1884" spans="1:20" x14ac:dyDescent="0.3">
      <c r="A1884" t="s">
        <v>1132</v>
      </c>
      <c r="B1884">
        <v>9</v>
      </c>
      <c r="C1884">
        <v>2009</v>
      </c>
      <c r="D1884" s="2">
        <v>40057</v>
      </c>
      <c r="E1884" t="s">
        <v>2219</v>
      </c>
      <c r="F1884">
        <v>3</v>
      </c>
      <c r="G1884">
        <v>4.75</v>
      </c>
      <c r="H1884">
        <v>1</v>
      </c>
      <c r="I1884">
        <v>4.75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2.67</v>
      </c>
    </row>
    <row r="1885" spans="1:20" x14ac:dyDescent="0.3">
      <c r="A1885" t="s">
        <v>1132</v>
      </c>
      <c r="B1885">
        <v>12</v>
      </c>
      <c r="C1885">
        <v>2014</v>
      </c>
      <c r="D1885" s="2">
        <v>41974</v>
      </c>
      <c r="E1885" t="s">
        <v>2219</v>
      </c>
      <c r="F1885">
        <v>3</v>
      </c>
      <c r="G1885">
        <v>10.01</v>
      </c>
      <c r="H1885">
        <v>1</v>
      </c>
      <c r="I1885">
        <v>10.01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3.42</v>
      </c>
    </row>
    <row r="1886" spans="1:20" x14ac:dyDescent="0.3">
      <c r="A1886" t="s">
        <v>1132</v>
      </c>
      <c r="B1886">
        <v>11</v>
      </c>
      <c r="C1886">
        <v>2016</v>
      </c>
      <c r="D1886" s="2">
        <v>42675</v>
      </c>
      <c r="E1886" t="s">
        <v>2218</v>
      </c>
      <c r="F1886">
        <v>4</v>
      </c>
      <c r="G1886">
        <v>11.93</v>
      </c>
      <c r="H1886">
        <v>1</v>
      </c>
      <c r="I1886">
        <v>11.93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1.92</v>
      </c>
    </row>
    <row r="1887" spans="1:20" x14ac:dyDescent="0.3">
      <c r="A1887" t="s">
        <v>1133</v>
      </c>
      <c r="B1887">
        <v>1</v>
      </c>
      <c r="C1887">
        <v>2000</v>
      </c>
      <c r="D1887" s="2">
        <v>36526</v>
      </c>
      <c r="E1887" t="s">
        <v>2217</v>
      </c>
      <c r="F1887">
        <v>6</v>
      </c>
      <c r="G1887">
        <v>1.67</v>
      </c>
      <c r="H1887">
        <v>3</v>
      </c>
      <c r="I1887">
        <v>1.67</v>
      </c>
      <c r="J1887">
        <v>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1.67</v>
      </c>
    </row>
    <row r="1888" spans="1:20" x14ac:dyDescent="0.3">
      <c r="A1888" t="s">
        <v>1133</v>
      </c>
      <c r="B1888">
        <v>7</v>
      </c>
      <c r="C1888">
        <v>2003</v>
      </c>
      <c r="D1888" s="2">
        <v>37803</v>
      </c>
      <c r="E1888" t="s">
        <v>2220</v>
      </c>
      <c r="F1888">
        <v>7</v>
      </c>
      <c r="G1888">
        <v>5.17</v>
      </c>
      <c r="H1888">
        <v>1</v>
      </c>
      <c r="I1888">
        <v>5.17</v>
      </c>
      <c r="J1888">
        <v>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3.5</v>
      </c>
    </row>
    <row r="1889" spans="1:20" x14ac:dyDescent="0.3">
      <c r="A1889" t="s">
        <v>1133</v>
      </c>
      <c r="B1889">
        <v>6</v>
      </c>
      <c r="C1889">
        <v>2009</v>
      </c>
      <c r="D1889" s="2">
        <v>39965</v>
      </c>
      <c r="E1889" t="s">
        <v>2217</v>
      </c>
      <c r="F1889">
        <v>6</v>
      </c>
      <c r="G1889">
        <v>11.09</v>
      </c>
      <c r="H1889">
        <v>2</v>
      </c>
      <c r="I1889">
        <v>11.09</v>
      </c>
      <c r="J1889">
        <v>5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1.42</v>
      </c>
    </row>
    <row r="1890" spans="1:20" x14ac:dyDescent="0.3">
      <c r="A1890" t="s">
        <v>1134</v>
      </c>
      <c r="B1890">
        <v>12</v>
      </c>
      <c r="C1890">
        <v>1996</v>
      </c>
      <c r="D1890" s="2">
        <v>35400</v>
      </c>
      <c r="E1890" t="s">
        <v>2219</v>
      </c>
      <c r="F1890">
        <v>3</v>
      </c>
      <c r="G1890">
        <v>3.25</v>
      </c>
      <c r="H1890">
        <v>1</v>
      </c>
      <c r="I1890">
        <v>3.25</v>
      </c>
      <c r="J1890" t="s">
        <v>20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2.17</v>
      </c>
    </row>
    <row r="1891" spans="1:20" x14ac:dyDescent="0.3">
      <c r="A1891" t="s">
        <v>1134</v>
      </c>
      <c r="B1891">
        <v>8</v>
      </c>
      <c r="C1891">
        <v>1997</v>
      </c>
      <c r="D1891" s="2">
        <v>35643</v>
      </c>
      <c r="E1891" t="s">
        <v>2218</v>
      </c>
      <c r="F1891">
        <v>4</v>
      </c>
      <c r="G1891">
        <v>3.92</v>
      </c>
      <c r="H1891">
        <v>1</v>
      </c>
      <c r="I1891">
        <v>3.92</v>
      </c>
      <c r="J1891" t="s">
        <v>20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0.67</v>
      </c>
    </row>
    <row r="1892" spans="1:20" x14ac:dyDescent="0.3">
      <c r="A1892" t="s">
        <v>1135</v>
      </c>
      <c r="B1892">
        <v>7</v>
      </c>
      <c r="C1892">
        <v>2019</v>
      </c>
      <c r="D1892" s="2">
        <v>43647</v>
      </c>
      <c r="E1892" t="s">
        <v>2221</v>
      </c>
      <c r="F1892">
        <v>2</v>
      </c>
      <c r="G1892">
        <v>4</v>
      </c>
      <c r="H1892">
        <v>1</v>
      </c>
      <c r="I1892">
        <v>4</v>
      </c>
      <c r="J1892">
        <v>3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1.41</v>
      </c>
    </row>
    <row r="1893" spans="1:20" x14ac:dyDescent="0.3">
      <c r="A1893" t="s">
        <v>1136</v>
      </c>
      <c r="B1893">
        <v>12</v>
      </c>
      <c r="C1893">
        <v>2011</v>
      </c>
      <c r="D1893" s="2">
        <v>40878</v>
      </c>
      <c r="E1893" t="s">
        <v>2219</v>
      </c>
      <c r="F1893">
        <v>3</v>
      </c>
      <c r="G1893">
        <v>8.67</v>
      </c>
      <c r="H1893">
        <v>1</v>
      </c>
      <c r="I1893">
        <v>8.67</v>
      </c>
      <c r="J1893">
        <v>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3.67</v>
      </c>
    </row>
    <row r="1894" spans="1:20" x14ac:dyDescent="0.3">
      <c r="A1894" t="s">
        <v>1136</v>
      </c>
      <c r="B1894">
        <v>11</v>
      </c>
      <c r="C1894">
        <v>2016</v>
      </c>
      <c r="D1894" s="2">
        <v>42675</v>
      </c>
      <c r="E1894" t="s">
        <v>2219</v>
      </c>
      <c r="F1894">
        <v>3</v>
      </c>
      <c r="G1894">
        <v>13.6</v>
      </c>
      <c r="H1894">
        <v>1</v>
      </c>
      <c r="I1894">
        <v>13.6</v>
      </c>
      <c r="J1894">
        <v>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2.25</v>
      </c>
    </row>
    <row r="1895" spans="1:20" x14ac:dyDescent="0.3">
      <c r="A1895" t="s">
        <v>1137</v>
      </c>
      <c r="B1895">
        <v>12</v>
      </c>
      <c r="C1895">
        <v>1997</v>
      </c>
      <c r="D1895" s="2">
        <v>35765</v>
      </c>
      <c r="E1895" t="s">
        <v>2218</v>
      </c>
      <c r="F1895">
        <v>4</v>
      </c>
      <c r="G1895">
        <v>10.34</v>
      </c>
      <c r="H1895">
        <v>2</v>
      </c>
      <c r="I1895">
        <v>10.34</v>
      </c>
      <c r="J1895">
        <v>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 spans="1:20" x14ac:dyDescent="0.3">
      <c r="A1896" t="s">
        <v>1137</v>
      </c>
      <c r="B1896">
        <v>12</v>
      </c>
      <c r="C1896">
        <v>2002</v>
      </c>
      <c r="D1896" s="2">
        <v>37591</v>
      </c>
      <c r="E1896" t="s">
        <v>2222</v>
      </c>
      <c r="F1896">
        <v>5</v>
      </c>
      <c r="G1896">
        <v>15.35</v>
      </c>
      <c r="H1896">
        <v>1</v>
      </c>
      <c r="I1896">
        <v>15.35</v>
      </c>
      <c r="J1896">
        <v>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5</v>
      </c>
    </row>
    <row r="1897" spans="1:20" x14ac:dyDescent="0.3">
      <c r="A1897" t="s">
        <v>1138</v>
      </c>
      <c r="B1897">
        <v>5</v>
      </c>
      <c r="C1897">
        <v>2010</v>
      </c>
      <c r="D1897" s="2">
        <v>40299</v>
      </c>
      <c r="E1897" t="s">
        <v>2222</v>
      </c>
      <c r="F1897">
        <v>5</v>
      </c>
      <c r="G1897">
        <v>14.34</v>
      </c>
      <c r="H1897">
        <v>1</v>
      </c>
      <c r="I1897">
        <v>14.34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1.08</v>
      </c>
    </row>
    <row r="1898" spans="1:20" x14ac:dyDescent="0.3">
      <c r="A1898" t="s">
        <v>1139</v>
      </c>
      <c r="B1898">
        <v>5</v>
      </c>
      <c r="C1898">
        <v>2008</v>
      </c>
      <c r="D1898" s="2">
        <v>39569</v>
      </c>
      <c r="E1898" t="s">
        <v>2218</v>
      </c>
      <c r="F1898">
        <v>4</v>
      </c>
      <c r="G1898">
        <v>9.92</v>
      </c>
      <c r="H1898">
        <v>2</v>
      </c>
      <c r="I1898">
        <v>9.92</v>
      </c>
      <c r="J1898">
        <v>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2.75</v>
      </c>
    </row>
    <row r="1899" spans="1:20" x14ac:dyDescent="0.3">
      <c r="A1899" t="s">
        <v>1139</v>
      </c>
      <c r="B1899">
        <v>5</v>
      </c>
      <c r="C1899">
        <v>2010</v>
      </c>
      <c r="D1899" s="2">
        <v>40299</v>
      </c>
      <c r="E1899" t="s">
        <v>2222</v>
      </c>
      <c r="F1899">
        <v>5</v>
      </c>
      <c r="G1899">
        <v>11.92</v>
      </c>
      <c r="H1899">
        <v>1</v>
      </c>
      <c r="I1899">
        <v>11.92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2</v>
      </c>
    </row>
    <row r="1900" spans="1:20" x14ac:dyDescent="0.3">
      <c r="A1900" t="s">
        <v>1140</v>
      </c>
      <c r="B1900">
        <v>1</v>
      </c>
      <c r="C1900">
        <v>2016</v>
      </c>
      <c r="D1900" s="2">
        <v>42370</v>
      </c>
      <c r="E1900" t="s">
        <v>2221</v>
      </c>
      <c r="F1900">
        <v>2</v>
      </c>
      <c r="G1900">
        <v>0.59</v>
      </c>
      <c r="H1900">
        <v>1</v>
      </c>
      <c r="I1900">
        <v>0.59</v>
      </c>
      <c r="J1900" t="s">
        <v>20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0.59</v>
      </c>
    </row>
    <row r="1901" spans="1:20" x14ac:dyDescent="0.3">
      <c r="A1901" t="s">
        <v>1140</v>
      </c>
      <c r="B1901">
        <v>5</v>
      </c>
      <c r="C1901">
        <v>2019</v>
      </c>
      <c r="D1901" s="2">
        <v>43586</v>
      </c>
      <c r="E1901" t="s">
        <v>2218</v>
      </c>
      <c r="F1901">
        <v>4</v>
      </c>
      <c r="G1901">
        <v>3.92</v>
      </c>
      <c r="H1901">
        <v>2</v>
      </c>
      <c r="I1901">
        <v>3.92</v>
      </c>
      <c r="J1901" t="s">
        <v>20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3.33</v>
      </c>
    </row>
    <row r="1902" spans="1:20" x14ac:dyDescent="0.3">
      <c r="A1902" t="s">
        <v>1141</v>
      </c>
      <c r="B1902">
        <v>1</v>
      </c>
      <c r="C1902">
        <v>1990</v>
      </c>
      <c r="D1902" s="2">
        <v>32874</v>
      </c>
      <c r="E1902" t="s">
        <v>2218</v>
      </c>
      <c r="F1902">
        <v>4</v>
      </c>
      <c r="G1902">
        <v>2</v>
      </c>
      <c r="H1902">
        <v>1</v>
      </c>
      <c r="I1902">
        <v>2</v>
      </c>
      <c r="J1902">
        <v>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</v>
      </c>
    </row>
    <row r="1903" spans="1:20" x14ac:dyDescent="0.3">
      <c r="A1903" t="s">
        <v>1141</v>
      </c>
      <c r="B1903">
        <v>1</v>
      </c>
      <c r="C1903">
        <v>2001</v>
      </c>
      <c r="D1903" s="2">
        <v>36892</v>
      </c>
      <c r="E1903" t="s">
        <v>2222</v>
      </c>
      <c r="F1903">
        <v>5</v>
      </c>
      <c r="G1903">
        <v>13.01</v>
      </c>
      <c r="H1903">
        <v>1</v>
      </c>
      <c r="I1903">
        <v>13.01</v>
      </c>
      <c r="J1903">
        <v>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</v>
      </c>
    </row>
    <row r="1904" spans="1:20" x14ac:dyDescent="0.3">
      <c r="A1904" t="s">
        <v>1142</v>
      </c>
      <c r="B1904">
        <v>1</v>
      </c>
      <c r="C1904">
        <v>2002</v>
      </c>
      <c r="D1904" s="2">
        <v>37257</v>
      </c>
      <c r="E1904" t="s">
        <v>2222</v>
      </c>
      <c r="F1904">
        <v>5</v>
      </c>
      <c r="G1904">
        <v>5</v>
      </c>
      <c r="H1904">
        <v>1</v>
      </c>
      <c r="I1904">
        <v>5</v>
      </c>
      <c r="J1904" t="s">
        <v>20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</row>
    <row r="1905" spans="1:20" x14ac:dyDescent="0.3">
      <c r="A1905" t="s">
        <v>1142</v>
      </c>
      <c r="B1905">
        <v>1</v>
      </c>
      <c r="C1905">
        <v>2010</v>
      </c>
      <c r="D1905" s="2">
        <v>40179</v>
      </c>
      <c r="E1905" t="s">
        <v>2222</v>
      </c>
      <c r="F1905">
        <v>5</v>
      </c>
      <c r="G1905">
        <v>13.01</v>
      </c>
      <c r="H1905">
        <v>1</v>
      </c>
      <c r="I1905">
        <v>13.01</v>
      </c>
      <c r="J1905" t="s">
        <v>20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</v>
      </c>
    </row>
    <row r="1906" spans="1:20" x14ac:dyDescent="0.3">
      <c r="A1906" t="s">
        <v>1142</v>
      </c>
      <c r="B1906">
        <v>1</v>
      </c>
      <c r="C1906">
        <v>2018</v>
      </c>
      <c r="D1906" s="2">
        <v>43101</v>
      </c>
      <c r="E1906" t="s">
        <v>2217</v>
      </c>
      <c r="F1906">
        <v>6</v>
      </c>
      <c r="G1906">
        <v>21.01</v>
      </c>
      <c r="H1906">
        <v>1</v>
      </c>
      <c r="I1906">
        <v>21.01</v>
      </c>
      <c r="J1906" t="s">
        <v>20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</v>
      </c>
    </row>
    <row r="1907" spans="1:20" x14ac:dyDescent="0.3">
      <c r="A1907" t="s">
        <v>1142</v>
      </c>
      <c r="B1907">
        <v>6</v>
      </c>
      <c r="C1907">
        <v>2020</v>
      </c>
      <c r="D1907" s="2">
        <v>43983</v>
      </c>
      <c r="E1907" t="s">
        <v>2220</v>
      </c>
      <c r="F1907">
        <v>7</v>
      </c>
      <c r="G1907">
        <v>23.43</v>
      </c>
      <c r="H1907">
        <v>1</v>
      </c>
      <c r="I1907">
        <v>23.43</v>
      </c>
      <c r="J1907">
        <v>4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2.42</v>
      </c>
    </row>
    <row r="1908" spans="1:20" x14ac:dyDescent="0.3">
      <c r="A1908" t="s">
        <v>1143</v>
      </c>
      <c r="B1908">
        <v>12</v>
      </c>
      <c r="C1908">
        <v>2021</v>
      </c>
      <c r="D1908" s="2">
        <v>44531</v>
      </c>
      <c r="E1908" t="s">
        <v>2221</v>
      </c>
      <c r="F1908">
        <v>2</v>
      </c>
      <c r="G1908">
        <v>8.92</v>
      </c>
      <c r="H1908">
        <v>1</v>
      </c>
      <c r="I1908">
        <v>8.92</v>
      </c>
      <c r="J1908">
        <v>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3.92</v>
      </c>
    </row>
    <row r="1909" spans="1:20" x14ac:dyDescent="0.3">
      <c r="A1909" t="s">
        <v>1143</v>
      </c>
      <c r="B1909">
        <v>2</v>
      </c>
      <c r="C1909">
        <v>2023</v>
      </c>
      <c r="D1909" s="2">
        <v>44958</v>
      </c>
      <c r="E1909" t="s">
        <v>2218</v>
      </c>
      <c r="F1909">
        <v>4</v>
      </c>
      <c r="G1909">
        <v>10.09</v>
      </c>
      <c r="H1909">
        <v>2</v>
      </c>
      <c r="I1909">
        <v>10.09</v>
      </c>
      <c r="J1909">
        <v>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0.92</v>
      </c>
    </row>
    <row r="1910" spans="1:20" x14ac:dyDescent="0.3">
      <c r="A1910" t="s">
        <v>1144</v>
      </c>
      <c r="B1910">
        <v>9</v>
      </c>
      <c r="C1910">
        <v>2012</v>
      </c>
      <c r="D1910" s="2">
        <v>41153</v>
      </c>
      <c r="E1910" t="s">
        <v>2220</v>
      </c>
      <c r="F1910">
        <v>7</v>
      </c>
      <c r="G1910">
        <v>9.18</v>
      </c>
      <c r="H1910">
        <v>5</v>
      </c>
      <c r="I1910">
        <v>9.18</v>
      </c>
      <c r="J1910">
        <v>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8.26</v>
      </c>
    </row>
    <row r="1911" spans="1:20" x14ac:dyDescent="0.3">
      <c r="A1911" t="s">
        <v>1145</v>
      </c>
      <c r="B1911">
        <v>11</v>
      </c>
      <c r="C1911">
        <v>2016</v>
      </c>
      <c r="D1911" s="2">
        <v>42675</v>
      </c>
      <c r="E1911" t="s">
        <v>2219</v>
      </c>
      <c r="F1911">
        <v>3</v>
      </c>
      <c r="G1911">
        <v>2.34</v>
      </c>
      <c r="H1911">
        <v>1</v>
      </c>
      <c r="I1911">
        <v>2.34</v>
      </c>
      <c r="J1911">
        <v>5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2.34</v>
      </c>
    </row>
    <row r="1912" spans="1:20" x14ac:dyDescent="0.3">
      <c r="A1912" t="s">
        <v>1145</v>
      </c>
      <c r="B1912">
        <v>4</v>
      </c>
      <c r="C1912">
        <v>2022</v>
      </c>
      <c r="D1912" s="2">
        <v>44652</v>
      </c>
      <c r="E1912" t="s">
        <v>2219</v>
      </c>
      <c r="F1912">
        <v>3</v>
      </c>
      <c r="G1912">
        <v>7.76</v>
      </c>
      <c r="H1912">
        <v>1</v>
      </c>
      <c r="I1912">
        <v>7.76</v>
      </c>
      <c r="J1912">
        <v>5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5.75</v>
      </c>
    </row>
    <row r="1913" spans="1:20" x14ac:dyDescent="0.3">
      <c r="A1913" t="s">
        <v>1146</v>
      </c>
      <c r="B1913">
        <v>7</v>
      </c>
      <c r="C1913">
        <v>2007</v>
      </c>
      <c r="D1913" s="2">
        <v>39264</v>
      </c>
      <c r="E1913" t="s">
        <v>2220</v>
      </c>
      <c r="F1913">
        <v>7</v>
      </c>
      <c r="G1913">
        <v>8.5</v>
      </c>
      <c r="H1913">
        <v>5</v>
      </c>
      <c r="I1913">
        <v>8.5</v>
      </c>
      <c r="J1913">
        <v>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8.5</v>
      </c>
    </row>
    <row r="1914" spans="1:20" x14ac:dyDescent="0.3">
      <c r="A1914" t="s">
        <v>1147</v>
      </c>
      <c r="B1914">
        <v>4</v>
      </c>
      <c r="C1914">
        <v>2018</v>
      </c>
      <c r="D1914" s="2">
        <v>43191</v>
      </c>
      <c r="E1914" t="s">
        <v>2219</v>
      </c>
      <c r="F1914">
        <v>3</v>
      </c>
      <c r="G1914">
        <v>3.92</v>
      </c>
      <c r="H1914">
        <v>2</v>
      </c>
      <c r="I1914">
        <v>3.92</v>
      </c>
      <c r="J1914">
        <v>3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1.25</v>
      </c>
    </row>
    <row r="1915" spans="1:20" x14ac:dyDescent="0.3">
      <c r="A1915" t="s">
        <v>1148</v>
      </c>
      <c r="B1915">
        <v>1</v>
      </c>
      <c r="C1915">
        <v>2002</v>
      </c>
      <c r="D1915" s="2">
        <v>37257</v>
      </c>
      <c r="E1915" t="s">
        <v>2218</v>
      </c>
      <c r="F1915">
        <v>4</v>
      </c>
      <c r="G1915">
        <v>1.08</v>
      </c>
      <c r="H1915">
        <v>1</v>
      </c>
      <c r="I1915">
        <v>1.08</v>
      </c>
      <c r="J1915">
        <v>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1.08</v>
      </c>
    </row>
    <row r="1916" spans="1:20" x14ac:dyDescent="0.3">
      <c r="A1916" t="s">
        <v>1148</v>
      </c>
      <c r="B1916">
        <v>8</v>
      </c>
      <c r="C1916">
        <v>2011</v>
      </c>
      <c r="D1916" s="2">
        <v>40756</v>
      </c>
      <c r="E1916" t="s">
        <v>2222</v>
      </c>
      <c r="F1916">
        <v>5</v>
      </c>
      <c r="G1916">
        <v>10.67</v>
      </c>
      <c r="H1916">
        <v>1</v>
      </c>
      <c r="I1916">
        <v>10.67</v>
      </c>
      <c r="J1916">
        <v>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3.75</v>
      </c>
    </row>
    <row r="1917" spans="1:20" x14ac:dyDescent="0.3">
      <c r="A1917" t="s">
        <v>1148</v>
      </c>
      <c r="B1917">
        <v>9</v>
      </c>
      <c r="C1917">
        <v>2022</v>
      </c>
      <c r="D1917" s="2">
        <v>44805</v>
      </c>
      <c r="E1917" t="s">
        <v>2217</v>
      </c>
      <c r="F1917">
        <v>6</v>
      </c>
      <c r="G1917">
        <v>21.76</v>
      </c>
      <c r="H1917">
        <v>1</v>
      </c>
      <c r="I1917">
        <v>21.76</v>
      </c>
      <c r="J1917">
        <v>3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1.42</v>
      </c>
    </row>
    <row r="1918" spans="1:20" x14ac:dyDescent="0.3">
      <c r="A1918" t="s">
        <v>1149</v>
      </c>
      <c r="B1918">
        <v>11</v>
      </c>
      <c r="C1918">
        <v>2006</v>
      </c>
      <c r="D1918" s="2">
        <v>39022</v>
      </c>
      <c r="E1918" t="s">
        <v>2218</v>
      </c>
      <c r="F1918">
        <v>4</v>
      </c>
      <c r="G1918">
        <v>9.84</v>
      </c>
      <c r="H1918">
        <v>2</v>
      </c>
      <c r="I1918">
        <v>9.84</v>
      </c>
      <c r="J1918">
        <v>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6.51</v>
      </c>
    </row>
    <row r="1919" spans="1:20" x14ac:dyDescent="0.3">
      <c r="A1919" t="s">
        <v>1150</v>
      </c>
      <c r="B1919">
        <v>12</v>
      </c>
      <c r="C1919">
        <v>2010</v>
      </c>
      <c r="D1919" s="2">
        <v>40513</v>
      </c>
      <c r="E1919" t="s">
        <v>2218</v>
      </c>
      <c r="F1919">
        <v>4</v>
      </c>
      <c r="G1919">
        <v>4.67</v>
      </c>
      <c r="H1919">
        <v>1</v>
      </c>
      <c r="I1919">
        <v>4.67</v>
      </c>
      <c r="J1919" t="s">
        <v>20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4.67</v>
      </c>
    </row>
    <row r="1920" spans="1:20" x14ac:dyDescent="0.3">
      <c r="A1920" t="s">
        <v>1151</v>
      </c>
      <c r="B1920">
        <v>2</v>
      </c>
      <c r="C1920">
        <v>2013</v>
      </c>
      <c r="D1920" s="2">
        <v>41306</v>
      </c>
      <c r="E1920" t="s">
        <v>2221</v>
      </c>
      <c r="F1920">
        <v>2</v>
      </c>
      <c r="G1920">
        <v>3.09</v>
      </c>
      <c r="H1920">
        <v>1</v>
      </c>
      <c r="I1920">
        <v>3.09</v>
      </c>
      <c r="J1920" t="s">
        <v>20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2.67</v>
      </c>
    </row>
    <row r="1921" spans="1:20" x14ac:dyDescent="0.3">
      <c r="A1921" t="s">
        <v>1151</v>
      </c>
      <c r="B1921">
        <v>5</v>
      </c>
      <c r="C1921">
        <v>2015</v>
      </c>
      <c r="D1921" s="2">
        <v>42125</v>
      </c>
      <c r="E1921" t="s">
        <v>2221</v>
      </c>
      <c r="F1921">
        <v>2</v>
      </c>
      <c r="G1921">
        <v>5.33</v>
      </c>
      <c r="H1921">
        <v>1</v>
      </c>
      <c r="I1921">
        <v>5.33</v>
      </c>
      <c r="J1921">
        <v>3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</row>
    <row r="1922" spans="1:20" x14ac:dyDescent="0.3">
      <c r="A1922" t="s">
        <v>1152</v>
      </c>
      <c r="B1922">
        <v>1</v>
      </c>
      <c r="C1922">
        <v>2003</v>
      </c>
      <c r="D1922" s="2">
        <v>37622</v>
      </c>
      <c r="E1922" t="s">
        <v>2222</v>
      </c>
      <c r="F1922">
        <v>5</v>
      </c>
      <c r="G1922">
        <v>3</v>
      </c>
      <c r="H1922">
        <v>4</v>
      </c>
      <c r="I1922">
        <v>3</v>
      </c>
      <c r="J1922">
        <v>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3</v>
      </c>
    </row>
    <row r="1923" spans="1:20" x14ac:dyDescent="0.3">
      <c r="A1923" t="s">
        <v>1153</v>
      </c>
      <c r="B1923">
        <v>11</v>
      </c>
      <c r="C1923">
        <v>2014</v>
      </c>
      <c r="D1923" s="2">
        <v>41944</v>
      </c>
      <c r="E1923" t="s">
        <v>2219</v>
      </c>
      <c r="F1923">
        <v>3</v>
      </c>
      <c r="G1923">
        <v>1.83</v>
      </c>
      <c r="H1923">
        <v>1</v>
      </c>
      <c r="I1923">
        <v>1.83</v>
      </c>
      <c r="J1923">
        <v>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1.83</v>
      </c>
    </row>
    <row r="1924" spans="1:20" x14ac:dyDescent="0.3">
      <c r="A1924" t="s">
        <v>1153</v>
      </c>
      <c r="B1924">
        <v>1</v>
      </c>
      <c r="C1924">
        <v>2018</v>
      </c>
      <c r="D1924" s="2">
        <v>43101</v>
      </c>
      <c r="E1924" t="s">
        <v>2218</v>
      </c>
      <c r="F1924">
        <v>4</v>
      </c>
      <c r="G1924">
        <v>5</v>
      </c>
      <c r="H1924">
        <v>1</v>
      </c>
      <c r="I1924">
        <v>5</v>
      </c>
      <c r="J1924">
        <v>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2.67</v>
      </c>
    </row>
    <row r="1925" spans="1:20" x14ac:dyDescent="0.3">
      <c r="A1925" t="s">
        <v>1154</v>
      </c>
      <c r="B1925">
        <v>8</v>
      </c>
      <c r="C1925">
        <v>2007</v>
      </c>
      <c r="D1925" s="2">
        <v>39295</v>
      </c>
      <c r="E1925" t="s">
        <v>2222</v>
      </c>
      <c r="F1925">
        <v>5</v>
      </c>
      <c r="G1925">
        <v>1.25</v>
      </c>
      <c r="H1925">
        <v>3</v>
      </c>
      <c r="I1925">
        <v>1.25</v>
      </c>
      <c r="J1925" t="s">
        <v>20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1.25</v>
      </c>
    </row>
    <row r="1926" spans="1:20" x14ac:dyDescent="0.3">
      <c r="A1926" t="s">
        <v>1154</v>
      </c>
      <c r="B1926">
        <v>3</v>
      </c>
      <c r="C1926">
        <v>2016</v>
      </c>
      <c r="D1926" s="2">
        <v>42430</v>
      </c>
      <c r="E1926" t="s">
        <v>2218</v>
      </c>
      <c r="F1926">
        <v>4</v>
      </c>
      <c r="G1926">
        <v>9.84</v>
      </c>
      <c r="H1926">
        <v>1</v>
      </c>
      <c r="I1926">
        <v>9.84</v>
      </c>
      <c r="J1926" t="s">
        <v>20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2.92</v>
      </c>
    </row>
    <row r="1927" spans="1:20" x14ac:dyDescent="0.3">
      <c r="A1927" t="s">
        <v>1155</v>
      </c>
      <c r="B1927">
        <v>1</v>
      </c>
      <c r="C1927">
        <v>2008</v>
      </c>
      <c r="D1927" s="2">
        <v>39448</v>
      </c>
      <c r="E1927" t="s">
        <v>2221</v>
      </c>
      <c r="F1927">
        <v>2</v>
      </c>
      <c r="G1927">
        <v>6.67</v>
      </c>
      <c r="H1927">
        <v>1</v>
      </c>
      <c r="I1927">
        <v>6.67</v>
      </c>
      <c r="J1927">
        <v>5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1.5</v>
      </c>
    </row>
    <row r="1928" spans="1:20" x14ac:dyDescent="0.3">
      <c r="A1928" t="s">
        <v>1156</v>
      </c>
      <c r="B1928">
        <v>2</v>
      </c>
      <c r="C1928">
        <v>2015</v>
      </c>
      <c r="D1928" s="2">
        <v>42036</v>
      </c>
      <c r="E1928" t="s">
        <v>2222</v>
      </c>
      <c r="F1928">
        <v>5</v>
      </c>
      <c r="G1928">
        <v>9.01</v>
      </c>
      <c r="H1928">
        <v>3</v>
      </c>
      <c r="I1928">
        <v>9.01</v>
      </c>
      <c r="J1928">
        <v>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1.17</v>
      </c>
    </row>
    <row r="1929" spans="1:20" x14ac:dyDescent="0.3">
      <c r="A1929" t="s">
        <v>1158</v>
      </c>
      <c r="B1929">
        <v>10</v>
      </c>
      <c r="C1929">
        <v>2016</v>
      </c>
      <c r="D1929" s="2">
        <v>42644</v>
      </c>
      <c r="E1929" t="s">
        <v>2221</v>
      </c>
      <c r="F1929">
        <v>2</v>
      </c>
      <c r="G1929">
        <v>2.25</v>
      </c>
      <c r="H1929">
        <v>1</v>
      </c>
      <c r="I1929">
        <v>2.25</v>
      </c>
      <c r="J1929">
        <v>3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0.5</v>
      </c>
    </row>
    <row r="1930" spans="1:20" x14ac:dyDescent="0.3">
      <c r="A1930" t="s">
        <v>1158</v>
      </c>
      <c r="B1930">
        <v>6</v>
      </c>
      <c r="C1930">
        <v>2020</v>
      </c>
      <c r="D1930" s="2">
        <v>43983</v>
      </c>
      <c r="E1930" t="s">
        <v>2219</v>
      </c>
      <c r="F1930">
        <v>3</v>
      </c>
      <c r="G1930">
        <v>5.92</v>
      </c>
      <c r="H1930">
        <v>1</v>
      </c>
      <c r="I1930">
        <v>5.92</v>
      </c>
      <c r="J1930">
        <v>3</v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3.67</v>
      </c>
    </row>
    <row r="1931" spans="1:20" x14ac:dyDescent="0.3">
      <c r="A1931" t="s">
        <v>1159</v>
      </c>
      <c r="B1931">
        <v>11</v>
      </c>
      <c r="C1931">
        <v>2022</v>
      </c>
      <c r="D1931" s="2">
        <v>44866</v>
      </c>
      <c r="E1931" t="s">
        <v>2221</v>
      </c>
      <c r="F1931">
        <v>2</v>
      </c>
      <c r="G1931">
        <v>2.08</v>
      </c>
      <c r="H1931">
        <v>1</v>
      </c>
      <c r="I1931">
        <v>2.08</v>
      </c>
      <c r="J1931">
        <v>6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1.08</v>
      </c>
    </row>
    <row r="1932" spans="1:20" x14ac:dyDescent="0.3">
      <c r="A1932" t="s">
        <v>1160</v>
      </c>
      <c r="B1932">
        <v>3</v>
      </c>
      <c r="C1932">
        <v>2015</v>
      </c>
      <c r="D1932" s="2">
        <v>42064</v>
      </c>
      <c r="E1932" t="s">
        <v>2219</v>
      </c>
      <c r="F1932">
        <v>3</v>
      </c>
      <c r="G1932">
        <v>0.33</v>
      </c>
      <c r="H1932">
        <v>1</v>
      </c>
      <c r="I1932">
        <v>0.33</v>
      </c>
      <c r="J1932">
        <v>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0.33</v>
      </c>
    </row>
    <row r="1933" spans="1:20" x14ac:dyDescent="0.3">
      <c r="A1933" t="s">
        <v>1160</v>
      </c>
      <c r="B1933">
        <v>11</v>
      </c>
      <c r="C1933">
        <v>2019</v>
      </c>
      <c r="D1933" s="2">
        <v>43770</v>
      </c>
      <c r="E1933" t="s">
        <v>2218</v>
      </c>
      <c r="F1933">
        <v>4</v>
      </c>
      <c r="G1933">
        <v>5</v>
      </c>
      <c r="H1933">
        <v>1</v>
      </c>
      <c r="I1933">
        <v>5</v>
      </c>
      <c r="J1933">
        <v>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1.25</v>
      </c>
    </row>
    <row r="1934" spans="1:20" x14ac:dyDescent="0.3">
      <c r="A1934" t="s">
        <v>1161</v>
      </c>
      <c r="B1934">
        <v>1</v>
      </c>
      <c r="C1934">
        <v>2001</v>
      </c>
      <c r="D1934" s="2">
        <v>36892</v>
      </c>
      <c r="E1934" t="s">
        <v>2218</v>
      </c>
      <c r="F1934">
        <v>4</v>
      </c>
      <c r="G1934">
        <v>6.01</v>
      </c>
      <c r="H1934">
        <v>2</v>
      </c>
      <c r="I1934">
        <v>6.01</v>
      </c>
      <c r="J1934">
        <v>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 spans="1:20" x14ac:dyDescent="0.3">
      <c r="A1935" t="s">
        <v>1161</v>
      </c>
      <c r="B1935">
        <v>8</v>
      </c>
      <c r="C1935">
        <v>2011</v>
      </c>
      <c r="D1935" s="2">
        <v>40756</v>
      </c>
      <c r="E1935" t="s">
        <v>2222</v>
      </c>
      <c r="F1935">
        <v>5</v>
      </c>
      <c r="G1935">
        <v>16.59</v>
      </c>
      <c r="H1935">
        <v>1</v>
      </c>
      <c r="I1935">
        <v>16.59</v>
      </c>
      <c r="J1935">
        <v>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 spans="1:20" x14ac:dyDescent="0.3">
      <c r="A1936" t="s">
        <v>1161</v>
      </c>
      <c r="B1936">
        <v>12</v>
      </c>
      <c r="C1936">
        <v>2018</v>
      </c>
      <c r="D1936" s="2">
        <v>43435</v>
      </c>
      <c r="E1936" t="s">
        <v>2222</v>
      </c>
      <c r="F1936">
        <v>5</v>
      </c>
      <c r="G1936">
        <v>23.93</v>
      </c>
      <c r="H1936">
        <v>1</v>
      </c>
      <c r="I1936">
        <v>23.93</v>
      </c>
      <c r="J1936">
        <v>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2.08</v>
      </c>
    </row>
    <row r="1937" spans="1:20" x14ac:dyDescent="0.3">
      <c r="A1937" t="s">
        <v>1162</v>
      </c>
      <c r="B1937">
        <v>3</v>
      </c>
      <c r="C1937">
        <v>2019</v>
      </c>
      <c r="D1937" s="2">
        <v>43525</v>
      </c>
      <c r="E1937" t="s">
        <v>2218</v>
      </c>
      <c r="F1937">
        <v>4</v>
      </c>
      <c r="G1937">
        <v>6.75</v>
      </c>
      <c r="H1937">
        <v>1</v>
      </c>
      <c r="I1937">
        <v>6.75</v>
      </c>
      <c r="J1937" t="s">
        <v>20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6.75</v>
      </c>
    </row>
    <row r="1938" spans="1:20" x14ac:dyDescent="0.3">
      <c r="A1938" t="s">
        <v>1163</v>
      </c>
      <c r="B1938">
        <v>12</v>
      </c>
      <c r="C1938">
        <v>2000</v>
      </c>
      <c r="D1938" s="2">
        <v>36861</v>
      </c>
      <c r="E1938" t="s">
        <v>2218</v>
      </c>
      <c r="F1938">
        <v>4</v>
      </c>
      <c r="G1938">
        <v>3.34</v>
      </c>
      <c r="H1938">
        <v>2</v>
      </c>
      <c r="I1938">
        <v>3.34</v>
      </c>
      <c r="J1938" t="s">
        <v>20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3.34</v>
      </c>
    </row>
    <row r="1939" spans="1:20" x14ac:dyDescent="0.3">
      <c r="A1939" t="s">
        <v>1164</v>
      </c>
      <c r="B1939">
        <v>3</v>
      </c>
      <c r="C1939">
        <v>2017</v>
      </c>
      <c r="D1939" s="2">
        <v>42795</v>
      </c>
      <c r="E1939" t="s">
        <v>2221</v>
      </c>
      <c r="F1939">
        <v>2</v>
      </c>
      <c r="G1939">
        <v>5.59</v>
      </c>
      <c r="H1939">
        <v>1</v>
      </c>
      <c r="I1939">
        <v>5.59</v>
      </c>
      <c r="J1939">
        <v>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1.75</v>
      </c>
    </row>
    <row r="1940" spans="1:20" x14ac:dyDescent="0.3">
      <c r="A1940" t="s">
        <v>1164</v>
      </c>
      <c r="B1940">
        <v>7</v>
      </c>
      <c r="C1940">
        <v>2021</v>
      </c>
      <c r="D1940" s="2">
        <v>44378</v>
      </c>
      <c r="E1940" t="s">
        <v>2219</v>
      </c>
      <c r="F1940">
        <v>3</v>
      </c>
      <c r="G1940">
        <v>9.92</v>
      </c>
      <c r="H1940">
        <v>1</v>
      </c>
      <c r="I1940">
        <v>9.92</v>
      </c>
      <c r="J1940">
        <v>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4.34</v>
      </c>
    </row>
    <row r="1941" spans="1:20" x14ac:dyDescent="0.3">
      <c r="A1941" t="s">
        <v>1165</v>
      </c>
      <c r="B1941">
        <v>10</v>
      </c>
      <c r="C1941">
        <v>2012</v>
      </c>
      <c r="D1941" s="2">
        <v>41183</v>
      </c>
      <c r="E1941" t="s">
        <v>2219</v>
      </c>
      <c r="F1941">
        <v>3</v>
      </c>
      <c r="G1941">
        <v>2.75</v>
      </c>
      <c r="H1941">
        <v>1</v>
      </c>
      <c r="I1941">
        <v>2.75</v>
      </c>
      <c r="J1941">
        <v>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2.17</v>
      </c>
    </row>
    <row r="1942" spans="1:20" x14ac:dyDescent="0.3">
      <c r="A1942" t="s">
        <v>1166</v>
      </c>
      <c r="B1942">
        <v>5</v>
      </c>
      <c r="C1942">
        <v>2007</v>
      </c>
      <c r="D1942" s="2">
        <v>39203</v>
      </c>
      <c r="E1942" t="s">
        <v>2218</v>
      </c>
      <c r="F1942">
        <v>4</v>
      </c>
      <c r="G1942">
        <v>3</v>
      </c>
      <c r="H1942">
        <v>3</v>
      </c>
      <c r="I1942">
        <v>3</v>
      </c>
      <c r="J1942">
        <v>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0.92</v>
      </c>
    </row>
    <row r="1943" spans="1:20" x14ac:dyDescent="0.3">
      <c r="A1943" t="s">
        <v>1167</v>
      </c>
      <c r="B1943">
        <v>1</v>
      </c>
      <c r="C1943">
        <v>1997</v>
      </c>
      <c r="D1943" s="2">
        <v>35431</v>
      </c>
      <c r="E1943" t="s">
        <v>2219</v>
      </c>
      <c r="F1943">
        <v>3</v>
      </c>
      <c r="G1943">
        <v>5.01</v>
      </c>
      <c r="H1943">
        <v>1</v>
      </c>
      <c r="I1943">
        <v>5.01</v>
      </c>
      <c r="J1943" t="s">
        <v>20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5.01</v>
      </c>
    </row>
    <row r="1944" spans="1:20" x14ac:dyDescent="0.3">
      <c r="A1944" t="s">
        <v>1167</v>
      </c>
      <c r="B1944">
        <v>1</v>
      </c>
      <c r="C1944">
        <v>2002</v>
      </c>
      <c r="D1944" s="2">
        <v>37257</v>
      </c>
      <c r="E1944" t="s">
        <v>2222</v>
      </c>
      <c r="F1944">
        <v>5</v>
      </c>
      <c r="G1944">
        <v>10.01</v>
      </c>
      <c r="H1944">
        <v>2</v>
      </c>
      <c r="I1944">
        <v>10.01</v>
      </c>
      <c r="J1944" t="s">
        <v>20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5</v>
      </c>
    </row>
    <row r="1945" spans="1:20" x14ac:dyDescent="0.3">
      <c r="A1945" t="s">
        <v>1168</v>
      </c>
      <c r="B1945">
        <v>7</v>
      </c>
      <c r="C1945">
        <v>2014</v>
      </c>
      <c r="D1945" s="2">
        <v>41821</v>
      </c>
      <c r="E1945" t="s">
        <v>2218</v>
      </c>
      <c r="F1945">
        <v>4</v>
      </c>
      <c r="G1945">
        <v>2.58</v>
      </c>
      <c r="H1945">
        <v>2</v>
      </c>
      <c r="I1945">
        <v>2.58</v>
      </c>
      <c r="J1945" t="s">
        <v>20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2.58</v>
      </c>
    </row>
    <row r="1946" spans="1:20" x14ac:dyDescent="0.3">
      <c r="A1946" t="s">
        <v>1169</v>
      </c>
      <c r="B1946">
        <v>6</v>
      </c>
      <c r="C1946">
        <v>2014</v>
      </c>
      <c r="D1946" s="2">
        <v>41791</v>
      </c>
      <c r="E1946" t="s">
        <v>2221</v>
      </c>
      <c r="F1946">
        <v>2</v>
      </c>
      <c r="G1946">
        <v>4</v>
      </c>
      <c r="H1946">
        <v>1</v>
      </c>
      <c r="I1946">
        <v>4</v>
      </c>
      <c r="J1946">
        <v>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4</v>
      </c>
    </row>
    <row r="1947" spans="1:20" x14ac:dyDescent="0.3">
      <c r="A1947" t="s">
        <v>1170</v>
      </c>
      <c r="B1947">
        <v>10</v>
      </c>
      <c r="C1947">
        <v>2017</v>
      </c>
      <c r="D1947" s="2">
        <v>43009</v>
      </c>
      <c r="E1947" t="s">
        <v>2221</v>
      </c>
      <c r="F1947">
        <v>2</v>
      </c>
      <c r="G1947">
        <v>8.34</v>
      </c>
      <c r="H1947">
        <v>1</v>
      </c>
      <c r="I1947">
        <v>8.34</v>
      </c>
      <c r="J1947">
        <v>3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3.42</v>
      </c>
    </row>
    <row r="1948" spans="1:20" x14ac:dyDescent="0.3">
      <c r="A1948" t="s">
        <v>1170</v>
      </c>
      <c r="B1948">
        <v>11</v>
      </c>
      <c r="C1948">
        <v>2018</v>
      </c>
      <c r="D1948" s="2">
        <v>43405</v>
      </c>
      <c r="E1948" t="s">
        <v>2219</v>
      </c>
      <c r="F1948">
        <v>3</v>
      </c>
      <c r="G1948">
        <v>9.42</v>
      </c>
      <c r="H1948">
        <v>1</v>
      </c>
      <c r="I1948">
        <v>9.42</v>
      </c>
      <c r="J1948">
        <v>3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1.08</v>
      </c>
    </row>
    <row r="1949" spans="1:20" x14ac:dyDescent="0.3">
      <c r="A1949" t="s">
        <v>1171</v>
      </c>
      <c r="B1949">
        <v>4</v>
      </c>
      <c r="C1949">
        <v>2009</v>
      </c>
      <c r="D1949" s="2">
        <v>39904</v>
      </c>
      <c r="E1949" t="s">
        <v>2218</v>
      </c>
      <c r="F1949">
        <v>4</v>
      </c>
      <c r="G1949">
        <v>8.25</v>
      </c>
      <c r="H1949">
        <v>1</v>
      </c>
      <c r="I1949">
        <v>8.25</v>
      </c>
      <c r="J1949">
        <v>2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8.25</v>
      </c>
    </row>
    <row r="1950" spans="1:20" x14ac:dyDescent="0.3">
      <c r="A1950" t="s">
        <v>1171</v>
      </c>
      <c r="B1950">
        <v>9</v>
      </c>
      <c r="C1950">
        <v>2017</v>
      </c>
      <c r="D1950" s="2">
        <v>42979</v>
      </c>
      <c r="E1950" t="s">
        <v>2217</v>
      </c>
      <c r="F1950">
        <v>6</v>
      </c>
      <c r="G1950">
        <v>16.68</v>
      </c>
      <c r="H1950">
        <v>2</v>
      </c>
      <c r="I1950">
        <v>16.68</v>
      </c>
      <c r="J1950">
        <v>2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4.67</v>
      </c>
    </row>
    <row r="1951" spans="1:20" x14ac:dyDescent="0.3">
      <c r="A1951" t="s">
        <v>1172</v>
      </c>
      <c r="B1951">
        <v>5</v>
      </c>
      <c r="C1951">
        <v>2019</v>
      </c>
      <c r="D1951" s="2">
        <v>43586</v>
      </c>
      <c r="E1951" t="s">
        <v>2218</v>
      </c>
      <c r="F1951">
        <v>4</v>
      </c>
      <c r="G1951">
        <v>-0.5</v>
      </c>
      <c r="H1951">
        <v>2</v>
      </c>
      <c r="I1951">
        <v>-0.5</v>
      </c>
      <c r="J1951">
        <v>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0.24</v>
      </c>
    </row>
    <row r="1952" spans="1:20" x14ac:dyDescent="0.3">
      <c r="A1952" t="s">
        <v>1172</v>
      </c>
      <c r="B1952">
        <v>3</v>
      </c>
      <c r="C1952">
        <v>2022</v>
      </c>
      <c r="D1952" s="2">
        <v>44621</v>
      </c>
      <c r="E1952" t="s">
        <v>2218</v>
      </c>
      <c r="F1952">
        <v>4</v>
      </c>
      <c r="G1952">
        <v>2.33</v>
      </c>
      <c r="H1952">
        <v>2</v>
      </c>
      <c r="I1952">
        <v>2.33</v>
      </c>
      <c r="J1952">
        <v>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1.58</v>
      </c>
    </row>
    <row r="1953" spans="1:20" x14ac:dyDescent="0.3">
      <c r="A1953" t="s">
        <v>1173</v>
      </c>
      <c r="B1953">
        <v>12</v>
      </c>
      <c r="C1953">
        <v>2020</v>
      </c>
      <c r="D1953" s="2">
        <v>44166</v>
      </c>
      <c r="E1953" t="s">
        <v>2218</v>
      </c>
      <c r="F1953">
        <v>4</v>
      </c>
      <c r="G1953">
        <v>9.84</v>
      </c>
      <c r="H1953">
        <v>1</v>
      </c>
      <c r="I1953">
        <v>9.84</v>
      </c>
      <c r="J1953">
        <v>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3</v>
      </c>
    </row>
    <row r="1954" spans="1:20" x14ac:dyDescent="0.3">
      <c r="A1954" t="s">
        <v>1174</v>
      </c>
      <c r="B1954">
        <v>12</v>
      </c>
      <c r="C1954">
        <v>2008</v>
      </c>
      <c r="D1954" s="2">
        <v>39783</v>
      </c>
      <c r="E1954" t="s">
        <v>2219</v>
      </c>
      <c r="F1954">
        <v>3</v>
      </c>
      <c r="G1954">
        <v>2.17</v>
      </c>
      <c r="H1954">
        <v>1</v>
      </c>
      <c r="I1954">
        <v>2.17</v>
      </c>
      <c r="J1954" t="s">
        <v>20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2.76</v>
      </c>
    </row>
    <row r="1955" spans="1:20" x14ac:dyDescent="0.3">
      <c r="A1955" t="s">
        <v>1174</v>
      </c>
      <c r="B1955">
        <v>7</v>
      </c>
      <c r="C1955">
        <v>2014</v>
      </c>
      <c r="D1955" s="2">
        <v>41821</v>
      </c>
      <c r="E1955" t="s">
        <v>2218</v>
      </c>
      <c r="F1955">
        <v>4</v>
      </c>
      <c r="G1955">
        <v>7.75</v>
      </c>
      <c r="H1955">
        <v>2</v>
      </c>
      <c r="I1955">
        <v>7.75</v>
      </c>
      <c r="J1955" t="s">
        <v>20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2.08</v>
      </c>
    </row>
    <row r="1956" spans="1:20" x14ac:dyDescent="0.3">
      <c r="A1956" t="s">
        <v>1175</v>
      </c>
      <c r="B1956">
        <v>6</v>
      </c>
      <c r="C1956">
        <v>2000</v>
      </c>
      <c r="D1956" s="2">
        <v>36678</v>
      </c>
      <c r="E1956" t="s">
        <v>2222</v>
      </c>
      <c r="F1956">
        <v>5</v>
      </c>
      <c r="G1956">
        <v>3</v>
      </c>
      <c r="H1956">
        <v>3</v>
      </c>
      <c r="I1956">
        <v>3</v>
      </c>
      <c r="J1956" t="s">
        <v>20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</row>
    <row r="1957" spans="1:20" x14ac:dyDescent="0.3">
      <c r="A1957" t="s">
        <v>1175</v>
      </c>
      <c r="B1957">
        <v>4</v>
      </c>
      <c r="C1957">
        <v>2016</v>
      </c>
      <c r="D1957" s="2">
        <v>42461</v>
      </c>
      <c r="E1957" t="s">
        <v>2217</v>
      </c>
      <c r="F1957">
        <v>6</v>
      </c>
      <c r="G1957">
        <v>18.850000000000001</v>
      </c>
      <c r="H1957">
        <v>1</v>
      </c>
      <c r="I1957">
        <v>18.850000000000001</v>
      </c>
      <c r="J1957" t="s">
        <v>20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7.01</v>
      </c>
    </row>
    <row r="1958" spans="1:20" x14ac:dyDescent="0.3">
      <c r="A1958" t="s">
        <v>1176</v>
      </c>
      <c r="B1958">
        <v>11</v>
      </c>
      <c r="C1958">
        <v>1988</v>
      </c>
      <c r="D1958" s="2">
        <v>32448</v>
      </c>
      <c r="E1958" t="s">
        <v>2218</v>
      </c>
      <c r="F1958">
        <v>4</v>
      </c>
      <c r="G1958">
        <v>1.42</v>
      </c>
      <c r="H1958">
        <v>2</v>
      </c>
      <c r="I1958">
        <v>1.42</v>
      </c>
      <c r="J1958" t="s">
        <v>20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1.42</v>
      </c>
    </row>
    <row r="1959" spans="1:20" x14ac:dyDescent="0.3">
      <c r="A1959" t="s">
        <v>1177</v>
      </c>
      <c r="B1959">
        <v>12</v>
      </c>
      <c r="C1959">
        <v>2022</v>
      </c>
      <c r="D1959" s="2">
        <v>44896</v>
      </c>
      <c r="E1959" t="s">
        <v>2219</v>
      </c>
      <c r="F1959">
        <v>3</v>
      </c>
      <c r="G1959">
        <v>12.59</v>
      </c>
      <c r="H1959">
        <v>1</v>
      </c>
      <c r="I1959">
        <v>12.59</v>
      </c>
      <c r="J1959" t="s">
        <v>20</v>
      </c>
      <c r="K1959">
        <v>0</v>
      </c>
      <c r="L1959">
        <v>1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4.25</v>
      </c>
    </row>
    <row r="1960" spans="1:20" x14ac:dyDescent="0.3">
      <c r="A1960" t="s">
        <v>1178</v>
      </c>
      <c r="B1960">
        <v>6</v>
      </c>
      <c r="C1960">
        <v>2018</v>
      </c>
      <c r="D1960" s="2">
        <v>43252</v>
      </c>
      <c r="E1960" t="s">
        <v>2219</v>
      </c>
      <c r="F1960">
        <v>3</v>
      </c>
      <c r="G1960">
        <v>1.92</v>
      </c>
      <c r="H1960">
        <v>1</v>
      </c>
      <c r="I1960">
        <v>1.92</v>
      </c>
      <c r="J1960">
        <v>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1.25</v>
      </c>
    </row>
    <row r="1961" spans="1:20" x14ac:dyDescent="0.3">
      <c r="A1961" t="s">
        <v>1178</v>
      </c>
      <c r="B1961">
        <v>12</v>
      </c>
      <c r="C1961">
        <v>2019</v>
      </c>
      <c r="D1961" s="2">
        <v>43800</v>
      </c>
      <c r="E1961" t="s">
        <v>2219</v>
      </c>
      <c r="F1961">
        <v>3</v>
      </c>
      <c r="G1961">
        <v>3.42</v>
      </c>
      <c r="H1961">
        <v>2</v>
      </c>
      <c r="I1961">
        <v>3.42</v>
      </c>
      <c r="J1961">
        <v>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1.92</v>
      </c>
    </row>
    <row r="1962" spans="1:20" x14ac:dyDescent="0.3">
      <c r="A1962" t="s">
        <v>1178</v>
      </c>
      <c r="B1962">
        <v>9</v>
      </c>
      <c r="C1962">
        <v>2022</v>
      </c>
      <c r="D1962" s="2">
        <v>44805</v>
      </c>
      <c r="E1962" t="s">
        <v>2219</v>
      </c>
      <c r="F1962">
        <v>3</v>
      </c>
      <c r="G1962">
        <v>6.17</v>
      </c>
      <c r="H1962">
        <v>1</v>
      </c>
      <c r="I1962">
        <v>6.17</v>
      </c>
      <c r="J1962">
        <v>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2.67</v>
      </c>
    </row>
    <row r="1963" spans="1:20" x14ac:dyDescent="0.3">
      <c r="A1963" t="s">
        <v>1179</v>
      </c>
      <c r="B1963">
        <v>1</v>
      </c>
      <c r="C1963">
        <v>1998</v>
      </c>
      <c r="D1963" s="2">
        <v>35796</v>
      </c>
      <c r="E1963" t="s">
        <v>2217</v>
      </c>
      <c r="F1963">
        <v>6</v>
      </c>
      <c r="G1963">
        <v>3</v>
      </c>
      <c r="H1963">
        <v>3</v>
      </c>
      <c r="I1963">
        <v>3</v>
      </c>
      <c r="J1963" t="s">
        <v>20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</v>
      </c>
    </row>
    <row r="1964" spans="1:20" x14ac:dyDescent="0.3">
      <c r="A1964" t="s">
        <v>1180</v>
      </c>
      <c r="B1964">
        <v>1</v>
      </c>
      <c r="C1964">
        <v>2012</v>
      </c>
      <c r="D1964" s="2">
        <v>40909</v>
      </c>
      <c r="E1964" t="s">
        <v>2222</v>
      </c>
      <c r="F1964">
        <v>5</v>
      </c>
      <c r="G1964">
        <v>1</v>
      </c>
      <c r="H1964">
        <v>3</v>
      </c>
      <c r="I1964">
        <v>1</v>
      </c>
      <c r="J1964">
        <v>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</row>
    <row r="1965" spans="1:20" x14ac:dyDescent="0.3">
      <c r="A1965" t="s">
        <v>1181</v>
      </c>
      <c r="B1965">
        <v>1</v>
      </c>
      <c r="C1965">
        <v>2012</v>
      </c>
      <c r="D1965" s="2">
        <v>40909</v>
      </c>
      <c r="E1965" t="s">
        <v>2219</v>
      </c>
      <c r="F1965">
        <v>3</v>
      </c>
      <c r="G1965">
        <v>11.01</v>
      </c>
      <c r="H1965">
        <v>2</v>
      </c>
      <c r="I1965">
        <v>11.01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6.84</v>
      </c>
    </row>
    <row r="1966" spans="1:20" x14ac:dyDescent="0.3">
      <c r="A1966" t="s">
        <v>1181</v>
      </c>
      <c r="B1966">
        <v>5</v>
      </c>
      <c r="C1966">
        <v>2018</v>
      </c>
      <c r="D1966" s="2">
        <v>43221</v>
      </c>
      <c r="E1966" t="s">
        <v>2220</v>
      </c>
      <c r="F1966">
        <v>7</v>
      </c>
      <c r="G1966">
        <v>17.34</v>
      </c>
      <c r="H1966">
        <v>4</v>
      </c>
      <c r="I1966">
        <v>17.34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6.33</v>
      </c>
    </row>
    <row r="1967" spans="1:20" x14ac:dyDescent="0.3">
      <c r="A1967" t="s">
        <v>1182</v>
      </c>
      <c r="B1967">
        <v>3</v>
      </c>
      <c r="C1967">
        <v>2007</v>
      </c>
      <c r="D1967" s="2">
        <v>39142</v>
      </c>
      <c r="E1967" t="s">
        <v>2217</v>
      </c>
      <c r="F1967">
        <v>6</v>
      </c>
      <c r="G1967">
        <v>4.58</v>
      </c>
      <c r="H1967">
        <v>4</v>
      </c>
      <c r="I1967">
        <v>4.58</v>
      </c>
      <c r="J1967" t="s">
        <v>20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1.67</v>
      </c>
    </row>
    <row r="1968" spans="1:20" x14ac:dyDescent="0.3">
      <c r="A1968" t="s">
        <v>1183</v>
      </c>
      <c r="B1968">
        <v>1</v>
      </c>
      <c r="C1968">
        <v>1998</v>
      </c>
      <c r="D1968" s="2">
        <v>35796</v>
      </c>
      <c r="E1968" t="s">
        <v>2217</v>
      </c>
      <c r="F1968">
        <v>6</v>
      </c>
      <c r="G1968">
        <v>4</v>
      </c>
      <c r="H1968">
        <v>4</v>
      </c>
      <c r="I1968">
        <v>4</v>
      </c>
      <c r="J1968">
        <v>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4</v>
      </c>
    </row>
    <row r="1969" spans="1:20" x14ac:dyDescent="0.3">
      <c r="A1969" t="s">
        <v>1183</v>
      </c>
      <c r="B1969">
        <v>1</v>
      </c>
      <c r="C1969">
        <v>2004</v>
      </c>
      <c r="D1969" s="2">
        <v>37987</v>
      </c>
      <c r="E1969" t="s">
        <v>2217</v>
      </c>
      <c r="F1969">
        <v>6</v>
      </c>
      <c r="G1969">
        <v>10.01</v>
      </c>
      <c r="H1969">
        <v>2</v>
      </c>
      <c r="I1969">
        <v>10.01</v>
      </c>
      <c r="J1969">
        <v>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4</v>
      </c>
    </row>
    <row r="1970" spans="1:20" x14ac:dyDescent="0.3">
      <c r="A1970" t="s">
        <v>1184</v>
      </c>
      <c r="B1970">
        <v>11</v>
      </c>
      <c r="C1970">
        <v>2019</v>
      </c>
      <c r="D1970" s="2">
        <v>43770</v>
      </c>
      <c r="E1970" t="s">
        <v>2221</v>
      </c>
      <c r="F1970">
        <v>2</v>
      </c>
      <c r="G1970">
        <v>4.67</v>
      </c>
      <c r="H1970">
        <v>1</v>
      </c>
      <c r="I1970">
        <v>4.67</v>
      </c>
      <c r="J1970">
        <v>3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1</v>
      </c>
      <c r="Q1970">
        <v>0</v>
      </c>
      <c r="R1970">
        <v>0</v>
      </c>
      <c r="S1970">
        <v>1</v>
      </c>
      <c r="T1970">
        <v>1.5</v>
      </c>
    </row>
    <row r="1971" spans="1:20" x14ac:dyDescent="0.3">
      <c r="A1971" t="s">
        <v>1185</v>
      </c>
      <c r="B1971">
        <v>10</v>
      </c>
      <c r="C1971">
        <v>2009</v>
      </c>
      <c r="D1971" s="2">
        <v>40087</v>
      </c>
      <c r="E1971" t="s">
        <v>2218</v>
      </c>
      <c r="F1971">
        <v>4</v>
      </c>
      <c r="G1971">
        <v>2.67</v>
      </c>
      <c r="H1971">
        <v>2</v>
      </c>
      <c r="I1971">
        <v>2.67</v>
      </c>
      <c r="J1971">
        <v>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2.67</v>
      </c>
    </row>
    <row r="1972" spans="1:20" x14ac:dyDescent="0.3">
      <c r="A1972" t="s">
        <v>1185</v>
      </c>
      <c r="B1972">
        <v>1</v>
      </c>
      <c r="C1972">
        <v>2012</v>
      </c>
      <c r="D1972" s="2">
        <v>40909</v>
      </c>
      <c r="E1972" t="s">
        <v>2222</v>
      </c>
      <c r="F1972">
        <v>5</v>
      </c>
      <c r="G1972">
        <v>4.92</v>
      </c>
      <c r="H1972">
        <v>1</v>
      </c>
      <c r="I1972">
        <v>4.92</v>
      </c>
      <c r="J1972">
        <v>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2.25</v>
      </c>
    </row>
    <row r="1973" spans="1:20" x14ac:dyDescent="0.3">
      <c r="A1973" t="s">
        <v>1186</v>
      </c>
      <c r="B1973">
        <v>3</v>
      </c>
      <c r="C1973">
        <v>2018</v>
      </c>
      <c r="D1973" s="2">
        <v>43160</v>
      </c>
      <c r="E1973" t="s">
        <v>2219</v>
      </c>
      <c r="F1973">
        <v>3</v>
      </c>
      <c r="G1973">
        <v>2.16</v>
      </c>
      <c r="H1973">
        <v>1</v>
      </c>
      <c r="I1973">
        <v>2.16</v>
      </c>
      <c r="J1973">
        <v>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0.5</v>
      </c>
    </row>
    <row r="1974" spans="1:20" x14ac:dyDescent="0.3">
      <c r="A1974" t="s">
        <v>1187</v>
      </c>
      <c r="B1974">
        <v>4</v>
      </c>
      <c r="C1974">
        <v>2012</v>
      </c>
      <c r="D1974" s="2">
        <v>41000</v>
      </c>
      <c r="E1974" t="s">
        <v>2219</v>
      </c>
      <c r="F1974">
        <v>3</v>
      </c>
      <c r="G1974">
        <v>3.75</v>
      </c>
      <c r="H1974">
        <v>1</v>
      </c>
      <c r="I1974">
        <v>3.75</v>
      </c>
      <c r="J1974">
        <v>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2.16</v>
      </c>
    </row>
    <row r="1975" spans="1:20" x14ac:dyDescent="0.3">
      <c r="A1975" t="s">
        <v>1187</v>
      </c>
      <c r="B1975">
        <v>4</v>
      </c>
      <c r="C1975">
        <v>2014</v>
      </c>
      <c r="D1975" s="2">
        <v>41730</v>
      </c>
      <c r="E1975" t="s">
        <v>2222</v>
      </c>
      <c r="F1975">
        <v>5</v>
      </c>
      <c r="G1975">
        <v>5.75</v>
      </c>
      <c r="H1975">
        <v>2</v>
      </c>
      <c r="I1975">
        <v>5.75</v>
      </c>
      <c r="J1975">
        <v>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2</v>
      </c>
    </row>
    <row r="1976" spans="1:20" x14ac:dyDescent="0.3">
      <c r="A1976" t="s">
        <v>1188</v>
      </c>
      <c r="B1976">
        <v>8</v>
      </c>
      <c r="C1976">
        <v>2005</v>
      </c>
      <c r="D1976" s="2">
        <v>38565</v>
      </c>
      <c r="E1976" t="s">
        <v>2219</v>
      </c>
      <c r="F1976">
        <v>3</v>
      </c>
      <c r="G1976">
        <v>1</v>
      </c>
      <c r="H1976">
        <v>2</v>
      </c>
      <c r="I1976">
        <v>1</v>
      </c>
      <c r="J1976" t="s">
        <v>20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</row>
    <row r="1977" spans="1:20" x14ac:dyDescent="0.3">
      <c r="A1977" t="s">
        <v>1189</v>
      </c>
      <c r="B1977">
        <v>6</v>
      </c>
      <c r="C1977">
        <v>2017</v>
      </c>
      <c r="D1977" s="2">
        <v>42887</v>
      </c>
      <c r="E1977" t="s">
        <v>2219</v>
      </c>
      <c r="F1977">
        <v>3</v>
      </c>
      <c r="G1977">
        <v>5.25</v>
      </c>
      <c r="H1977">
        <v>1</v>
      </c>
      <c r="I1977">
        <v>5.25</v>
      </c>
      <c r="J1977" t="s">
        <v>20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0.67</v>
      </c>
    </row>
    <row r="1978" spans="1:20" x14ac:dyDescent="0.3">
      <c r="A1978" t="s">
        <v>1190</v>
      </c>
      <c r="B1978">
        <v>8</v>
      </c>
      <c r="C1978">
        <v>2016</v>
      </c>
      <c r="D1978" s="2">
        <v>42583</v>
      </c>
      <c r="E1978" t="s">
        <v>2219</v>
      </c>
      <c r="F1978">
        <v>3</v>
      </c>
      <c r="G1978">
        <v>1.17</v>
      </c>
      <c r="H1978">
        <v>1</v>
      </c>
      <c r="I1978">
        <v>1.17</v>
      </c>
      <c r="J1978">
        <v>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0.92</v>
      </c>
    </row>
    <row r="1979" spans="1:20" x14ac:dyDescent="0.3">
      <c r="A1979" t="s">
        <v>1191</v>
      </c>
      <c r="B1979">
        <v>8</v>
      </c>
      <c r="C1979">
        <v>2016</v>
      </c>
      <c r="D1979" s="2">
        <v>42583</v>
      </c>
      <c r="E1979" t="s">
        <v>2219</v>
      </c>
      <c r="F1979">
        <v>3</v>
      </c>
      <c r="G1979">
        <v>8.92</v>
      </c>
      <c r="H1979">
        <v>1</v>
      </c>
      <c r="I1979">
        <v>8.92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4</v>
      </c>
    </row>
    <row r="1980" spans="1:20" x14ac:dyDescent="0.3">
      <c r="A1980" t="s">
        <v>1192</v>
      </c>
      <c r="B1980">
        <v>11</v>
      </c>
      <c r="C1980">
        <v>2018</v>
      </c>
      <c r="D1980" s="2">
        <v>43405</v>
      </c>
      <c r="E1980" t="s">
        <v>2218</v>
      </c>
      <c r="F1980">
        <v>4</v>
      </c>
      <c r="G1980">
        <v>18.52</v>
      </c>
      <c r="H1980">
        <v>1</v>
      </c>
      <c r="I1980">
        <v>18.52</v>
      </c>
      <c r="J1980">
        <v>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1.42</v>
      </c>
    </row>
    <row r="1981" spans="1:20" x14ac:dyDescent="0.3">
      <c r="A1981" t="s">
        <v>1193</v>
      </c>
      <c r="B1981">
        <v>1</v>
      </c>
      <c r="C1981">
        <v>2009</v>
      </c>
      <c r="D1981" s="2">
        <v>39814</v>
      </c>
      <c r="E1981" t="s">
        <v>2222</v>
      </c>
      <c r="F1981">
        <v>5</v>
      </c>
      <c r="G1981">
        <v>6.01</v>
      </c>
      <c r="H1981">
        <v>1</v>
      </c>
      <c r="I1981">
        <v>6.01</v>
      </c>
      <c r="J1981">
        <v>5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4</v>
      </c>
    </row>
    <row r="1982" spans="1:20" x14ac:dyDescent="0.3">
      <c r="A1982" t="s">
        <v>1193</v>
      </c>
      <c r="B1982">
        <v>1</v>
      </c>
      <c r="C1982">
        <v>2016</v>
      </c>
      <c r="D1982" s="2">
        <v>42370</v>
      </c>
      <c r="E1982" t="s">
        <v>2220</v>
      </c>
      <c r="F1982">
        <v>7</v>
      </c>
      <c r="G1982">
        <v>13.01</v>
      </c>
      <c r="H1982">
        <v>2</v>
      </c>
      <c r="I1982">
        <v>13.01</v>
      </c>
      <c r="J1982">
        <v>5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2</v>
      </c>
    </row>
    <row r="1983" spans="1:20" x14ac:dyDescent="0.3">
      <c r="A1983" t="s">
        <v>1194</v>
      </c>
      <c r="B1983">
        <v>3</v>
      </c>
      <c r="C1983">
        <v>2022</v>
      </c>
      <c r="D1983" s="2">
        <v>44621</v>
      </c>
      <c r="E1983" t="s">
        <v>2218</v>
      </c>
      <c r="F1983">
        <v>4</v>
      </c>
      <c r="G1983">
        <v>10.59</v>
      </c>
      <c r="H1983">
        <v>2</v>
      </c>
      <c r="I1983">
        <v>10.59</v>
      </c>
      <c r="J1983">
        <v>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1.58</v>
      </c>
    </row>
    <row r="1984" spans="1:20" x14ac:dyDescent="0.3">
      <c r="A1984" t="s">
        <v>1195</v>
      </c>
      <c r="B1984">
        <v>8</v>
      </c>
      <c r="C1984">
        <v>1990</v>
      </c>
      <c r="D1984" s="2">
        <v>33086</v>
      </c>
      <c r="E1984" t="s">
        <v>2222</v>
      </c>
      <c r="F1984">
        <v>5</v>
      </c>
      <c r="G1984">
        <v>2.58</v>
      </c>
      <c r="H1984">
        <v>3</v>
      </c>
      <c r="I1984">
        <v>2.58</v>
      </c>
      <c r="J1984">
        <v>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2.58</v>
      </c>
    </row>
    <row r="1985" spans="1:20" x14ac:dyDescent="0.3">
      <c r="A1985" t="s">
        <v>1196</v>
      </c>
      <c r="B1985">
        <v>5</v>
      </c>
      <c r="C1985">
        <v>2008</v>
      </c>
      <c r="D1985" s="2">
        <v>39569</v>
      </c>
      <c r="E1985" t="s">
        <v>2218</v>
      </c>
      <c r="F1985">
        <v>4</v>
      </c>
      <c r="G1985">
        <v>1.33</v>
      </c>
      <c r="H1985">
        <v>1</v>
      </c>
      <c r="I1985">
        <v>1.33</v>
      </c>
      <c r="J1985" t="s">
        <v>20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1.33</v>
      </c>
    </row>
    <row r="1986" spans="1:20" x14ac:dyDescent="0.3">
      <c r="A1986" t="s">
        <v>1196</v>
      </c>
      <c r="B1986">
        <v>1</v>
      </c>
      <c r="C1986">
        <v>2010</v>
      </c>
      <c r="D1986" s="2">
        <v>40179</v>
      </c>
      <c r="E1986" t="s">
        <v>2217</v>
      </c>
      <c r="F1986">
        <v>6</v>
      </c>
      <c r="G1986">
        <v>3</v>
      </c>
      <c r="H1986">
        <v>2</v>
      </c>
      <c r="I1986">
        <v>3</v>
      </c>
      <c r="J1986" t="s">
        <v>20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1.67</v>
      </c>
    </row>
    <row r="1987" spans="1:20" x14ac:dyDescent="0.3">
      <c r="A1987" t="s">
        <v>1196</v>
      </c>
      <c r="B1987">
        <v>1</v>
      </c>
      <c r="C1987">
        <v>2019</v>
      </c>
      <c r="D1987" s="2">
        <v>43466</v>
      </c>
      <c r="E1987" t="s">
        <v>2217</v>
      </c>
      <c r="F1987">
        <v>6</v>
      </c>
      <c r="G1987">
        <v>12.01</v>
      </c>
      <c r="H1987">
        <v>1</v>
      </c>
      <c r="I1987">
        <v>12.01</v>
      </c>
      <c r="J1987" t="s">
        <v>20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</v>
      </c>
    </row>
    <row r="1988" spans="1:20" x14ac:dyDescent="0.3">
      <c r="A1988" t="s">
        <v>1196</v>
      </c>
      <c r="B1988">
        <v>1</v>
      </c>
      <c r="C1988">
        <v>2023</v>
      </c>
      <c r="D1988" s="2">
        <v>44927</v>
      </c>
      <c r="E1988" t="s">
        <v>2217</v>
      </c>
      <c r="F1988">
        <v>6</v>
      </c>
      <c r="G1988">
        <v>16.010000000000002</v>
      </c>
      <c r="H1988">
        <v>1</v>
      </c>
      <c r="I1988">
        <v>16.010000000000002</v>
      </c>
      <c r="J1988" t="s">
        <v>20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1.84</v>
      </c>
    </row>
    <row r="1989" spans="1:20" x14ac:dyDescent="0.3">
      <c r="A1989" t="s">
        <v>1197</v>
      </c>
      <c r="B1989">
        <v>7</v>
      </c>
      <c r="C1989">
        <v>2009</v>
      </c>
      <c r="D1989" s="2">
        <v>39995</v>
      </c>
      <c r="E1989" t="s">
        <v>2221</v>
      </c>
      <c r="F1989">
        <v>2</v>
      </c>
      <c r="G1989">
        <v>1.17</v>
      </c>
      <c r="H1989">
        <v>1</v>
      </c>
      <c r="I1989">
        <v>1.17</v>
      </c>
      <c r="J1989">
        <v>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1.17</v>
      </c>
    </row>
    <row r="1990" spans="1:20" x14ac:dyDescent="0.3">
      <c r="A1990" t="s">
        <v>1197</v>
      </c>
      <c r="B1990">
        <v>10</v>
      </c>
      <c r="C1990">
        <v>2012</v>
      </c>
      <c r="D1990" s="2">
        <v>41183</v>
      </c>
      <c r="E1990" t="s">
        <v>2219</v>
      </c>
      <c r="F1990">
        <v>3</v>
      </c>
      <c r="G1990">
        <v>4.42</v>
      </c>
      <c r="H1990">
        <v>2</v>
      </c>
      <c r="I1990">
        <v>4.42</v>
      </c>
      <c r="J1990">
        <v>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3.67</v>
      </c>
    </row>
    <row r="1991" spans="1:20" x14ac:dyDescent="0.3">
      <c r="A1991" t="s">
        <v>1197</v>
      </c>
      <c r="B1991">
        <v>3</v>
      </c>
      <c r="C1991">
        <v>2013</v>
      </c>
      <c r="D1991" s="2">
        <v>41334</v>
      </c>
      <c r="E1991" t="s">
        <v>2218</v>
      </c>
      <c r="F1991">
        <v>4</v>
      </c>
      <c r="G1991">
        <v>4.84</v>
      </c>
      <c r="H1991">
        <v>1</v>
      </c>
      <c r="I1991">
        <v>4.84</v>
      </c>
      <c r="J1991">
        <v>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0.41</v>
      </c>
    </row>
    <row r="1992" spans="1:20" x14ac:dyDescent="0.3">
      <c r="A1992" t="s">
        <v>1198</v>
      </c>
      <c r="B1992">
        <v>5</v>
      </c>
      <c r="C1992">
        <v>2013</v>
      </c>
      <c r="D1992" s="2">
        <v>41395</v>
      </c>
      <c r="E1992" t="s">
        <v>2221</v>
      </c>
      <c r="F1992">
        <v>2</v>
      </c>
      <c r="G1992">
        <v>4.92</v>
      </c>
      <c r="H1992">
        <v>1</v>
      </c>
      <c r="I1992">
        <v>4.92</v>
      </c>
      <c r="J1992">
        <v>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4.92</v>
      </c>
    </row>
    <row r="1993" spans="1:20" x14ac:dyDescent="0.3">
      <c r="A1993" t="s">
        <v>1198</v>
      </c>
      <c r="B1993">
        <v>5</v>
      </c>
      <c r="C1993">
        <v>2017</v>
      </c>
      <c r="D1993" s="2">
        <v>42856</v>
      </c>
      <c r="E1993" t="s">
        <v>2219</v>
      </c>
      <c r="F1993">
        <v>3</v>
      </c>
      <c r="G1993">
        <v>8.92</v>
      </c>
      <c r="H1993">
        <v>1</v>
      </c>
      <c r="I1993">
        <v>8.92</v>
      </c>
      <c r="J1993">
        <v>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1.84</v>
      </c>
    </row>
    <row r="1994" spans="1:20" x14ac:dyDescent="0.3">
      <c r="A1994" t="s">
        <v>1199</v>
      </c>
      <c r="B1994">
        <v>5</v>
      </c>
      <c r="C1994">
        <v>2017</v>
      </c>
      <c r="D1994" s="2">
        <v>42856</v>
      </c>
      <c r="E1994" t="s">
        <v>2218</v>
      </c>
      <c r="F1994">
        <v>4</v>
      </c>
      <c r="G1994">
        <v>1.75</v>
      </c>
      <c r="H1994">
        <v>2</v>
      </c>
      <c r="I1994">
        <v>1.75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2.25</v>
      </c>
    </row>
    <row r="1995" spans="1:20" x14ac:dyDescent="0.3">
      <c r="A1995" t="s">
        <v>1200</v>
      </c>
      <c r="B1995">
        <v>9</v>
      </c>
      <c r="C1995">
        <v>2002</v>
      </c>
      <c r="D1995" s="2">
        <v>37500</v>
      </c>
      <c r="E1995" t="s">
        <v>2221</v>
      </c>
      <c r="F1995">
        <v>2</v>
      </c>
      <c r="G1995">
        <v>1.34</v>
      </c>
      <c r="H1995">
        <v>1</v>
      </c>
      <c r="I1995">
        <v>1.34</v>
      </c>
      <c r="J1995">
        <v>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1.34</v>
      </c>
    </row>
    <row r="1996" spans="1:20" x14ac:dyDescent="0.3">
      <c r="A1996" t="s">
        <v>1200</v>
      </c>
      <c r="B1996">
        <v>10</v>
      </c>
      <c r="C1996">
        <v>2009</v>
      </c>
      <c r="D1996" s="2">
        <v>40087</v>
      </c>
      <c r="E1996" t="s">
        <v>2222</v>
      </c>
      <c r="F1996">
        <v>5</v>
      </c>
      <c r="G1996">
        <v>8.42</v>
      </c>
      <c r="H1996">
        <v>3</v>
      </c>
      <c r="I1996">
        <v>8.42</v>
      </c>
      <c r="J1996">
        <v>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4.42</v>
      </c>
    </row>
    <row r="1997" spans="1:20" x14ac:dyDescent="0.3">
      <c r="A1997" t="s">
        <v>1200</v>
      </c>
      <c r="B1997">
        <v>9</v>
      </c>
      <c r="C1997">
        <v>2016</v>
      </c>
      <c r="D1997" s="2">
        <v>42614</v>
      </c>
      <c r="E1997" t="s">
        <v>2217</v>
      </c>
      <c r="F1997">
        <v>6</v>
      </c>
      <c r="G1997">
        <v>15.35</v>
      </c>
      <c r="H1997">
        <v>1</v>
      </c>
      <c r="I1997">
        <v>15.35</v>
      </c>
      <c r="J1997">
        <v>5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6.92</v>
      </c>
    </row>
    <row r="1998" spans="1:20" x14ac:dyDescent="0.3">
      <c r="A1998" t="s">
        <v>1201</v>
      </c>
      <c r="B1998">
        <v>12</v>
      </c>
      <c r="C1998">
        <v>2014</v>
      </c>
      <c r="D1998" s="2">
        <v>41974</v>
      </c>
      <c r="E1998" t="s">
        <v>2222</v>
      </c>
      <c r="F1998">
        <v>5</v>
      </c>
      <c r="G1998">
        <v>1.33</v>
      </c>
      <c r="H1998">
        <v>3</v>
      </c>
      <c r="I1998">
        <v>1.33</v>
      </c>
      <c r="J1998" t="s">
        <v>20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1.33</v>
      </c>
    </row>
    <row r="1999" spans="1:20" x14ac:dyDescent="0.3">
      <c r="A1999" t="s">
        <v>1202</v>
      </c>
      <c r="B1999">
        <v>1</v>
      </c>
      <c r="C1999">
        <v>1999</v>
      </c>
      <c r="D1999" s="2">
        <v>36161</v>
      </c>
      <c r="E1999" t="s">
        <v>2218</v>
      </c>
      <c r="F1999">
        <v>4</v>
      </c>
      <c r="G1999">
        <v>7.01</v>
      </c>
      <c r="H1999">
        <v>1</v>
      </c>
      <c r="I1999">
        <v>7.01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3</v>
      </c>
    </row>
    <row r="2000" spans="1:20" x14ac:dyDescent="0.3">
      <c r="A2000" t="s">
        <v>1202</v>
      </c>
      <c r="B2000">
        <v>1</v>
      </c>
      <c r="C2000">
        <v>2004</v>
      </c>
      <c r="D2000" s="2">
        <v>37987</v>
      </c>
      <c r="E2000" t="s">
        <v>2222</v>
      </c>
      <c r="F2000">
        <v>5</v>
      </c>
      <c r="G2000">
        <v>12.01</v>
      </c>
      <c r="H2000">
        <v>1</v>
      </c>
      <c r="I2000">
        <v>12.01</v>
      </c>
      <c r="J2000">
        <v>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3</v>
      </c>
    </row>
    <row r="2001" spans="1:20" x14ac:dyDescent="0.3">
      <c r="A2001" t="s">
        <v>1202</v>
      </c>
      <c r="B2001">
        <v>1</v>
      </c>
      <c r="C2001">
        <v>2014</v>
      </c>
      <c r="D2001" s="2">
        <v>41640</v>
      </c>
      <c r="E2001" t="s">
        <v>2217</v>
      </c>
      <c r="F2001">
        <v>6</v>
      </c>
      <c r="G2001">
        <v>22.02</v>
      </c>
      <c r="H2001">
        <v>1</v>
      </c>
      <c r="I2001">
        <v>22.02</v>
      </c>
      <c r="J2001">
        <v>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6.01</v>
      </c>
    </row>
    <row r="2002" spans="1:20" x14ac:dyDescent="0.3">
      <c r="A2002" t="s">
        <v>1204</v>
      </c>
      <c r="B2002">
        <v>10</v>
      </c>
      <c r="C2002">
        <v>2019</v>
      </c>
      <c r="D2002" s="2">
        <v>43739</v>
      </c>
      <c r="E2002" t="s">
        <v>2221</v>
      </c>
      <c r="F2002">
        <v>2</v>
      </c>
      <c r="G2002">
        <v>3.08</v>
      </c>
      <c r="H2002">
        <v>1</v>
      </c>
      <c r="I2002">
        <v>3.08</v>
      </c>
      <c r="J2002">
        <v>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1.33</v>
      </c>
    </row>
    <row r="2003" spans="1:20" x14ac:dyDescent="0.3">
      <c r="A2003" t="s">
        <v>1205</v>
      </c>
      <c r="B2003">
        <v>6</v>
      </c>
      <c r="C2003">
        <v>2014</v>
      </c>
      <c r="D2003" s="2">
        <v>41791</v>
      </c>
      <c r="E2003" t="s">
        <v>2221</v>
      </c>
      <c r="F2003">
        <v>2</v>
      </c>
      <c r="G2003">
        <v>3</v>
      </c>
      <c r="H2003">
        <v>1</v>
      </c>
      <c r="I2003">
        <v>3</v>
      </c>
      <c r="J2003" t="s">
        <v>20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3</v>
      </c>
    </row>
    <row r="2004" spans="1:20" x14ac:dyDescent="0.3">
      <c r="A2004" t="s">
        <v>1205</v>
      </c>
      <c r="B2004">
        <v>1</v>
      </c>
      <c r="C2004">
        <v>2017</v>
      </c>
      <c r="D2004" s="2">
        <v>42736</v>
      </c>
      <c r="E2004" t="s">
        <v>2218</v>
      </c>
      <c r="F2004">
        <v>4</v>
      </c>
      <c r="G2004">
        <v>5.59</v>
      </c>
      <c r="H2004">
        <v>2</v>
      </c>
      <c r="I2004">
        <v>5.59</v>
      </c>
      <c r="J2004">
        <v>3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2.5099999999999998</v>
      </c>
    </row>
    <row r="2005" spans="1:20" x14ac:dyDescent="0.3">
      <c r="A2005" t="s">
        <v>1206</v>
      </c>
      <c r="B2005">
        <v>6</v>
      </c>
      <c r="C2005">
        <v>2005</v>
      </c>
      <c r="D2005" s="2">
        <v>38504</v>
      </c>
      <c r="E2005" t="s">
        <v>2221</v>
      </c>
      <c r="F2005">
        <v>2</v>
      </c>
      <c r="G2005">
        <v>1</v>
      </c>
      <c r="H2005">
        <v>1</v>
      </c>
      <c r="I2005">
        <v>1</v>
      </c>
      <c r="J2005">
        <v>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</row>
    <row r="2006" spans="1:20" x14ac:dyDescent="0.3">
      <c r="A2006" t="s">
        <v>1206</v>
      </c>
      <c r="B2006">
        <v>6</v>
      </c>
      <c r="C2006">
        <v>2009</v>
      </c>
      <c r="D2006" s="2">
        <v>39965</v>
      </c>
      <c r="E2006" t="s">
        <v>2219</v>
      </c>
      <c r="F2006">
        <v>3</v>
      </c>
      <c r="G2006">
        <v>5</v>
      </c>
      <c r="H2006">
        <v>1</v>
      </c>
      <c r="I2006">
        <v>5</v>
      </c>
      <c r="J2006">
        <v>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1.08</v>
      </c>
    </row>
    <row r="2007" spans="1:20" x14ac:dyDescent="0.3">
      <c r="A2007" t="s">
        <v>1208</v>
      </c>
      <c r="B2007">
        <v>1</v>
      </c>
      <c r="C2007">
        <v>1989</v>
      </c>
      <c r="D2007" s="2">
        <v>32509</v>
      </c>
      <c r="E2007" t="s">
        <v>2217</v>
      </c>
      <c r="F2007">
        <v>6</v>
      </c>
      <c r="G2007">
        <v>2</v>
      </c>
      <c r="H2007">
        <v>4</v>
      </c>
      <c r="I2007">
        <v>2</v>
      </c>
      <c r="J2007">
        <v>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2</v>
      </c>
    </row>
    <row r="2008" spans="1:20" x14ac:dyDescent="0.3">
      <c r="A2008" t="s">
        <v>1209</v>
      </c>
      <c r="B2008">
        <v>10</v>
      </c>
      <c r="C2008">
        <v>2018</v>
      </c>
      <c r="D2008" s="2">
        <v>43374</v>
      </c>
      <c r="E2008" t="s">
        <v>2222</v>
      </c>
      <c r="F2008">
        <v>5</v>
      </c>
      <c r="G2008">
        <v>2.42</v>
      </c>
      <c r="H2008">
        <v>3</v>
      </c>
      <c r="I2008">
        <v>2.42</v>
      </c>
      <c r="J2008" t="s">
        <v>20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1.66</v>
      </c>
    </row>
    <row r="2009" spans="1:20" x14ac:dyDescent="0.3">
      <c r="A2009" t="s">
        <v>1210</v>
      </c>
      <c r="B2009">
        <v>8</v>
      </c>
      <c r="C2009">
        <v>2019</v>
      </c>
      <c r="D2009" s="2">
        <v>43678</v>
      </c>
      <c r="E2009" t="s">
        <v>2217</v>
      </c>
      <c r="F2009">
        <v>6</v>
      </c>
      <c r="G2009">
        <v>11.59</v>
      </c>
      <c r="H2009">
        <v>2</v>
      </c>
      <c r="I2009">
        <v>11.59</v>
      </c>
      <c r="J2009">
        <v>5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6.09</v>
      </c>
    </row>
    <row r="2010" spans="1:20" x14ac:dyDescent="0.3">
      <c r="A2010" t="s">
        <v>1211</v>
      </c>
      <c r="B2010">
        <v>8</v>
      </c>
      <c r="C2010">
        <v>2000</v>
      </c>
      <c r="D2010" s="2">
        <v>36739</v>
      </c>
      <c r="E2010" t="s">
        <v>2221</v>
      </c>
      <c r="F2010">
        <v>2</v>
      </c>
      <c r="G2010">
        <v>4.59</v>
      </c>
      <c r="H2010">
        <v>1</v>
      </c>
      <c r="I2010">
        <v>4.59</v>
      </c>
      <c r="J2010">
        <v>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</row>
    <row r="2011" spans="1:20" x14ac:dyDescent="0.3">
      <c r="A2011" t="s">
        <v>1211</v>
      </c>
      <c r="B2011">
        <v>8</v>
      </c>
      <c r="C2011">
        <v>2004</v>
      </c>
      <c r="D2011" s="2">
        <v>38200</v>
      </c>
      <c r="E2011" t="s">
        <v>2218</v>
      </c>
      <c r="F2011">
        <v>4</v>
      </c>
      <c r="G2011">
        <v>8.59</v>
      </c>
      <c r="H2011">
        <v>2</v>
      </c>
      <c r="I2011">
        <v>8.59</v>
      </c>
      <c r="J2011">
        <v>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4</v>
      </c>
    </row>
    <row r="2012" spans="1:20" x14ac:dyDescent="0.3">
      <c r="A2012" t="s">
        <v>1212</v>
      </c>
      <c r="B2012">
        <v>6</v>
      </c>
      <c r="C2012">
        <v>2002</v>
      </c>
      <c r="D2012" s="2">
        <v>37408</v>
      </c>
      <c r="E2012" t="s">
        <v>2222</v>
      </c>
      <c r="F2012">
        <v>5</v>
      </c>
      <c r="G2012">
        <v>7.01</v>
      </c>
      <c r="H2012">
        <v>4</v>
      </c>
      <c r="I2012">
        <v>7.01</v>
      </c>
      <c r="J2012">
        <v>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 spans="1:20" x14ac:dyDescent="0.3">
      <c r="A2013" t="s">
        <v>1213</v>
      </c>
      <c r="B2013">
        <v>6</v>
      </c>
      <c r="C2013">
        <v>2021</v>
      </c>
      <c r="D2013" s="2">
        <v>44348</v>
      </c>
      <c r="E2013" t="s">
        <v>2221</v>
      </c>
      <c r="F2013">
        <v>2</v>
      </c>
      <c r="G2013">
        <v>6.09</v>
      </c>
      <c r="H2013">
        <v>1</v>
      </c>
      <c r="I2013">
        <v>6.09</v>
      </c>
      <c r="J2013">
        <v>5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1.08</v>
      </c>
    </row>
    <row r="2014" spans="1:20" x14ac:dyDescent="0.3">
      <c r="A2014" t="s">
        <v>1214</v>
      </c>
      <c r="B2014">
        <v>9</v>
      </c>
      <c r="C2014">
        <v>2019</v>
      </c>
      <c r="D2014" s="2">
        <v>43709</v>
      </c>
      <c r="E2014" t="s">
        <v>2221</v>
      </c>
      <c r="F2014">
        <v>2</v>
      </c>
      <c r="G2014">
        <v>4</v>
      </c>
      <c r="H2014">
        <v>1</v>
      </c>
      <c r="I2014">
        <v>4</v>
      </c>
      <c r="J2014">
        <v>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1.5</v>
      </c>
    </row>
    <row r="2015" spans="1:20" x14ac:dyDescent="0.3">
      <c r="A2015" t="s">
        <v>1215</v>
      </c>
      <c r="B2015">
        <v>5</v>
      </c>
      <c r="C2015">
        <v>2001</v>
      </c>
      <c r="D2015" s="2">
        <v>37012</v>
      </c>
      <c r="E2015" t="s">
        <v>2218</v>
      </c>
      <c r="F2015">
        <v>4</v>
      </c>
      <c r="G2015">
        <v>6.01</v>
      </c>
      <c r="H2015">
        <v>1</v>
      </c>
      <c r="I2015">
        <v>6.01</v>
      </c>
      <c r="J2015">
        <v>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6.01</v>
      </c>
    </row>
    <row r="2016" spans="1:20" x14ac:dyDescent="0.3">
      <c r="A2016" t="s">
        <v>1215</v>
      </c>
      <c r="B2016">
        <v>2</v>
      </c>
      <c r="C2016">
        <v>2015</v>
      </c>
      <c r="D2016" s="2">
        <v>42036</v>
      </c>
      <c r="E2016" t="s">
        <v>2222</v>
      </c>
      <c r="F2016">
        <v>5</v>
      </c>
      <c r="G2016">
        <v>19.77</v>
      </c>
      <c r="H2016">
        <v>1</v>
      </c>
      <c r="I2016">
        <v>19.77</v>
      </c>
      <c r="J2016">
        <v>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</v>
      </c>
    </row>
    <row r="2017" spans="1:20" x14ac:dyDescent="0.3">
      <c r="A2017" t="s">
        <v>1215</v>
      </c>
      <c r="B2017">
        <v>1</v>
      </c>
      <c r="C2017">
        <v>2023</v>
      </c>
      <c r="D2017" s="2">
        <v>44927</v>
      </c>
      <c r="E2017" t="s">
        <v>2220</v>
      </c>
      <c r="F2017">
        <v>7</v>
      </c>
      <c r="G2017">
        <v>27.69</v>
      </c>
      <c r="H2017">
        <v>2</v>
      </c>
      <c r="I2017">
        <v>27.69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1.33</v>
      </c>
    </row>
    <row r="2018" spans="1:20" x14ac:dyDescent="0.3">
      <c r="A2018" t="s">
        <v>1216</v>
      </c>
      <c r="B2018">
        <v>2</v>
      </c>
      <c r="C2018">
        <v>2006</v>
      </c>
      <c r="D2018" s="2">
        <v>38749</v>
      </c>
      <c r="E2018" t="s">
        <v>2221</v>
      </c>
      <c r="F2018">
        <v>2</v>
      </c>
      <c r="G2018">
        <v>2.25</v>
      </c>
      <c r="H2018">
        <v>1</v>
      </c>
      <c r="I2018">
        <v>2.25</v>
      </c>
      <c r="J2018">
        <v>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0.67</v>
      </c>
    </row>
    <row r="2019" spans="1:20" x14ac:dyDescent="0.3">
      <c r="A2019" t="s">
        <v>1216</v>
      </c>
      <c r="B2019">
        <v>8</v>
      </c>
      <c r="C2019">
        <v>2010</v>
      </c>
      <c r="D2019" s="2">
        <v>40391</v>
      </c>
      <c r="E2019" t="s">
        <v>2218</v>
      </c>
      <c r="F2019">
        <v>4</v>
      </c>
      <c r="G2019">
        <v>6.75</v>
      </c>
      <c r="H2019">
        <v>2</v>
      </c>
      <c r="I2019">
        <v>6.75</v>
      </c>
      <c r="J2019">
        <v>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4.5</v>
      </c>
    </row>
    <row r="2020" spans="1:20" x14ac:dyDescent="0.3">
      <c r="A2020" t="s">
        <v>1216</v>
      </c>
      <c r="B2020">
        <v>11</v>
      </c>
      <c r="C2020">
        <v>2012</v>
      </c>
      <c r="D2020" s="2">
        <v>41214</v>
      </c>
      <c r="E2020" t="s">
        <v>2217</v>
      </c>
      <c r="F2020">
        <v>6</v>
      </c>
      <c r="G2020">
        <v>9.01</v>
      </c>
      <c r="H2020">
        <v>2</v>
      </c>
      <c r="I2020">
        <v>9.01</v>
      </c>
      <c r="J2020">
        <v>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2.25</v>
      </c>
    </row>
    <row r="2021" spans="1:20" x14ac:dyDescent="0.3">
      <c r="A2021" t="s">
        <v>1217</v>
      </c>
      <c r="B2021">
        <v>5</v>
      </c>
      <c r="C2021">
        <v>2002</v>
      </c>
      <c r="D2021" s="2">
        <v>37377</v>
      </c>
      <c r="E2021" t="s">
        <v>2221</v>
      </c>
      <c r="F2021">
        <v>2</v>
      </c>
      <c r="G2021">
        <v>1.17</v>
      </c>
      <c r="H2021">
        <v>1</v>
      </c>
      <c r="I2021">
        <v>1.17</v>
      </c>
      <c r="J2021">
        <v>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1.17</v>
      </c>
    </row>
    <row r="2022" spans="1:20" x14ac:dyDescent="0.3">
      <c r="A2022" t="s">
        <v>1217</v>
      </c>
      <c r="B2022">
        <v>6</v>
      </c>
      <c r="C2022">
        <v>2005</v>
      </c>
      <c r="D2022" s="2">
        <v>38504</v>
      </c>
      <c r="E2022" t="s">
        <v>2222</v>
      </c>
      <c r="F2022">
        <v>5</v>
      </c>
      <c r="G2022">
        <v>4.25</v>
      </c>
      <c r="H2022">
        <v>3</v>
      </c>
      <c r="I2022">
        <v>4.25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3.09</v>
      </c>
    </row>
    <row r="2023" spans="1:20" x14ac:dyDescent="0.3">
      <c r="A2023" t="s">
        <v>1217</v>
      </c>
      <c r="B2023">
        <v>10</v>
      </c>
      <c r="C2023">
        <v>2016</v>
      </c>
      <c r="D2023" s="2">
        <v>42644</v>
      </c>
      <c r="E2023" t="s">
        <v>2222</v>
      </c>
      <c r="F2023">
        <v>5</v>
      </c>
      <c r="G2023">
        <v>15.6</v>
      </c>
      <c r="H2023">
        <v>3</v>
      </c>
      <c r="I2023">
        <v>15.6</v>
      </c>
      <c r="J2023">
        <v>5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9.26</v>
      </c>
    </row>
    <row r="2024" spans="1:20" x14ac:dyDescent="0.3">
      <c r="A2024" t="s">
        <v>1218</v>
      </c>
      <c r="B2024">
        <v>8</v>
      </c>
      <c r="C2024">
        <v>2021</v>
      </c>
      <c r="D2024" s="2">
        <v>44409</v>
      </c>
      <c r="E2024" t="s">
        <v>2221</v>
      </c>
      <c r="F2024">
        <v>2</v>
      </c>
      <c r="G2024">
        <v>7.01</v>
      </c>
      <c r="H2024">
        <v>1</v>
      </c>
      <c r="I2024">
        <v>7.01</v>
      </c>
      <c r="J2024">
        <v>5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4.92</v>
      </c>
    </row>
    <row r="2025" spans="1:20" x14ac:dyDescent="0.3">
      <c r="A2025" t="s">
        <v>1219</v>
      </c>
      <c r="B2025">
        <v>1</v>
      </c>
      <c r="C2025">
        <v>1993</v>
      </c>
      <c r="D2025" s="2">
        <v>33970</v>
      </c>
      <c r="E2025" t="s">
        <v>2217</v>
      </c>
      <c r="F2025">
        <v>6</v>
      </c>
      <c r="G2025">
        <v>1</v>
      </c>
      <c r="H2025">
        <v>4</v>
      </c>
      <c r="I2025">
        <v>1</v>
      </c>
      <c r="J2025">
        <v>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 spans="1:20" x14ac:dyDescent="0.3">
      <c r="A2026" t="s">
        <v>1219</v>
      </c>
      <c r="B2026">
        <v>10</v>
      </c>
      <c r="C2026">
        <v>2009</v>
      </c>
      <c r="D2026" s="2">
        <v>40087</v>
      </c>
      <c r="E2026" t="s">
        <v>2220</v>
      </c>
      <c r="F2026">
        <v>7</v>
      </c>
      <c r="G2026">
        <v>17.760000000000002</v>
      </c>
      <c r="H2026">
        <v>1</v>
      </c>
      <c r="I2026">
        <v>17.760000000000002</v>
      </c>
      <c r="J2026">
        <v>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3.92</v>
      </c>
    </row>
    <row r="2027" spans="1:20" x14ac:dyDescent="0.3">
      <c r="A2027" t="s">
        <v>1219</v>
      </c>
      <c r="B2027">
        <v>11</v>
      </c>
      <c r="C2027">
        <v>2022</v>
      </c>
      <c r="D2027" s="2">
        <v>44866</v>
      </c>
      <c r="E2027" t="s">
        <v>2217</v>
      </c>
      <c r="F2027">
        <v>6</v>
      </c>
      <c r="G2027">
        <v>30.85</v>
      </c>
      <c r="H2027">
        <v>2</v>
      </c>
      <c r="I2027">
        <v>30.85</v>
      </c>
      <c r="J2027">
        <v>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4.42</v>
      </c>
    </row>
    <row r="2028" spans="1:20" x14ac:dyDescent="0.3">
      <c r="A2028" t="s">
        <v>1220</v>
      </c>
      <c r="B2028">
        <v>10</v>
      </c>
      <c r="C2028">
        <v>1999</v>
      </c>
      <c r="D2028" s="2">
        <v>36434</v>
      </c>
      <c r="E2028" t="s">
        <v>2217</v>
      </c>
      <c r="F2028">
        <v>6</v>
      </c>
      <c r="G2028">
        <v>9.75</v>
      </c>
      <c r="H2028">
        <v>4</v>
      </c>
      <c r="I2028">
        <v>9.75</v>
      </c>
      <c r="J2028">
        <v>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1.17</v>
      </c>
    </row>
    <row r="2029" spans="1:20" x14ac:dyDescent="0.3">
      <c r="A2029" t="s">
        <v>1221</v>
      </c>
      <c r="B2029">
        <v>10</v>
      </c>
      <c r="C2029">
        <v>2017</v>
      </c>
      <c r="D2029" s="2">
        <v>43009</v>
      </c>
      <c r="E2029" t="s">
        <v>2221</v>
      </c>
      <c r="F2029">
        <v>2</v>
      </c>
      <c r="G2029">
        <v>4.34</v>
      </c>
      <c r="H2029">
        <v>1</v>
      </c>
      <c r="I2029">
        <v>4.34</v>
      </c>
      <c r="J2029">
        <v>3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1.75</v>
      </c>
    </row>
    <row r="2030" spans="1:20" x14ac:dyDescent="0.3">
      <c r="A2030" t="s">
        <v>1222</v>
      </c>
      <c r="B2030">
        <v>6</v>
      </c>
      <c r="C2030">
        <v>2019</v>
      </c>
      <c r="D2030" s="2">
        <v>43617</v>
      </c>
      <c r="E2030" t="s">
        <v>2221</v>
      </c>
      <c r="F2030">
        <v>2</v>
      </c>
      <c r="G2030">
        <v>2.58</v>
      </c>
      <c r="H2030">
        <v>1</v>
      </c>
      <c r="I2030">
        <v>2.58</v>
      </c>
      <c r="J2030">
        <v>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0.92</v>
      </c>
    </row>
    <row r="2031" spans="1:20" x14ac:dyDescent="0.3">
      <c r="A2031" t="s">
        <v>1222</v>
      </c>
      <c r="B2031">
        <v>12</v>
      </c>
      <c r="C2031">
        <v>2021</v>
      </c>
      <c r="D2031" s="2">
        <v>44531</v>
      </c>
      <c r="E2031" t="s">
        <v>2219</v>
      </c>
      <c r="F2031">
        <v>3</v>
      </c>
      <c r="G2031">
        <v>5.08</v>
      </c>
      <c r="H2031">
        <v>2</v>
      </c>
      <c r="I2031">
        <v>5.08</v>
      </c>
      <c r="J2031">
        <v>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 spans="1:20" x14ac:dyDescent="0.3">
      <c r="A2032" t="s">
        <v>1223</v>
      </c>
      <c r="B2032">
        <v>5</v>
      </c>
      <c r="C2032">
        <v>1998</v>
      </c>
      <c r="D2032" s="2">
        <v>35916</v>
      </c>
      <c r="E2032" t="s">
        <v>2217</v>
      </c>
      <c r="F2032">
        <v>6</v>
      </c>
      <c r="G2032">
        <v>3.92</v>
      </c>
      <c r="H2032">
        <v>4</v>
      </c>
      <c r="I2032">
        <v>3.92</v>
      </c>
      <c r="J2032" t="s">
        <v>20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1.5</v>
      </c>
    </row>
    <row r="2033" spans="1:20" x14ac:dyDescent="0.3">
      <c r="A2033" t="s">
        <v>1224</v>
      </c>
      <c r="B2033">
        <v>4</v>
      </c>
      <c r="C2033">
        <v>2007</v>
      </c>
      <c r="D2033" s="2">
        <v>39173</v>
      </c>
      <c r="E2033" t="s">
        <v>2217</v>
      </c>
      <c r="F2033">
        <v>6</v>
      </c>
      <c r="G2033">
        <v>17.260000000000002</v>
      </c>
      <c r="H2033">
        <v>3</v>
      </c>
      <c r="I2033">
        <v>17.260000000000002</v>
      </c>
      <c r="J2033" t="s">
        <v>20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6.25</v>
      </c>
    </row>
    <row r="2034" spans="1:20" x14ac:dyDescent="0.3">
      <c r="A2034" t="s">
        <v>1224</v>
      </c>
      <c r="B2034">
        <v>6</v>
      </c>
      <c r="C2034">
        <v>2015</v>
      </c>
      <c r="D2034" s="2">
        <v>42156</v>
      </c>
      <c r="E2034" t="s">
        <v>2222</v>
      </c>
      <c r="F2034">
        <v>5</v>
      </c>
      <c r="G2034">
        <v>25.43</v>
      </c>
      <c r="H2034">
        <v>1</v>
      </c>
      <c r="I2034">
        <v>25.43</v>
      </c>
      <c r="J2034" t="s">
        <v>20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1.83</v>
      </c>
    </row>
    <row r="2035" spans="1:20" x14ac:dyDescent="0.3">
      <c r="A2035" t="s">
        <v>1224</v>
      </c>
      <c r="B2035">
        <v>5</v>
      </c>
      <c r="C2035">
        <v>2022</v>
      </c>
      <c r="D2035" s="2">
        <v>44682</v>
      </c>
      <c r="E2035" t="s">
        <v>2222</v>
      </c>
      <c r="F2035">
        <v>5</v>
      </c>
      <c r="G2035">
        <v>32.35</v>
      </c>
      <c r="H2035">
        <v>3</v>
      </c>
      <c r="I2035">
        <v>32.35</v>
      </c>
      <c r="J2035" t="s">
        <v>20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1.92</v>
      </c>
    </row>
    <row r="2036" spans="1:20" x14ac:dyDescent="0.3">
      <c r="A2036" t="s">
        <v>1224</v>
      </c>
      <c r="B2036">
        <v>2</v>
      </c>
      <c r="C2036">
        <v>2023</v>
      </c>
      <c r="D2036" s="2">
        <v>44958</v>
      </c>
      <c r="E2036" t="s">
        <v>2217</v>
      </c>
      <c r="F2036">
        <v>6</v>
      </c>
      <c r="G2036">
        <v>33.11</v>
      </c>
      <c r="H2036">
        <v>1</v>
      </c>
      <c r="I2036">
        <v>33.11</v>
      </c>
      <c r="J2036" t="s">
        <v>20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0.76</v>
      </c>
    </row>
    <row r="2037" spans="1:20" x14ac:dyDescent="0.3">
      <c r="A2037" t="s">
        <v>1225</v>
      </c>
      <c r="B2037">
        <v>7</v>
      </c>
      <c r="C2037">
        <v>2001</v>
      </c>
      <c r="D2037" s="2">
        <v>37073</v>
      </c>
      <c r="E2037" t="s">
        <v>2222</v>
      </c>
      <c r="F2037">
        <v>5</v>
      </c>
      <c r="G2037">
        <v>4.83</v>
      </c>
      <c r="H2037">
        <v>3</v>
      </c>
      <c r="I2037">
        <v>4.83</v>
      </c>
      <c r="J2037" t="s">
        <v>20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4.83</v>
      </c>
    </row>
    <row r="2038" spans="1:20" x14ac:dyDescent="0.3">
      <c r="A2038" t="s">
        <v>1227</v>
      </c>
      <c r="B2038">
        <v>1</v>
      </c>
      <c r="C2038">
        <v>1999</v>
      </c>
      <c r="D2038" s="2">
        <v>36161</v>
      </c>
      <c r="E2038" t="s">
        <v>2217</v>
      </c>
      <c r="F2038">
        <v>6</v>
      </c>
      <c r="G2038">
        <v>6</v>
      </c>
      <c r="H2038">
        <v>3</v>
      </c>
      <c r="I2038">
        <v>6</v>
      </c>
      <c r="J2038">
        <v>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6</v>
      </c>
    </row>
    <row r="2039" spans="1:20" x14ac:dyDescent="0.3">
      <c r="A2039" t="s">
        <v>1227</v>
      </c>
      <c r="B2039">
        <v>5</v>
      </c>
      <c r="C2039">
        <v>2009</v>
      </c>
      <c r="D2039" s="2">
        <v>39934</v>
      </c>
      <c r="E2039" t="s">
        <v>2222</v>
      </c>
      <c r="F2039">
        <v>5</v>
      </c>
      <c r="G2039">
        <v>16.34</v>
      </c>
      <c r="H2039">
        <v>2</v>
      </c>
      <c r="I2039">
        <v>16.34</v>
      </c>
      <c r="J2039">
        <v>5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7.33</v>
      </c>
    </row>
    <row r="2040" spans="1:20" x14ac:dyDescent="0.3">
      <c r="A2040" t="s">
        <v>1227</v>
      </c>
      <c r="B2040">
        <v>3</v>
      </c>
      <c r="C2040">
        <v>2019</v>
      </c>
      <c r="D2040" s="2">
        <v>43525</v>
      </c>
      <c r="E2040" t="s">
        <v>2222</v>
      </c>
      <c r="F2040">
        <v>5</v>
      </c>
      <c r="G2040">
        <v>26.18</v>
      </c>
      <c r="H2040">
        <v>2</v>
      </c>
      <c r="I2040">
        <v>26.18</v>
      </c>
      <c r="J2040">
        <v>5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7</v>
      </c>
    </row>
    <row r="2041" spans="1:20" x14ac:dyDescent="0.3">
      <c r="A2041" t="s">
        <v>1228</v>
      </c>
      <c r="B2041">
        <v>1</v>
      </c>
      <c r="C2041">
        <v>2012</v>
      </c>
      <c r="D2041" s="2">
        <v>40909</v>
      </c>
      <c r="E2041" t="s">
        <v>2219</v>
      </c>
      <c r="F2041">
        <v>3</v>
      </c>
      <c r="G2041">
        <v>5</v>
      </c>
      <c r="H2041">
        <v>2</v>
      </c>
      <c r="I2041">
        <v>5</v>
      </c>
      <c r="J2041" t="s">
        <v>20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5</v>
      </c>
    </row>
    <row r="2042" spans="1:20" x14ac:dyDescent="0.3">
      <c r="A2042" t="s">
        <v>1228</v>
      </c>
      <c r="B2042">
        <v>1</v>
      </c>
      <c r="C2042">
        <v>2018</v>
      </c>
      <c r="D2042" s="2">
        <v>43101</v>
      </c>
      <c r="E2042" t="s">
        <v>2218</v>
      </c>
      <c r="F2042">
        <v>4</v>
      </c>
      <c r="G2042">
        <v>11.01</v>
      </c>
      <c r="H2042">
        <v>1</v>
      </c>
      <c r="I2042">
        <v>11.01</v>
      </c>
      <c r="J2042" t="s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6.01</v>
      </c>
    </row>
    <row r="2043" spans="1:20" x14ac:dyDescent="0.3">
      <c r="A2043" t="s">
        <v>1229</v>
      </c>
      <c r="B2043">
        <v>12</v>
      </c>
      <c r="C2043">
        <v>2011</v>
      </c>
      <c r="D2043" s="2">
        <v>40878</v>
      </c>
      <c r="E2043" t="s">
        <v>2217</v>
      </c>
      <c r="F2043">
        <v>6</v>
      </c>
      <c r="G2043">
        <v>6.59</v>
      </c>
      <c r="H2043">
        <v>4</v>
      </c>
      <c r="I2043">
        <v>6.59</v>
      </c>
      <c r="J2043">
        <v>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2.25</v>
      </c>
    </row>
    <row r="2044" spans="1:20" x14ac:dyDescent="0.3">
      <c r="A2044" t="s">
        <v>1229</v>
      </c>
      <c r="B2044">
        <v>3</v>
      </c>
      <c r="C2044">
        <v>2020</v>
      </c>
      <c r="D2044" s="2">
        <v>43891</v>
      </c>
      <c r="E2044" t="s">
        <v>2217</v>
      </c>
      <c r="F2044">
        <v>6</v>
      </c>
      <c r="G2044">
        <v>14.84</v>
      </c>
      <c r="H2044">
        <v>1</v>
      </c>
      <c r="I2044">
        <v>14.84</v>
      </c>
      <c r="J2044">
        <v>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5.25</v>
      </c>
    </row>
    <row r="2045" spans="1:20" x14ac:dyDescent="0.3">
      <c r="A2045" t="s">
        <v>1230</v>
      </c>
      <c r="B2045">
        <v>1</v>
      </c>
      <c r="C2045">
        <v>2007</v>
      </c>
      <c r="D2045" s="2">
        <v>39083</v>
      </c>
      <c r="E2045" t="s">
        <v>2219</v>
      </c>
      <c r="F2045">
        <v>3</v>
      </c>
      <c r="G2045">
        <v>9.01</v>
      </c>
      <c r="H2045">
        <v>1</v>
      </c>
      <c r="I2045">
        <v>9.01</v>
      </c>
      <c r="J2045">
        <v>4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4.34</v>
      </c>
    </row>
    <row r="2046" spans="1:20" x14ac:dyDescent="0.3">
      <c r="A2046" t="s">
        <v>1230</v>
      </c>
      <c r="B2046">
        <v>3</v>
      </c>
      <c r="C2046">
        <v>2010</v>
      </c>
      <c r="D2046" s="2">
        <v>40238</v>
      </c>
      <c r="E2046" t="s">
        <v>2217</v>
      </c>
      <c r="F2046">
        <v>6</v>
      </c>
      <c r="G2046">
        <v>12.17</v>
      </c>
      <c r="H2046">
        <v>4</v>
      </c>
      <c r="I2046">
        <v>12.17</v>
      </c>
      <c r="J2046">
        <v>6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0.92</v>
      </c>
    </row>
    <row r="2047" spans="1:20" x14ac:dyDescent="0.3">
      <c r="A2047" t="s">
        <v>1230</v>
      </c>
      <c r="B2047">
        <v>9</v>
      </c>
      <c r="C2047">
        <v>2022</v>
      </c>
      <c r="D2047" s="2">
        <v>44805</v>
      </c>
      <c r="E2047" t="s">
        <v>2220</v>
      </c>
      <c r="F2047">
        <v>7</v>
      </c>
      <c r="G2047">
        <v>24.68</v>
      </c>
      <c r="H2047">
        <v>1</v>
      </c>
      <c r="I2047">
        <v>24.68</v>
      </c>
      <c r="J2047">
        <v>6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3.92</v>
      </c>
    </row>
    <row r="2048" spans="1:20" x14ac:dyDescent="0.3">
      <c r="A2048" t="s">
        <v>1231</v>
      </c>
      <c r="B2048">
        <v>7</v>
      </c>
      <c r="C2048">
        <v>2018</v>
      </c>
      <c r="D2048" s="2">
        <v>43282</v>
      </c>
      <c r="E2048" t="s">
        <v>2220</v>
      </c>
      <c r="F2048">
        <v>7</v>
      </c>
      <c r="G2048">
        <v>5.92</v>
      </c>
      <c r="H2048">
        <v>2</v>
      </c>
      <c r="I2048">
        <v>5.92</v>
      </c>
      <c r="J2048">
        <v>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5.92</v>
      </c>
    </row>
    <row r="2049" spans="1:20" x14ac:dyDescent="0.3">
      <c r="A2049" t="s">
        <v>1232</v>
      </c>
      <c r="B2049">
        <v>6</v>
      </c>
      <c r="C2049">
        <v>2013</v>
      </c>
      <c r="D2049" s="2">
        <v>41426</v>
      </c>
      <c r="E2049" t="s">
        <v>2219</v>
      </c>
      <c r="F2049">
        <v>3</v>
      </c>
      <c r="G2049">
        <v>0.83</v>
      </c>
      <c r="H2049">
        <v>1</v>
      </c>
      <c r="I2049">
        <v>0.83</v>
      </c>
      <c r="J2049">
        <v>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1.25</v>
      </c>
    </row>
    <row r="2050" spans="1:20" x14ac:dyDescent="0.3">
      <c r="A2050" t="s">
        <v>1232</v>
      </c>
      <c r="B2050">
        <v>3</v>
      </c>
      <c r="C2050">
        <v>2017</v>
      </c>
      <c r="D2050" s="2">
        <v>42795</v>
      </c>
      <c r="E2050" t="s">
        <v>2218</v>
      </c>
      <c r="F2050">
        <v>4</v>
      </c>
      <c r="G2050">
        <v>4.58</v>
      </c>
      <c r="H2050">
        <v>1</v>
      </c>
      <c r="I2050">
        <v>4.58</v>
      </c>
      <c r="J2050">
        <v>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0.92</v>
      </c>
    </row>
    <row r="2051" spans="1:20" x14ac:dyDescent="0.3">
      <c r="A2051" t="s">
        <v>1233</v>
      </c>
      <c r="B2051">
        <v>6</v>
      </c>
      <c r="C2051">
        <v>2018</v>
      </c>
      <c r="D2051" s="2">
        <v>43252</v>
      </c>
      <c r="E2051" t="s">
        <v>2219</v>
      </c>
      <c r="F2051">
        <v>3</v>
      </c>
      <c r="G2051">
        <v>2.84</v>
      </c>
      <c r="H2051">
        <v>2</v>
      </c>
      <c r="I2051">
        <v>2.84</v>
      </c>
      <c r="J2051">
        <v>3</v>
      </c>
      <c r="K2051">
        <v>0</v>
      </c>
      <c r="L2051">
        <v>1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1.08</v>
      </c>
    </row>
    <row r="2052" spans="1:20" x14ac:dyDescent="0.3">
      <c r="A2052" t="s">
        <v>1234</v>
      </c>
      <c r="B2052">
        <v>7</v>
      </c>
      <c r="C2052">
        <v>2016</v>
      </c>
      <c r="D2052" s="2">
        <v>42552</v>
      </c>
      <c r="E2052" t="s">
        <v>2218</v>
      </c>
      <c r="F2052">
        <v>4</v>
      </c>
      <c r="G2052">
        <v>4.34</v>
      </c>
      <c r="H2052">
        <v>2</v>
      </c>
      <c r="I2052">
        <v>4.34</v>
      </c>
      <c r="J2052">
        <v>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1.17</v>
      </c>
    </row>
    <row r="2053" spans="1:20" x14ac:dyDescent="0.3">
      <c r="A2053" t="s">
        <v>1235</v>
      </c>
      <c r="B2053">
        <v>1</v>
      </c>
      <c r="C2053">
        <v>1996</v>
      </c>
      <c r="D2053" s="2">
        <v>35065</v>
      </c>
      <c r="E2053" t="s">
        <v>2218</v>
      </c>
      <c r="F2053">
        <v>4</v>
      </c>
      <c r="G2053">
        <v>4</v>
      </c>
      <c r="H2053">
        <v>2</v>
      </c>
      <c r="I2053">
        <v>4</v>
      </c>
      <c r="J2053" t="s">
        <v>20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</v>
      </c>
    </row>
    <row r="2054" spans="1:20" x14ac:dyDescent="0.3">
      <c r="A2054" t="s">
        <v>1235</v>
      </c>
      <c r="B2054">
        <v>1</v>
      </c>
      <c r="C2054">
        <v>2000</v>
      </c>
      <c r="D2054" s="2">
        <v>36526</v>
      </c>
      <c r="E2054" t="s">
        <v>2218</v>
      </c>
      <c r="F2054">
        <v>4</v>
      </c>
      <c r="G2054">
        <v>8.01</v>
      </c>
      <c r="H2054">
        <v>2</v>
      </c>
      <c r="I2054">
        <v>8.01</v>
      </c>
      <c r="J2054" t="s">
        <v>20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</row>
    <row r="2055" spans="1:20" x14ac:dyDescent="0.3">
      <c r="A2055" t="s">
        <v>1236</v>
      </c>
      <c r="B2055">
        <v>11</v>
      </c>
      <c r="C2055">
        <v>2017</v>
      </c>
      <c r="D2055" s="2">
        <v>43040</v>
      </c>
      <c r="E2055" t="s">
        <v>2221</v>
      </c>
      <c r="F2055">
        <v>2</v>
      </c>
      <c r="G2055">
        <v>5.75</v>
      </c>
      <c r="H2055">
        <v>1</v>
      </c>
      <c r="I2055">
        <v>5.75</v>
      </c>
      <c r="J2055">
        <v>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5.75</v>
      </c>
    </row>
    <row r="2056" spans="1:20" x14ac:dyDescent="0.3">
      <c r="A2056" t="s">
        <v>1237</v>
      </c>
      <c r="B2056">
        <v>8</v>
      </c>
      <c r="C2056">
        <v>2020</v>
      </c>
      <c r="D2056" s="2">
        <v>44044</v>
      </c>
      <c r="E2056" t="s">
        <v>2221</v>
      </c>
      <c r="F2056">
        <v>2</v>
      </c>
      <c r="G2056">
        <v>5.59</v>
      </c>
      <c r="H2056">
        <v>1</v>
      </c>
      <c r="I2056">
        <v>5.59</v>
      </c>
      <c r="J2056">
        <v>3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3.25</v>
      </c>
    </row>
    <row r="2057" spans="1:20" x14ac:dyDescent="0.3">
      <c r="A2057" t="s">
        <v>1238</v>
      </c>
      <c r="B2057">
        <v>1</v>
      </c>
      <c r="C2057">
        <v>2000</v>
      </c>
      <c r="D2057" s="2">
        <v>36526</v>
      </c>
      <c r="E2057" t="s">
        <v>2219</v>
      </c>
      <c r="F2057">
        <v>3</v>
      </c>
      <c r="G2057">
        <v>5</v>
      </c>
      <c r="H2057">
        <v>1</v>
      </c>
      <c r="I2057">
        <v>5</v>
      </c>
      <c r="J2057" t="s">
        <v>20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5</v>
      </c>
    </row>
    <row r="2058" spans="1:20" x14ac:dyDescent="0.3">
      <c r="A2058" t="s">
        <v>1238</v>
      </c>
      <c r="B2058">
        <v>10</v>
      </c>
      <c r="C2058">
        <v>2003</v>
      </c>
      <c r="D2058" s="2">
        <v>37895</v>
      </c>
      <c r="E2058" t="s">
        <v>2222</v>
      </c>
      <c r="F2058">
        <v>5</v>
      </c>
      <c r="G2058">
        <v>8.75</v>
      </c>
      <c r="H2058">
        <v>2</v>
      </c>
      <c r="I2058">
        <v>8.75</v>
      </c>
      <c r="J2058" t="s">
        <v>20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1.75</v>
      </c>
    </row>
    <row r="2059" spans="1:20" x14ac:dyDescent="0.3">
      <c r="A2059" t="s">
        <v>1239</v>
      </c>
      <c r="B2059">
        <v>1</v>
      </c>
      <c r="C2059">
        <v>2013</v>
      </c>
      <c r="D2059" s="2">
        <v>41275</v>
      </c>
      <c r="E2059" t="s">
        <v>2222</v>
      </c>
      <c r="F2059">
        <v>5</v>
      </c>
      <c r="G2059">
        <v>11.01</v>
      </c>
      <c r="H2059">
        <v>2</v>
      </c>
      <c r="I2059">
        <v>11.01</v>
      </c>
      <c r="J2059">
        <v>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5.51</v>
      </c>
    </row>
    <row r="2060" spans="1:20" x14ac:dyDescent="0.3">
      <c r="A2060" t="s">
        <v>1240</v>
      </c>
      <c r="B2060">
        <v>6</v>
      </c>
      <c r="C2060">
        <v>2017</v>
      </c>
      <c r="D2060" s="2">
        <v>42887</v>
      </c>
      <c r="E2060" t="s">
        <v>2221</v>
      </c>
      <c r="F2060">
        <v>2</v>
      </c>
      <c r="G2060">
        <v>7.33</v>
      </c>
      <c r="H2060">
        <v>1</v>
      </c>
      <c r="I2060">
        <v>7.33</v>
      </c>
      <c r="J2060">
        <v>3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1.42</v>
      </c>
    </row>
    <row r="2061" spans="1:20" x14ac:dyDescent="0.3">
      <c r="A2061" t="s">
        <v>1241</v>
      </c>
      <c r="B2061">
        <v>1</v>
      </c>
      <c r="C2061">
        <v>1999</v>
      </c>
      <c r="D2061" s="2">
        <v>36161</v>
      </c>
      <c r="E2061" t="s">
        <v>2217</v>
      </c>
      <c r="F2061">
        <v>6</v>
      </c>
      <c r="G2061">
        <v>6.34</v>
      </c>
      <c r="H2061">
        <v>3</v>
      </c>
      <c r="I2061">
        <v>6.34</v>
      </c>
      <c r="J2061">
        <v>3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6.34</v>
      </c>
    </row>
    <row r="2062" spans="1:20" x14ac:dyDescent="0.3">
      <c r="A2062" t="s">
        <v>1242</v>
      </c>
      <c r="B2062">
        <v>10</v>
      </c>
      <c r="C2062">
        <v>2011</v>
      </c>
      <c r="D2062" s="2">
        <v>40817</v>
      </c>
      <c r="E2062" t="s">
        <v>2222</v>
      </c>
      <c r="F2062">
        <v>5</v>
      </c>
      <c r="G2062">
        <v>27.85</v>
      </c>
      <c r="H2062">
        <v>1</v>
      </c>
      <c r="I2062">
        <v>27.85</v>
      </c>
      <c r="J2062">
        <v>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1.92</v>
      </c>
    </row>
    <row r="2063" spans="1:20" x14ac:dyDescent="0.3">
      <c r="A2063" t="s">
        <v>1243</v>
      </c>
      <c r="B2063">
        <v>1</v>
      </c>
      <c r="C2063">
        <v>1995</v>
      </c>
      <c r="D2063" s="2">
        <v>34700</v>
      </c>
      <c r="E2063" t="s">
        <v>2222</v>
      </c>
      <c r="F2063">
        <v>5</v>
      </c>
      <c r="G2063">
        <v>2</v>
      </c>
      <c r="H2063">
        <v>3</v>
      </c>
      <c r="I2063">
        <v>2</v>
      </c>
      <c r="J2063">
        <v>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2</v>
      </c>
    </row>
    <row r="2064" spans="1:20" x14ac:dyDescent="0.3">
      <c r="A2064" t="s">
        <v>1244</v>
      </c>
      <c r="B2064">
        <v>1</v>
      </c>
      <c r="C2064">
        <v>2006</v>
      </c>
      <c r="D2064" s="2">
        <v>38718</v>
      </c>
      <c r="E2064" t="s">
        <v>2221</v>
      </c>
      <c r="F2064">
        <v>2</v>
      </c>
      <c r="G2064">
        <v>2.59</v>
      </c>
      <c r="H2064">
        <v>1</v>
      </c>
      <c r="I2064">
        <v>2.59</v>
      </c>
      <c r="J2064">
        <v>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2.59</v>
      </c>
    </row>
    <row r="2065" spans="1:20" x14ac:dyDescent="0.3">
      <c r="A2065" t="s">
        <v>1244</v>
      </c>
      <c r="B2065">
        <v>7</v>
      </c>
      <c r="C2065">
        <v>2007</v>
      </c>
      <c r="D2065" s="2">
        <v>39264</v>
      </c>
      <c r="E2065" t="s">
        <v>2219</v>
      </c>
      <c r="F2065">
        <v>3</v>
      </c>
      <c r="G2065">
        <v>4.08</v>
      </c>
      <c r="H2065">
        <v>1</v>
      </c>
      <c r="I2065">
        <v>4.08</v>
      </c>
      <c r="J2065">
        <v>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1.5</v>
      </c>
    </row>
    <row r="2066" spans="1:20" x14ac:dyDescent="0.3">
      <c r="A2066" t="s">
        <v>1244</v>
      </c>
      <c r="B2066">
        <v>3</v>
      </c>
      <c r="C2066">
        <v>2015</v>
      </c>
      <c r="D2066" s="2">
        <v>42064</v>
      </c>
      <c r="E2066" t="s">
        <v>2217</v>
      </c>
      <c r="F2066">
        <v>6</v>
      </c>
      <c r="G2066">
        <v>11.76</v>
      </c>
      <c r="H2066">
        <v>3</v>
      </c>
      <c r="I2066">
        <v>11.76</v>
      </c>
      <c r="J2066">
        <v>3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0.5</v>
      </c>
    </row>
    <row r="2067" spans="1:20" x14ac:dyDescent="0.3">
      <c r="A2067" t="s">
        <v>1244</v>
      </c>
      <c r="B2067">
        <v>10</v>
      </c>
      <c r="C2067">
        <v>2018</v>
      </c>
      <c r="D2067" s="2">
        <v>43374</v>
      </c>
      <c r="E2067" t="s">
        <v>2222</v>
      </c>
      <c r="F2067">
        <v>5</v>
      </c>
      <c r="G2067">
        <v>15.35</v>
      </c>
      <c r="H2067">
        <v>1</v>
      </c>
      <c r="I2067">
        <v>15.35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2.59</v>
      </c>
    </row>
    <row r="2068" spans="1:20" x14ac:dyDescent="0.3">
      <c r="A2068" t="s">
        <v>1244</v>
      </c>
      <c r="B2068">
        <v>2</v>
      </c>
      <c r="C2068">
        <v>2022</v>
      </c>
      <c r="D2068" s="2">
        <v>44593</v>
      </c>
      <c r="E2068" t="s">
        <v>2220</v>
      </c>
      <c r="F2068">
        <v>7</v>
      </c>
      <c r="G2068">
        <v>18.68</v>
      </c>
      <c r="H2068">
        <v>2</v>
      </c>
      <c r="I2068">
        <v>18.68</v>
      </c>
      <c r="J2068">
        <v>3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3.34</v>
      </c>
    </row>
    <row r="2069" spans="1:20" x14ac:dyDescent="0.3">
      <c r="A2069" t="s">
        <v>1245</v>
      </c>
      <c r="B2069">
        <v>3</v>
      </c>
      <c r="C2069">
        <v>2012</v>
      </c>
      <c r="D2069" s="2">
        <v>40969</v>
      </c>
      <c r="E2069" t="s">
        <v>2217</v>
      </c>
      <c r="F2069">
        <v>6</v>
      </c>
      <c r="G2069">
        <v>1.75</v>
      </c>
      <c r="H2069">
        <v>4</v>
      </c>
      <c r="I2069">
        <v>1.75</v>
      </c>
      <c r="J2069">
        <v>5</v>
      </c>
      <c r="K2069">
        <v>0</v>
      </c>
      <c r="L2069">
        <v>1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0.75</v>
      </c>
    </row>
    <row r="2070" spans="1:20" x14ac:dyDescent="0.3">
      <c r="A2070" t="s">
        <v>1245</v>
      </c>
      <c r="B2070">
        <v>1</v>
      </c>
      <c r="C2070">
        <v>2014</v>
      </c>
      <c r="D2070" s="2">
        <v>41640</v>
      </c>
      <c r="E2070" t="s">
        <v>2220</v>
      </c>
      <c r="F2070">
        <v>7</v>
      </c>
      <c r="G2070">
        <v>3.59</v>
      </c>
      <c r="H2070">
        <v>3</v>
      </c>
      <c r="I2070">
        <v>3.59</v>
      </c>
      <c r="J2070">
        <v>5</v>
      </c>
      <c r="K2070">
        <v>0</v>
      </c>
      <c r="L2070">
        <v>1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1</v>
      </c>
      <c r="T2070">
        <v>0.33</v>
      </c>
    </row>
    <row r="2071" spans="1:20" x14ac:dyDescent="0.3">
      <c r="A2071" t="s">
        <v>1245</v>
      </c>
      <c r="B2071">
        <v>9</v>
      </c>
      <c r="C2071">
        <v>2016</v>
      </c>
      <c r="D2071" s="2">
        <v>42614</v>
      </c>
      <c r="E2071" t="s">
        <v>2217</v>
      </c>
      <c r="F2071">
        <v>6</v>
      </c>
      <c r="G2071">
        <v>6.26</v>
      </c>
      <c r="H2071">
        <v>2</v>
      </c>
      <c r="I2071">
        <v>6.26</v>
      </c>
      <c r="J2071">
        <v>5</v>
      </c>
      <c r="K2071">
        <v>0</v>
      </c>
      <c r="L2071">
        <v>1</v>
      </c>
      <c r="M2071">
        <v>0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 spans="1:20" x14ac:dyDescent="0.3">
      <c r="A2072" t="s">
        <v>1245</v>
      </c>
      <c r="B2072">
        <v>1</v>
      </c>
      <c r="C2072">
        <v>2023</v>
      </c>
      <c r="D2072" s="2">
        <v>44927</v>
      </c>
      <c r="E2072" t="s">
        <v>2220</v>
      </c>
      <c r="F2072">
        <v>7</v>
      </c>
      <c r="G2072">
        <v>12.59</v>
      </c>
      <c r="H2072">
        <v>3</v>
      </c>
      <c r="I2072">
        <v>12.59</v>
      </c>
      <c r="J2072">
        <v>5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5.84</v>
      </c>
    </row>
    <row r="2073" spans="1:20" x14ac:dyDescent="0.3">
      <c r="A2073" t="s">
        <v>1246</v>
      </c>
      <c r="B2073">
        <v>10</v>
      </c>
      <c r="C2073">
        <v>2018</v>
      </c>
      <c r="D2073" s="2">
        <v>43374</v>
      </c>
      <c r="E2073" t="s">
        <v>2221</v>
      </c>
      <c r="F2073">
        <v>2</v>
      </c>
      <c r="G2073">
        <v>1.92</v>
      </c>
      <c r="H2073">
        <v>1</v>
      </c>
      <c r="I2073">
        <v>1.92</v>
      </c>
      <c r="J2073">
        <v>3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2.08</v>
      </c>
    </row>
    <row r="2074" spans="1:20" x14ac:dyDescent="0.3">
      <c r="A2074" t="s">
        <v>1247</v>
      </c>
      <c r="B2074">
        <v>11</v>
      </c>
      <c r="C2074">
        <v>2013</v>
      </c>
      <c r="D2074" s="2">
        <v>41579</v>
      </c>
      <c r="E2074" t="s">
        <v>2218</v>
      </c>
      <c r="F2074">
        <v>4</v>
      </c>
      <c r="G2074">
        <v>5.42</v>
      </c>
      <c r="H2074">
        <v>2</v>
      </c>
      <c r="I2074">
        <v>5.42</v>
      </c>
      <c r="J2074" t="s">
        <v>20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5.42</v>
      </c>
    </row>
    <row r="2075" spans="1:20" x14ac:dyDescent="0.3">
      <c r="A2075" t="s">
        <v>1247</v>
      </c>
      <c r="B2075">
        <v>9</v>
      </c>
      <c r="C2075">
        <v>2015</v>
      </c>
      <c r="D2075" s="2">
        <v>42248</v>
      </c>
      <c r="E2075" t="s">
        <v>2222</v>
      </c>
      <c r="F2075">
        <v>5</v>
      </c>
      <c r="G2075">
        <v>7.25</v>
      </c>
      <c r="H2075">
        <v>1</v>
      </c>
      <c r="I2075">
        <v>7.25</v>
      </c>
      <c r="J2075" t="s">
        <v>20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1.83</v>
      </c>
    </row>
    <row r="2076" spans="1:20" x14ac:dyDescent="0.3">
      <c r="A2076" t="s">
        <v>1248</v>
      </c>
      <c r="B2076">
        <v>8</v>
      </c>
      <c r="C2076">
        <v>2007</v>
      </c>
      <c r="D2076" s="2">
        <v>39295</v>
      </c>
      <c r="E2076" t="s">
        <v>2218</v>
      </c>
      <c r="F2076">
        <v>4</v>
      </c>
      <c r="G2076">
        <v>1.5</v>
      </c>
      <c r="H2076">
        <v>2</v>
      </c>
      <c r="I2076">
        <v>1.5</v>
      </c>
      <c r="J2076" t="s">
        <v>20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1.5</v>
      </c>
    </row>
    <row r="2077" spans="1:20" x14ac:dyDescent="0.3">
      <c r="A2077" t="s">
        <v>1250</v>
      </c>
      <c r="B2077">
        <v>8</v>
      </c>
      <c r="C2077">
        <v>2018</v>
      </c>
      <c r="D2077" s="2">
        <v>43313</v>
      </c>
      <c r="E2077" t="s">
        <v>2221</v>
      </c>
      <c r="F2077">
        <v>2</v>
      </c>
      <c r="G2077">
        <v>3.67</v>
      </c>
      <c r="H2077">
        <v>1</v>
      </c>
      <c r="I2077">
        <v>3.67</v>
      </c>
      <c r="J2077" t="s">
        <v>20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1.92</v>
      </c>
    </row>
    <row r="2078" spans="1:20" x14ac:dyDescent="0.3">
      <c r="A2078" t="s">
        <v>1250</v>
      </c>
      <c r="B2078">
        <v>1</v>
      </c>
      <c r="C2078">
        <v>2021</v>
      </c>
      <c r="D2078" s="2">
        <v>44197</v>
      </c>
      <c r="E2078" t="s">
        <v>2219</v>
      </c>
      <c r="F2078">
        <v>3</v>
      </c>
      <c r="G2078">
        <v>6.09</v>
      </c>
      <c r="H2078">
        <v>1</v>
      </c>
      <c r="I2078">
        <v>6.09</v>
      </c>
      <c r="J2078">
        <v>5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2.42</v>
      </c>
    </row>
    <row r="2079" spans="1:20" x14ac:dyDescent="0.3">
      <c r="A2079" t="s">
        <v>1251</v>
      </c>
      <c r="B2079">
        <v>6</v>
      </c>
      <c r="C2079">
        <v>2001</v>
      </c>
      <c r="D2079" s="2">
        <v>37043</v>
      </c>
      <c r="E2079" t="s">
        <v>2219</v>
      </c>
      <c r="F2079">
        <v>3</v>
      </c>
      <c r="G2079">
        <v>2.92</v>
      </c>
      <c r="H2079">
        <v>1</v>
      </c>
      <c r="I2079">
        <v>2.92</v>
      </c>
      <c r="J2079" t="s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2.92</v>
      </c>
    </row>
    <row r="2080" spans="1:20" x14ac:dyDescent="0.3">
      <c r="A2080" t="s">
        <v>1251</v>
      </c>
      <c r="B2080">
        <v>5</v>
      </c>
      <c r="C2080">
        <v>2006</v>
      </c>
      <c r="D2080" s="2">
        <v>38838</v>
      </c>
      <c r="E2080" t="s">
        <v>2218</v>
      </c>
      <c r="F2080">
        <v>4</v>
      </c>
      <c r="G2080">
        <v>7.84</v>
      </c>
      <c r="H2080">
        <v>1</v>
      </c>
      <c r="I2080">
        <v>7.84</v>
      </c>
      <c r="J2080" t="s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4.92</v>
      </c>
    </row>
    <row r="2081" spans="1:20" x14ac:dyDescent="0.3">
      <c r="A2081" t="s">
        <v>1251</v>
      </c>
      <c r="B2081">
        <v>6</v>
      </c>
      <c r="C2081">
        <v>2014</v>
      </c>
      <c r="D2081" s="2">
        <v>41791</v>
      </c>
      <c r="E2081" t="s">
        <v>2222</v>
      </c>
      <c r="F2081">
        <v>5</v>
      </c>
      <c r="G2081">
        <v>15.93</v>
      </c>
      <c r="H2081">
        <v>1</v>
      </c>
      <c r="I2081">
        <v>15.93</v>
      </c>
      <c r="J2081">
        <v>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8.09</v>
      </c>
    </row>
    <row r="2082" spans="1:20" x14ac:dyDescent="0.3">
      <c r="A2082" t="s">
        <v>1251</v>
      </c>
      <c r="B2082">
        <v>10</v>
      </c>
      <c r="C2082">
        <v>2021</v>
      </c>
      <c r="D2082" s="2">
        <v>44470</v>
      </c>
      <c r="E2082" t="s">
        <v>2222</v>
      </c>
      <c r="F2082">
        <v>5</v>
      </c>
      <c r="G2082">
        <v>23.27</v>
      </c>
      <c r="H2082">
        <v>1</v>
      </c>
      <c r="I2082">
        <v>23.27</v>
      </c>
      <c r="J2082">
        <v>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3.08</v>
      </c>
    </row>
    <row r="2083" spans="1:20" x14ac:dyDescent="0.3">
      <c r="A2083" t="s">
        <v>1252</v>
      </c>
      <c r="B2083">
        <v>10</v>
      </c>
      <c r="C2083">
        <v>2008</v>
      </c>
      <c r="D2083" s="2">
        <v>39722</v>
      </c>
      <c r="E2083" t="s">
        <v>2219</v>
      </c>
      <c r="F2083">
        <v>3</v>
      </c>
      <c r="G2083">
        <v>3.42</v>
      </c>
      <c r="H2083">
        <v>1</v>
      </c>
      <c r="I2083">
        <v>3.42</v>
      </c>
      <c r="J2083">
        <v>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3.42</v>
      </c>
    </row>
    <row r="2084" spans="1:20" x14ac:dyDescent="0.3">
      <c r="A2084" t="s">
        <v>1252</v>
      </c>
      <c r="B2084">
        <v>6</v>
      </c>
      <c r="C2084">
        <v>2019</v>
      </c>
      <c r="D2084" s="2">
        <v>43617</v>
      </c>
      <c r="E2084" t="s">
        <v>2219</v>
      </c>
      <c r="F2084">
        <v>3</v>
      </c>
      <c r="G2084">
        <v>14.09</v>
      </c>
      <c r="H2084">
        <v>1</v>
      </c>
      <c r="I2084">
        <v>14.09</v>
      </c>
      <c r="J2084">
        <v>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8.42</v>
      </c>
    </row>
    <row r="2085" spans="1:20" x14ac:dyDescent="0.3">
      <c r="A2085" t="s">
        <v>1253</v>
      </c>
      <c r="B2085">
        <v>7</v>
      </c>
      <c r="C2085">
        <v>2011</v>
      </c>
      <c r="D2085" s="2">
        <v>40725</v>
      </c>
      <c r="E2085" t="s">
        <v>2219</v>
      </c>
      <c r="F2085">
        <v>3</v>
      </c>
      <c r="G2085">
        <v>3.17</v>
      </c>
      <c r="H2085">
        <v>2</v>
      </c>
      <c r="I2085">
        <v>3.17</v>
      </c>
      <c r="J2085">
        <v>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3.17</v>
      </c>
    </row>
    <row r="2086" spans="1:20" x14ac:dyDescent="0.3">
      <c r="A2086" t="s">
        <v>1253</v>
      </c>
      <c r="B2086">
        <v>2</v>
      </c>
      <c r="C2086">
        <v>2014</v>
      </c>
      <c r="D2086" s="2">
        <v>41671</v>
      </c>
      <c r="E2086" t="s">
        <v>2218</v>
      </c>
      <c r="F2086">
        <v>4</v>
      </c>
      <c r="G2086">
        <v>5.76</v>
      </c>
      <c r="H2086">
        <v>1</v>
      </c>
      <c r="I2086">
        <v>5.76</v>
      </c>
      <c r="J2086">
        <v>3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2.59</v>
      </c>
    </row>
    <row r="2087" spans="1:20" x14ac:dyDescent="0.3">
      <c r="A2087" t="s">
        <v>1253</v>
      </c>
      <c r="B2087">
        <v>9</v>
      </c>
      <c r="C2087">
        <v>2015</v>
      </c>
      <c r="D2087" s="2">
        <v>42248</v>
      </c>
      <c r="E2087" t="s">
        <v>2220</v>
      </c>
      <c r="F2087">
        <v>7</v>
      </c>
      <c r="G2087">
        <v>7.34</v>
      </c>
      <c r="H2087">
        <v>3</v>
      </c>
      <c r="I2087">
        <v>7.34</v>
      </c>
      <c r="J2087">
        <v>3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1.58</v>
      </c>
    </row>
    <row r="2088" spans="1:20" x14ac:dyDescent="0.3">
      <c r="A2088" t="s">
        <v>1253</v>
      </c>
      <c r="B2088">
        <v>1</v>
      </c>
      <c r="C2088">
        <v>2018</v>
      </c>
      <c r="D2088" s="2">
        <v>43101</v>
      </c>
      <c r="E2088" t="s">
        <v>2220</v>
      </c>
      <c r="F2088">
        <v>7</v>
      </c>
      <c r="G2088">
        <v>9.68</v>
      </c>
      <c r="H2088">
        <v>3</v>
      </c>
      <c r="I2088">
        <v>9.68</v>
      </c>
      <c r="J2088">
        <v>3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0.42</v>
      </c>
    </row>
    <row r="2089" spans="1:20" x14ac:dyDescent="0.3">
      <c r="A2089" t="s">
        <v>1253</v>
      </c>
      <c r="B2089">
        <v>12</v>
      </c>
      <c r="C2089">
        <v>2019</v>
      </c>
      <c r="D2089" s="2">
        <v>43800</v>
      </c>
      <c r="E2089" t="s">
        <v>2217</v>
      </c>
      <c r="F2089">
        <v>6</v>
      </c>
      <c r="G2089">
        <v>11.59</v>
      </c>
      <c r="H2089">
        <v>2</v>
      </c>
      <c r="I2089">
        <v>11.59</v>
      </c>
      <c r="J2089">
        <v>3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1.08</v>
      </c>
    </row>
    <row r="2090" spans="1:20" x14ac:dyDescent="0.3">
      <c r="A2090" t="s">
        <v>1254</v>
      </c>
      <c r="B2090">
        <v>10</v>
      </c>
      <c r="C2090">
        <v>2018</v>
      </c>
      <c r="D2090" s="2">
        <v>43374</v>
      </c>
      <c r="E2090" t="s">
        <v>2217</v>
      </c>
      <c r="F2090">
        <v>6</v>
      </c>
      <c r="G2090">
        <v>5.5</v>
      </c>
      <c r="H2090">
        <v>4</v>
      </c>
      <c r="I2090">
        <v>5.5</v>
      </c>
      <c r="J2090">
        <v>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4.08</v>
      </c>
    </row>
    <row r="2091" spans="1:20" x14ac:dyDescent="0.3">
      <c r="A2091" t="s">
        <v>1255</v>
      </c>
      <c r="B2091">
        <v>6</v>
      </c>
      <c r="C2091">
        <v>2015</v>
      </c>
      <c r="D2091" s="2">
        <v>42156</v>
      </c>
      <c r="E2091" t="s">
        <v>2221</v>
      </c>
      <c r="F2091">
        <v>2</v>
      </c>
      <c r="G2091">
        <v>0.83</v>
      </c>
      <c r="H2091">
        <v>1</v>
      </c>
      <c r="I2091">
        <v>0.83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</row>
    <row r="2092" spans="1:20" x14ac:dyDescent="0.3">
      <c r="A2092" t="s">
        <v>1256</v>
      </c>
      <c r="B2092">
        <v>9</v>
      </c>
      <c r="C2092">
        <v>2010</v>
      </c>
      <c r="D2092" s="2">
        <v>40422</v>
      </c>
      <c r="E2092" t="s">
        <v>2218</v>
      </c>
      <c r="F2092">
        <v>4</v>
      </c>
      <c r="G2092">
        <v>9.18</v>
      </c>
      <c r="H2092">
        <v>2</v>
      </c>
      <c r="I2092">
        <v>9.18</v>
      </c>
      <c r="J2092" t="s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2.34</v>
      </c>
    </row>
    <row r="2093" spans="1:20" x14ac:dyDescent="0.3">
      <c r="A2093" t="s">
        <v>1256</v>
      </c>
      <c r="B2093">
        <v>7</v>
      </c>
      <c r="C2093">
        <v>2018</v>
      </c>
      <c r="D2093" s="2">
        <v>43282</v>
      </c>
      <c r="E2093" t="s">
        <v>2222</v>
      </c>
      <c r="F2093">
        <v>5</v>
      </c>
      <c r="G2093">
        <v>17.010000000000002</v>
      </c>
      <c r="H2093">
        <v>1</v>
      </c>
      <c r="I2093">
        <v>17.010000000000002</v>
      </c>
      <c r="J2093" t="s">
        <v>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1.66</v>
      </c>
    </row>
    <row r="2094" spans="1:20" x14ac:dyDescent="0.3">
      <c r="A2094" t="s">
        <v>1257</v>
      </c>
      <c r="B2094">
        <v>6</v>
      </c>
      <c r="C2094">
        <v>2017</v>
      </c>
      <c r="D2094" s="2">
        <v>42887</v>
      </c>
      <c r="E2094" t="s">
        <v>2218</v>
      </c>
      <c r="F2094">
        <v>4</v>
      </c>
      <c r="G2094">
        <v>4.92</v>
      </c>
      <c r="H2094">
        <v>1</v>
      </c>
      <c r="I2094">
        <v>4.92</v>
      </c>
      <c r="J2094" t="s">
        <v>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4.92</v>
      </c>
    </row>
    <row r="2095" spans="1:20" x14ac:dyDescent="0.3">
      <c r="A2095" t="s">
        <v>1258</v>
      </c>
      <c r="B2095">
        <v>1</v>
      </c>
      <c r="C2095">
        <v>1992</v>
      </c>
      <c r="D2095" s="2">
        <v>33604</v>
      </c>
      <c r="E2095" t="s">
        <v>2218</v>
      </c>
      <c r="F2095">
        <v>4</v>
      </c>
      <c r="G2095">
        <v>4</v>
      </c>
      <c r="H2095">
        <v>1</v>
      </c>
      <c r="I2095">
        <v>4</v>
      </c>
      <c r="J2095" t="s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</row>
    <row r="2096" spans="1:20" x14ac:dyDescent="0.3">
      <c r="A2096" t="s">
        <v>1258</v>
      </c>
      <c r="B2096">
        <v>1</v>
      </c>
      <c r="C2096">
        <v>1997</v>
      </c>
      <c r="D2096" s="2">
        <v>35431</v>
      </c>
      <c r="E2096" t="s">
        <v>2222</v>
      </c>
      <c r="F2096">
        <v>5</v>
      </c>
      <c r="G2096">
        <v>9.01</v>
      </c>
      <c r="H2096">
        <v>1</v>
      </c>
      <c r="I2096">
        <v>9.01</v>
      </c>
      <c r="J2096" t="s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</v>
      </c>
    </row>
    <row r="2097" spans="1:20" x14ac:dyDescent="0.3">
      <c r="A2097" t="s">
        <v>1258</v>
      </c>
      <c r="B2097">
        <v>1</v>
      </c>
      <c r="C2097">
        <v>2007</v>
      </c>
      <c r="D2097" s="2">
        <v>39083</v>
      </c>
      <c r="E2097" t="s">
        <v>2217</v>
      </c>
      <c r="F2097">
        <v>6</v>
      </c>
      <c r="G2097">
        <v>19.010000000000002</v>
      </c>
      <c r="H2097">
        <v>1</v>
      </c>
      <c r="I2097">
        <v>19.010000000000002</v>
      </c>
      <c r="J2097" t="s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8.01</v>
      </c>
    </row>
    <row r="2098" spans="1:20" x14ac:dyDescent="0.3">
      <c r="A2098" t="s">
        <v>1258</v>
      </c>
      <c r="B2098">
        <v>1</v>
      </c>
      <c r="C2098">
        <v>2010</v>
      </c>
      <c r="D2098" s="2">
        <v>40179</v>
      </c>
      <c r="E2098" t="s">
        <v>2217</v>
      </c>
      <c r="F2098">
        <v>6</v>
      </c>
      <c r="G2098">
        <v>22.02</v>
      </c>
      <c r="H2098">
        <v>1</v>
      </c>
      <c r="I2098">
        <v>22.02</v>
      </c>
      <c r="J2098" t="s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</row>
    <row r="2099" spans="1:20" x14ac:dyDescent="0.3">
      <c r="A2099" t="s">
        <v>1259</v>
      </c>
      <c r="B2099">
        <v>7</v>
      </c>
      <c r="C2099">
        <v>2008</v>
      </c>
      <c r="D2099" s="2">
        <v>39630</v>
      </c>
      <c r="E2099" t="s">
        <v>2221</v>
      </c>
      <c r="F2099">
        <v>2</v>
      </c>
      <c r="G2099">
        <v>3.17</v>
      </c>
      <c r="H2099">
        <v>1</v>
      </c>
      <c r="I2099">
        <v>3.17</v>
      </c>
      <c r="J2099" t="s">
        <v>20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2.5</v>
      </c>
    </row>
    <row r="2100" spans="1:20" x14ac:dyDescent="0.3">
      <c r="A2100" t="s">
        <v>1259</v>
      </c>
      <c r="B2100">
        <v>9</v>
      </c>
      <c r="C2100">
        <v>2015</v>
      </c>
      <c r="D2100" s="2">
        <v>42248</v>
      </c>
      <c r="E2100" t="s">
        <v>2219</v>
      </c>
      <c r="F2100">
        <v>3</v>
      </c>
      <c r="G2100">
        <v>10.34</v>
      </c>
      <c r="H2100">
        <v>1</v>
      </c>
      <c r="I2100">
        <v>10.34</v>
      </c>
      <c r="J2100" t="s">
        <v>20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2.25</v>
      </c>
    </row>
    <row r="2101" spans="1:20" x14ac:dyDescent="0.3">
      <c r="A2101" t="s">
        <v>1260</v>
      </c>
      <c r="B2101">
        <v>4</v>
      </c>
      <c r="C2101">
        <v>1995</v>
      </c>
      <c r="D2101" s="2">
        <v>34790</v>
      </c>
      <c r="E2101" t="s">
        <v>2222</v>
      </c>
      <c r="F2101">
        <v>5</v>
      </c>
      <c r="G2101">
        <v>2.67</v>
      </c>
      <c r="H2101">
        <v>3</v>
      </c>
      <c r="I2101">
        <v>2.67</v>
      </c>
      <c r="J2101">
        <v>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2.67</v>
      </c>
    </row>
    <row r="2102" spans="1:20" x14ac:dyDescent="0.3">
      <c r="A2102" t="s">
        <v>1260</v>
      </c>
      <c r="B2102">
        <v>6</v>
      </c>
      <c r="C2102">
        <v>2010</v>
      </c>
      <c r="D2102" s="2">
        <v>40330</v>
      </c>
      <c r="E2102" t="s">
        <v>2217</v>
      </c>
      <c r="F2102">
        <v>6</v>
      </c>
      <c r="G2102">
        <v>17.84</v>
      </c>
      <c r="H2102">
        <v>2</v>
      </c>
      <c r="I2102">
        <v>17.84</v>
      </c>
      <c r="J2102">
        <v>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9.42</v>
      </c>
    </row>
    <row r="2103" spans="1:20" x14ac:dyDescent="0.3">
      <c r="A2103" t="s">
        <v>1261</v>
      </c>
      <c r="B2103">
        <v>8</v>
      </c>
      <c r="C2103">
        <v>2007</v>
      </c>
      <c r="D2103" s="2">
        <v>39295</v>
      </c>
      <c r="E2103" t="s">
        <v>2219</v>
      </c>
      <c r="F2103">
        <v>3</v>
      </c>
      <c r="G2103">
        <v>10.26</v>
      </c>
      <c r="H2103">
        <v>1</v>
      </c>
      <c r="I2103">
        <v>10.26</v>
      </c>
      <c r="J2103">
        <v>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3.67</v>
      </c>
    </row>
    <row r="2104" spans="1:20" x14ac:dyDescent="0.3">
      <c r="A2104" t="s">
        <v>1262</v>
      </c>
      <c r="B2104">
        <v>2</v>
      </c>
      <c r="C2104">
        <v>2009</v>
      </c>
      <c r="D2104" s="2">
        <v>39845</v>
      </c>
      <c r="E2104" t="s">
        <v>2218</v>
      </c>
      <c r="F2104">
        <v>4</v>
      </c>
      <c r="G2104">
        <v>1.59</v>
      </c>
      <c r="H2104">
        <v>3</v>
      </c>
      <c r="I2104">
        <v>1.59</v>
      </c>
      <c r="J2104">
        <v>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1.59</v>
      </c>
    </row>
    <row r="2105" spans="1:20" x14ac:dyDescent="0.3">
      <c r="A2105" t="s">
        <v>1262</v>
      </c>
      <c r="B2105">
        <v>4</v>
      </c>
      <c r="C2105">
        <v>2012</v>
      </c>
      <c r="D2105" s="2">
        <v>41000</v>
      </c>
      <c r="E2105" t="s">
        <v>2222</v>
      </c>
      <c r="F2105">
        <v>5</v>
      </c>
      <c r="G2105">
        <v>4.76</v>
      </c>
      <c r="H2105">
        <v>1</v>
      </c>
      <c r="I2105">
        <v>4.76</v>
      </c>
      <c r="J2105">
        <v>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3.16</v>
      </c>
    </row>
    <row r="2106" spans="1:20" x14ac:dyDescent="0.3">
      <c r="A2106" t="s">
        <v>1263</v>
      </c>
      <c r="B2106">
        <v>1</v>
      </c>
      <c r="C2106">
        <v>2007</v>
      </c>
      <c r="D2106" s="2">
        <v>39083</v>
      </c>
      <c r="E2106" t="s">
        <v>2219</v>
      </c>
      <c r="F2106">
        <v>3</v>
      </c>
      <c r="G2106">
        <v>2.25</v>
      </c>
      <c r="H2106">
        <v>1</v>
      </c>
      <c r="I2106">
        <v>2.25</v>
      </c>
      <c r="J2106" t="s">
        <v>20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1.17</v>
      </c>
    </row>
    <row r="2107" spans="1:20" x14ac:dyDescent="0.3">
      <c r="A2107" t="s">
        <v>1264</v>
      </c>
      <c r="B2107">
        <v>1</v>
      </c>
      <c r="C2107">
        <v>2004</v>
      </c>
      <c r="D2107" s="2">
        <v>37987</v>
      </c>
      <c r="E2107" t="s">
        <v>2219</v>
      </c>
      <c r="F2107">
        <v>3</v>
      </c>
      <c r="G2107">
        <v>2</v>
      </c>
      <c r="H2107">
        <v>1</v>
      </c>
      <c r="I2107">
        <v>2</v>
      </c>
      <c r="J2107" t="s">
        <v>20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</row>
    <row r="2108" spans="1:20" x14ac:dyDescent="0.3">
      <c r="A2108" t="s">
        <v>1265</v>
      </c>
      <c r="B2108">
        <v>10</v>
      </c>
      <c r="C2108">
        <v>2010</v>
      </c>
      <c r="D2108" s="2">
        <v>40452</v>
      </c>
      <c r="E2108" t="s">
        <v>2219</v>
      </c>
      <c r="F2108">
        <v>3</v>
      </c>
      <c r="G2108">
        <v>1.75</v>
      </c>
      <c r="H2108">
        <v>2</v>
      </c>
      <c r="I2108">
        <v>1.75</v>
      </c>
      <c r="J2108">
        <v>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1.75</v>
      </c>
    </row>
    <row r="2109" spans="1:20" x14ac:dyDescent="0.3">
      <c r="A2109" t="s">
        <v>1265</v>
      </c>
      <c r="B2109">
        <v>1</v>
      </c>
      <c r="C2109">
        <v>2014</v>
      </c>
      <c r="D2109" s="2">
        <v>41640</v>
      </c>
      <c r="E2109" t="s">
        <v>2219</v>
      </c>
      <c r="F2109">
        <v>3</v>
      </c>
      <c r="G2109">
        <v>5</v>
      </c>
      <c r="H2109">
        <v>1</v>
      </c>
      <c r="I2109">
        <v>5</v>
      </c>
      <c r="J2109">
        <v>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0.67</v>
      </c>
    </row>
    <row r="2110" spans="1:20" x14ac:dyDescent="0.3">
      <c r="A2110" t="s">
        <v>1266</v>
      </c>
      <c r="B2110">
        <v>2</v>
      </c>
      <c r="C2110">
        <v>2009</v>
      </c>
      <c r="D2110" s="2">
        <v>39845</v>
      </c>
      <c r="E2110" t="s">
        <v>2218</v>
      </c>
      <c r="F2110">
        <v>4</v>
      </c>
      <c r="G2110">
        <v>11.93</v>
      </c>
      <c r="H2110">
        <v>2</v>
      </c>
      <c r="I2110">
        <v>11.93</v>
      </c>
      <c r="J2110">
        <v>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2.93</v>
      </c>
    </row>
    <row r="2111" spans="1:20" x14ac:dyDescent="0.3">
      <c r="A2111" t="s">
        <v>1267</v>
      </c>
      <c r="B2111">
        <v>8</v>
      </c>
      <c r="C2111">
        <v>2003</v>
      </c>
      <c r="D2111" s="2">
        <v>37834</v>
      </c>
      <c r="E2111" t="s">
        <v>2217</v>
      </c>
      <c r="F2111">
        <v>6</v>
      </c>
      <c r="G2111">
        <v>7.59</v>
      </c>
      <c r="H2111">
        <v>2</v>
      </c>
      <c r="I2111">
        <v>7.59</v>
      </c>
      <c r="J2111">
        <v>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2.58</v>
      </c>
    </row>
    <row r="2112" spans="1:20" x14ac:dyDescent="0.3">
      <c r="A2112" t="s">
        <v>1267</v>
      </c>
      <c r="B2112">
        <v>7</v>
      </c>
      <c r="C2112">
        <v>2008</v>
      </c>
      <c r="D2112" s="2">
        <v>39630</v>
      </c>
      <c r="E2112" t="s">
        <v>2217</v>
      </c>
      <c r="F2112">
        <v>6</v>
      </c>
      <c r="G2112">
        <v>12.51</v>
      </c>
      <c r="H2112">
        <v>1</v>
      </c>
      <c r="I2112">
        <v>12.51</v>
      </c>
      <c r="J2112">
        <v>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1.17</v>
      </c>
    </row>
    <row r="2113" spans="1:20" x14ac:dyDescent="0.3">
      <c r="A2113" t="s">
        <v>1268</v>
      </c>
      <c r="B2113">
        <v>10</v>
      </c>
      <c r="C2113">
        <v>2009</v>
      </c>
      <c r="D2113" s="2">
        <v>40087</v>
      </c>
      <c r="E2113" t="s">
        <v>2219</v>
      </c>
      <c r="F2113">
        <v>3</v>
      </c>
      <c r="G2113">
        <v>3.17</v>
      </c>
      <c r="H2113">
        <v>1</v>
      </c>
      <c r="I2113">
        <v>3.17</v>
      </c>
      <c r="J2113" t="s">
        <v>20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1.75</v>
      </c>
    </row>
    <row r="2114" spans="1:20" x14ac:dyDescent="0.3">
      <c r="A2114" t="s">
        <v>1268</v>
      </c>
      <c r="B2114">
        <v>1</v>
      </c>
      <c r="C2114">
        <v>2011</v>
      </c>
      <c r="D2114" s="2">
        <v>40544</v>
      </c>
      <c r="E2114" t="s">
        <v>2219</v>
      </c>
      <c r="F2114">
        <v>3</v>
      </c>
      <c r="G2114">
        <v>4.42</v>
      </c>
      <c r="H2114">
        <v>1</v>
      </c>
      <c r="I2114">
        <v>4.42</v>
      </c>
      <c r="J2114" t="s">
        <v>20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2</v>
      </c>
    </row>
    <row r="2115" spans="1:20" x14ac:dyDescent="0.3">
      <c r="A2115" t="s">
        <v>1269</v>
      </c>
      <c r="B2115">
        <v>2</v>
      </c>
      <c r="C2115">
        <v>2015</v>
      </c>
      <c r="D2115" s="2">
        <v>42036</v>
      </c>
      <c r="E2115" t="s">
        <v>2221</v>
      </c>
      <c r="F2115">
        <v>2</v>
      </c>
      <c r="G2115">
        <v>1.08</v>
      </c>
      <c r="H2115">
        <v>1</v>
      </c>
      <c r="I2115">
        <v>1.08</v>
      </c>
      <c r="J2115">
        <v>6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1.08</v>
      </c>
    </row>
    <row r="2116" spans="1:20" x14ac:dyDescent="0.3">
      <c r="A2116" t="s">
        <v>1269</v>
      </c>
      <c r="B2116">
        <v>4</v>
      </c>
      <c r="C2116">
        <v>2023</v>
      </c>
      <c r="D2116" s="2">
        <v>45017</v>
      </c>
      <c r="E2116" t="s">
        <v>2221</v>
      </c>
      <c r="F2116">
        <v>2</v>
      </c>
      <c r="G2116">
        <v>9.25</v>
      </c>
      <c r="H2116">
        <v>1</v>
      </c>
      <c r="I2116">
        <v>9.25</v>
      </c>
      <c r="J2116">
        <v>6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2.58</v>
      </c>
    </row>
    <row r="2117" spans="1:20" x14ac:dyDescent="0.3">
      <c r="A2117" t="s">
        <v>1270</v>
      </c>
      <c r="B2117">
        <v>7</v>
      </c>
      <c r="C2117">
        <v>2017</v>
      </c>
      <c r="D2117" s="2">
        <v>42917</v>
      </c>
      <c r="E2117" t="s">
        <v>2218</v>
      </c>
      <c r="F2117">
        <v>4</v>
      </c>
      <c r="G2117">
        <v>3.08</v>
      </c>
      <c r="H2117">
        <v>2</v>
      </c>
      <c r="I2117">
        <v>3.08</v>
      </c>
      <c r="J2117">
        <v>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3.08</v>
      </c>
    </row>
    <row r="2118" spans="1:20" x14ac:dyDescent="0.3">
      <c r="A2118" t="s">
        <v>1270</v>
      </c>
      <c r="B2118">
        <v>9</v>
      </c>
      <c r="C2118">
        <v>2021</v>
      </c>
      <c r="D2118" s="2">
        <v>44440</v>
      </c>
      <c r="E2118" t="s">
        <v>2220</v>
      </c>
      <c r="F2118">
        <v>7</v>
      </c>
      <c r="G2118">
        <v>7.26</v>
      </c>
      <c r="H2118">
        <v>4</v>
      </c>
      <c r="I2118">
        <v>7.26</v>
      </c>
      <c r="J2118">
        <v>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2</v>
      </c>
    </row>
    <row r="2119" spans="1:20" x14ac:dyDescent="0.3">
      <c r="A2119" t="s">
        <v>1271</v>
      </c>
      <c r="B2119">
        <v>9</v>
      </c>
      <c r="C2119">
        <v>2012</v>
      </c>
      <c r="D2119" s="2">
        <v>41153</v>
      </c>
      <c r="E2119" t="s">
        <v>2218</v>
      </c>
      <c r="F2119">
        <v>4</v>
      </c>
      <c r="G2119">
        <v>1</v>
      </c>
      <c r="H2119">
        <v>2</v>
      </c>
      <c r="I2119">
        <v>1</v>
      </c>
      <c r="J2119">
        <v>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1.0900000000000001</v>
      </c>
    </row>
    <row r="2120" spans="1:20" x14ac:dyDescent="0.3">
      <c r="A2120" t="s">
        <v>1271</v>
      </c>
      <c r="B2120">
        <v>10</v>
      </c>
      <c r="C2120">
        <v>2014</v>
      </c>
      <c r="D2120" s="2">
        <v>41913</v>
      </c>
      <c r="E2120" t="s">
        <v>2218</v>
      </c>
      <c r="F2120">
        <v>4</v>
      </c>
      <c r="G2120">
        <v>3.08</v>
      </c>
      <c r="H2120">
        <v>2</v>
      </c>
      <c r="I2120">
        <v>3.08</v>
      </c>
      <c r="J2120">
        <v>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1.42</v>
      </c>
    </row>
    <row r="2121" spans="1:20" x14ac:dyDescent="0.3">
      <c r="A2121" t="s">
        <v>1272</v>
      </c>
      <c r="B2121">
        <v>11</v>
      </c>
      <c r="C2121">
        <v>2019</v>
      </c>
      <c r="D2121" s="2">
        <v>43770</v>
      </c>
      <c r="E2121" t="s">
        <v>2219</v>
      </c>
      <c r="F2121">
        <v>3</v>
      </c>
      <c r="G2121">
        <v>5.75</v>
      </c>
      <c r="H2121">
        <v>1</v>
      </c>
      <c r="I2121">
        <v>5.75</v>
      </c>
      <c r="J2121" t="s">
        <v>20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5.75</v>
      </c>
    </row>
    <row r="2122" spans="1:20" x14ac:dyDescent="0.3">
      <c r="A2122" t="s">
        <v>1274</v>
      </c>
      <c r="B2122">
        <v>9</v>
      </c>
      <c r="C2122">
        <v>2018</v>
      </c>
      <c r="D2122" s="2">
        <v>43344</v>
      </c>
      <c r="E2122" t="s">
        <v>2218</v>
      </c>
      <c r="F2122">
        <v>4</v>
      </c>
      <c r="G2122">
        <v>4</v>
      </c>
      <c r="H2122">
        <v>1</v>
      </c>
      <c r="I2122">
        <v>4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1.34</v>
      </c>
    </row>
    <row r="2123" spans="1:20" x14ac:dyDescent="0.3">
      <c r="A2123" t="s">
        <v>1274</v>
      </c>
      <c r="B2123">
        <v>12</v>
      </c>
      <c r="C2123">
        <v>2019</v>
      </c>
      <c r="D2123" s="2">
        <v>43800</v>
      </c>
      <c r="E2123" t="s">
        <v>2217</v>
      </c>
      <c r="F2123">
        <v>6</v>
      </c>
      <c r="G2123">
        <v>5.25</v>
      </c>
      <c r="H2123">
        <v>2</v>
      </c>
      <c r="I2123">
        <v>5.25</v>
      </c>
      <c r="J2123">
        <v>3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1.25</v>
      </c>
    </row>
    <row r="2124" spans="1:20" x14ac:dyDescent="0.3">
      <c r="A2124" t="s">
        <v>1276</v>
      </c>
      <c r="B2124">
        <v>1</v>
      </c>
      <c r="C2124">
        <v>2008</v>
      </c>
      <c r="D2124" s="2">
        <v>39448</v>
      </c>
      <c r="E2124" t="s">
        <v>2217</v>
      </c>
      <c r="F2124">
        <v>6</v>
      </c>
      <c r="G2124">
        <v>8.01</v>
      </c>
      <c r="H2124">
        <v>4</v>
      </c>
      <c r="I2124">
        <v>8.01</v>
      </c>
      <c r="J2124">
        <v>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2</v>
      </c>
    </row>
    <row r="2125" spans="1:20" x14ac:dyDescent="0.3">
      <c r="A2125" t="s">
        <v>1277</v>
      </c>
      <c r="B2125">
        <v>2</v>
      </c>
      <c r="C2125">
        <v>2001</v>
      </c>
      <c r="D2125" s="2">
        <v>36923</v>
      </c>
      <c r="E2125" t="s">
        <v>2218</v>
      </c>
      <c r="F2125">
        <v>4</v>
      </c>
      <c r="G2125">
        <v>1.76</v>
      </c>
      <c r="H2125">
        <v>2</v>
      </c>
      <c r="I2125">
        <v>1.76</v>
      </c>
      <c r="J2125">
        <v>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1.76</v>
      </c>
    </row>
    <row r="2126" spans="1:20" x14ac:dyDescent="0.3">
      <c r="A2126" t="s">
        <v>1277</v>
      </c>
      <c r="B2126">
        <v>5</v>
      </c>
      <c r="C2126">
        <v>2022</v>
      </c>
      <c r="D2126" s="2">
        <v>44682</v>
      </c>
      <c r="E2126" t="s">
        <v>2219</v>
      </c>
      <c r="F2126">
        <v>3</v>
      </c>
      <c r="G2126">
        <v>23.02</v>
      </c>
      <c r="H2126">
        <v>1</v>
      </c>
      <c r="I2126">
        <v>23.02</v>
      </c>
      <c r="J2126">
        <v>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1.33</v>
      </c>
    </row>
    <row r="2127" spans="1:20" x14ac:dyDescent="0.3">
      <c r="A2127" t="s">
        <v>1278</v>
      </c>
      <c r="B2127">
        <v>6</v>
      </c>
      <c r="C2127">
        <v>2015</v>
      </c>
      <c r="D2127" s="2">
        <v>42156</v>
      </c>
      <c r="E2127" t="s">
        <v>2219</v>
      </c>
      <c r="F2127">
        <v>3</v>
      </c>
      <c r="G2127">
        <v>13.42</v>
      </c>
      <c r="H2127">
        <v>1</v>
      </c>
      <c r="I2127">
        <v>13.42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3.08</v>
      </c>
    </row>
    <row r="2128" spans="1:20" x14ac:dyDescent="0.3">
      <c r="A2128" t="s">
        <v>1280</v>
      </c>
      <c r="B2128">
        <v>7</v>
      </c>
      <c r="C2128">
        <v>2012</v>
      </c>
      <c r="D2128" s="2">
        <v>41091</v>
      </c>
      <c r="E2128" t="s">
        <v>2218</v>
      </c>
      <c r="F2128">
        <v>4</v>
      </c>
      <c r="G2128">
        <v>2.58</v>
      </c>
      <c r="H2128">
        <v>2</v>
      </c>
      <c r="I2128">
        <v>2.58</v>
      </c>
      <c r="J2128">
        <v>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2.58</v>
      </c>
    </row>
    <row r="2129" spans="1:20" x14ac:dyDescent="0.3">
      <c r="A2129" t="s">
        <v>1281</v>
      </c>
      <c r="B2129">
        <v>4</v>
      </c>
      <c r="C2129">
        <v>2009</v>
      </c>
      <c r="D2129" s="2">
        <v>39904</v>
      </c>
      <c r="E2129" t="s">
        <v>2219</v>
      </c>
      <c r="F2129">
        <v>3</v>
      </c>
      <c r="G2129">
        <v>4.92</v>
      </c>
      <c r="H2129">
        <v>1</v>
      </c>
      <c r="I2129">
        <v>4.92</v>
      </c>
      <c r="J2129">
        <v>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4.92</v>
      </c>
    </row>
    <row r="2130" spans="1:20" x14ac:dyDescent="0.3">
      <c r="A2130" t="s">
        <v>1281</v>
      </c>
      <c r="B2130">
        <v>1</v>
      </c>
      <c r="C2130">
        <v>2020</v>
      </c>
      <c r="D2130" s="2">
        <v>43831</v>
      </c>
      <c r="E2130" t="s">
        <v>2219</v>
      </c>
      <c r="F2130">
        <v>3</v>
      </c>
      <c r="G2130">
        <v>15.68</v>
      </c>
      <c r="H2130">
        <v>1</v>
      </c>
      <c r="I2130">
        <v>15.68</v>
      </c>
      <c r="J2130">
        <v>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7</v>
      </c>
    </row>
    <row r="2131" spans="1:20" x14ac:dyDescent="0.3">
      <c r="A2131" t="s">
        <v>1282</v>
      </c>
      <c r="B2131">
        <v>11</v>
      </c>
      <c r="C2131">
        <v>1997</v>
      </c>
      <c r="D2131" s="2">
        <v>35735</v>
      </c>
      <c r="E2131" t="s">
        <v>2219</v>
      </c>
      <c r="F2131">
        <v>3</v>
      </c>
      <c r="G2131">
        <v>11.01</v>
      </c>
      <c r="H2131">
        <v>1</v>
      </c>
      <c r="I2131">
        <v>11.01</v>
      </c>
      <c r="J2131">
        <v>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4</v>
      </c>
    </row>
    <row r="2132" spans="1:20" x14ac:dyDescent="0.3">
      <c r="A2132" t="s">
        <v>1282</v>
      </c>
      <c r="B2132">
        <v>12</v>
      </c>
      <c r="C2132">
        <v>2002</v>
      </c>
      <c r="D2132" s="2">
        <v>37591</v>
      </c>
      <c r="E2132" t="s">
        <v>2218</v>
      </c>
      <c r="F2132">
        <v>4</v>
      </c>
      <c r="G2132">
        <v>16.09</v>
      </c>
      <c r="H2132">
        <v>1</v>
      </c>
      <c r="I2132">
        <v>16.09</v>
      </c>
      <c r="J2132">
        <v>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5.08</v>
      </c>
    </row>
    <row r="2133" spans="1:20" x14ac:dyDescent="0.3">
      <c r="A2133" t="s">
        <v>1282</v>
      </c>
      <c r="B2133">
        <v>1</v>
      </c>
      <c r="C2133">
        <v>2007</v>
      </c>
      <c r="D2133" s="2">
        <v>39083</v>
      </c>
      <c r="E2133" t="s">
        <v>2217</v>
      </c>
      <c r="F2133">
        <v>6</v>
      </c>
      <c r="G2133">
        <v>20.18</v>
      </c>
      <c r="H2133">
        <v>2</v>
      </c>
      <c r="I2133">
        <v>20.18</v>
      </c>
      <c r="J2133">
        <v>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4.09</v>
      </c>
    </row>
    <row r="2134" spans="1:20" x14ac:dyDescent="0.3">
      <c r="A2134" t="s">
        <v>1283</v>
      </c>
      <c r="B2134">
        <v>12</v>
      </c>
      <c r="C2134">
        <v>2000</v>
      </c>
      <c r="D2134" s="2">
        <v>36861</v>
      </c>
      <c r="E2134" t="s">
        <v>2219</v>
      </c>
      <c r="F2134">
        <v>3</v>
      </c>
      <c r="G2134">
        <v>1.42</v>
      </c>
      <c r="H2134">
        <v>2</v>
      </c>
      <c r="I2134">
        <v>1.42</v>
      </c>
      <c r="J2134">
        <v>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1.42</v>
      </c>
    </row>
    <row r="2135" spans="1:20" x14ac:dyDescent="0.3">
      <c r="A2135" t="s">
        <v>1283</v>
      </c>
      <c r="B2135">
        <v>1</v>
      </c>
      <c r="C2135">
        <v>2008</v>
      </c>
      <c r="D2135" s="2">
        <v>39448</v>
      </c>
      <c r="E2135" t="s">
        <v>2218</v>
      </c>
      <c r="F2135">
        <v>4</v>
      </c>
      <c r="G2135">
        <v>8.51</v>
      </c>
      <c r="H2135">
        <v>1</v>
      </c>
      <c r="I2135">
        <v>8.51</v>
      </c>
      <c r="J2135">
        <v>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5</v>
      </c>
    </row>
    <row r="2136" spans="1:20" x14ac:dyDescent="0.3">
      <c r="A2136" t="s">
        <v>1283</v>
      </c>
      <c r="B2136">
        <v>4</v>
      </c>
      <c r="C2136">
        <v>2014</v>
      </c>
      <c r="D2136" s="2">
        <v>41730</v>
      </c>
      <c r="E2136" t="s">
        <v>2220</v>
      </c>
      <c r="F2136">
        <v>7</v>
      </c>
      <c r="G2136">
        <v>14.76</v>
      </c>
      <c r="H2136">
        <v>3</v>
      </c>
      <c r="I2136">
        <v>14.76</v>
      </c>
      <c r="J2136">
        <v>5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6.25</v>
      </c>
    </row>
    <row r="2137" spans="1:20" x14ac:dyDescent="0.3">
      <c r="A2137" t="s">
        <v>1284</v>
      </c>
      <c r="B2137">
        <v>1</v>
      </c>
      <c r="C2137">
        <v>2016</v>
      </c>
      <c r="D2137" s="2">
        <v>42370</v>
      </c>
      <c r="E2137" t="s">
        <v>2221</v>
      </c>
      <c r="F2137">
        <v>2</v>
      </c>
      <c r="G2137">
        <v>0.92</v>
      </c>
      <c r="H2137">
        <v>1</v>
      </c>
      <c r="I2137">
        <v>0.92</v>
      </c>
      <c r="J2137" t="s">
        <v>20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0.92</v>
      </c>
    </row>
    <row r="2138" spans="1:20" x14ac:dyDescent="0.3">
      <c r="A2138" t="s">
        <v>1284</v>
      </c>
      <c r="B2138">
        <v>12</v>
      </c>
      <c r="C2138">
        <v>2019</v>
      </c>
      <c r="D2138" s="2">
        <v>43800</v>
      </c>
      <c r="E2138" t="s">
        <v>2221</v>
      </c>
      <c r="F2138">
        <v>2</v>
      </c>
      <c r="G2138">
        <v>4.83</v>
      </c>
      <c r="H2138">
        <v>1</v>
      </c>
      <c r="I2138">
        <v>4.83</v>
      </c>
      <c r="J2138" t="s">
        <v>20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1.92</v>
      </c>
    </row>
    <row r="2139" spans="1:20" x14ac:dyDescent="0.3">
      <c r="A2139" t="s">
        <v>1285</v>
      </c>
      <c r="B2139">
        <v>8</v>
      </c>
      <c r="C2139">
        <v>1996</v>
      </c>
      <c r="D2139" s="2">
        <v>35278</v>
      </c>
      <c r="E2139" t="s">
        <v>2221</v>
      </c>
      <c r="F2139">
        <v>2</v>
      </c>
      <c r="G2139">
        <v>1</v>
      </c>
      <c r="H2139">
        <v>1</v>
      </c>
      <c r="I2139">
        <v>1</v>
      </c>
      <c r="J2139">
        <v>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 spans="1:20" x14ac:dyDescent="0.3">
      <c r="A2140" t="s">
        <v>1285</v>
      </c>
      <c r="B2140">
        <v>3</v>
      </c>
      <c r="C2140">
        <v>1999</v>
      </c>
      <c r="D2140" s="2">
        <v>36220</v>
      </c>
      <c r="E2140" t="s">
        <v>2219</v>
      </c>
      <c r="F2140">
        <v>3</v>
      </c>
      <c r="G2140">
        <v>3.58</v>
      </c>
      <c r="H2140">
        <v>1</v>
      </c>
      <c r="I2140">
        <v>3.58</v>
      </c>
      <c r="J2140">
        <v>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2.58</v>
      </c>
    </row>
    <row r="2141" spans="1:20" x14ac:dyDescent="0.3">
      <c r="A2141" t="s">
        <v>1285</v>
      </c>
      <c r="B2141">
        <v>3</v>
      </c>
      <c r="C2141">
        <v>2000</v>
      </c>
      <c r="D2141" s="2">
        <v>36586</v>
      </c>
      <c r="E2141" t="s">
        <v>2222</v>
      </c>
      <c r="F2141">
        <v>5</v>
      </c>
      <c r="G2141">
        <v>4.59</v>
      </c>
      <c r="H2141">
        <v>2</v>
      </c>
      <c r="I2141">
        <v>4.59</v>
      </c>
      <c r="J2141">
        <v>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 spans="1:20" x14ac:dyDescent="0.3">
      <c r="A2142" t="s">
        <v>1285</v>
      </c>
      <c r="B2142">
        <v>10</v>
      </c>
      <c r="C2142">
        <v>2014</v>
      </c>
      <c r="D2142" s="2">
        <v>41913</v>
      </c>
      <c r="E2142" t="s">
        <v>2220</v>
      </c>
      <c r="F2142">
        <v>7</v>
      </c>
      <c r="G2142">
        <v>19.18</v>
      </c>
      <c r="H2142">
        <v>3</v>
      </c>
      <c r="I2142">
        <v>19.18</v>
      </c>
      <c r="J2142">
        <v>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9.09</v>
      </c>
    </row>
    <row r="2143" spans="1:20" x14ac:dyDescent="0.3">
      <c r="A2143" t="s">
        <v>1285</v>
      </c>
      <c r="B2143">
        <v>8</v>
      </c>
      <c r="C2143">
        <v>2022</v>
      </c>
      <c r="D2143" s="2">
        <v>44774</v>
      </c>
      <c r="E2143" t="s">
        <v>2220</v>
      </c>
      <c r="F2143">
        <v>7</v>
      </c>
      <c r="G2143">
        <v>27.02</v>
      </c>
      <c r="H2143">
        <v>3</v>
      </c>
      <c r="I2143">
        <v>27.02</v>
      </c>
      <c r="J2143">
        <v>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3.25</v>
      </c>
    </row>
    <row r="2144" spans="1:20" x14ac:dyDescent="0.3">
      <c r="A2144" t="s">
        <v>1286</v>
      </c>
      <c r="B2144">
        <v>7</v>
      </c>
      <c r="C2144">
        <v>2018</v>
      </c>
      <c r="D2144" s="2">
        <v>43282</v>
      </c>
      <c r="E2144" t="s">
        <v>2219</v>
      </c>
      <c r="F2144">
        <v>3</v>
      </c>
      <c r="G2144">
        <v>8.25</v>
      </c>
      <c r="H2144">
        <v>1</v>
      </c>
      <c r="I2144">
        <v>8.25</v>
      </c>
      <c r="J2144">
        <v>1</v>
      </c>
      <c r="K2144">
        <v>0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8.25</v>
      </c>
    </row>
    <row r="2145" spans="1:20" x14ac:dyDescent="0.3">
      <c r="A2145" t="s">
        <v>1286</v>
      </c>
      <c r="B2145">
        <v>10</v>
      </c>
      <c r="C2145">
        <v>2021</v>
      </c>
      <c r="D2145" s="2">
        <v>44470</v>
      </c>
      <c r="E2145" t="s">
        <v>2218</v>
      </c>
      <c r="F2145">
        <v>4</v>
      </c>
      <c r="G2145">
        <v>11.51</v>
      </c>
      <c r="H2145">
        <v>1</v>
      </c>
      <c r="I2145">
        <v>11.51</v>
      </c>
      <c r="J2145">
        <v>1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3.25</v>
      </c>
    </row>
    <row r="2146" spans="1:20" x14ac:dyDescent="0.3">
      <c r="A2146" t="s">
        <v>1287</v>
      </c>
      <c r="B2146">
        <v>1</v>
      </c>
      <c r="C2146">
        <v>2014</v>
      </c>
      <c r="D2146" s="2">
        <v>41640</v>
      </c>
      <c r="E2146" t="s">
        <v>2221</v>
      </c>
      <c r="F2146">
        <v>2</v>
      </c>
      <c r="G2146">
        <v>1.33</v>
      </c>
      <c r="H2146">
        <v>1</v>
      </c>
      <c r="I2146">
        <v>1.33</v>
      </c>
      <c r="J2146">
        <v>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1.33</v>
      </c>
    </row>
    <row r="2147" spans="1:20" x14ac:dyDescent="0.3">
      <c r="A2147" t="s">
        <v>1287</v>
      </c>
      <c r="B2147">
        <v>8</v>
      </c>
      <c r="C2147">
        <v>2016</v>
      </c>
      <c r="D2147" s="2">
        <v>42583</v>
      </c>
      <c r="E2147" t="s">
        <v>2219</v>
      </c>
      <c r="F2147">
        <v>3</v>
      </c>
      <c r="G2147">
        <v>3.92</v>
      </c>
      <c r="H2147">
        <v>2</v>
      </c>
      <c r="I2147">
        <v>3.92</v>
      </c>
      <c r="J2147">
        <v>5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 spans="1:20" x14ac:dyDescent="0.3">
      <c r="A2148" t="s">
        <v>1287</v>
      </c>
      <c r="B2148">
        <v>11</v>
      </c>
      <c r="C2148">
        <v>2021</v>
      </c>
      <c r="D2148" s="2">
        <v>44501</v>
      </c>
      <c r="E2148" t="s">
        <v>2219</v>
      </c>
      <c r="F2148">
        <v>3</v>
      </c>
      <c r="G2148">
        <v>9.17</v>
      </c>
      <c r="H2148">
        <v>1</v>
      </c>
      <c r="I2148">
        <v>9.17</v>
      </c>
      <c r="J2148">
        <v>5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2.67</v>
      </c>
    </row>
    <row r="2149" spans="1:20" x14ac:dyDescent="0.3">
      <c r="A2149" t="s">
        <v>1288</v>
      </c>
      <c r="B2149">
        <v>4</v>
      </c>
      <c r="C2149">
        <v>2004</v>
      </c>
      <c r="D2149" s="2">
        <v>38078</v>
      </c>
      <c r="E2149" t="s">
        <v>2218</v>
      </c>
      <c r="F2149">
        <v>4</v>
      </c>
      <c r="G2149">
        <v>11.25</v>
      </c>
      <c r="H2149">
        <v>1</v>
      </c>
      <c r="I2149">
        <v>11.25</v>
      </c>
      <c r="J2149">
        <v>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2.58</v>
      </c>
    </row>
    <row r="2150" spans="1:20" x14ac:dyDescent="0.3">
      <c r="A2150" t="s">
        <v>1288</v>
      </c>
      <c r="B2150">
        <v>3</v>
      </c>
      <c r="C2150">
        <v>2009</v>
      </c>
      <c r="D2150" s="2">
        <v>39873</v>
      </c>
      <c r="E2150" t="s">
        <v>2222</v>
      </c>
      <c r="F2150">
        <v>5</v>
      </c>
      <c r="G2150">
        <v>16.170000000000002</v>
      </c>
      <c r="H2150">
        <v>1</v>
      </c>
      <c r="I2150">
        <v>16.170000000000002</v>
      </c>
      <c r="J2150">
        <v>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 spans="1:20" x14ac:dyDescent="0.3">
      <c r="A2151" t="s">
        <v>1289</v>
      </c>
      <c r="B2151">
        <v>2</v>
      </c>
      <c r="C2151">
        <v>2015</v>
      </c>
      <c r="D2151" s="2">
        <v>42036</v>
      </c>
      <c r="E2151" t="s">
        <v>2217</v>
      </c>
      <c r="F2151">
        <v>6</v>
      </c>
      <c r="G2151">
        <v>6.51</v>
      </c>
      <c r="H2151">
        <v>4</v>
      </c>
      <c r="I2151">
        <v>6.51</v>
      </c>
      <c r="J2151">
        <v>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3.42</v>
      </c>
    </row>
    <row r="2152" spans="1:20" x14ac:dyDescent="0.3">
      <c r="A2152" t="s">
        <v>1289</v>
      </c>
      <c r="B2152">
        <v>5</v>
      </c>
      <c r="C2152">
        <v>2016</v>
      </c>
      <c r="D2152" s="2">
        <v>42491</v>
      </c>
      <c r="E2152" t="s">
        <v>2220</v>
      </c>
      <c r="F2152">
        <v>7</v>
      </c>
      <c r="G2152">
        <v>7.75</v>
      </c>
      <c r="H2152">
        <v>1</v>
      </c>
      <c r="I2152">
        <v>7.75</v>
      </c>
      <c r="J2152">
        <v>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1.25</v>
      </c>
    </row>
    <row r="2153" spans="1:20" x14ac:dyDescent="0.3">
      <c r="A2153" t="s">
        <v>1289</v>
      </c>
      <c r="B2153">
        <v>5</v>
      </c>
      <c r="C2153">
        <v>2017</v>
      </c>
      <c r="D2153" s="2">
        <v>42856</v>
      </c>
      <c r="E2153" t="s">
        <v>2220</v>
      </c>
      <c r="F2153">
        <v>7</v>
      </c>
      <c r="G2153">
        <v>8.75</v>
      </c>
      <c r="H2153">
        <v>1</v>
      </c>
      <c r="I2153">
        <v>8.75</v>
      </c>
      <c r="J2153">
        <v>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1.33</v>
      </c>
    </row>
    <row r="2154" spans="1:20" x14ac:dyDescent="0.3">
      <c r="A2154" t="s">
        <v>1290</v>
      </c>
      <c r="B2154">
        <v>8</v>
      </c>
      <c r="C2154">
        <v>2020</v>
      </c>
      <c r="D2154" s="2">
        <v>44044</v>
      </c>
      <c r="E2154" t="s">
        <v>2221</v>
      </c>
      <c r="F2154">
        <v>2</v>
      </c>
      <c r="G2154">
        <v>4.92</v>
      </c>
      <c r="H2154">
        <v>1</v>
      </c>
      <c r="I2154">
        <v>4.92</v>
      </c>
      <c r="J2154">
        <v>3</v>
      </c>
      <c r="K2154">
        <v>0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5.59</v>
      </c>
    </row>
    <row r="2155" spans="1:20" x14ac:dyDescent="0.3">
      <c r="A2155" t="s">
        <v>1291</v>
      </c>
      <c r="B2155">
        <v>1</v>
      </c>
      <c r="C2155">
        <v>2007</v>
      </c>
      <c r="D2155" s="2">
        <v>39083</v>
      </c>
      <c r="E2155" t="s">
        <v>2222</v>
      </c>
      <c r="F2155">
        <v>5</v>
      </c>
      <c r="G2155">
        <v>8.51</v>
      </c>
      <c r="H2155">
        <v>3</v>
      </c>
      <c r="I2155">
        <v>8.51</v>
      </c>
      <c r="J2155">
        <v>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8.51</v>
      </c>
    </row>
    <row r="2156" spans="1:20" x14ac:dyDescent="0.3">
      <c r="A2156" t="s">
        <v>1292</v>
      </c>
      <c r="B2156">
        <v>8</v>
      </c>
      <c r="C2156">
        <v>2018</v>
      </c>
      <c r="D2156" s="2">
        <v>43313</v>
      </c>
      <c r="E2156" t="s">
        <v>2221</v>
      </c>
      <c r="F2156">
        <v>2</v>
      </c>
      <c r="G2156">
        <v>2.92</v>
      </c>
      <c r="H2156">
        <v>1</v>
      </c>
      <c r="I2156">
        <v>2.92</v>
      </c>
      <c r="J2156" t="s">
        <v>20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1.17</v>
      </c>
    </row>
    <row r="2157" spans="1:20" x14ac:dyDescent="0.3">
      <c r="A2157" t="s">
        <v>1293</v>
      </c>
      <c r="B2157">
        <v>5</v>
      </c>
      <c r="C2157">
        <v>2018</v>
      </c>
      <c r="D2157" s="2">
        <v>43221</v>
      </c>
      <c r="E2157" t="s">
        <v>2221</v>
      </c>
      <c r="F2157">
        <v>2</v>
      </c>
      <c r="G2157">
        <v>3.92</v>
      </c>
      <c r="H2157">
        <v>1</v>
      </c>
      <c r="I2157">
        <v>3.92</v>
      </c>
      <c r="J2157">
        <v>3</v>
      </c>
      <c r="K2157">
        <v>0</v>
      </c>
      <c r="L2157">
        <v>1</v>
      </c>
      <c r="M2157">
        <v>1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 spans="1:20" x14ac:dyDescent="0.3">
      <c r="A2158" t="s">
        <v>1294</v>
      </c>
      <c r="B2158">
        <v>2</v>
      </c>
      <c r="C2158">
        <v>2010</v>
      </c>
      <c r="D2158" s="2">
        <v>40210</v>
      </c>
      <c r="E2158" t="s">
        <v>2218</v>
      </c>
      <c r="F2158">
        <v>4</v>
      </c>
      <c r="G2158">
        <v>13.26</v>
      </c>
      <c r="H2158">
        <v>2</v>
      </c>
      <c r="I2158">
        <v>13.26</v>
      </c>
      <c r="J2158" t="s">
        <v>20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7.51</v>
      </c>
    </row>
    <row r="2159" spans="1:20" x14ac:dyDescent="0.3">
      <c r="A2159" t="s">
        <v>1294</v>
      </c>
      <c r="B2159">
        <v>8</v>
      </c>
      <c r="C2159">
        <v>2013</v>
      </c>
      <c r="D2159" s="2">
        <v>41487</v>
      </c>
      <c r="E2159" t="s">
        <v>2218</v>
      </c>
      <c r="F2159">
        <v>4</v>
      </c>
      <c r="G2159">
        <v>16.760000000000002</v>
      </c>
      <c r="H2159">
        <v>1</v>
      </c>
      <c r="I2159">
        <v>16.760000000000002</v>
      </c>
      <c r="J2159" t="s">
        <v>20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3.5</v>
      </c>
    </row>
    <row r="2160" spans="1:20" x14ac:dyDescent="0.3">
      <c r="A2160" t="s">
        <v>1295</v>
      </c>
      <c r="B2160">
        <v>1</v>
      </c>
      <c r="C2160">
        <v>2011</v>
      </c>
      <c r="D2160" s="2">
        <v>40544</v>
      </c>
      <c r="E2160" t="s">
        <v>2219</v>
      </c>
      <c r="F2160">
        <v>3</v>
      </c>
      <c r="G2160">
        <v>6</v>
      </c>
      <c r="H2160">
        <v>1</v>
      </c>
      <c r="I2160">
        <v>6</v>
      </c>
      <c r="J2160">
        <v>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3.92</v>
      </c>
    </row>
    <row r="2161" spans="1:20" x14ac:dyDescent="0.3">
      <c r="A2161" t="s">
        <v>1295</v>
      </c>
      <c r="B2161">
        <v>9</v>
      </c>
      <c r="C2161">
        <v>2016</v>
      </c>
      <c r="D2161" s="2">
        <v>42614</v>
      </c>
      <c r="E2161" t="s">
        <v>2217</v>
      </c>
      <c r="F2161">
        <v>6</v>
      </c>
      <c r="G2161">
        <v>11.67</v>
      </c>
      <c r="H2161">
        <v>3</v>
      </c>
      <c r="I2161">
        <v>11.67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5.67</v>
      </c>
    </row>
    <row r="2162" spans="1:20" x14ac:dyDescent="0.3">
      <c r="A2162" t="s">
        <v>1296</v>
      </c>
      <c r="B2162">
        <v>1</v>
      </c>
      <c r="C2162">
        <v>2005</v>
      </c>
      <c r="D2162" s="2">
        <v>38353</v>
      </c>
      <c r="E2162" t="s">
        <v>2219</v>
      </c>
      <c r="F2162">
        <v>3</v>
      </c>
      <c r="G2162">
        <v>4</v>
      </c>
      <c r="H2162">
        <v>1</v>
      </c>
      <c r="I2162">
        <v>4</v>
      </c>
      <c r="J2162">
        <v>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4</v>
      </c>
    </row>
    <row r="2163" spans="1:20" x14ac:dyDescent="0.3">
      <c r="A2163" t="s">
        <v>1296</v>
      </c>
      <c r="B2163">
        <v>1</v>
      </c>
      <c r="C2163">
        <v>2007</v>
      </c>
      <c r="D2163" s="2">
        <v>39083</v>
      </c>
      <c r="E2163" t="s">
        <v>2218</v>
      </c>
      <c r="F2163">
        <v>4</v>
      </c>
      <c r="G2163">
        <v>6</v>
      </c>
      <c r="H2163">
        <v>1</v>
      </c>
      <c r="I2163">
        <v>6</v>
      </c>
      <c r="J2163">
        <v>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2</v>
      </c>
    </row>
    <row r="2164" spans="1:20" x14ac:dyDescent="0.3">
      <c r="A2164" t="s">
        <v>1297</v>
      </c>
      <c r="B2164">
        <v>1</v>
      </c>
      <c r="C2164">
        <v>2010</v>
      </c>
      <c r="D2164" s="2">
        <v>40179</v>
      </c>
      <c r="E2164" t="s">
        <v>2222</v>
      </c>
      <c r="F2164">
        <v>5</v>
      </c>
      <c r="G2164">
        <v>9.01</v>
      </c>
      <c r="H2164">
        <v>1</v>
      </c>
      <c r="I2164">
        <v>9.01</v>
      </c>
      <c r="J2164" t="s">
        <v>20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9.01</v>
      </c>
    </row>
    <row r="2165" spans="1:20" x14ac:dyDescent="0.3">
      <c r="A2165" t="s">
        <v>1297</v>
      </c>
      <c r="B2165">
        <v>6</v>
      </c>
      <c r="C2165">
        <v>2015</v>
      </c>
      <c r="D2165" s="2">
        <v>42156</v>
      </c>
      <c r="E2165" t="s">
        <v>2217</v>
      </c>
      <c r="F2165">
        <v>6</v>
      </c>
      <c r="G2165">
        <v>14.42</v>
      </c>
      <c r="H2165">
        <v>1</v>
      </c>
      <c r="I2165">
        <v>14.42</v>
      </c>
      <c r="J2165" t="s">
        <v>20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5.42</v>
      </c>
    </row>
    <row r="2166" spans="1:20" x14ac:dyDescent="0.3">
      <c r="A2166" t="s">
        <v>1298</v>
      </c>
      <c r="B2166">
        <v>5</v>
      </c>
      <c r="C2166">
        <v>2016</v>
      </c>
      <c r="D2166" s="2">
        <v>42491</v>
      </c>
      <c r="E2166" t="s">
        <v>2219</v>
      </c>
      <c r="F2166">
        <v>3</v>
      </c>
      <c r="G2166">
        <v>5.25</v>
      </c>
      <c r="H2166">
        <v>2</v>
      </c>
      <c r="I2166">
        <v>5.25</v>
      </c>
      <c r="J2166" t="s">
        <v>20</v>
      </c>
      <c r="K2166">
        <v>0</v>
      </c>
      <c r="L2166">
        <v>1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0.92</v>
      </c>
    </row>
    <row r="2167" spans="1:20" x14ac:dyDescent="0.3">
      <c r="A2167" t="s">
        <v>1299</v>
      </c>
      <c r="B2167">
        <v>9</v>
      </c>
      <c r="C2167">
        <v>2017</v>
      </c>
      <c r="D2167" s="2">
        <v>42979</v>
      </c>
      <c r="E2167" t="s">
        <v>2221</v>
      </c>
      <c r="F2167">
        <v>2</v>
      </c>
      <c r="G2167">
        <v>2.92</v>
      </c>
      <c r="H2167">
        <v>1</v>
      </c>
      <c r="I2167">
        <v>2.92</v>
      </c>
      <c r="J2167" t="s">
        <v>20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2.92</v>
      </c>
    </row>
    <row r="2168" spans="1:20" x14ac:dyDescent="0.3">
      <c r="A2168" t="s">
        <v>1299</v>
      </c>
      <c r="B2168">
        <v>7</v>
      </c>
      <c r="C2168">
        <v>2019</v>
      </c>
      <c r="D2168" s="2">
        <v>43647</v>
      </c>
      <c r="E2168" t="s">
        <v>2221</v>
      </c>
      <c r="F2168">
        <v>2</v>
      </c>
      <c r="G2168">
        <v>4.75</v>
      </c>
      <c r="H2168">
        <v>1</v>
      </c>
      <c r="I2168">
        <v>4.75</v>
      </c>
      <c r="J2168" t="s">
        <v>20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1.08</v>
      </c>
    </row>
    <row r="2169" spans="1:20" x14ac:dyDescent="0.3">
      <c r="A2169" t="s">
        <v>1300</v>
      </c>
      <c r="B2169">
        <v>5</v>
      </c>
      <c r="C2169">
        <v>1999</v>
      </c>
      <c r="D2169" s="2">
        <v>36281</v>
      </c>
      <c r="E2169" t="s">
        <v>2218</v>
      </c>
      <c r="F2169">
        <v>4</v>
      </c>
      <c r="G2169">
        <v>1.5</v>
      </c>
      <c r="H2169">
        <v>2</v>
      </c>
      <c r="I2169">
        <v>1.5</v>
      </c>
      <c r="J2169">
        <v>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0.92</v>
      </c>
    </row>
    <row r="2170" spans="1:20" x14ac:dyDescent="0.3">
      <c r="A2170" t="s">
        <v>1300</v>
      </c>
      <c r="B2170">
        <v>10</v>
      </c>
      <c r="C2170">
        <v>2004</v>
      </c>
      <c r="D2170" s="2">
        <v>38261</v>
      </c>
      <c r="E2170" t="s">
        <v>2222</v>
      </c>
      <c r="F2170">
        <v>5</v>
      </c>
      <c r="G2170">
        <v>6.92</v>
      </c>
      <c r="H2170">
        <v>3</v>
      </c>
      <c r="I2170">
        <v>6.92</v>
      </c>
      <c r="J2170">
        <v>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4.34</v>
      </c>
    </row>
    <row r="2171" spans="1:20" x14ac:dyDescent="0.3">
      <c r="A2171" t="s">
        <v>1301</v>
      </c>
      <c r="B2171">
        <v>9</v>
      </c>
      <c r="C2171">
        <v>2013</v>
      </c>
      <c r="D2171" s="2">
        <v>41518</v>
      </c>
      <c r="E2171" t="s">
        <v>2219</v>
      </c>
      <c r="F2171">
        <v>3</v>
      </c>
      <c r="G2171">
        <v>7.51</v>
      </c>
      <c r="H2171">
        <v>2</v>
      </c>
      <c r="I2171">
        <v>7.51</v>
      </c>
      <c r="J2171">
        <v>5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2.25</v>
      </c>
    </row>
    <row r="2172" spans="1:20" x14ac:dyDescent="0.3">
      <c r="A2172" t="s">
        <v>1301</v>
      </c>
      <c r="B2172">
        <v>7</v>
      </c>
      <c r="C2172">
        <v>2022</v>
      </c>
      <c r="D2172" s="2">
        <v>44743</v>
      </c>
      <c r="E2172" t="s">
        <v>2217</v>
      </c>
      <c r="F2172">
        <v>6</v>
      </c>
      <c r="G2172">
        <v>16.350000000000001</v>
      </c>
      <c r="H2172">
        <v>3</v>
      </c>
      <c r="I2172">
        <v>16.350000000000001</v>
      </c>
      <c r="J2172">
        <v>5</v>
      </c>
      <c r="K2172">
        <v>1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6.08</v>
      </c>
    </row>
    <row r="2173" spans="1:20" x14ac:dyDescent="0.3">
      <c r="A2173" t="s">
        <v>1302</v>
      </c>
      <c r="B2173">
        <v>9</v>
      </c>
      <c r="C2173">
        <v>1987</v>
      </c>
      <c r="D2173" s="2">
        <v>32021</v>
      </c>
      <c r="E2173" t="s">
        <v>2217</v>
      </c>
      <c r="F2173">
        <v>6</v>
      </c>
      <c r="G2173">
        <v>4</v>
      </c>
      <c r="H2173">
        <v>4</v>
      </c>
      <c r="I2173">
        <v>4</v>
      </c>
      <c r="J2173" t="s">
        <v>20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</row>
    <row r="2174" spans="1:20" x14ac:dyDescent="0.3">
      <c r="A2174" t="s">
        <v>1303</v>
      </c>
      <c r="B2174">
        <v>1</v>
      </c>
      <c r="C2174">
        <v>1998</v>
      </c>
      <c r="D2174" s="2">
        <v>35796</v>
      </c>
      <c r="E2174" t="s">
        <v>2221</v>
      </c>
      <c r="F2174">
        <v>2</v>
      </c>
      <c r="G2174">
        <v>7.59</v>
      </c>
      <c r="H2174">
        <v>1</v>
      </c>
      <c r="I2174">
        <v>7.59</v>
      </c>
      <c r="J2174">
        <v>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7.59</v>
      </c>
    </row>
    <row r="2175" spans="1:20" x14ac:dyDescent="0.3">
      <c r="A2175" t="s">
        <v>1303</v>
      </c>
      <c r="B2175">
        <v>7</v>
      </c>
      <c r="C2175">
        <v>2004</v>
      </c>
      <c r="D2175" s="2">
        <v>38169</v>
      </c>
      <c r="E2175" t="s">
        <v>2219</v>
      </c>
      <c r="F2175">
        <v>3</v>
      </c>
      <c r="G2175">
        <v>14.09</v>
      </c>
      <c r="H2175">
        <v>1</v>
      </c>
      <c r="I2175">
        <v>14.09</v>
      </c>
      <c r="J2175">
        <v>5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2.58</v>
      </c>
    </row>
    <row r="2176" spans="1:20" x14ac:dyDescent="0.3">
      <c r="A2176" t="s">
        <v>1304</v>
      </c>
      <c r="B2176">
        <v>11</v>
      </c>
      <c r="C2176">
        <v>2017</v>
      </c>
      <c r="D2176" s="2">
        <v>43040</v>
      </c>
      <c r="E2176" t="s">
        <v>2220</v>
      </c>
      <c r="F2176">
        <v>7</v>
      </c>
      <c r="G2176">
        <v>5.67</v>
      </c>
      <c r="H2176">
        <v>5</v>
      </c>
      <c r="I2176">
        <v>5.67</v>
      </c>
      <c r="J2176">
        <v>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5.67</v>
      </c>
    </row>
    <row r="2177" spans="1:20" x14ac:dyDescent="0.3">
      <c r="A2177" t="s">
        <v>1304</v>
      </c>
      <c r="B2177">
        <v>10</v>
      </c>
      <c r="C2177">
        <v>2022</v>
      </c>
      <c r="D2177" s="2">
        <v>44835</v>
      </c>
      <c r="E2177" t="s">
        <v>2220</v>
      </c>
      <c r="F2177">
        <v>7</v>
      </c>
      <c r="G2177">
        <v>10.59</v>
      </c>
      <c r="H2177">
        <v>1</v>
      </c>
      <c r="I2177">
        <v>10.59</v>
      </c>
      <c r="J2177">
        <v>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1.25</v>
      </c>
    </row>
    <row r="2178" spans="1:20" x14ac:dyDescent="0.3">
      <c r="A2178" t="s">
        <v>1305</v>
      </c>
      <c r="B2178">
        <v>5</v>
      </c>
      <c r="C2178">
        <v>2017</v>
      </c>
      <c r="D2178" s="2">
        <v>42856</v>
      </c>
      <c r="E2178" t="s">
        <v>2221</v>
      </c>
      <c r="F2178">
        <v>2</v>
      </c>
      <c r="G2178">
        <v>1.67</v>
      </c>
      <c r="H2178">
        <v>1</v>
      </c>
      <c r="I2178">
        <v>1.67</v>
      </c>
      <c r="J2178" t="s">
        <v>20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1.33</v>
      </c>
    </row>
    <row r="2179" spans="1:20" x14ac:dyDescent="0.3">
      <c r="A2179" t="s">
        <v>1306</v>
      </c>
      <c r="B2179">
        <v>11</v>
      </c>
      <c r="C2179">
        <v>2019</v>
      </c>
      <c r="D2179" s="2">
        <v>43770</v>
      </c>
      <c r="E2179" t="s">
        <v>2221</v>
      </c>
      <c r="F2179">
        <v>2</v>
      </c>
      <c r="G2179">
        <v>4.17</v>
      </c>
      <c r="H2179">
        <v>1</v>
      </c>
      <c r="I2179">
        <v>4.17</v>
      </c>
      <c r="J2179">
        <v>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1.42</v>
      </c>
    </row>
    <row r="2180" spans="1:20" x14ac:dyDescent="0.3">
      <c r="A2180" t="s">
        <v>1306</v>
      </c>
      <c r="B2180">
        <v>3</v>
      </c>
      <c r="C2180">
        <v>2021</v>
      </c>
      <c r="D2180" s="2">
        <v>44256</v>
      </c>
      <c r="E2180" t="s">
        <v>2219</v>
      </c>
      <c r="F2180">
        <v>3</v>
      </c>
      <c r="G2180">
        <v>5.5</v>
      </c>
      <c r="H2180">
        <v>1</v>
      </c>
      <c r="I2180">
        <v>5.5</v>
      </c>
      <c r="J2180">
        <v>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0.25</v>
      </c>
    </row>
    <row r="2181" spans="1:20" x14ac:dyDescent="0.3">
      <c r="A2181" t="s">
        <v>1307</v>
      </c>
      <c r="B2181">
        <v>2</v>
      </c>
      <c r="C2181">
        <v>1999</v>
      </c>
      <c r="D2181" s="2">
        <v>36192</v>
      </c>
      <c r="E2181" t="s">
        <v>2217</v>
      </c>
      <c r="F2181">
        <v>6</v>
      </c>
      <c r="G2181">
        <v>9.51</v>
      </c>
      <c r="H2181">
        <v>2</v>
      </c>
      <c r="I2181">
        <v>9.51</v>
      </c>
      <c r="J2181">
        <v>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</row>
    <row r="2182" spans="1:20" x14ac:dyDescent="0.3">
      <c r="A2182" t="s">
        <v>1307</v>
      </c>
      <c r="B2182">
        <v>7</v>
      </c>
      <c r="C2182">
        <v>2008</v>
      </c>
      <c r="D2182" s="2">
        <v>39630</v>
      </c>
      <c r="E2182" t="s">
        <v>2220</v>
      </c>
      <c r="F2182">
        <v>7</v>
      </c>
      <c r="G2182">
        <v>18.93</v>
      </c>
      <c r="H2182">
        <v>2</v>
      </c>
      <c r="I2182">
        <v>18.93</v>
      </c>
      <c r="J2182">
        <v>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4.42</v>
      </c>
    </row>
    <row r="2183" spans="1:20" x14ac:dyDescent="0.3">
      <c r="A2183" t="s">
        <v>1308</v>
      </c>
      <c r="B2183">
        <v>5</v>
      </c>
      <c r="C2183">
        <v>2011</v>
      </c>
      <c r="D2183" s="2">
        <v>40664</v>
      </c>
      <c r="E2183" t="s">
        <v>2221</v>
      </c>
      <c r="F2183">
        <v>2</v>
      </c>
      <c r="G2183">
        <v>2.58</v>
      </c>
      <c r="H2183">
        <v>1</v>
      </c>
      <c r="I2183">
        <v>2.58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0.41</v>
      </c>
    </row>
    <row r="2184" spans="1:20" x14ac:dyDescent="0.3">
      <c r="A2184" t="s">
        <v>1308</v>
      </c>
      <c r="B2184">
        <v>8</v>
      </c>
      <c r="C2184">
        <v>2016</v>
      </c>
      <c r="D2184" s="2">
        <v>42583</v>
      </c>
      <c r="E2184" t="s">
        <v>2219</v>
      </c>
      <c r="F2184">
        <v>3</v>
      </c>
      <c r="G2184">
        <v>7.84</v>
      </c>
      <c r="H2184">
        <v>1</v>
      </c>
      <c r="I2184">
        <v>7.84</v>
      </c>
      <c r="J2184">
        <v>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1.84</v>
      </c>
    </row>
    <row r="2185" spans="1:20" x14ac:dyDescent="0.3">
      <c r="A2185" t="s">
        <v>1309</v>
      </c>
      <c r="B2185">
        <v>9</v>
      </c>
      <c r="C2185">
        <v>2019</v>
      </c>
      <c r="D2185" s="2">
        <v>43709</v>
      </c>
      <c r="E2185" t="s">
        <v>2218</v>
      </c>
      <c r="F2185">
        <v>4</v>
      </c>
      <c r="G2185">
        <v>3.34</v>
      </c>
      <c r="H2185">
        <v>2</v>
      </c>
      <c r="I2185">
        <v>3.34</v>
      </c>
      <c r="J2185">
        <v>3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3.34</v>
      </c>
    </row>
    <row r="2186" spans="1:20" x14ac:dyDescent="0.3">
      <c r="A2186" t="s">
        <v>1309</v>
      </c>
      <c r="B2186">
        <v>8</v>
      </c>
      <c r="C2186">
        <v>2022</v>
      </c>
      <c r="D2186" s="2">
        <v>44774</v>
      </c>
      <c r="E2186" t="s">
        <v>2222</v>
      </c>
      <c r="F2186">
        <v>5</v>
      </c>
      <c r="G2186">
        <v>6.25</v>
      </c>
      <c r="H2186">
        <v>1</v>
      </c>
      <c r="I2186">
        <v>6.25</v>
      </c>
      <c r="J2186">
        <v>5</v>
      </c>
      <c r="K2186">
        <v>0</v>
      </c>
      <c r="L2186">
        <v>0</v>
      </c>
      <c r="M2186">
        <v>1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2.92</v>
      </c>
    </row>
    <row r="2187" spans="1:20" x14ac:dyDescent="0.3">
      <c r="A2187" t="s">
        <v>1310</v>
      </c>
      <c r="B2187">
        <v>1</v>
      </c>
      <c r="C2187">
        <v>2001</v>
      </c>
      <c r="D2187" s="2">
        <v>36892</v>
      </c>
      <c r="E2187" t="s">
        <v>2222</v>
      </c>
      <c r="F2187">
        <v>5</v>
      </c>
      <c r="G2187">
        <v>5.01</v>
      </c>
      <c r="H2187">
        <v>1</v>
      </c>
      <c r="I2187">
        <v>5.01</v>
      </c>
      <c r="J2187" t="s">
        <v>20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5.01</v>
      </c>
    </row>
    <row r="2188" spans="1:20" x14ac:dyDescent="0.3">
      <c r="A2188" t="s">
        <v>1310</v>
      </c>
      <c r="B2188">
        <v>1</v>
      </c>
      <c r="C2188">
        <v>2010</v>
      </c>
      <c r="D2188" s="2">
        <v>40179</v>
      </c>
      <c r="E2188" t="s">
        <v>2217</v>
      </c>
      <c r="F2188">
        <v>6</v>
      </c>
      <c r="G2188">
        <v>14.01</v>
      </c>
      <c r="H2188">
        <v>2</v>
      </c>
      <c r="I2188">
        <v>14.01</v>
      </c>
      <c r="J2188" t="s">
        <v>20</v>
      </c>
      <c r="K2188">
        <v>1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9.01</v>
      </c>
    </row>
    <row r="2189" spans="1:20" x14ac:dyDescent="0.3">
      <c r="A2189" t="s">
        <v>1310</v>
      </c>
      <c r="B2189">
        <v>5</v>
      </c>
      <c r="C2189">
        <v>2022</v>
      </c>
      <c r="D2189" s="2">
        <v>44682</v>
      </c>
      <c r="E2189" t="s">
        <v>2220</v>
      </c>
      <c r="F2189">
        <v>7</v>
      </c>
      <c r="G2189">
        <v>26.35</v>
      </c>
      <c r="H2189">
        <v>1</v>
      </c>
      <c r="I2189">
        <v>26.35</v>
      </c>
      <c r="J2189" t="s">
        <v>20</v>
      </c>
      <c r="K2189">
        <v>1</v>
      </c>
      <c r="L2189">
        <v>1</v>
      </c>
      <c r="M2189">
        <v>0</v>
      </c>
      <c r="N2189">
        <v>0</v>
      </c>
      <c r="O2189">
        <v>1</v>
      </c>
      <c r="P2189">
        <v>1</v>
      </c>
      <c r="Q2189">
        <v>1</v>
      </c>
      <c r="R2189">
        <v>0</v>
      </c>
      <c r="S2189">
        <v>1</v>
      </c>
      <c r="T2189">
        <v>6</v>
      </c>
    </row>
    <row r="2190" spans="1:20" x14ac:dyDescent="0.3">
      <c r="A2190" t="s">
        <v>1311</v>
      </c>
      <c r="B2190">
        <v>1</v>
      </c>
      <c r="C2190">
        <v>2011</v>
      </c>
      <c r="D2190" s="2">
        <v>40544</v>
      </c>
      <c r="E2190" t="s">
        <v>2220</v>
      </c>
      <c r="F2190">
        <v>7</v>
      </c>
      <c r="G2190">
        <v>7.01</v>
      </c>
      <c r="H2190">
        <v>4</v>
      </c>
      <c r="I2190">
        <v>7.01</v>
      </c>
      <c r="J2190" t="s">
        <v>20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7.01</v>
      </c>
    </row>
    <row r="2191" spans="1:20" x14ac:dyDescent="0.3">
      <c r="A2191" t="s">
        <v>1312</v>
      </c>
      <c r="B2191">
        <v>1</v>
      </c>
      <c r="C2191">
        <v>2000</v>
      </c>
      <c r="D2191" s="2">
        <v>36526</v>
      </c>
      <c r="E2191" t="s">
        <v>2218</v>
      </c>
      <c r="F2191">
        <v>4</v>
      </c>
      <c r="G2191">
        <v>9.01</v>
      </c>
      <c r="H2191">
        <v>1</v>
      </c>
      <c r="I2191">
        <v>9.01</v>
      </c>
      <c r="J2191" t="s">
        <v>20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</v>
      </c>
    </row>
    <row r="2192" spans="1:20" x14ac:dyDescent="0.3">
      <c r="A2192" t="s">
        <v>1312</v>
      </c>
      <c r="B2192">
        <v>1</v>
      </c>
      <c r="C2192">
        <v>2004</v>
      </c>
      <c r="D2192" s="2">
        <v>37987</v>
      </c>
      <c r="E2192" t="s">
        <v>2217</v>
      </c>
      <c r="F2192">
        <v>6</v>
      </c>
      <c r="G2192">
        <v>13.01</v>
      </c>
      <c r="H2192">
        <v>2</v>
      </c>
      <c r="I2192">
        <v>13.01</v>
      </c>
      <c r="J2192" t="s">
        <v>20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</v>
      </c>
    </row>
    <row r="2193" spans="1:20" x14ac:dyDescent="0.3">
      <c r="A2193" t="s">
        <v>1313</v>
      </c>
      <c r="B2193">
        <v>3</v>
      </c>
      <c r="C2193">
        <v>2016</v>
      </c>
      <c r="D2193" s="2">
        <v>42430</v>
      </c>
      <c r="E2193" t="s">
        <v>2220</v>
      </c>
      <c r="F2193">
        <v>7</v>
      </c>
      <c r="G2193">
        <v>1.5</v>
      </c>
      <c r="H2193">
        <v>5</v>
      </c>
      <c r="I2193">
        <v>1.5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0.57999999999999996</v>
      </c>
    </row>
    <row r="2194" spans="1:20" x14ac:dyDescent="0.3">
      <c r="A2194" t="s">
        <v>1313</v>
      </c>
      <c r="B2194">
        <v>9</v>
      </c>
      <c r="C2194">
        <v>2019</v>
      </c>
      <c r="D2194" s="2">
        <v>43709</v>
      </c>
      <c r="E2194" t="s">
        <v>2221</v>
      </c>
      <c r="F2194">
        <v>2</v>
      </c>
      <c r="G2194">
        <v>5</v>
      </c>
      <c r="H2194">
        <v>1</v>
      </c>
      <c r="I2194">
        <v>5</v>
      </c>
      <c r="J2194">
        <v>5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1.67</v>
      </c>
    </row>
    <row r="2195" spans="1:20" x14ac:dyDescent="0.3">
      <c r="A2195" t="s">
        <v>1313</v>
      </c>
      <c r="B2195">
        <v>2</v>
      </c>
      <c r="C2195">
        <v>2020</v>
      </c>
      <c r="D2195" s="2">
        <v>43862</v>
      </c>
      <c r="E2195" t="s">
        <v>2221</v>
      </c>
      <c r="F2195">
        <v>2</v>
      </c>
      <c r="G2195">
        <v>5.42</v>
      </c>
      <c r="H2195">
        <v>1</v>
      </c>
      <c r="I2195">
        <v>5.42</v>
      </c>
      <c r="J2195">
        <v>5</v>
      </c>
      <c r="K2195">
        <v>1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0.67</v>
      </c>
    </row>
    <row r="2196" spans="1:20" x14ac:dyDescent="0.3">
      <c r="A2196" t="s">
        <v>1314</v>
      </c>
      <c r="B2196">
        <v>11</v>
      </c>
      <c r="C2196">
        <v>2015</v>
      </c>
      <c r="D2196" s="2">
        <v>42309</v>
      </c>
      <c r="E2196" t="s">
        <v>2219</v>
      </c>
      <c r="F2196">
        <v>3</v>
      </c>
      <c r="G2196">
        <v>6.51</v>
      </c>
      <c r="H2196">
        <v>1</v>
      </c>
      <c r="I2196">
        <v>6.51</v>
      </c>
      <c r="J2196">
        <v>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3.25</v>
      </c>
    </row>
    <row r="2197" spans="1:20" x14ac:dyDescent="0.3">
      <c r="A2197" t="s">
        <v>1314</v>
      </c>
      <c r="B2197">
        <v>9</v>
      </c>
      <c r="C2197">
        <v>2020</v>
      </c>
      <c r="D2197" s="2">
        <v>44075</v>
      </c>
      <c r="E2197" t="s">
        <v>2218</v>
      </c>
      <c r="F2197">
        <v>4</v>
      </c>
      <c r="G2197">
        <v>11.35</v>
      </c>
      <c r="H2197">
        <v>1</v>
      </c>
      <c r="I2197">
        <v>11.35</v>
      </c>
      <c r="J2197">
        <v>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2.42</v>
      </c>
    </row>
    <row r="2198" spans="1:20" x14ac:dyDescent="0.3">
      <c r="A2198" t="s">
        <v>1315</v>
      </c>
      <c r="B2198">
        <v>1</v>
      </c>
      <c r="C2198">
        <v>1998</v>
      </c>
      <c r="D2198" s="2">
        <v>35796</v>
      </c>
      <c r="E2198" t="s">
        <v>2222</v>
      </c>
      <c r="F2198">
        <v>5</v>
      </c>
      <c r="G2198">
        <v>5</v>
      </c>
      <c r="H2198">
        <v>3</v>
      </c>
      <c r="I2198">
        <v>5</v>
      </c>
      <c r="J2198">
        <v>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5</v>
      </c>
    </row>
    <row r="2199" spans="1:20" x14ac:dyDescent="0.3">
      <c r="A2199" t="s">
        <v>1316</v>
      </c>
      <c r="B2199">
        <v>11</v>
      </c>
      <c r="C2199">
        <v>2006</v>
      </c>
      <c r="D2199" s="2">
        <v>39022</v>
      </c>
      <c r="E2199" t="s">
        <v>2218</v>
      </c>
      <c r="F2199">
        <v>4</v>
      </c>
      <c r="G2199">
        <v>6.84</v>
      </c>
      <c r="H2199">
        <v>2</v>
      </c>
      <c r="I2199">
        <v>6.84</v>
      </c>
      <c r="J2199" t="s">
        <v>20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5.67</v>
      </c>
    </row>
    <row r="2200" spans="1:20" x14ac:dyDescent="0.3">
      <c r="A2200" t="s">
        <v>1316</v>
      </c>
      <c r="B2200">
        <v>4</v>
      </c>
      <c r="C2200">
        <v>2020</v>
      </c>
      <c r="D2200" s="2">
        <v>43922</v>
      </c>
      <c r="E2200" t="s">
        <v>2218</v>
      </c>
      <c r="F2200">
        <v>4</v>
      </c>
      <c r="G2200">
        <v>20.260000000000002</v>
      </c>
      <c r="H2200">
        <v>1</v>
      </c>
      <c r="I2200">
        <v>20.260000000000002</v>
      </c>
      <c r="J2200" t="s">
        <v>20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3</v>
      </c>
    </row>
    <row r="2201" spans="1:20" x14ac:dyDescent="0.3">
      <c r="A2201" t="s">
        <v>1317</v>
      </c>
      <c r="B2201">
        <v>7</v>
      </c>
      <c r="C2201">
        <v>2004</v>
      </c>
      <c r="D2201" s="2">
        <v>38169</v>
      </c>
      <c r="E2201" t="s">
        <v>2222</v>
      </c>
      <c r="F2201">
        <v>5</v>
      </c>
      <c r="G2201">
        <v>2.67</v>
      </c>
      <c r="H2201">
        <v>3</v>
      </c>
      <c r="I2201">
        <v>2.67</v>
      </c>
      <c r="J2201">
        <v>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2.67</v>
      </c>
    </row>
    <row r="2202" spans="1:20" x14ac:dyDescent="0.3">
      <c r="A2202" t="s">
        <v>1318</v>
      </c>
      <c r="B2202">
        <v>6</v>
      </c>
      <c r="C2202">
        <v>2000</v>
      </c>
      <c r="D2202" s="2">
        <v>36678</v>
      </c>
      <c r="E2202" t="s">
        <v>2219</v>
      </c>
      <c r="F2202">
        <v>3</v>
      </c>
      <c r="G2202">
        <v>3</v>
      </c>
      <c r="H2202">
        <v>1</v>
      </c>
      <c r="I2202">
        <v>3</v>
      </c>
      <c r="J2202">
        <v>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3</v>
      </c>
    </row>
    <row r="2203" spans="1:20" x14ac:dyDescent="0.3">
      <c r="A2203" t="s">
        <v>1318</v>
      </c>
      <c r="B2203">
        <v>7</v>
      </c>
      <c r="C2203">
        <v>2003</v>
      </c>
      <c r="D2203" s="2">
        <v>37803</v>
      </c>
      <c r="E2203" t="s">
        <v>2218</v>
      </c>
      <c r="F2203">
        <v>4</v>
      </c>
      <c r="G2203">
        <v>6.08</v>
      </c>
      <c r="H2203">
        <v>2</v>
      </c>
      <c r="I2203">
        <v>6.08</v>
      </c>
      <c r="J2203">
        <v>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1.08</v>
      </c>
    </row>
    <row r="2204" spans="1:20" x14ac:dyDescent="0.3">
      <c r="A2204" t="s">
        <v>1318</v>
      </c>
      <c r="B2204">
        <v>4</v>
      </c>
      <c r="C2204">
        <v>2012</v>
      </c>
      <c r="D2204" s="2">
        <v>41000</v>
      </c>
      <c r="E2204" t="s">
        <v>2217</v>
      </c>
      <c r="F2204">
        <v>6</v>
      </c>
      <c r="G2204">
        <v>14.84</v>
      </c>
      <c r="H2204">
        <v>2</v>
      </c>
      <c r="I2204">
        <v>14.84</v>
      </c>
      <c r="J2204">
        <v>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8.76</v>
      </c>
    </row>
    <row r="2205" spans="1:20" x14ac:dyDescent="0.3">
      <c r="A2205" t="s">
        <v>1319</v>
      </c>
      <c r="B2205">
        <v>1</v>
      </c>
      <c r="C2205">
        <v>2019</v>
      </c>
      <c r="D2205" s="2">
        <v>43466</v>
      </c>
      <c r="E2205" t="s">
        <v>2220</v>
      </c>
      <c r="F2205">
        <v>7</v>
      </c>
      <c r="G2205">
        <v>23.02</v>
      </c>
      <c r="H2205">
        <v>2</v>
      </c>
      <c r="I2205">
        <v>23.02</v>
      </c>
      <c r="J2205" t="s">
        <v>20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</v>
      </c>
    </row>
    <row r="2206" spans="1:20" x14ac:dyDescent="0.3">
      <c r="A2206" t="s">
        <v>1319</v>
      </c>
      <c r="B2206">
        <v>7</v>
      </c>
      <c r="C2206">
        <v>2021</v>
      </c>
      <c r="D2206" s="2">
        <v>44378</v>
      </c>
      <c r="E2206" t="s">
        <v>2222</v>
      </c>
      <c r="F2206">
        <v>5</v>
      </c>
      <c r="G2206">
        <v>25.52</v>
      </c>
      <c r="H2206">
        <v>3</v>
      </c>
      <c r="I2206">
        <v>25.52</v>
      </c>
      <c r="J2206" t="s">
        <v>20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1.33</v>
      </c>
    </row>
    <row r="2207" spans="1:20" x14ac:dyDescent="0.3">
      <c r="A2207" t="s">
        <v>1320</v>
      </c>
      <c r="B2207">
        <v>8</v>
      </c>
      <c r="C2207">
        <v>2010</v>
      </c>
      <c r="D2207" s="2">
        <v>40391</v>
      </c>
      <c r="E2207" t="s">
        <v>2218</v>
      </c>
      <c r="F2207">
        <v>4</v>
      </c>
      <c r="G2207">
        <v>2.67</v>
      </c>
      <c r="H2207">
        <v>2</v>
      </c>
      <c r="I2207">
        <v>2.67</v>
      </c>
      <c r="J2207" t="s">
        <v>20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2.67</v>
      </c>
    </row>
    <row r="2208" spans="1:20" x14ac:dyDescent="0.3">
      <c r="A2208" t="s">
        <v>1320</v>
      </c>
      <c r="B2208">
        <v>10</v>
      </c>
      <c r="C2208">
        <v>2018</v>
      </c>
      <c r="D2208" s="2">
        <v>43374</v>
      </c>
      <c r="E2208" t="s">
        <v>2217</v>
      </c>
      <c r="F2208">
        <v>6</v>
      </c>
      <c r="G2208">
        <v>10.84</v>
      </c>
      <c r="H2208">
        <v>2</v>
      </c>
      <c r="I2208">
        <v>10.84</v>
      </c>
      <c r="J2208" t="s">
        <v>20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8.17</v>
      </c>
    </row>
    <row r="2209" spans="1:20" x14ac:dyDescent="0.3">
      <c r="A2209" t="s">
        <v>1321</v>
      </c>
      <c r="B2209">
        <v>1</v>
      </c>
      <c r="C2209">
        <v>1989</v>
      </c>
      <c r="D2209" s="2">
        <v>32509</v>
      </c>
      <c r="E2209" t="s">
        <v>2219</v>
      </c>
      <c r="F2209">
        <v>3</v>
      </c>
      <c r="G2209">
        <v>5.01</v>
      </c>
      <c r="H2209">
        <v>1</v>
      </c>
      <c r="I2209">
        <v>5.01</v>
      </c>
      <c r="J2209">
        <v>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5.01</v>
      </c>
    </row>
    <row r="2210" spans="1:20" x14ac:dyDescent="0.3">
      <c r="A2210" t="s">
        <v>1321</v>
      </c>
      <c r="B2210">
        <v>3</v>
      </c>
      <c r="C2210">
        <v>2000</v>
      </c>
      <c r="D2210" s="2">
        <v>36586</v>
      </c>
      <c r="E2210" t="s">
        <v>2222</v>
      </c>
      <c r="F2210">
        <v>5</v>
      </c>
      <c r="G2210">
        <v>16.18</v>
      </c>
      <c r="H2210">
        <v>2</v>
      </c>
      <c r="I2210">
        <v>16.18</v>
      </c>
      <c r="J2210">
        <v>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3</v>
      </c>
    </row>
    <row r="2211" spans="1:20" x14ac:dyDescent="0.3">
      <c r="A2211" t="s">
        <v>1321</v>
      </c>
      <c r="B2211">
        <v>9</v>
      </c>
      <c r="C2211">
        <v>2001</v>
      </c>
      <c r="D2211" s="2">
        <v>37135</v>
      </c>
      <c r="E2211" t="s">
        <v>2217</v>
      </c>
      <c r="F2211">
        <v>6</v>
      </c>
      <c r="G2211">
        <v>17.68</v>
      </c>
      <c r="H2211">
        <v>1</v>
      </c>
      <c r="I2211">
        <v>17.68</v>
      </c>
      <c r="J2211">
        <v>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1.5</v>
      </c>
    </row>
    <row r="2212" spans="1:20" x14ac:dyDescent="0.3">
      <c r="A2212" t="s">
        <v>1322</v>
      </c>
      <c r="B2212">
        <v>6</v>
      </c>
      <c r="C2212">
        <v>2008</v>
      </c>
      <c r="D2212" s="2">
        <v>39600</v>
      </c>
      <c r="E2212" t="s">
        <v>2217</v>
      </c>
      <c r="F2212">
        <v>6</v>
      </c>
      <c r="G2212">
        <v>21.02</v>
      </c>
      <c r="H2212">
        <v>2</v>
      </c>
      <c r="I2212">
        <v>21.02</v>
      </c>
      <c r="J2212">
        <v>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1.42</v>
      </c>
    </row>
    <row r="2213" spans="1:20" x14ac:dyDescent="0.3">
      <c r="A2213" t="s">
        <v>1323</v>
      </c>
      <c r="B2213">
        <v>10</v>
      </c>
      <c r="C2213">
        <v>2018</v>
      </c>
      <c r="D2213" s="2">
        <v>43374</v>
      </c>
      <c r="E2213" t="s">
        <v>2221</v>
      </c>
      <c r="F2213">
        <v>2</v>
      </c>
      <c r="G2213">
        <v>3.42</v>
      </c>
      <c r="H2213">
        <v>1</v>
      </c>
      <c r="I2213">
        <v>3.42</v>
      </c>
      <c r="J2213">
        <v>3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1.33</v>
      </c>
    </row>
    <row r="2214" spans="1:20" x14ac:dyDescent="0.3">
      <c r="A2214" t="s">
        <v>1325</v>
      </c>
      <c r="B2214">
        <v>10</v>
      </c>
      <c r="C2214">
        <v>1992</v>
      </c>
      <c r="D2214" s="2">
        <v>33878</v>
      </c>
      <c r="E2214" t="s">
        <v>2222</v>
      </c>
      <c r="F2214">
        <v>5</v>
      </c>
      <c r="G2214">
        <v>3.5</v>
      </c>
      <c r="H2214">
        <v>2</v>
      </c>
      <c r="I2214">
        <v>3.5</v>
      </c>
      <c r="J2214">
        <v>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3.5</v>
      </c>
    </row>
    <row r="2215" spans="1:20" x14ac:dyDescent="0.3">
      <c r="A2215" t="s">
        <v>1325</v>
      </c>
      <c r="B2215">
        <v>9</v>
      </c>
      <c r="C2215">
        <v>2021</v>
      </c>
      <c r="D2215" s="2">
        <v>44440</v>
      </c>
      <c r="E2215" t="s">
        <v>2217</v>
      </c>
      <c r="F2215">
        <v>6</v>
      </c>
      <c r="G2215">
        <v>32.44</v>
      </c>
      <c r="H2215">
        <v>1</v>
      </c>
      <c r="I2215">
        <v>32.44</v>
      </c>
      <c r="J2215">
        <v>3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4.17</v>
      </c>
    </row>
    <row r="2216" spans="1:20" x14ac:dyDescent="0.3">
      <c r="A2216" t="s">
        <v>1326</v>
      </c>
      <c r="B2216">
        <v>4</v>
      </c>
      <c r="C2216">
        <v>1999</v>
      </c>
      <c r="D2216" s="2">
        <v>36251</v>
      </c>
      <c r="E2216" t="s">
        <v>2222</v>
      </c>
      <c r="F2216">
        <v>5</v>
      </c>
      <c r="G2216">
        <v>7.34</v>
      </c>
      <c r="H2216">
        <v>2</v>
      </c>
      <c r="I2216">
        <v>7.34</v>
      </c>
      <c r="J2216">
        <v>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0.5</v>
      </c>
    </row>
    <row r="2217" spans="1:20" x14ac:dyDescent="0.3">
      <c r="A2217" t="s">
        <v>1326</v>
      </c>
      <c r="B2217">
        <v>8</v>
      </c>
      <c r="C2217">
        <v>2022</v>
      </c>
      <c r="D2217" s="2">
        <v>44774</v>
      </c>
      <c r="E2217" t="s">
        <v>2222</v>
      </c>
      <c r="F2217">
        <v>5</v>
      </c>
      <c r="G2217">
        <v>30.69</v>
      </c>
      <c r="H2217">
        <v>3</v>
      </c>
      <c r="I2217">
        <v>30.69</v>
      </c>
      <c r="J2217">
        <v>3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0.67</v>
      </c>
    </row>
    <row r="2218" spans="1:20" x14ac:dyDescent="0.3">
      <c r="A2218" t="s">
        <v>1327</v>
      </c>
      <c r="B2218">
        <v>2</v>
      </c>
      <c r="C2218">
        <v>2019</v>
      </c>
      <c r="D2218" s="2">
        <v>43497</v>
      </c>
      <c r="E2218" t="s">
        <v>2221</v>
      </c>
      <c r="F2218">
        <v>2</v>
      </c>
      <c r="G2218">
        <v>3.76</v>
      </c>
      <c r="H2218">
        <v>1</v>
      </c>
      <c r="I2218">
        <v>3.76</v>
      </c>
      <c r="J2218">
        <v>3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0.08</v>
      </c>
    </row>
    <row r="2219" spans="1:20" x14ac:dyDescent="0.3">
      <c r="A2219" t="s">
        <v>1327</v>
      </c>
      <c r="B2219">
        <v>4</v>
      </c>
      <c r="C2219">
        <v>2021</v>
      </c>
      <c r="D2219" s="2">
        <v>44287</v>
      </c>
      <c r="E2219" t="s">
        <v>2219</v>
      </c>
      <c r="F2219">
        <v>3</v>
      </c>
      <c r="G2219">
        <v>5.92</v>
      </c>
      <c r="H2219">
        <v>1</v>
      </c>
      <c r="I2219">
        <v>5.92</v>
      </c>
      <c r="J2219">
        <v>3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2.16</v>
      </c>
    </row>
    <row r="2220" spans="1:20" x14ac:dyDescent="0.3">
      <c r="A2220" t="s">
        <v>1329</v>
      </c>
      <c r="B2220">
        <v>9</v>
      </c>
      <c r="C2220">
        <v>2017</v>
      </c>
      <c r="D2220" s="2">
        <v>42979</v>
      </c>
      <c r="E2220" t="s">
        <v>2219</v>
      </c>
      <c r="F2220">
        <v>3</v>
      </c>
      <c r="G2220">
        <v>2.67</v>
      </c>
      <c r="H2220">
        <v>1</v>
      </c>
      <c r="I2220">
        <v>2.67</v>
      </c>
      <c r="J2220">
        <v>3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2.67</v>
      </c>
    </row>
    <row r="2221" spans="1:20" x14ac:dyDescent="0.3">
      <c r="A2221" t="s">
        <v>1330</v>
      </c>
      <c r="B2221">
        <v>4</v>
      </c>
      <c r="C2221">
        <v>2023</v>
      </c>
      <c r="D2221" s="2">
        <v>45017</v>
      </c>
      <c r="E2221" t="s">
        <v>2218</v>
      </c>
      <c r="F2221">
        <v>4</v>
      </c>
      <c r="G2221">
        <v>23.35</v>
      </c>
      <c r="H2221">
        <v>2</v>
      </c>
      <c r="I2221">
        <v>23.35</v>
      </c>
      <c r="J2221" t="s">
        <v>20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3.42</v>
      </c>
    </row>
    <row r="2222" spans="1:20" x14ac:dyDescent="0.3">
      <c r="A2222" t="s">
        <v>1331</v>
      </c>
      <c r="B2222">
        <v>6</v>
      </c>
      <c r="C2222">
        <v>2017</v>
      </c>
      <c r="D2222" s="2">
        <v>42887</v>
      </c>
      <c r="E2222" t="s">
        <v>2218</v>
      </c>
      <c r="F2222">
        <v>4</v>
      </c>
      <c r="G2222">
        <v>1.08</v>
      </c>
      <c r="H2222">
        <v>3</v>
      </c>
      <c r="I2222">
        <v>1.08</v>
      </c>
      <c r="J2222">
        <v>3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1.33</v>
      </c>
    </row>
    <row r="2223" spans="1:20" x14ac:dyDescent="0.3">
      <c r="A2223" t="s">
        <v>1331</v>
      </c>
      <c r="B2223">
        <v>4</v>
      </c>
      <c r="C2223">
        <v>2020</v>
      </c>
      <c r="D2223" s="2">
        <v>43922</v>
      </c>
      <c r="E2223" t="s">
        <v>2218</v>
      </c>
      <c r="F2223">
        <v>4</v>
      </c>
      <c r="G2223">
        <v>3.92</v>
      </c>
      <c r="H2223">
        <v>3</v>
      </c>
      <c r="I2223">
        <v>3.92</v>
      </c>
      <c r="J2223">
        <v>5</v>
      </c>
      <c r="K2223">
        <v>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0.84</v>
      </c>
    </row>
    <row r="2224" spans="1:20" x14ac:dyDescent="0.3">
      <c r="A2224" t="s">
        <v>1332</v>
      </c>
      <c r="B2224">
        <v>6</v>
      </c>
      <c r="C2224">
        <v>2020</v>
      </c>
      <c r="D2224" s="2">
        <v>43983</v>
      </c>
      <c r="E2224" t="s">
        <v>2221</v>
      </c>
      <c r="F2224">
        <v>2</v>
      </c>
      <c r="G2224">
        <v>5.09</v>
      </c>
      <c r="H2224">
        <v>1</v>
      </c>
      <c r="I2224">
        <v>5.09</v>
      </c>
      <c r="J2224" t="s">
        <v>20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1.0900000000000001</v>
      </c>
    </row>
    <row r="2225" spans="1:20" x14ac:dyDescent="0.3">
      <c r="A2225" t="s">
        <v>1333</v>
      </c>
      <c r="B2225">
        <v>3</v>
      </c>
      <c r="C2225">
        <v>2018</v>
      </c>
      <c r="D2225" s="2">
        <v>43160</v>
      </c>
      <c r="E2225" t="s">
        <v>2222</v>
      </c>
      <c r="F2225">
        <v>5</v>
      </c>
      <c r="G2225">
        <v>10.17</v>
      </c>
      <c r="H2225">
        <v>3</v>
      </c>
      <c r="I2225">
        <v>10.17</v>
      </c>
      <c r="J2225">
        <v>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1.1599999999999999</v>
      </c>
    </row>
    <row r="2226" spans="1:20" x14ac:dyDescent="0.3">
      <c r="A2226" t="s">
        <v>1333</v>
      </c>
      <c r="B2226">
        <v>5</v>
      </c>
      <c r="C2226">
        <v>2019</v>
      </c>
      <c r="D2226" s="2">
        <v>43586</v>
      </c>
      <c r="E2226" t="s">
        <v>2217</v>
      </c>
      <c r="F2226">
        <v>6</v>
      </c>
      <c r="G2226">
        <v>11.34</v>
      </c>
      <c r="H2226">
        <v>1</v>
      </c>
      <c r="I2226">
        <v>11.34</v>
      </c>
      <c r="J2226">
        <v>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1.17</v>
      </c>
    </row>
    <row r="2227" spans="1:20" x14ac:dyDescent="0.3">
      <c r="A2227" t="s">
        <v>1334</v>
      </c>
      <c r="B2227">
        <v>6</v>
      </c>
      <c r="C2227">
        <v>2000</v>
      </c>
      <c r="D2227" s="2">
        <v>36678</v>
      </c>
      <c r="E2227" t="s">
        <v>2218</v>
      </c>
      <c r="F2227">
        <v>4</v>
      </c>
      <c r="G2227">
        <v>5.01</v>
      </c>
      <c r="H2227">
        <v>1</v>
      </c>
      <c r="I2227">
        <v>5.01</v>
      </c>
      <c r="J2227">
        <v>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5.01</v>
      </c>
    </row>
    <row r="2228" spans="1:20" x14ac:dyDescent="0.3">
      <c r="A2228" t="s">
        <v>1335</v>
      </c>
      <c r="B2228">
        <v>10</v>
      </c>
      <c r="C2228">
        <v>2008</v>
      </c>
      <c r="D2228" s="2">
        <v>39722</v>
      </c>
      <c r="E2228" t="s">
        <v>2221</v>
      </c>
      <c r="F2228">
        <v>2</v>
      </c>
      <c r="G2228">
        <v>1.34</v>
      </c>
      <c r="H2228">
        <v>1</v>
      </c>
      <c r="I2228">
        <v>1.34</v>
      </c>
      <c r="J2228">
        <v>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1.34</v>
      </c>
    </row>
    <row r="2229" spans="1:20" x14ac:dyDescent="0.3">
      <c r="A2229" t="s">
        <v>1335</v>
      </c>
      <c r="B2229">
        <v>8</v>
      </c>
      <c r="C2229">
        <v>2011</v>
      </c>
      <c r="D2229" s="2">
        <v>40756</v>
      </c>
      <c r="E2229" t="s">
        <v>2219</v>
      </c>
      <c r="F2229">
        <v>3</v>
      </c>
      <c r="G2229">
        <v>4.17</v>
      </c>
      <c r="H2229">
        <v>1</v>
      </c>
      <c r="I2229">
        <v>4.17</v>
      </c>
      <c r="J2229">
        <v>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2.83</v>
      </c>
    </row>
    <row r="2230" spans="1:20" x14ac:dyDescent="0.3">
      <c r="A2230" t="s">
        <v>1336</v>
      </c>
      <c r="B2230">
        <v>1</v>
      </c>
      <c r="C2230">
        <v>2017</v>
      </c>
      <c r="D2230" s="2">
        <v>42736</v>
      </c>
      <c r="E2230" t="s">
        <v>2221</v>
      </c>
      <c r="F2230">
        <v>2</v>
      </c>
      <c r="G2230">
        <v>1.42</v>
      </c>
      <c r="H2230">
        <v>1</v>
      </c>
      <c r="I2230">
        <v>1.42</v>
      </c>
      <c r="J2230">
        <v>5</v>
      </c>
      <c r="K2230">
        <v>1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1</v>
      </c>
      <c r="T2230">
        <v>1.42</v>
      </c>
    </row>
    <row r="2231" spans="1:20" x14ac:dyDescent="0.3">
      <c r="A2231" t="s">
        <v>1337</v>
      </c>
      <c r="B2231">
        <v>4</v>
      </c>
      <c r="C2231">
        <v>2018</v>
      </c>
      <c r="D2231" s="2">
        <v>43191</v>
      </c>
      <c r="E2231" t="s">
        <v>2218</v>
      </c>
      <c r="F2231">
        <v>4</v>
      </c>
      <c r="G2231">
        <v>6.84</v>
      </c>
      <c r="H2231">
        <v>3</v>
      </c>
      <c r="I2231">
        <v>6.84</v>
      </c>
      <c r="J2231">
        <v>3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1</v>
      </c>
      <c r="T2231">
        <v>0.83</v>
      </c>
    </row>
    <row r="2232" spans="1:20" x14ac:dyDescent="0.3">
      <c r="A2232" t="s">
        <v>1337</v>
      </c>
      <c r="B2232">
        <v>3</v>
      </c>
      <c r="C2232">
        <v>2021</v>
      </c>
      <c r="D2232" s="2">
        <v>44256</v>
      </c>
      <c r="E2232" t="s">
        <v>2218</v>
      </c>
      <c r="F2232">
        <v>4</v>
      </c>
      <c r="G2232">
        <v>9.76</v>
      </c>
      <c r="H2232">
        <v>2</v>
      </c>
      <c r="I2232">
        <v>9.76</v>
      </c>
      <c r="J2232">
        <v>3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1</v>
      </c>
      <c r="T2232">
        <v>0.57999999999999996</v>
      </c>
    </row>
    <row r="2233" spans="1:20" x14ac:dyDescent="0.3">
      <c r="A2233" t="s">
        <v>1338</v>
      </c>
      <c r="B2233">
        <v>7</v>
      </c>
      <c r="C2233">
        <v>2003</v>
      </c>
      <c r="D2233" s="2">
        <v>37803</v>
      </c>
      <c r="E2233" t="s">
        <v>2219</v>
      </c>
      <c r="F2233">
        <v>3</v>
      </c>
      <c r="G2233">
        <v>9.17</v>
      </c>
      <c r="H2233">
        <v>1</v>
      </c>
      <c r="I2233">
        <v>9.17</v>
      </c>
      <c r="J2233" t="s">
        <v>20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9.17</v>
      </c>
    </row>
    <row r="2234" spans="1:20" x14ac:dyDescent="0.3">
      <c r="A2234" t="s">
        <v>1338</v>
      </c>
      <c r="B2234">
        <v>1</v>
      </c>
      <c r="C2234">
        <v>2013</v>
      </c>
      <c r="D2234" s="2">
        <v>41275</v>
      </c>
      <c r="E2234" t="s">
        <v>2218</v>
      </c>
      <c r="F2234">
        <v>4</v>
      </c>
      <c r="G2234">
        <v>18.68</v>
      </c>
      <c r="H2234">
        <v>1</v>
      </c>
      <c r="I2234">
        <v>18.68</v>
      </c>
      <c r="J2234" t="s">
        <v>20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2.59</v>
      </c>
    </row>
    <row r="2235" spans="1:20" x14ac:dyDescent="0.3">
      <c r="A2235" t="s">
        <v>1339</v>
      </c>
      <c r="B2235">
        <v>3</v>
      </c>
      <c r="C2235">
        <v>2002</v>
      </c>
      <c r="D2235" s="2">
        <v>37316</v>
      </c>
      <c r="E2235" t="s">
        <v>2218</v>
      </c>
      <c r="F2235">
        <v>4</v>
      </c>
      <c r="G2235">
        <v>3.16</v>
      </c>
      <c r="H2235">
        <v>1</v>
      </c>
      <c r="I2235">
        <v>3.16</v>
      </c>
      <c r="J2235" t="s">
        <v>20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3.16</v>
      </c>
    </row>
    <row r="2236" spans="1:20" x14ac:dyDescent="0.3">
      <c r="A2236" t="s">
        <v>1339</v>
      </c>
      <c r="B2236">
        <v>6</v>
      </c>
      <c r="C2236">
        <v>2022</v>
      </c>
      <c r="D2236" s="2">
        <v>44713</v>
      </c>
      <c r="E2236" t="s">
        <v>2218</v>
      </c>
      <c r="F2236">
        <v>4</v>
      </c>
      <c r="G2236">
        <v>23.43</v>
      </c>
      <c r="H2236">
        <v>2</v>
      </c>
      <c r="I2236">
        <v>23.43</v>
      </c>
      <c r="J2236" t="s">
        <v>20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0.92</v>
      </c>
    </row>
    <row r="2237" spans="1:20" x14ac:dyDescent="0.3">
      <c r="A2237" t="s">
        <v>1340</v>
      </c>
      <c r="B2237">
        <v>1</v>
      </c>
      <c r="C2237">
        <v>2007</v>
      </c>
      <c r="D2237" s="2">
        <v>39083</v>
      </c>
      <c r="E2237" t="s">
        <v>2221</v>
      </c>
      <c r="F2237">
        <v>2</v>
      </c>
      <c r="G2237">
        <v>0.42</v>
      </c>
      <c r="H2237">
        <v>1</v>
      </c>
      <c r="I2237">
        <v>0.42</v>
      </c>
      <c r="J2237">
        <v>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0.42</v>
      </c>
    </row>
    <row r="2238" spans="1:20" x14ac:dyDescent="0.3">
      <c r="A2238" t="s">
        <v>1340</v>
      </c>
      <c r="B2238">
        <v>6</v>
      </c>
      <c r="C2238">
        <v>2010</v>
      </c>
      <c r="D2238" s="2">
        <v>40330</v>
      </c>
      <c r="E2238" t="s">
        <v>2219</v>
      </c>
      <c r="F2238">
        <v>3</v>
      </c>
      <c r="G2238">
        <v>3.84</v>
      </c>
      <c r="H2238">
        <v>1</v>
      </c>
      <c r="I2238">
        <v>3.84</v>
      </c>
      <c r="J2238">
        <v>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1.75</v>
      </c>
    </row>
    <row r="2239" spans="1:20" x14ac:dyDescent="0.3">
      <c r="A2239" t="s">
        <v>1340</v>
      </c>
      <c r="B2239">
        <v>1</v>
      </c>
      <c r="C2239">
        <v>2022</v>
      </c>
      <c r="D2239" s="2">
        <v>44562</v>
      </c>
      <c r="E2239" t="s">
        <v>2222</v>
      </c>
      <c r="F2239">
        <v>5</v>
      </c>
      <c r="G2239">
        <v>15.43</v>
      </c>
      <c r="H2239">
        <v>2</v>
      </c>
      <c r="I2239">
        <v>15.43</v>
      </c>
      <c r="J2239">
        <v>3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0.25</v>
      </c>
    </row>
    <row r="2240" spans="1:20" x14ac:dyDescent="0.3">
      <c r="A2240" t="s">
        <v>1341</v>
      </c>
      <c r="B2240">
        <v>1</v>
      </c>
      <c r="C2240">
        <v>2000</v>
      </c>
      <c r="D2240" s="2">
        <v>36526</v>
      </c>
      <c r="E2240" t="s">
        <v>2218</v>
      </c>
      <c r="F2240">
        <v>4</v>
      </c>
      <c r="G2240">
        <v>1</v>
      </c>
      <c r="H2240">
        <v>1</v>
      </c>
      <c r="I2240">
        <v>1</v>
      </c>
      <c r="J2240">
        <v>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</row>
    <row r="2241" spans="1:20" x14ac:dyDescent="0.3">
      <c r="A2241" t="s">
        <v>1341</v>
      </c>
      <c r="B2241">
        <v>6</v>
      </c>
      <c r="C2241">
        <v>2004</v>
      </c>
      <c r="D2241" s="2">
        <v>38139</v>
      </c>
      <c r="E2241" t="s">
        <v>2217</v>
      </c>
      <c r="F2241">
        <v>6</v>
      </c>
      <c r="G2241">
        <v>5.42</v>
      </c>
      <c r="H2241">
        <v>2</v>
      </c>
      <c r="I2241">
        <v>5.42</v>
      </c>
      <c r="J2241">
        <v>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4.42</v>
      </c>
    </row>
    <row r="2242" spans="1:20" x14ac:dyDescent="0.3">
      <c r="A2242" t="s">
        <v>1342</v>
      </c>
      <c r="B2242">
        <v>2</v>
      </c>
      <c r="C2242">
        <v>2018</v>
      </c>
      <c r="D2242" s="2">
        <v>43132</v>
      </c>
      <c r="E2242" t="s">
        <v>2219</v>
      </c>
      <c r="F2242">
        <v>3</v>
      </c>
      <c r="G2242">
        <v>10.85</v>
      </c>
      <c r="H2242">
        <v>1</v>
      </c>
      <c r="I2242">
        <v>10.85</v>
      </c>
      <c r="J2242" t="s">
        <v>20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2.59</v>
      </c>
    </row>
    <row r="2243" spans="1:20" x14ac:dyDescent="0.3">
      <c r="A2243" t="s">
        <v>1343</v>
      </c>
      <c r="B2243">
        <v>1</v>
      </c>
      <c r="C2243">
        <v>2001</v>
      </c>
      <c r="D2243" s="2">
        <v>36892</v>
      </c>
      <c r="E2243" t="s">
        <v>2218</v>
      </c>
      <c r="F2243">
        <v>4</v>
      </c>
      <c r="G2243">
        <v>2</v>
      </c>
      <c r="H2243">
        <v>2</v>
      </c>
      <c r="I2243">
        <v>2</v>
      </c>
      <c r="J2243">
        <v>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2</v>
      </c>
    </row>
    <row r="2244" spans="1:20" x14ac:dyDescent="0.3">
      <c r="A2244" t="s">
        <v>1345</v>
      </c>
      <c r="B2244">
        <v>9</v>
      </c>
      <c r="C2244">
        <v>2020</v>
      </c>
      <c r="D2244" s="2">
        <v>44075</v>
      </c>
      <c r="E2244" t="s">
        <v>2217</v>
      </c>
      <c r="F2244">
        <v>6</v>
      </c>
      <c r="G2244">
        <v>15.52</v>
      </c>
      <c r="H2244">
        <v>2</v>
      </c>
      <c r="I2244">
        <v>15.52</v>
      </c>
      <c r="J2244">
        <v>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9.35</v>
      </c>
    </row>
    <row r="2245" spans="1:20" x14ac:dyDescent="0.3">
      <c r="A2245" t="s">
        <v>1345</v>
      </c>
      <c r="B2245">
        <v>3</v>
      </c>
      <c r="C2245">
        <v>2023</v>
      </c>
      <c r="D2245" s="2">
        <v>44986</v>
      </c>
      <c r="E2245" t="s">
        <v>2220</v>
      </c>
      <c r="F2245">
        <v>7</v>
      </c>
      <c r="G2245">
        <v>18.010000000000002</v>
      </c>
      <c r="H2245">
        <v>1</v>
      </c>
      <c r="I2245">
        <v>18.010000000000002</v>
      </c>
      <c r="J2245">
        <v>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0.75</v>
      </c>
    </row>
    <row r="2246" spans="1:20" x14ac:dyDescent="0.3">
      <c r="A2246" t="s">
        <v>1346</v>
      </c>
      <c r="B2246">
        <v>4</v>
      </c>
      <c r="C2246">
        <v>2015</v>
      </c>
      <c r="D2246" s="2">
        <v>42095</v>
      </c>
      <c r="E2246" t="s">
        <v>2221</v>
      </c>
      <c r="F2246">
        <v>2</v>
      </c>
      <c r="G2246">
        <v>0.83</v>
      </c>
      <c r="H2246">
        <v>1</v>
      </c>
      <c r="I2246">
        <v>0.83</v>
      </c>
      <c r="J2246">
        <v>3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0.83</v>
      </c>
    </row>
    <row r="2247" spans="1:20" x14ac:dyDescent="0.3">
      <c r="A2247" t="s">
        <v>1346</v>
      </c>
      <c r="B2247">
        <v>8</v>
      </c>
      <c r="C2247">
        <v>2015</v>
      </c>
      <c r="D2247" s="2">
        <v>42217</v>
      </c>
      <c r="E2247" t="s">
        <v>2219</v>
      </c>
      <c r="F2247">
        <v>3</v>
      </c>
      <c r="G2247">
        <v>1.17</v>
      </c>
      <c r="H2247">
        <v>2</v>
      </c>
      <c r="I2247">
        <v>1.17</v>
      </c>
      <c r="J2247">
        <v>3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0.25</v>
      </c>
    </row>
    <row r="2248" spans="1:20" x14ac:dyDescent="0.3">
      <c r="A2248" t="s">
        <v>1346</v>
      </c>
      <c r="B2248">
        <v>10</v>
      </c>
      <c r="C2248">
        <v>2016</v>
      </c>
      <c r="D2248" s="2">
        <v>42644</v>
      </c>
      <c r="E2248" t="s">
        <v>2221</v>
      </c>
      <c r="F2248">
        <v>2</v>
      </c>
      <c r="G2248">
        <v>2.34</v>
      </c>
      <c r="H2248">
        <v>1</v>
      </c>
      <c r="I2248">
        <v>2.34</v>
      </c>
      <c r="J2248">
        <v>3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1.42</v>
      </c>
    </row>
    <row r="2249" spans="1:20" x14ac:dyDescent="0.3">
      <c r="A2249" t="s">
        <v>1347</v>
      </c>
      <c r="B2249">
        <v>4</v>
      </c>
      <c r="C2249">
        <v>2001</v>
      </c>
      <c r="D2249" s="2">
        <v>36982</v>
      </c>
      <c r="E2249" t="s">
        <v>2218</v>
      </c>
      <c r="F2249">
        <v>4</v>
      </c>
      <c r="G2249">
        <v>12.25</v>
      </c>
      <c r="H2249">
        <v>1</v>
      </c>
      <c r="I2249">
        <v>12.25</v>
      </c>
      <c r="J2249">
        <v>5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2.58</v>
      </c>
    </row>
    <row r="2250" spans="1:20" x14ac:dyDescent="0.3">
      <c r="A2250" t="s">
        <v>1347</v>
      </c>
      <c r="B2250">
        <v>5</v>
      </c>
      <c r="C2250">
        <v>2006</v>
      </c>
      <c r="D2250" s="2">
        <v>38838</v>
      </c>
      <c r="E2250" t="s">
        <v>2222</v>
      </c>
      <c r="F2250">
        <v>5</v>
      </c>
      <c r="G2250">
        <v>17.34</v>
      </c>
      <c r="H2250">
        <v>1</v>
      </c>
      <c r="I2250">
        <v>17.34</v>
      </c>
      <c r="J2250">
        <v>5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4.25</v>
      </c>
    </row>
    <row r="2251" spans="1:20" x14ac:dyDescent="0.3">
      <c r="A2251" t="s">
        <v>1347</v>
      </c>
      <c r="B2251">
        <v>1</v>
      </c>
      <c r="C2251">
        <v>2012</v>
      </c>
      <c r="D2251" s="2">
        <v>40909</v>
      </c>
      <c r="E2251" t="s">
        <v>2220</v>
      </c>
      <c r="F2251">
        <v>7</v>
      </c>
      <c r="G2251">
        <v>23.01</v>
      </c>
      <c r="H2251">
        <v>2</v>
      </c>
      <c r="I2251">
        <v>23.01</v>
      </c>
      <c r="J2251">
        <v>5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1.5</v>
      </c>
    </row>
    <row r="2252" spans="1:20" x14ac:dyDescent="0.3">
      <c r="A2252" t="s">
        <v>1348</v>
      </c>
      <c r="B2252">
        <v>9</v>
      </c>
      <c r="C2252">
        <v>2006</v>
      </c>
      <c r="D2252" s="2">
        <v>38961</v>
      </c>
      <c r="E2252" t="s">
        <v>2222</v>
      </c>
      <c r="F2252">
        <v>5</v>
      </c>
      <c r="G2252">
        <v>9.59</v>
      </c>
      <c r="H2252">
        <v>1</v>
      </c>
      <c r="I2252">
        <v>9.59</v>
      </c>
      <c r="J2252">
        <v>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9.59</v>
      </c>
    </row>
    <row r="2253" spans="1:20" x14ac:dyDescent="0.3">
      <c r="A2253" t="s">
        <v>1348</v>
      </c>
      <c r="B2253">
        <v>2</v>
      </c>
      <c r="C2253">
        <v>2016</v>
      </c>
      <c r="D2253" s="2">
        <v>42401</v>
      </c>
      <c r="E2253" t="s">
        <v>2217</v>
      </c>
      <c r="F2253">
        <v>6</v>
      </c>
      <c r="G2253">
        <v>19.010000000000002</v>
      </c>
      <c r="H2253">
        <v>4</v>
      </c>
      <c r="I2253">
        <v>19.010000000000002</v>
      </c>
      <c r="J2253">
        <v>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4.34</v>
      </c>
    </row>
    <row r="2254" spans="1:20" x14ac:dyDescent="0.3">
      <c r="A2254" t="s">
        <v>1349</v>
      </c>
      <c r="B2254">
        <v>1</v>
      </c>
      <c r="C2254">
        <v>1999</v>
      </c>
      <c r="D2254" s="2">
        <v>36161</v>
      </c>
      <c r="E2254" t="s">
        <v>2218</v>
      </c>
      <c r="F2254">
        <v>4</v>
      </c>
      <c r="G2254">
        <v>8.01</v>
      </c>
      <c r="H2254">
        <v>1</v>
      </c>
      <c r="I2254">
        <v>8.01</v>
      </c>
      <c r="J2254" t="s">
        <v>20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2.84</v>
      </c>
    </row>
    <row r="2255" spans="1:20" x14ac:dyDescent="0.3">
      <c r="A2255" t="s">
        <v>1349</v>
      </c>
      <c r="B2255">
        <v>1</v>
      </c>
      <c r="C2255">
        <v>2005</v>
      </c>
      <c r="D2255" s="2">
        <v>38353</v>
      </c>
      <c r="E2255" t="s">
        <v>2218</v>
      </c>
      <c r="F2255">
        <v>4</v>
      </c>
      <c r="G2255">
        <v>14.01</v>
      </c>
      <c r="H2255">
        <v>1</v>
      </c>
      <c r="I2255">
        <v>14.01</v>
      </c>
      <c r="J2255" t="s">
        <v>20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3.76</v>
      </c>
    </row>
    <row r="2256" spans="1:20" x14ac:dyDescent="0.3">
      <c r="A2256" t="s">
        <v>1349</v>
      </c>
      <c r="B2256">
        <v>10</v>
      </c>
      <c r="C2256">
        <v>2010</v>
      </c>
      <c r="D2256" s="2">
        <v>40452</v>
      </c>
      <c r="E2256" t="s">
        <v>2222</v>
      </c>
      <c r="F2256">
        <v>5</v>
      </c>
      <c r="G2256">
        <v>19.760000000000002</v>
      </c>
      <c r="H2256">
        <v>1</v>
      </c>
      <c r="I2256">
        <v>19.760000000000002</v>
      </c>
      <c r="J2256" t="s">
        <v>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5.75</v>
      </c>
    </row>
    <row r="2257" spans="1:20" x14ac:dyDescent="0.3">
      <c r="A2257" t="s">
        <v>1350</v>
      </c>
      <c r="B2257">
        <v>10</v>
      </c>
      <c r="C2257">
        <v>2000</v>
      </c>
      <c r="D2257" s="2">
        <v>36800</v>
      </c>
      <c r="E2257" t="s">
        <v>2217</v>
      </c>
      <c r="F2257">
        <v>6</v>
      </c>
      <c r="G2257">
        <v>5.75</v>
      </c>
      <c r="H2257">
        <v>3</v>
      </c>
      <c r="I2257">
        <v>5.75</v>
      </c>
      <c r="J2257">
        <v>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5.75</v>
      </c>
    </row>
    <row r="2258" spans="1:20" x14ac:dyDescent="0.3">
      <c r="A2258" t="s">
        <v>1350</v>
      </c>
      <c r="B2258">
        <v>1</v>
      </c>
      <c r="C2258">
        <v>2008</v>
      </c>
      <c r="D2258" s="2">
        <v>39448</v>
      </c>
      <c r="E2258" t="s">
        <v>2217</v>
      </c>
      <c r="F2258">
        <v>6</v>
      </c>
      <c r="G2258">
        <v>13.01</v>
      </c>
      <c r="H2258">
        <v>3</v>
      </c>
      <c r="I2258">
        <v>13.01</v>
      </c>
      <c r="J2258">
        <v>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5.25</v>
      </c>
    </row>
    <row r="2259" spans="1:20" x14ac:dyDescent="0.3">
      <c r="A2259" t="s">
        <v>1352</v>
      </c>
      <c r="B2259">
        <v>2</v>
      </c>
      <c r="C2259">
        <v>2016</v>
      </c>
      <c r="D2259" s="2">
        <v>42401</v>
      </c>
      <c r="E2259" t="s">
        <v>2221</v>
      </c>
      <c r="F2259">
        <v>2</v>
      </c>
      <c r="G2259">
        <v>1.42</v>
      </c>
      <c r="H2259">
        <v>1</v>
      </c>
      <c r="I2259">
        <v>1.42</v>
      </c>
      <c r="J2259">
        <v>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1.42</v>
      </c>
    </row>
    <row r="2260" spans="1:20" x14ac:dyDescent="0.3">
      <c r="A2260" t="s">
        <v>1353</v>
      </c>
      <c r="B2260">
        <v>6</v>
      </c>
      <c r="C2260">
        <v>2009</v>
      </c>
      <c r="D2260" s="2">
        <v>39965</v>
      </c>
      <c r="E2260" t="s">
        <v>2222</v>
      </c>
      <c r="F2260">
        <v>5</v>
      </c>
      <c r="G2260">
        <v>1.42</v>
      </c>
      <c r="H2260">
        <v>4</v>
      </c>
      <c r="I2260">
        <v>1.42</v>
      </c>
      <c r="J2260">
        <v>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1.42</v>
      </c>
    </row>
    <row r="2261" spans="1:20" x14ac:dyDescent="0.3">
      <c r="A2261" t="s">
        <v>1354</v>
      </c>
      <c r="B2261">
        <v>6</v>
      </c>
      <c r="C2261">
        <v>2016</v>
      </c>
      <c r="D2261" s="2">
        <v>42522</v>
      </c>
      <c r="E2261" t="s">
        <v>2219</v>
      </c>
      <c r="F2261">
        <v>3</v>
      </c>
      <c r="G2261">
        <v>2.42</v>
      </c>
      <c r="H2261">
        <v>1</v>
      </c>
      <c r="I2261">
        <v>2.42</v>
      </c>
      <c r="J2261" t="s">
        <v>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2.42</v>
      </c>
    </row>
    <row r="2262" spans="1:20" x14ac:dyDescent="0.3">
      <c r="A2262" t="s">
        <v>1354</v>
      </c>
      <c r="B2262">
        <v>4</v>
      </c>
      <c r="C2262">
        <v>2020</v>
      </c>
      <c r="D2262" s="2">
        <v>43922</v>
      </c>
      <c r="E2262" t="s">
        <v>2218</v>
      </c>
      <c r="F2262">
        <v>4</v>
      </c>
      <c r="G2262">
        <v>6.25</v>
      </c>
      <c r="H2262">
        <v>2</v>
      </c>
      <c r="I2262">
        <v>6.25</v>
      </c>
      <c r="J2262" t="s">
        <v>20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3.84</v>
      </c>
    </row>
    <row r="2263" spans="1:20" x14ac:dyDescent="0.3">
      <c r="A2263" t="s">
        <v>1355</v>
      </c>
      <c r="B2263">
        <v>6</v>
      </c>
      <c r="C2263">
        <v>1988</v>
      </c>
      <c r="D2263" s="2">
        <v>32295</v>
      </c>
      <c r="E2263" t="s">
        <v>2218</v>
      </c>
      <c r="F2263">
        <v>4</v>
      </c>
      <c r="G2263">
        <v>2.42</v>
      </c>
      <c r="H2263">
        <v>2</v>
      </c>
      <c r="I2263">
        <v>2.42</v>
      </c>
      <c r="J2263">
        <v>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2.42</v>
      </c>
    </row>
    <row r="2264" spans="1:20" x14ac:dyDescent="0.3">
      <c r="A2264" t="s">
        <v>1355</v>
      </c>
      <c r="B2264">
        <v>10</v>
      </c>
      <c r="C2264">
        <v>2005</v>
      </c>
      <c r="D2264" s="2">
        <v>38626</v>
      </c>
      <c r="E2264" t="s">
        <v>2222</v>
      </c>
      <c r="F2264">
        <v>5</v>
      </c>
      <c r="G2264">
        <v>19.760000000000002</v>
      </c>
      <c r="H2264">
        <v>3</v>
      </c>
      <c r="I2264">
        <v>19.760000000000002</v>
      </c>
      <c r="J2264">
        <v>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2.75</v>
      </c>
    </row>
    <row r="2265" spans="1:20" x14ac:dyDescent="0.3">
      <c r="A2265" t="s">
        <v>1355</v>
      </c>
      <c r="B2265">
        <v>5</v>
      </c>
      <c r="C2265">
        <v>2015</v>
      </c>
      <c r="D2265" s="2">
        <v>42125</v>
      </c>
      <c r="E2265" t="s">
        <v>2222</v>
      </c>
      <c r="F2265">
        <v>5</v>
      </c>
      <c r="G2265">
        <v>29.35</v>
      </c>
      <c r="H2265">
        <v>2</v>
      </c>
      <c r="I2265">
        <v>29.35</v>
      </c>
      <c r="J2265">
        <v>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 spans="1:20" x14ac:dyDescent="0.3">
      <c r="A2266" t="s">
        <v>1356</v>
      </c>
      <c r="B2266">
        <v>9</v>
      </c>
      <c r="C2266">
        <v>2018</v>
      </c>
      <c r="D2266" s="2">
        <v>43344</v>
      </c>
      <c r="E2266" t="s">
        <v>2219</v>
      </c>
      <c r="F2266">
        <v>3</v>
      </c>
      <c r="G2266">
        <v>1.92</v>
      </c>
      <c r="H2266">
        <v>1</v>
      </c>
      <c r="I2266">
        <v>1.92</v>
      </c>
      <c r="J2266">
        <v>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1.92</v>
      </c>
    </row>
    <row r="2267" spans="1:20" x14ac:dyDescent="0.3">
      <c r="A2267" t="s">
        <v>1357</v>
      </c>
      <c r="B2267">
        <v>1</v>
      </c>
      <c r="C2267">
        <v>2016</v>
      </c>
      <c r="D2267" s="2">
        <v>42370</v>
      </c>
      <c r="E2267" t="s">
        <v>2220</v>
      </c>
      <c r="F2267">
        <v>7</v>
      </c>
      <c r="G2267">
        <v>19.010000000000002</v>
      </c>
      <c r="H2267">
        <v>1</v>
      </c>
      <c r="I2267">
        <v>19.010000000000002</v>
      </c>
      <c r="J2267" t="s">
        <v>20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</row>
    <row r="2268" spans="1:20" x14ac:dyDescent="0.3">
      <c r="A2268" t="s">
        <v>1357</v>
      </c>
      <c r="B2268">
        <v>1</v>
      </c>
      <c r="C2268">
        <v>2019</v>
      </c>
      <c r="D2268" s="2">
        <v>43466</v>
      </c>
      <c r="E2268" t="s">
        <v>2217</v>
      </c>
      <c r="F2268">
        <v>6</v>
      </c>
      <c r="G2268">
        <v>22.01</v>
      </c>
      <c r="H2268">
        <v>2</v>
      </c>
      <c r="I2268">
        <v>22.01</v>
      </c>
      <c r="J2268" t="s">
        <v>20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1.25</v>
      </c>
    </row>
    <row r="2269" spans="1:20" x14ac:dyDescent="0.3">
      <c r="A2269" t="s">
        <v>1358</v>
      </c>
      <c r="B2269">
        <v>2</v>
      </c>
      <c r="C2269">
        <v>2017</v>
      </c>
      <c r="D2269" s="2">
        <v>42767</v>
      </c>
      <c r="E2269" t="s">
        <v>2221</v>
      </c>
      <c r="F2269">
        <v>2</v>
      </c>
      <c r="G2269">
        <v>1.76</v>
      </c>
      <c r="H2269">
        <v>1</v>
      </c>
      <c r="I2269">
        <v>1.76</v>
      </c>
      <c r="J2269">
        <v>3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1.76</v>
      </c>
    </row>
    <row r="2270" spans="1:20" x14ac:dyDescent="0.3">
      <c r="A2270" t="s">
        <v>1358</v>
      </c>
      <c r="B2270">
        <v>11</v>
      </c>
      <c r="C2270">
        <v>2018</v>
      </c>
      <c r="D2270" s="2">
        <v>43405</v>
      </c>
      <c r="E2270" t="s">
        <v>2219</v>
      </c>
      <c r="F2270">
        <v>3</v>
      </c>
      <c r="G2270">
        <v>3.51</v>
      </c>
      <c r="H2270">
        <v>1</v>
      </c>
      <c r="I2270">
        <v>3.51</v>
      </c>
      <c r="J2270">
        <v>5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1.75</v>
      </c>
    </row>
    <row r="2271" spans="1:20" x14ac:dyDescent="0.3">
      <c r="A2271" t="s">
        <v>1358</v>
      </c>
      <c r="B2271">
        <v>2</v>
      </c>
      <c r="C2271">
        <v>2022</v>
      </c>
      <c r="D2271" s="2">
        <v>44593</v>
      </c>
      <c r="E2271" t="s">
        <v>2218</v>
      </c>
      <c r="F2271">
        <v>4</v>
      </c>
      <c r="G2271">
        <v>6.76</v>
      </c>
      <c r="H2271">
        <v>2</v>
      </c>
      <c r="I2271">
        <v>6.76</v>
      </c>
      <c r="J2271">
        <v>5</v>
      </c>
      <c r="K2271">
        <v>1</v>
      </c>
      <c r="L2271">
        <v>0</v>
      </c>
      <c r="M2271">
        <v>1</v>
      </c>
      <c r="N2271">
        <v>0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3.76</v>
      </c>
    </row>
    <row r="2272" spans="1:20" x14ac:dyDescent="0.3">
      <c r="A2272" t="s">
        <v>1359</v>
      </c>
      <c r="B2272">
        <v>7</v>
      </c>
      <c r="C2272">
        <v>2016</v>
      </c>
      <c r="D2272" s="2">
        <v>42552</v>
      </c>
      <c r="E2272" t="s">
        <v>2222</v>
      </c>
      <c r="F2272">
        <v>5</v>
      </c>
      <c r="G2272">
        <v>26.35</v>
      </c>
      <c r="H2272">
        <v>1</v>
      </c>
      <c r="I2272">
        <v>26.35</v>
      </c>
      <c r="J2272">
        <v>5</v>
      </c>
      <c r="K2272">
        <v>1</v>
      </c>
      <c r="L2272">
        <v>0</v>
      </c>
      <c r="M2272">
        <v>1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3.25</v>
      </c>
    </row>
    <row r="2273" spans="1:20" x14ac:dyDescent="0.3">
      <c r="A2273" t="s">
        <v>1359</v>
      </c>
      <c r="B2273">
        <v>8</v>
      </c>
      <c r="C2273">
        <v>2021</v>
      </c>
      <c r="D2273" s="2">
        <v>44409</v>
      </c>
      <c r="E2273" t="s">
        <v>2217</v>
      </c>
      <c r="F2273">
        <v>6</v>
      </c>
      <c r="G2273">
        <v>31.44</v>
      </c>
      <c r="H2273">
        <v>1</v>
      </c>
      <c r="I2273">
        <v>31.44</v>
      </c>
      <c r="J2273">
        <v>5</v>
      </c>
      <c r="K2273">
        <v>1</v>
      </c>
      <c r="L2273">
        <v>0</v>
      </c>
      <c r="M2273">
        <v>1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5.09</v>
      </c>
    </row>
    <row r="2274" spans="1:20" x14ac:dyDescent="0.3">
      <c r="A2274" t="s">
        <v>1360</v>
      </c>
      <c r="B2274">
        <v>11</v>
      </c>
      <c r="C2274">
        <v>2015</v>
      </c>
      <c r="D2274" s="2">
        <v>42309</v>
      </c>
      <c r="E2274" t="s">
        <v>2219</v>
      </c>
      <c r="F2274">
        <v>3</v>
      </c>
      <c r="G2274">
        <v>11.84</v>
      </c>
      <c r="H2274">
        <v>1</v>
      </c>
      <c r="I2274">
        <v>11.84</v>
      </c>
      <c r="J2274">
        <v>3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8.51</v>
      </c>
    </row>
    <row r="2275" spans="1:20" x14ac:dyDescent="0.3">
      <c r="A2275" t="s">
        <v>1362</v>
      </c>
      <c r="B2275">
        <v>6</v>
      </c>
      <c r="C2275">
        <v>2005</v>
      </c>
      <c r="D2275" s="2">
        <v>38504</v>
      </c>
      <c r="E2275" t="s">
        <v>2217</v>
      </c>
      <c r="F2275">
        <v>6</v>
      </c>
      <c r="G2275">
        <v>8.42</v>
      </c>
      <c r="H2275">
        <v>3</v>
      </c>
      <c r="I2275">
        <v>8.42</v>
      </c>
      <c r="J2275" t="s">
        <v>20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8.42</v>
      </c>
    </row>
    <row r="2276" spans="1:20" x14ac:dyDescent="0.3">
      <c r="A2276" t="s">
        <v>1363</v>
      </c>
      <c r="B2276">
        <v>1</v>
      </c>
      <c r="C2276">
        <v>2011</v>
      </c>
      <c r="D2276" s="2">
        <v>40544</v>
      </c>
      <c r="E2276" t="s">
        <v>2222</v>
      </c>
      <c r="F2276">
        <v>5</v>
      </c>
      <c r="G2276">
        <v>3</v>
      </c>
      <c r="H2276">
        <v>2</v>
      </c>
      <c r="I2276">
        <v>3</v>
      </c>
      <c r="J2276" t="s">
        <v>20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</v>
      </c>
    </row>
    <row r="2277" spans="1:20" x14ac:dyDescent="0.3">
      <c r="A2277" t="s">
        <v>1363</v>
      </c>
      <c r="B2277">
        <v>10</v>
      </c>
      <c r="C2277">
        <v>2019</v>
      </c>
      <c r="D2277" s="2">
        <v>43739</v>
      </c>
      <c r="E2277" t="s">
        <v>2217</v>
      </c>
      <c r="F2277">
        <v>6</v>
      </c>
      <c r="G2277">
        <v>11.76</v>
      </c>
      <c r="H2277">
        <v>2</v>
      </c>
      <c r="I2277">
        <v>11.76</v>
      </c>
      <c r="J2277">
        <v>3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1.75</v>
      </c>
    </row>
    <row r="2278" spans="1:20" x14ac:dyDescent="0.3">
      <c r="A2278" t="s">
        <v>1364</v>
      </c>
      <c r="B2278">
        <v>3</v>
      </c>
      <c r="C2278">
        <v>1992</v>
      </c>
      <c r="D2278" s="2">
        <v>33664</v>
      </c>
      <c r="E2278" t="s">
        <v>2222</v>
      </c>
      <c r="F2278">
        <v>5</v>
      </c>
      <c r="G2278">
        <v>7.75</v>
      </c>
      <c r="H2278">
        <v>2</v>
      </c>
      <c r="I2278">
        <v>7.75</v>
      </c>
      <c r="J2278">
        <v>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7.75</v>
      </c>
    </row>
    <row r="2279" spans="1:20" x14ac:dyDescent="0.3">
      <c r="A2279" t="s">
        <v>1365</v>
      </c>
      <c r="B2279">
        <v>4</v>
      </c>
      <c r="C2279">
        <v>2007</v>
      </c>
      <c r="D2279" s="2">
        <v>39173</v>
      </c>
      <c r="E2279" t="s">
        <v>2219</v>
      </c>
      <c r="F2279">
        <v>3</v>
      </c>
      <c r="G2279">
        <v>8.92</v>
      </c>
      <c r="H2279">
        <v>1</v>
      </c>
      <c r="I2279">
        <v>8.92</v>
      </c>
      <c r="J2279">
        <v>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4.58</v>
      </c>
    </row>
    <row r="2280" spans="1:20" x14ac:dyDescent="0.3">
      <c r="A2280" t="s">
        <v>1366</v>
      </c>
      <c r="B2280">
        <v>1</v>
      </c>
      <c r="C2280">
        <v>2010</v>
      </c>
      <c r="D2280" s="2">
        <v>40179</v>
      </c>
      <c r="E2280" t="s">
        <v>2221</v>
      </c>
      <c r="F2280">
        <v>2</v>
      </c>
      <c r="G2280">
        <v>1</v>
      </c>
      <c r="H2280">
        <v>1</v>
      </c>
      <c r="I2280">
        <v>1</v>
      </c>
      <c r="J2280" t="s">
        <v>20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</row>
    <row r="2281" spans="1:20" x14ac:dyDescent="0.3">
      <c r="A2281" t="s">
        <v>1366</v>
      </c>
      <c r="B2281">
        <v>1</v>
      </c>
      <c r="C2281">
        <v>2011</v>
      </c>
      <c r="D2281" s="2">
        <v>40544</v>
      </c>
      <c r="E2281" t="s">
        <v>2221</v>
      </c>
      <c r="F2281">
        <v>2</v>
      </c>
      <c r="G2281">
        <v>2</v>
      </c>
      <c r="H2281">
        <v>1</v>
      </c>
      <c r="I2281">
        <v>2</v>
      </c>
      <c r="J2281" t="s">
        <v>20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</row>
    <row r="2282" spans="1:20" x14ac:dyDescent="0.3">
      <c r="A2282" t="s">
        <v>1366</v>
      </c>
      <c r="B2282">
        <v>1</v>
      </c>
      <c r="C2282">
        <v>2017</v>
      </c>
      <c r="D2282" s="2">
        <v>42736</v>
      </c>
      <c r="E2282" t="s">
        <v>2217</v>
      </c>
      <c r="F2282">
        <v>6</v>
      </c>
      <c r="G2282">
        <v>8.01</v>
      </c>
      <c r="H2282">
        <v>4</v>
      </c>
      <c r="I2282">
        <v>8.01</v>
      </c>
      <c r="J2282" t="s">
        <v>20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1</v>
      </c>
    </row>
    <row r="2283" spans="1:20" x14ac:dyDescent="0.3">
      <c r="A2283" t="s">
        <v>1367</v>
      </c>
      <c r="B2283">
        <v>1</v>
      </c>
      <c r="C2283">
        <v>1993</v>
      </c>
      <c r="D2283" s="2">
        <v>33970</v>
      </c>
      <c r="E2283" t="s">
        <v>2219</v>
      </c>
      <c r="F2283">
        <v>3</v>
      </c>
      <c r="G2283">
        <v>4</v>
      </c>
      <c r="H2283">
        <v>1</v>
      </c>
      <c r="I2283">
        <v>4</v>
      </c>
      <c r="J2283">
        <v>3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4</v>
      </c>
    </row>
    <row r="2284" spans="1:20" x14ac:dyDescent="0.3">
      <c r="A2284" t="s">
        <v>1367</v>
      </c>
      <c r="B2284">
        <v>1</v>
      </c>
      <c r="C2284">
        <v>2003</v>
      </c>
      <c r="D2284" s="2">
        <v>37622</v>
      </c>
      <c r="E2284" t="s">
        <v>2219</v>
      </c>
      <c r="F2284">
        <v>3</v>
      </c>
      <c r="G2284">
        <v>14.01</v>
      </c>
      <c r="H2284">
        <v>1</v>
      </c>
      <c r="I2284">
        <v>14.01</v>
      </c>
      <c r="J2284">
        <v>3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 spans="1:20" x14ac:dyDescent="0.3">
      <c r="A2285" t="s">
        <v>1367</v>
      </c>
      <c r="B2285">
        <v>1</v>
      </c>
      <c r="C2285">
        <v>2005</v>
      </c>
      <c r="D2285" s="2">
        <v>38353</v>
      </c>
      <c r="E2285" t="s">
        <v>2222</v>
      </c>
      <c r="F2285">
        <v>5</v>
      </c>
      <c r="G2285">
        <v>16.010000000000002</v>
      </c>
      <c r="H2285">
        <v>2</v>
      </c>
      <c r="I2285">
        <v>16.010000000000002</v>
      </c>
      <c r="J2285">
        <v>3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2</v>
      </c>
    </row>
    <row r="2286" spans="1:20" x14ac:dyDescent="0.3">
      <c r="A2286" t="s">
        <v>1367</v>
      </c>
      <c r="B2286">
        <v>1</v>
      </c>
      <c r="C2286">
        <v>2012</v>
      </c>
      <c r="D2286" s="2">
        <v>40909</v>
      </c>
      <c r="E2286" t="s">
        <v>2222</v>
      </c>
      <c r="F2286">
        <v>5</v>
      </c>
      <c r="G2286">
        <v>23.01</v>
      </c>
      <c r="H2286">
        <v>3</v>
      </c>
      <c r="I2286">
        <v>23.01</v>
      </c>
      <c r="J2286">
        <v>3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3</v>
      </c>
    </row>
    <row r="2287" spans="1:20" x14ac:dyDescent="0.3">
      <c r="A2287" t="s">
        <v>1368</v>
      </c>
      <c r="B2287">
        <v>6</v>
      </c>
      <c r="C2287">
        <v>2012</v>
      </c>
      <c r="D2287" s="2">
        <v>41061</v>
      </c>
      <c r="E2287" t="s">
        <v>2219</v>
      </c>
      <c r="F2287">
        <v>3</v>
      </c>
      <c r="G2287">
        <v>16.93</v>
      </c>
      <c r="H2287">
        <v>1</v>
      </c>
      <c r="I2287">
        <v>16.93</v>
      </c>
      <c r="J2287" t="s">
        <v>20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3.92</v>
      </c>
    </row>
    <row r="2288" spans="1:20" x14ac:dyDescent="0.3">
      <c r="A2288" t="s">
        <v>1369</v>
      </c>
      <c r="B2288">
        <v>6</v>
      </c>
      <c r="C2288">
        <v>2022</v>
      </c>
      <c r="D2288" s="2">
        <v>44713</v>
      </c>
      <c r="E2288" t="s">
        <v>2221</v>
      </c>
      <c r="F2288">
        <v>2</v>
      </c>
      <c r="G2288">
        <v>1.08</v>
      </c>
      <c r="H2288">
        <v>1</v>
      </c>
      <c r="I2288">
        <v>1.08</v>
      </c>
      <c r="J2288" t="s">
        <v>20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1.08</v>
      </c>
    </row>
    <row r="2289" spans="1:20" x14ac:dyDescent="0.3">
      <c r="A2289" t="s">
        <v>1370</v>
      </c>
      <c r="B2289">
        <v>2</v>
      </c>
      <c r="C2289">
        <v>2010</v>
      </c>
      <c r="D2289" s="2">
        <v>40210</v>
      </c>
      <c r="E2289" t="s">
        <v>2218</v>
      </c>
      <c r="F2289">
        <v>4</v>
      </c>
      <c r="G2289">
        <v>13.26</v>
      </c>
      <c r="H2289">
        <v>2</v>
      </c>
      <c r="I2289">
        <v>13.26</v>
      </c>
      <c r="J2289">
        <v>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0</v>
      </c>
      <c r="S2289">
        <v>1</v>
      </c>
      <c r="T2289">
        <v>7.01</v>
      </c>
    </row>
    <row r="2290" spans="1:20" x14ac:dyDescent="0.3">
      <c r="A2290" t="s">
        <v>1370</v>
      </c>
      <c r="B2290">
        <v>7</v>
      </c>
      <c r="C2290">
        <v>2020</v>
      </c>
      <c r="D2290" s="2">
        <v>44013</v>
      </c>
      <c r="E2290" t="s">
        <v>2219</v>
      </c>
      <c r="F2290">
        <v>3</v>
      </c>
      <c r="G2290">
        <v>23.68</v>
      </c>
      <c r="H2290">
        <v>1</v>
      </c>
      <c r="I2290">
        <v>23.68</v>
      </c>
      <c r="J2290">
        <v>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1</v>
      </c>
      <c r="T2290">
        <v>6.84</v>
      </c>
    </row>
    <row r="2291" spans="1:20" x14ac:dyDescent="0.3">
      <c r="A2291" t="s">
        <v>1371</v>
      </c>
      <c r="B2291">
        <v>9</v>
      </c>
      <c r="C2291">
        <v>2012</v>
      </c>
      <c r="D2291" s="2">
        <v>41153</v>
      </c>
      <c r="E2291" t="s">
        <v>2219</v>
      </c>
      <c r="F2291">
        <v>3</v>
      </c>
      <c r="G2291">
        <v>2.67</v>
      </c>
      <c r="H2291">
        <v>1</v>
      </c>
      <c r="I2291">
        <v>2.67</v>
      </c>
      <c r="J2291">
        <v>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2.67</v>
      </c>
    </row>
    <row r="2292" spans="1:20" x14ac:dyDescent="0.3">
      <c r="A2292" t="s">
        <v>1372</v>
      </c>
      <c r="B2292">
        <v>7</v>
      </c>
      <c r="C2292">
        <v>2019</v>
      </c>
      <c r="D2292" s="2">
        <v>43647</v>
      </c>
      <c r="E2292" t="s">
        <v>2219</v>
      </c>
      <c r="F2292">
        <v>3</v>
      </c>
      <c r="G2292">
        <v>3.08</v>
      </c>
      <c r="H2292">
        <v>2</v>
      </c>
      <c r="I2292">
        <v>3.08</v>
      </c>
      <c r="J2292">
        <v>3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1.08</v>
      </c>
    </row>
    <row r="2293" spans="1:20" x14ac:dyDescent="0.3">
      <c r="A2293" t="s">
        <v>1373</v>
      </c>
      <c r="B2293">
        <v>10</v>
      </c>
      <c r="C2293">
        <v>2012</v>
      </c>
      <c r="D2293" s="2">
        <v>41183</v>
      </c>
      <c r="E2293" t="s">
        <v>2219</v>
      </c>
      <c r="F2293">
        <v>3</v>
      </c>
      <c r="G2293">
        <v>7.09</v>
      </c>
      <c r="H2293">
        <v>1</v>
      </c>
      <c r="I2293">
        <v>7.09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1.25</v>
      </c>
    </row>
    <row r="2294" spans="1:20" x14ac:dyDescent="0.3">
      <c r="A2294" t="s">
        <v>1374</v>
      </c>
      <c r="B2294">
        <v>1</v>
      </c>
      <c r="C2294">
        <v>2018</v>
      </c>
      <c r="D2294" s="2">
        <v>43101</v>
      </c>
      <c r="E2294" t="s">
        <v>2218</v>
      </c>
      <c r="F2294">
        <v>4</v>
      </c>
      <c r="G2294">
        <v>5</v>
      </c>
      <c r="H2294">
        <v>2</v>
      </c>
      <c r="I2294">
        <v>5</v>
      </c>
      <c r="J2294">
        <v>5</v>
      </c>
      <c r="K2294">
        <v>0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2.34</v>
      </c>
    </row>
    <row r="2295" spans="1:20" x14ac:dyDescent="0.3">
      <c r="A2295" t="s">
        <v>1375</v>
      </c>
      <c r="B2295">
        <v>1</v>
      </c>
      <c r="C2295">
        <v>1992</v>
      </c>
      <c r="D2295" s="2">
        <v>33604</v>
      </c>
      <c r="E2295" t="s">
        <v>2222</v>
      </c>
      <c r="F2295">
        <v>5</v>
      </c>
      <c r="G2295">
        <v>8.01</v>
      </c>
      <c r="H2295">
        <v>2</v>
      </c>
      <c r="I2295">
        <v>8.01</v>
      </c>
      <c r="J2295">
        <v>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8.01</v>
      </c>
    </row>
    <row r="2296" spans="1:20" x14ac:dyDescent="0.3">
      <c r="A2296" t="s">
        <v>1376</v>
      </c>
      <c r="B2296">
        <v>8</v>
      </c>
      <c r="C2296">
        <v>2006</v>
      </c>
      <c r="D2296" s="2">
        <v>38930</v>
      </c>
      <c r="E2296" t="s">
        <v>2221</v>
      </c>
      <c r="F2296">
        <v>2</v>
      </c>
      <c r="G2296">
        <v>1.17</v>
      </c>
      <c r="H2296">
        <v>1</v>
      </c>
      <c r="I2296">
        <v>1.17</v>
      </c>
      <c r="J2296" t="s">
        <v>20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1.17</v>
      </c>
    </row>
    <row r="2297" spans="1:20" x14ac:dyDescent="0.3">
      <c r="A2297" t="s">
        <v>1376</v>
      </c>
      <c r="B2297">
        <v>6</v>
      </c>
      <c r="C2297">
        <v>2018</v>
      </c>
      <c r="D2297" s="2">
        <v>43252</v>
      </c>
      <c r="E2297" t="s">
        <v>2218</v>
      </c>
      <c r="F2297">
        <v>4</v>
      </c>
      <c r="G2297">
        <v>13.01</v>
      </c>
      <c r="H2297">
        <v>2</v>
      </c>
      <c r="I2297">
        <v>13.01</v>
      </c>
      <c r="J2297" t="s">
        <v>20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6</v>
      </c>
    </row>
    <row r="2298" spans="1:20" x14ac:dyDescent="0.3">
      <c r="A2298" t="s">
        <v>1377</v>
      </c>
      <c r="B2298">
        <v>7</v>
      </c>
      <c r="C2298">
        <v>2009</v>
      </c>
      <c r="D2298" s="2">
        <v>39995</v>
      </c>
      <c r="E2298" t="s">
        <v>2219</v>
      </c>
      <c r="F2298">
        <v>3</v>
      </c>
      <c r="G2298">
        <v>6.25</v>
      </c>
      <c r="H2298">
        <v>1</v>
      </c>
      <c r="I2298">
        <v>6.25</v>
      </c>
      <c r="J2298">
        <v>3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4.41</v>
      </c>
    </row>
    <row r="2299" spans="1:20" x14ac:dyDescent="0.3">
      <c r="A2299" t="s">
        <v>1379</v>
      </c>
      <c r="B2299">
        <v>5</v>
      </c>
      <c r="C2299">
        <v>2019</v>
      </c>
      <c r="D2299" s="2">
        <v>43586</v>
      </c>
      <c r="E2299" t="s">
        <v>2221</v>
      </c>
      <c r="F2299">
        <v>2</v>
      </c>
      <c r="G2299">
        <v>3.08</v>
      </c>
      <c r="H2299">
        <v>1</v>
      </c>
      <c r="I2299">
        <v>3.08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0.66</v>
      </c>
    </row>
    <row r="2300" spans="1:20" x14ac:dyDescent="0.3">
      <c r="A2300" t="s">
        <v>1380</v>
      </c>
      <c r="B2300">
        <v>3</v>
      </c>
      <c r="C2300">
        <v>2006</v>
      </c>
      <c r="D2300" s="2">
        <v>38777</v>
      </c>
      <c r="E2300" t="s">
        <v>2219</v>
      </c>
      <c r="F2300">
        <v>3</v>
      </c>
      <c r="G2300">
        <v>1.41</v>
      </c>
      <c r="H2300">
        <v>2</v>
      </c>
      <c r="I2300">
        <v>1.41</v>
      </c>
      <c r="J2300">
        <v>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0.75</v>
      </c>
    </row>
    <row r="2301" spans="1:20" x14ac:dyDescent="0.3">
      <c r="A2301" t="s">
        <v>1380</v>
      </c>
      <c r="B2301">
        <v>8</v>
      </c>
      <c r="C2301">
        <v>2016</v>
      </c>
      <c r="D2301" s="2">
        <v>42583</v>
      </c>
      <c r="E2301" t="s">
        <v>2218</v>
      </c>
      <c r="F2301">
        <v>4</v>
      </c>
      <c r="G2301">
        <v>11.84</v>
      </c>
      <c r="H2301">
        <v>2</v>
      </c>
      <c r="I2301">
        <v>11.84</v>
      </c>
      <c r="J2301">
        <v>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5.75</v>
      </c>
    </row>
    <row r="2302" spans="1:20" x14ac:dyDescent="0.3">
      <c r="A2302" t="s">
        <v>1381</v>
      </c>
      <c r="B2302">
        <v>9</v>
      </c>
      <c r="C2302">
        <v>2006</v>
      </c>
      <c r="D2302" s="2">
        <v>38961</v>
      </c>
      <c r="E2302" t="s">
        <v>2218</v>
      </c>
      <c r="F2302">
        <v>4</v>
      </c>
      <c r="G2302">
        <v>4.92</v>
      </c>
      <c r="H2302">
        <v>1</v>
      </c>
      <c r="I2302">
        <v>4.92</v>
      </c>
      <c r="J2302">
        <v>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2.67</v>
      </c>
    </row>
    <row r="2303" spans="1:20" x14ac:dyDescent="0.3">
      <c r="A2303" t="s">
        <v>1381</v>
      </c>
      <c r="B2303">
        <v>12</v>
      </c>
      <c r="C2303">
        <v>2015</v>
      </c>
      <c r="D2303" s="2">
        <v>42339</v>
      </c>
      <c r="E2303" t="s">
        <v>2222</v>
      </c>
      <c r="F2303">
        <v>5</v>
      </c>
      <c r="G2303">
        <v>14.18</v>
      </c>
      <c r="H2303">
        <v>1</v>
      </c>
      <c r="I2303">
        <v>14.18</v>
      </c>
      <c r="J2303">
        <v>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1.67</v>
      </c>
    </row>
    <row r="2304" spans="1:20" x14ac:dyDescent="0.3">
      <c r="A2304" t="s">
        <v>1382</v>
      </c>
      <c r="B2304">
        <v>6</v>
      </c>
      <c r="C2304">
        <v>2020</v>
      </c>
      <c r="D2304" s="2">
        <v>43983</v>
      </c>
      <c r="E2304" t="s">
        <v>2221</v>
      </c>
      <c r="F2304">
        <v>2</v>
      </c>
      <c r="G2304">
        <v>1.67</v>
      </c>
      <c r="H2304">
        <v>1</v>
      </c>
      <c r="I2304">
        <v>1.67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</row>
    <row r="2305" spans="1:20" x14ac:dyDescent="0.3">
      <c r="A2305" t="s">
        <v>1383</v>
      </c>
      <c r="B2305">
        <v>4</v>
      </c>
      <c r="C2305">
        <v>2006</v>
      </c>
      <c r="D2305" s="2">
        <v>38808</v>
      </c>
      <c r="E2305" t="s">
        <v>2218</v>
      </c>
      <c r="F2305">
        <v>4</v>
      </c>
      <c r="G2305">
        <v>1.25</v>
      </c>
      <c r="H2305">
        <v>1</v>
      </c>
      <c r="I2305">
        <v>1.25</v>
      </c>
      <c r="J2305" t="s">
        <v>20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1.25</v>
      </c>
    </row>
    <row r="2306" spans="1:20" x14ac:dyDescent="0.3">
      <c r="A2306" t="s">
        <v>1383</v>
      </c>
      <c r="B2306">
        <v>6</v>
      </c>
      <c r="C2306">
        <v>2012</v>
      </c>
      <c r="D2306" s="2">
        <v>41061</v>
      </c>
      <c r="E2306" t="s">
        <v>2217</v>
      </c>
      <c r="F2306">
        <v>6</v>
      </c>
      <c r="G2306">
        <v>7.42</v>
      </c>
      <c r="H2306">
        <v>2</v>
      </c>
      <c r="I2306">
        <v>7.42</v>
      </c>
      <c r="J2306" t="s">
        <v>20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2.09</v>
      </c>
    </row>
    <row r="2307" spans="1:20" x14ac:dyDescent="0.3">
      <c r="A2307" t="s">
        <v>1383</v>
      </c>
      <c r="B2307">
        <v>11</v>
      </c>
      <c r="C2307">
        <v>2015</v>
      </c>
      <c r="D2307" s="2">
        <v>42309</v>
      </c>
      <c r="E2307" t="s">
        <v>2220</v>
      </c>
      <c r="F2307">
        <v>7</v>
      </c>
      <c r="G2307">
        <v>10.84</v>
      </c>
      <c r="H2307">
        <v>1</v>
      </c>
      <c r="I2307">
        <v>10.84</v>
      </c>
      <c r="J2307" t="s">
        <v>20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3.42</v>
      </c>
    </row>
    <row r="2308" spans="1:20" x14ac:dyDescent="0.3">
      <c r="A2308" t="s">
        <v>1383</v>
      </c>
      <c r="B2308">
        <v>1</v>
      </c>
      <c r="C2308">
        <v>2018</v>
      </c>
      <c r="D2308" s="2">
        <v>43101</v>
      </c>
      <c r="E2308" t="s">
        <v>2220</v>
      </c>
      <c r="F2308">
        <v>7</v>
      </c>
      <c r="G2308">
        <v>13.01</v>
      </c>
      <c r="H2308">
        <v>5</v>
      </c>
      <c r="I2308">
        <v>13.01</v>
      </c>
      <c r="J2308" t="s">
        <v>20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</row>
    <row r="2309" spans="1:20" x14ac:dyDescent="0.3">
      <c r="A2309" t="s">
        <v>1384</v>
      </c>
      <c r="B2309">
        <v>3</v>
      </c>
      <c r="C2309">
        <v>2007</v>
      </c>
      <c r="D2309" s="2">
        <v>39142</v>
      </c>
      <c r="E2309" t="s">
        <v>2218</v>
      </c>
      <c r="F2309">
        <v>4</v>
      </c>
      <c r="G2309">
        <v>11.42</v>
      </c>
      <c r="H2309">
        <v>2</v>
      </c>
      <c r="I2309">
        <v>11.42</v>
      </c>
      <c r="J2309" t="s">
        <v>20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5.75</v>
      </c>
    </row>
    <row r="2310" spans="1:20" x14ac:dyDescent="0.3">
      <c r="A2310" t="s">
        <v>1384</v>
      </c>
      <c r="B2310">
        <v>2</v>
      </c>
      <c r="C2310">
        <v>2023</v>
      </c>
      <c r="D2310" s="2">
        <v>44958</v>
      </c>
      <c r="E2310" t="s">
        <v>2218</v>
      </c>
      <c r="F2310">
        <v>4</v>
      </c>
      <c r="G2310">
        <v>27.36</v>
      </c>
      <c r="H2310">
        <v>2</v>
      </c>
      <c r="I2310">
        <v>27.36</v>
      </c>
      <c r="J2310" t="s">
        <v>20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2.08</v>
      </c>
    </row>
    <row r="2311" spans="1:20" x14ac:dyDescent="0.3">
      <c r="A2311" t="s">
        <v>1385</v>
      </c>
      <c r="B2311">
        <v>9</v>
      </c>
      <c r="C2311">
        <v>2022</v>
      </c>
      <c r="D2311" s="2">
        <v>44805</v>
      </c>
      <c r="E2311" t="s">
        <v>2222</v>
      </c>
      <c r="F2311">
        <v>5</v>
      </c>
      <c r="G2311">
        <v>8.34</v>
      </c>
      <c r="H2311">
        <v>3</v>
      </c>
      <c r="I2311">
        <v>8.34</v>
      </c>
      <c r="J2311" t="s">
        <v>20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8.34</v>
      </c>
    </row>
    <row r="2312" spans="1:20" x14ac:dyDescent="0.3">
      <c r="A2312" t="s">
        <v>1386</v>
      </c>
      <c r="B2312">
        <v>11</v>
      </c>
      <c r="C2312">
        <v>2004</v>
      </c>
      <c r="D2312" s="2">
        <v>38292</v>
      </c>
      <c r="E2312" t="s">
        <v>2219</v>
      </c>
      <c r="F2312">
        <v>3</v>
      </c>
      <c r="G2312">
        <v>3.84</v>
      </c>
      <c r="H2312">
        <v>1</v>
      </c>
      <c r="I2312">
        <v>3.84</v>
      </c>
      <c r="J2312">
        <v>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3.84</v>
      </c>
    </row>
    <row r="2313" spans="1:20" x14ac:dyDescent="0.3">
      <c r="A2313" t="s">
        <v>1386</v>
      </c>
      <c r="B2313">
        <v>10</v>
      </c>
      <c r="C2313">
        <v>2010</v>
      </c>
      <c r="D2313" s="2">
        <v>40452</v>
      </c>
      <c r="E2313" t="s">
        <v>2218</v>
      </c>
      <c r="F2313">
        <v>4</v>
      </c>
      <c r="G2313">
        <v>9.75</v>
      </c>
      <c r="H2313">
        <v>1</v>
      </c>
      <c r="I2313">
        <v>9.75</v>
      </c>
      <c r="J2313">
        <v>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5.92</v>
      </c>
    </row>
    <row r="2314" spans="1:20" x14ac:dyDescent="0.3">
      <c r="A2314" t="s">
        <v>1386</v>
      </c>
      <c r="B2314">
        <v>6</v>
      </c>
      <c r="C2314">
        <v>2017</v>
      </c>
      <c r="D2314" s="2">
        <v>42887</v>
      </c>
      <c r="E2314" t="s">
        <v>2222</v>
      </c>
      <c r="F2314">
        <v>5</v>
      </c>
      <c r="G2314">
        <v>16.420000000000002</v>
      </c>
      <c r="H2314">
        <v>1</v>
      </c>
      <c r="I2314">
        <v>16.420000000000002</v>
      </c>
      <c r="J2314">
        <v>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5.42</v>
      </c>
    </row>
    <row r="2315" spans="1:20" x14ac:dyDescent="0.3">
      <c r="A2315" t="s">
        <v>1387</v>
      </c>
      <c r="B2315">
        <v>5</v>
      </c>
      <c r="C2315">
        <v>2016</v>
      </c>
      <c r="D2315" s="2">
        <v>42491</v>
      </c>
      <c r="E2315" t="s">
        <v>2217</v>
      </c>
      <c r="F2315">
        <v>6</v>
      </c>
      <c r="G2315">
        <v>6.67</v>
      </c>
      <c r="H2315">
        <v>4</v>
      </c>
      <c r="I2315">
        <v>6.67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1</v>
      </c>
      <c r="T2315">
        <v>0.92</v>
      </c>
    </row>
    <row r="2316" spans="1:20" x14ac:dyDescent="0.3">
      <c r="A2316" t="s">
        <v>1387</v>
      </c>
      <c r="B2316">
        <v>8</v>
      </c>
      <c r="C2316">
        <v>2018</v>
      </c>
      <c r="D2316" s="2">
        <v>43313</v>
      </c>
      <c r="E2316" t="s">
        <v>2221</v>
      </c>
      <c r="F2316">
        <v>2</v>
      </c>
      <c r="G2316">
        <v>8.92</v>
      </c>
      <c r="H2316">
        <v>1</v>
      </c>
      <c r="I2316">
        <v>8.92</v>
      </c>
      <c r="J2316">
        <v>6</v>
      </c>
      <c r="K2316">
        <v>1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  <c r="R2316">
        <v>0</v>
      </c>
      <c r="S2316">
        <v>1</v>
      </c>
      <c r="T2316">
        <v>1.25</v>
      </c>
    </row>
    <row r="2317" spans="1:20" x14ac:dyDescent="0.3">
      <c r="A2317" t="s">
        <v>1388</v>
      </c>
      <c r="B2317">
        <v>1</v>
      </c>
      <c r="C2317">
        <v>2017</v>
      </c>
      <c r="D2317" s="2">
        <v>42736</v>
      </c>
      <c r="E2317" t="s">
        <v>2218</v>
      </c>
      <c r="F2317">
        <v>4</v>
      </c>
      <c r="G2317">
        <v>23.93</v>
      </c>
      <c r="H2317">
        <v>2</v>
      </c>
      <c r="I2317">
        <v>23.93</v>
      </c>
      <c r="J2317" t="s">
        <v>20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1.59</v>
      </c>
    </row>
    <row r="2318" spans="1:20" x14ac:dyDescent="0.3">
      <c r="A2318" t="s">
        <v>1389</v>
      </c>
      <c r="B2318">
        <v>9</v>
      </c>
      <c r="C2318">
        <v>2016</v>
      </c>
      <c r="D2318" s="2">
        <v>42614</v>
      </c>
      <c r="E2318" t="s">
        <v>2219</v>
      </c>
      <c r="F2318">
        <v>3</v>
      </c>
      <c r="G2318">
        <v>1.17</v>
      </c>
      <c r="H2318">
        <v>1</v>
      </c>
      <c r="I2318">
        <v>1.17</v>
      </c>
      <c r="J2318" t="s">
        <v>20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1.17</v>
      </c>
    </row>
    <row r="2319" spans="1:20" x14ac:dyDescent="0.3">
      <c r="A2319" t="s">
        <v>1389</v>
      </c>
      <c r="B2319">
        <v>7</v>
      </c>
      <c r="C2319">
        <v>2019</v>
      </c>
      <c r="D2319" s="2">
        <v>43647</v>
      </c>
      <c r="E2319" t="s">
        <v>2218</v>
      </c>
      <c r="F2319">
        <v>4</v>
      </c>
      <c r="G2319">
        <v>4</v>
      </c>
      <c r="H2319">
        <v>1</v>
      </c>
      <c r="I2319">
        <v>4</v>
      </c>
      <c r="J2319" t="s">
        <v>20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2.83</v>
      </c>
    </row>
    <row r="2320" spans="1:20" x14ac:dyDescent="0.3">
      <c r="A2320" t="s">
        <v>1390</v>
      </c>
      <c r="B2320">
        <v>8</v>
      </c>
      <c r="C2320">
        <v>2001</v>
      </c>
      <c r="D2320" s="2">
        <v>37104</v>
      </c>
      <c r="E2320" t="s">
        <v>2217</v>
      </c>
      <c r="F2320">
        <v>6</v>
      </c>
      <c r="G2320">
        <v>3.09</v>
      </c>
      <c r="H2320">
        <v>4</v>
      </c>
      <c r="I2320">
        <v>3.09</v>
      </c>
      <c r="J2320" t="s">
        <v>20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3.09</v>
      </c>
    </row>
    <row r="2321" spans="1:20" x14ac:dyDescent="0.3">
      <c r="A2321" t="s">
        <v>1391</v>
      </c>
      <c r="B2321">
        <v>9</v>
      </c>
      <c r="C2321">
        <v>2004</v>
      </c>
      <c r="D2321" s="2">
        <v>38231</v>
      </c>
      <c r="E2321" t="s">
        <v>2218</v>
      </c>
      <c r="F2321">
        <v>4</v>
      </c>
      <c r="G2321">
        <v>10.84</v>
      </c>
      <c r="H2321">
        <v>1</v>
      </c>
      <c r="I2321">
        <v>10.84</v>
      </c>
      <c r="J2321">
        <v>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4.84</v>
      </c>
    </row>
    <row r="2322" spans="1:20" x14ac:dyDescent="0.3">
      <c r="A2322" t="s">
        <v>1392</v>
      </c>
      <c r="B2322">
        <v>7</v>
      </c>
      <c r="C2322">
        <v>2022</v>
      </c>
      <c r="D2322" s="2">
        <v>44743</v>
      </c>
      <c r="E2322" t="s">
        <v>2221</v>
      </c>
      <c r="F2322">
        <v>2</v>
      </c>
      <c r="G2322">
        <v>4.75</v>
      </c>
      <c r="H2322">
        <v>1</v>
      </c>
      <c r="I2322">
        <v>4.75</v>
      </c>
      <c r="J2322">
        <v>5</v>
      </c>
      <c r="K2322">
        <v>0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4.75</v>
      </c>
    </row>
    <row r="2323" spans="1:20" x14ac:dyDescent="0.3">
      <c r="A2323" t="s">
        <v>1393</v>
      </c>
      <c r="B2323">
        <v>11</v>
      </c>
      <c r="C2323">
        <v>2018</v>
      </c>
      <c r="D2323" s="2">
        <v>43405</v>
      </c>
      <c r="E2323" t="s">
        <v>2220</v>
      </c>
      <c r="F2323">
        <v>7</v>
      </c>
      <c r="G2323">
        <v>1.25</v>
      </c>
      <c r="H2323">
        <v>6</v>
      </c>
      <c r="I2323">
        <v>1.25</v>
      </c>
      <c r="J2323">
        <v>3</v>
      </c>
      <c r="K2323">
        <v>0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1</v>
      </c>
      <c r="R2323">
        <v>0</v>
      </c>
      <c r="S2323">
        <v>1</v>
      </c>
      <c r="T2323">
        <v>0.92</v>
      </c>
    </row>
    <row r="2324" spans="1:20" x14ac:dyDescent="0.3">
      <c r="A2324" t="s">
        <v>1393</v>
      </c>
      <c r="B2324">
        <v>10</v>
      </c>
      <c r="C2324">
        <v>2020</v>
      </c>
      <c r="D2324" s="2">
        <v>44105</v>
      </c>
      <c r="E2324" t="s">
        <v>2221</v>
      </c>
      <c r="F2324">
        <v>2</v>
      </c>
      <c r="G2324">
        <v>3.17</v>
      </c>
      <c r="H2324">
        <v>1</v>
      </c>
      <c r="I2324">
        <v>3.17</v>
      </c>
      <c r="J2324">
        <v>5</v>
      </c>
      <c r="K2324">
        <v>0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1</v>
      </c>
      <c r="R2324">
        <v>0</v>
      </c>
      <c r="S2324">
        <v>1</v>
      </c>
      <c r="T2324">
        <v>0.92</v>
      </c>
    </row>
    <row r="2325" spans="1:20" x14ac:dyDescent="0.3">
      <c r="A2325" t="s">
        <v>1394</v>
      </c>
      <c r="B2325">
        <v>1</v>
      </c>
      <c r="C2325">
        <v>2020</v>
      </c>
      <c r="D2325" s="2">
        <v>43831</v>
      </c>
      <c r="E2325" t="s">
        <v>2221</v>
      </c>
      <c r="F2325">
        <v>2</v>
      </c>
      <c r="G2325">
        <v>3.42</v>
      </c>
      <c r="H2325">
        <v>1</v>
      </c>
      <c r="I2325">
        <v>3.42</v>
      </c>
      <c r="J2325" t="s">
        <v>20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1.59</v>
      </c>
    </row>
    <row r="2326" spans="1:20" x14ac:dyDescent="0.3">
      <c r="A2326" t="s">
        <v>1395</v>
      </c>
      <c r="B2326">
        <v>10</v>
      </c>
      <c r="C2326">
        <v>2010</v>
      </c>
      <c r="D2326" s="2">
        <v>40452</v>
      </c>
      <c r="E2326" t="s">
        <v>2221</v>
      </c>
      <c r="F2326">
        <v>2</v>
      </c>
      <c r="G2326">
        <v>2.42</v>
      </c>
      <c r="H2326">
        <v>1</v>
      </c>
      <c r="I2326">
        <v>2.42</v>
      </c>
      <c r="J2326">
        <v>3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2.42</v>
      </c>
    </row>
    <row r="2327" spans="1:20" x14ac:dyDescent="0.3">
      <c r="A2327" t="s">
        <v>1395</v>
      </c>
      <c r="B2327">
        <v>9</v>
      </c>
      <c r="C2327">
        <v>2015</v>
      </c>
      <c r="D2327" s="2">
        <v>42248</v>
      </c>
      <c r="E2327" t="s">
        <v>2218</v>
      </c>
      <c r="F2327">
        <v>4</v>
      </c>
      <c r="G2327">
        <v>7.34</v>
      </c>
      <c r="H2327">
        <v>2</v>
      </c>
      <c r="I2327">
        <v>7.34</v>
      </c>
      <c r="J2327">
        <v>3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4.92</v>
      </c>
    </row>
    <row r="2328" spans="1:20" x14ac:dyDescent="0.3">
      <c r="A2328" t="s">
        <v>1395</v>
      </c>
      <c r="B2328">
        <v>8</v>
      </c>
      <c r="C2328">
        <v>2021</v>
      </c>
      <c r="D2328" s="2">
        <v>44409</v>
      </c>
      <c r="E2328" t="s">
        <v>2222</v>
      </c>
      <c r="F2328">
        <v>5</v>
      </c>
      <c r="G2328">
        <v>13.26</v>
      </c>
      <c r="H2328">
        <v>1</v>
      </c>
      <c r="I2328">
        <v>13.26</v>
      </c>
      <c r="J2328">
        <v>3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5.92</v>
      </c>
    </row>
    <row r="2329" spans="1:20" x14ac:dyDescent="0.3">
      <c r="A2329" t="s">
        <v>1396</v>
      </c>
      <c r="B2329">
        <v>9</v>
      </c>
      <c r="C2329">
        <v>2017</v>
      </c>
      <c r="D2329" s="2">
        <v>42979</v>
      </c>
      <c r="E2329" t="s">
        <v>2221</v>
      </c>
      <c r="F2329">
        <v>2</v>
      </c>
      <c r="G2329">
        <v>3.67</v>
      </c>
      <c r="H2329">
        <v>1</v>
      </c>
      <c r="I2329">
        <v>3.67</v>
      </c>
      <c r="J2329">
        <v>3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1.34</v>
      </c>
    </row>
    <row r="2330" spans="1:20" x14ac:dyDescent="0.3">
      <c r="A2330" t="s">
        <v>1397</v>
      </c>
      <c r="B2330">
        <v>8</v>
      </c>
      <c r="C2330">
        <v>2016</v>
      </c>
      <c r="D2330" s="2">
        <v>42583</v>
      </c>
      <c r="E2330" t="s">
        <v>2222</v>
      </c>
      <c r="F2330">
        <v>5</v>
      </c>
      <c r="G2330">
        <v>8.01</v>
      </c>
      <c r="H2330">
        <v>2</v>
      </c>
      <c r="I2330">
        <v>8.01</v>
      </c>
      <c r="J2330" t="s">
        <v>20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3.58</v>
      </c>
    </row>
    <row r="2331" spans="1:20" x14ac:dyDescent="0.3">
      <c r="A2331" t="s">
        <v>1398</v>
      </c>
      <c r="B2331">
        <v>1</v>
      </c>
      <c r="C2331">
        <v>2004</v>
      </c>
      <c r="D2331" s="2">
        <v>37987</v>
      </c>
      <c r="E2331" t="s">
        <v>2218</v>
      </c>
      <c r="F2331">
        <v>4</v>
      </c>
      <c r="G2331">
        <v>9.01</v>
      </c>
      <c r="H2331">
        <v>2</v>
      </c>
      <c r="I2331">
        <v>9.01</v>
      </c>
      <c r="J2331">
        <v>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2</v>
      </c>
    </row>
    <row r="2332" spans="1:20" x14ac:dyDescent="0.3">
      <c r="A2332" t="s">
        <v>1398</v>
      </c>
      <c r="B2332">
        <v>2</v>
      </c>
      <c r="C2332">
        <v>2007</v>
      </c>
      <c r="D2332" s="2">
        <v>39114</v>
      </c>
      <c r="E2332" t="s">
        <v>2222</v>
      </c>
      <c r="F2332">
        <v>5</v>
      </c>
      <c r="G2332">
        <v>12.09</v>
      </c>
      <c r="H2332">
        <v>1</v>
      </c>
      <c r="I2332">
        <v>12.09</v>
      </c>
      <c r="J2332">
        <v>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3.09</v>
      </c>
    </row>
    <row r="2333" spans="1:20" x14ac:dyDescent="0.3">
      <c r="A2333" t="s">
        <v>1399</v>
      </c>
      <c r="B2333">
        <v>11</v>
      </c>
      <c r="C2333">
        <v>2019</v>
      </c>
      <c r="D2333" s="2">
        <v>43770</v>
      </c>
      <c r="E2333" t="s">
        <v>2219</v>
      </c>
      <c r="F2333">
        <v>3</v>
      </c>
      <c r="G2333">
        <v>2.59</v>
      </c>
      <c r="H2333">
        <v>1</v>
      </c>
      <c r="I2333">
        <v>2.59</v>
      </c>
      <c r="J2333">
        <v>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0.67</v>
      </c>
    </row>
    <row r="2334" spans="1:20" x14ac:dyDescent="0.3">
      <c r="A2334" t="s">
        <v>1399</v>
      </c>
      <c r="B2334">
        <v>3</v>
      </c>
      <c r="C2334">
        <v>2022</v>
      </c>
      <c r="D2334" s="2">
        <v>44621</v>
      </c>
      <c r="E2334" t="s">
        <v>2218</v>
      </c>
      <c r="F2334">
        <v>4</v>
      </c>
      <c r="G2334">
        <v>4.92</v>
      </c>
      <c r="H2334">
        <v>3</v>
      </c>
      <c r="I2334">
        <v>4.92</v>
      </c>
      <c r="J2334">
        <v>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1.5</v>
      </c>
    </row>
    <row r="2335" spans="1:20" x14ac:dyDescent="0.3">
      <c r="A2335" t="s">
        <v>1400</v>
      </c>
      <c r="B2335">
        <v>10</v>
      </c>
      <c r="C2335">
        <v>2019</v>
      </c>
      <c r="D2335" s="2">
        <v>43739</v>
      </c>
      <c r="E2335" t="s">
        <v>2219</v>
      </c>
      <c r="F2335">
        <v>3</v>
      </c>
      <c r="G2335">
        <v>1</v>
      </c>
      <c r="H2335">
        <v>1</v>
      </c>
      <c r="I2335">
        <v>1</v>
      </c>
      <c r="J2335" t="s">
        <v>20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</row>
    <row r="2336" spans="1:20" x14ac:dyDescent="0.3">
      <c r="A2336" t="s">
        <v>1400</v>
      </c>
      <c r="B2336">
        <v>3</v>
      </c>
      <c r="C2336">
        <v>2022</v>
      </c>
      <c r="D2336" s="2">
        <v>44621</v>
      </c>
      <c r="E2336" t="s">
        <v>2219</v>
      </c>
      <c r="F2336">
        <v>3</v>
      </c>
      <c r="G2336">
        <v>3.42</v>
      </c>
      <c r="H2336">
        <v>2</v>
      </c>
      <c r="I2336">
        <v>3.42</v>
      </c>
      <c r="J2336" t="s">
        <v>20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0.25</v>
      </c>
    </row>
    <row r="2337" spans="1:20" x14ac:dyDescent="0.3">
      <c r="A2337" t="s">
        <v>1401</v>
      </c>
      <c r="B2337">
        <v>1</v>
      </c>
      <c r="C2337">
        <v>2014</v>
      </c>
      <c r="D2337" s="2">
        <v>41640</v>
      </c>
      <c r="E2337" t="s">
        <v>2219</v>
      </c>
      <c r="F2337">
        <v>3</v>
      </c>
      <c r="G2337">
        <v>6.59</v>
      </c>
      <c r="H2337">
        <v>1</v>
      </c>
      <c r="I2337">
        <v>6.59</v>
      </c>
      <c r="J2337">
        <v>4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2.42</v>
      </c>
    </row>
    <row r="2338" spans="1:20" x14ac:dyDescent="0.3">
      <c r="A2338" t="s">
        <v>1401</v>
      </c>
      <c r="B2338">
        <v>3</v>
      </c>
      <c r="C2338">
        <v>2017</v>
      </c>
      <c r="D2338" s="2">
        <v>42795</v>
      </c>
      <c r="E2338" t="s">
        <v>2218</v>
      </c>
      <c r="F2338">
        <v>4</v>
      </c>
      <c r="G2338">
        <v>9.76</v>
      </c>
      <c r="H2338">
        <v>2</v>
      </c>
      <c r="I2338">
        <v>9.76</v>
      </c>
      <c r="J2338">
        <v>4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0.57999999999999996</v>
      </c>
    </row>
    <row r="2339" spans="1:20" x14ac:dyDescent="0.3">
      <c r="A2339" t="s">
        <v>1402</v>
      </c>
      <c r="B2339">
        <v>2</v>
      </c>
      <c r="C2339">
        <v>2019</v>
      </c>
      <c r="D2339" s="2">
        <v>43497</v>
      </c>
      <c r="E2339" t="s">
        <v>2219</v>
      </c>
      <c r="F2339">
        <v>3</v>
      </c>
      <c r="G2339">
        <v>2.34</v>
      </c>
      <c r="H2339">
        <v>1</v>
      </c>
      <c r="I2339">
        <v>2.34</v>
      </c>
      <c r="J2339">
        <v>4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2.34</v>
      </c>
    </row>
    <row r="2340" spans="1:20" x14ac:dyDescent="0.3">
      <c r="A2340" t="s">
        <v>1403</v>
      </c>
      <c r="B2340">
        <v>1</v>
      </c>
      <c r="C2340">
        <v>2002</v>
      </c>
      <c r="D2340" s="2">
        <v>37257</v>
      </c>
      <c r="E2340" t="s">
        <v>2217</v>
      </c>
      <c r="F2340">
        <v>6</v>
      </c>
      <c r="G2340">
        <v>6.01</v>
      </c>
      <c r="H2340">
        <v>1</v>
      </c>
      <c r="I2340">
        <v>6.01</v>
      </c>
      <c r="J2340">
        <v>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6.01</v>
      </c>
    </row>
    <row r="2341" spans="1:20" x14ac:dyDescent="0.3">
      <c r="A2341" t="s">
        <v>1404</v>
      </c>
      <c r="B2341">
        <v>1</v>
      </c>
      <c r="C2341">
        <v>2008</v>
      </c>
      <c r="D2341" s="2">
        <v>39448</v>
      </c>
      <c r="E2341" t="s">
        <v>2218</v>
      </c>
      <c r="F2341">
        <v>4</v>
      </c>
      <c r="G2341">
        <v>7</v>
      </c>
      <c r="H2341">
        <v>2</v>
      </c>
      <c r="I2341">
        <v>7</v>
      </c>
      <c r="J2341">
        <v>6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0</v>
      </c>
      <c r="S2341">
        <v>1</v>
      </c>
      <c r="T2341">
        <v>1</v>
      </c>
    </row>
    <row r="2342" spans="1:20" x14ac:dyDescent="0.3">
      <c r="A2342" t="s">
        <v>1404</v>
      </c>
      <c r="B2342">
        <v>4</v>
      </c>
      <c r="C2342">
        <v>2012</v>
      </c>
      <c r="D2342" s="2">
        <v>41000</v>
      </c>
      <c r="E2342" t="s">
        <v>2218</v>
      </c>
      <c r="F2342">
        <v>4</v>
      </c>
      <c r="G2342">
        <v>11.25</v>
      </c>
      <c r="H2342">
        <v>2</v>
      </c>
      <c r="I2342">
        <v>11.25</v>
      </c>
      <c r="J2342">
        <v>6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0</v>
      </c>
      <c r="S2342">
        <v>1</v>
      </c>
      <c r="T2342">
        <v>2.25</v>
      </c>
    </row>
    <row r="2343" spans="1:20" x14ac:dyDescent="0.3">
      <c r="A2343" t="s">
        <v>1405</v>
      </c>
      <c r="B2343">
        <v>6</v>
      </c>
      <c r="C2343">
        <v>2016</v>
      </c>
      <c r="D2343" s="2">
        <v>42522</v>
      </c>
      <c r="E2343" t="s">
        <v>2221</v>
      </c>
      <c r="F2343">
        <v>2</v>
      </c>
      <c r="G2343">
        <v>1</v>
      </c>
      <c r="H2343">
        <v>1</v>
      </c>
      <c r="I2343">
        <v>1</v>
      </c>
      <c r="J2343">
        <v>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</row>
    <row r="2344" spans="1:20" x14ac:dyDescent="0.3">
      <c r="A2344" t="s">
        <v>1406</v>
      </c>
      <c r="B2344">
        <v>1</v>
      </c>
      <c r="C2344">
        <v>2019</v>
      </c>
      <c r="D2344" s="2">
        <v>43466</v>
      </c>
      <c r="E2344" t="s">
        <v>2221</v>
      </c>
      <c r="F2344">
        <v>2</v>
      </c>
      <c r="G2344">
        <v>1.59</v>
      </c>
      <c r="H2344">
        <v>1</v>
      </c>
      <c r="I2344">
        <v>1.59</v>
      </c>
      <c r="J2344">
        <v>3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1.59</v>
      </c>
    </row>
    <row r="2345" spans="1:20" x14ac:dyDescent="0.3">
      <c r="A2345" t="s">
        <v>1407</v>
      </c>
      <c r="B2345">
        <v>3</v>
      </c>
      <c r="C2345">
        <v>2021</v>
      </c>
      <c r="D2345" s="2">
        <v>44256</v>
      </c>
      <c r="E2345" t="s">
        <v>2221</v>
      </c>
      <c r="F2345">
        <v>2</v>
      </c>
      <c r="G2345">
        <v>3.84</v>
      </c>
      <c r="H2345">
        <v>1</v>
      </c>
      <c r="I2345">
        <v>3.84</v>
      </c>
      <c r="J2345" t="s">
        <v>20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0.83</v>
      </c>
    </row>
    <row r="2346" spans="1:20" x14ac:dyDescent="0.3">
      <c r="A2346" t="s">
        <v>1408</v>
      </c>
      <c r="B2346">
        <v>10</v>
      </c>
      <c r="C2346">
        <v>2007</v>
      </c>
      <c r="D2346" s="2">
        <v>39356</v>
      </c>
      <c r="E2346" t="s">
        <v>2218</v>
      </c>
      <c r="F2346">
        <v>4</v>
      </c>
      <c r="G2346">
        <v>1.75</v>
      </c>
      <c r="H2346">
        <v>3</v>
      </c>
      <c r="I2346">
        <v>1.75</v>
      </c>
      <c r="J2346">
        <v>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1.42</v>
      </c>
    </row>
    <row r="2347" spans="1:20" x14ac:dyDescent="0.3">
      <c r="A2347" t="s">
        <v>1408</v>
      </c>
      <c r="B2347">
        <v>9</v>
      </c>
      <c r="C2347">
        <v>2011</v>
      </c>
      <c r="D2347" s="2">
        <v>40787</v>
      </c>
      <c r="E2347" t="s">
        <v>2218</v>
      </c>
      <c r="F2347">
        <v>4</v>
      </c>
      <c r="G2347">
        <v>5.67</v>
      </c>
      <c r="H2347">
        <v>3</v>
      </c>
      <c r="I2347">
        <v>5.67</v>
      </c>
      <c r="J2347">
        <v>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1.25</v>
      </c>
    </row>
    <row r="2348" spans="1:20" x14ac:dyDescent="0.3">
      <c r="A2348" t="s">
        <v>1408</v>
      </c>
      <c r="B2348">
        <v>6</v>
      </c>
      <c r="C2348">
        <v>2013</v>
      </c>
      <c r="D2348" s="2">
        <v>41426</v>
      </c>
      <c r="E2348" t="s">
        <v>2219</v>
      </c>
      <c r="F2348">
        <v>3</v>
      </c>
      <c r="G2348">
        <v>7.42</v>
      </c>
      <c r="H2348">
        <v>1</v>
      </c>
      <c r="I2348">
        <v>7.42</v>
      </c>
      <c r="J2348">
        <v>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2.42</v>
      </c>
    </row>
    <row r="2349" spans="1:20" x14ac:dyDescent="0.3">
      <c r="A2349" t="s">
        <v>1408</v>
      </c>
      <c r="B2349">
        <v>4</v>
      </c>
      <c r="C2349">
        <v>2019</v>
      </c>
      <c r="D2349" s="2">
        <v>43556</v>
      </c>
      <c r="E2349" t="s">
        <v>2218</v>
      </c>
      <c r="F2349">
        <v>4</v>
      </c>
      <c r="G2349">
        <v>13.25</v>
      </c>
      <c r="H2349">
        <v>1</v>
      </c>
      <c r="I2349">
        <v>13.25</v>
      </c>
      <c r="J2349">
        <v>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3.58</v>
      </c>
    </row>
    <row r="2350" spans="1:20" x14ac:dyDescent="0.3">
      <c r="A2350" t="s">
        <v>1409</v>
      </c>
      <c r="B2350">
        <v>2</v>
      </c>
      <c r="C2350">
        <v>1994</v>
      </c>
      <c r="D2350" s="2">
        <v>34366</v>
      </c>
      <c r="E2350" t="s">
        <v>2219</v>
      </c>
      <c r="F2350">
        <v>3</v>
      </c>
      <c r="G2350">
        <v>8.01</v>
      </c>
      <c r="H2350">
        <v>1</v>
      </c>
      <c r="I2350">
        <v>8.01</v>
      </c>
      <c r="J2350">
        <v>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8.01</v>
      </c>
    </row>
    <row r="2351" spans="1:20" x14ac:dyDescent="0.3">
      <c r="A2351" t="s">
        <v>1409</v>
      </c>
      <c r="B2351">
        <v>12</v>
      </c>
      <c r="C2351">
        <v>2003</v>
      </c>
      <c r="D2351" s="2">
        <v>37956</v>
      </c>
      <c r="E2351" t="s">
        <v>2218</v>
      </c>
      <c r="F2351">
        <v>4</v>
      </c>
      <c r="G2351">
        <v>17.84</v>
      </c>
      <c r="H2351">
        <v>2</v>
      </c>
      <c r="I2351">
        <v>17.84</v>
      </c>
      <c r="J2351">
        <v>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2.83</v>
      </c>
    </row>
    <row r="2352" spans="1:20" x14ac:dyDescent="0.3">
      <c r="A2352" t="s">
        <v>1409</v>
      </c>
      <c r="B2352">
        <v>4</v>
      </c>
      <c r="C2352">
        <v>2015</v>
      </c>
      <c r="D2352" s="2">
        <v>42095</v>
      </c>
      <c r="E2352" t="s">
        <v>2222</v>
      </c>
      <c r="F2352">
        <v>5</v>
      </c>
      <c r="G2352">
        <v>29.18</v>
      </c>
      <c r="H2352">
        <v>2</v>
      </c>
      <c r="I2352">
        <v>29.18</v>
      </c>
      <c r="J2352">
        <v>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3.75</v>
      </c>
    </row>
    <row r="2353" spans="1:20" x14ac:dyDescent="0.3">
      <c r="A2353" t="s">
        <v>1410</v>
      </c>
      <c r="B2353">
        <v>5</v>
      </c>
      <c r="C2353">
        <v>2008</v>
      </c>
      <c r="D2353" s="2">
        <v>39569</v>
      </c>
      <c r="E2353" t="s">
        <v>2217</v>
      </c>
      <c r="F2353">
        <v>6</v>
      </c>
      <c r="G2353">
        <v>9.34</v>
      </c>
      <c r="H2353">
        <v>4</v>
      </c>
      <c r="I2353">
        <v>9.34</v>
      </c>
      <c r="J2353">
        <v>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2.33</v>
      </c>
    </row>
    <row r="2354" spans="1:20" x14ac:dyDescent="0.3">
      <c r="A2354" t="s">
        <v>1411</v>
      </c>
      <c r="B2354">
        <v>1</v>
      </c>
      <c r="C2354">
        <v>2000</v>
      </c>
      <c r="D2354" s="2">
        <v>36526</v>
      </c>
      <c r="E2354" t="s">
        <v>2219</v>
      </c>
      <c r="F2354">
        <v>3</v>
      </c>
      <c r="G2354">
        <v>1</v>
      </c>
      <c r="H2354">
        <v>1</v>
      </c>
      <c r="I2354">
        <v>1</v>
      </c>
      <c r="J2354" t="s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</row>
    <row r="2355" spans="1:20" x14ac:dyDescent="0.3">
      <c r="A2355" t="s">
        <v>1411</v>
      </c>
      <c r="B2355">
        <v>9</v>
      </c>
      <c r="C2355">
        <v>2005</v>
      </c>
      <c r="D2355" s="2">
        <v>38596</v>
      </c>
      <c r="E2355" t="s">
        <v>2218</v>
      </c>
      <c r="F2355">
        <v>4</v>
      </c>
      <c r="G2355">
        <v>6.67</v>
      </c>
      <c r="H2355">
        <v>2</v>
      </c>
      <c r="I2355">
        <v>6.67</v>
      </c>
      <c r="J2355">
        <v>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1.5</v>
      </c>
    </row>
    <row r="2356" spans="1:20" x14ac:dyDescent="0.3">
      <c r="A2356" t="s">
        <v>1411</v>
      </c>
      <c r="B2356">
        <v>11</v>
      </c>
      <c r="C2356">
        <v>2010</v>
      </c>
      <c r="D2356" s="2">
        <v>40483</v>
      </c>
      <c r="E2356" t="s">
        <v>2217</v>
      </c>
      <c r="F2356">
        <v>6</v>
      </c>
      <c r="G2356">
        <v>11.84</v>
      </c>
      <c r="H2356">
        <v>4</v>
      </c>
      <c r="I2356">
        <v>11.84</v>
      </c>
      <c r="J2356">
        <v>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5.84</v>
      </c>
    </row>
    <row r="2357" spans="1:20" x14ac:dyDescent="0.3">
      <c r="A2357" t="s">
        <v>1413</v>
      </c>
      <c r="B2357">
        <v>10</v>
      </c>
      <c r="C2357">
        <v>2020</v>
      </c>
      <c r="D2357" s="2">
        <v>44105</v>
      </c>
      <c r="E2357" t="s">
        <v>2218</v>
      </c>
      <c r="F2357">
        <v>4</v>
      </c>
      <c r="G2357">
        <v>1.5</v>
      </c>
      <c r="H2357">
        <v>3</v>
      </c>
      <c r="I2357">
        <v>1.5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1.42</v>
      </c>
    </row>
    <row r="2358" spans="1:20" x14ac:dyDescent="0.3">
      <c r="A2358" t="s">
        <v>1414</v>
      </c>
      <c r="B2358">
        <v>6</v>
      </c>
      <c r="C2358">
        <v>2006</v>
      </c>
      <c r="D2358" s="2">
        <v>38869</v>
      </c>
      <c r="E2358" t="s">
        <v>2218</v>
      </c>
      <c r="F2358">
        <v>4</v>
      </c>
      <c r="G2358">
        <v>6.09</v>
      </c>
      <c r="H2358">
        <v>3</v>
      </c>
      <c r="I2358">
        <v>6.09</v>
      </c>
      <c r="J2358">
        <v>3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2</v>
      </c>
    </row>
    <row r="2359" spans="1:20" x14ac:dyDescent="0.3">
      <c r="A2359" t="s">
        <v>1414</v>
      </c>
      <c r="B2359">
        <v>9</v>
      </c>
      <c r="C2359">
        <v>2010</v>
      </c>
      <c r="D2359" s="2">
        <v>40422</v>
      </c>
      <c r="E2359" t="s">
        <v>2218</v>
      </c>
      <c r="F2359">
        <v>4</v>
      </c>
      <c r="G2359">
        <v>10.34</v>
      </c>
      <c r="H2359">
        <v>2</v>
      </c>
      <c r="I2359">
        <v>10.34</v>
      </c>
      <c r="J2359">
        <v>3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4.34</v>
      </c>
    </row>
    <row r="2360" spans="1:20" x14ac:dyDescent="0.3">
      <c r="A2360" t="s">
        <v>1415</v>
      </c>
      <c r="B2360">
        <v>1</v>
      </c>
      <c r="C2360">
        <v>2010</v>
      </c>
      <c r="D2360" s="2">
        <v>40179</v>
      </c>
      <c r="E2360" t="s">
        <v>2219</v>
      </c>
      <c r="F2360">
        <v>3</v>
      </c>
      <c r="G2360">
        <v>5</v>
      </c>
      <c r="H2360">
        <v>1</v>
      </c>
      <c r="I2360">
        <v>5</v>
      </c>
      <c r="J2360">
        <v>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2</v>
      </c>
    </row>
    <row r="2361" spans="1:20" x14ac:dyDescent="0.3">
      <c r="A2361" t="s">
        <v>1415</v>
      </c>
      <c r="B2361">
        <v>1</v>
      </c>
      <c r="C2361">
        <v>2014</v>
      </c>
      <c r="D2361" s="2">
        <v>41640</v>
      </c>
      <c r="E2361" t="s">
        <v>2218</v>
      </c>
      <c r="F2361">
        <v>4</v>
      </c>
      <c r="G2361">
        <v>9.01</v>
      </c>
      <c r="H2361">
        <v>2</v>
      </c>
      <c r="I2361">
        <v>9.01</v>
      </c>
      <c r="J2361">
        <v>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2</v>
      </c>
    </row>
    <row r="2362" spans="1:20" x14ac:dyDescent="0.3">
      <c r="A2362" t="s">
        <v>1415</v>
      </c>
      <c r="B2362">
        <v>6</v>
      </c>
      <c r="C2362">
        <v>2021</v>
      </c>
      <c r="D2362" s="2">
        <v>44348</v>
      </c>
      <c r="E2362" t="s">
        <v>2218</v>
      </c>
      <c r="F2362">
        <v>4</v>
      </c>
      <c r="G2362">
        <v>16.420000000000002</v>
      </c>
      <c r="H2362">
        <v>2</v>
      </c>
      <c r="I2362">
        <v>16.420000000000002</v>
      </c>
      <c r="J2362">
        <v>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1.42</v>
      </c>
    </row>
    <row r="2363" spans="1:20" x14ac:dyDescent="0.3">
      <c r="A2363" t="s">
        <v>1416</v>
      </c>
      <c r="B2363">
        <v>3</v>
      </c>
      <c r="C2363">
        <v>2017</v>
      </c>
      <c r="D2363" s="2">
        <v>42795</v>
      </c>
      <c r="E2363" t="s">
        <v>2219</v>
      </c>
      <c r="F2363">
        <v>3</v>
      </c>
      <c r="G2363">
        <v>0.83</v>
      </c>
      <c r="H2363">
        <v>2</v>
      </c>
      <c r="I2363">
        <v>0.83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0.83</v>
      </c>
    </row>
    <row r="2364" spans="1:20" x14ac:dyDescent="0.3">
      <c r="A2364" t="s">
        <v>1416</v>
      </c>
      <c r="B2364">
        <v>5</v>
      </c>
      <c r="C2364">
        <v>2018</v>
      </c>
      <c r="D2364" s="2">
        <v>43221</v>
      </c>
      <c r="E2364" t="s">
        <v>2221</v>
      </c>
      <c r="F2364">
        <v>2</v>
      </c>
      <c r="G2364">
        <v>2</v>
      </c>
      <c r="H2364">
        <v>1</v>
      </c>
      <c r="I2364">
        <v>2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 spans="1:20" x14ac:dyDescent="0.3">
      <c r="A2365" t="s">
        <v>1417</v>
      </c>
      <c r="B2365">
        <v>7</v>
      </c>
      <c r="C2365">
        <v>2019</v>
      </c>
      <c r="D2365" s="2">
        <v>43647</v>
      </c>
      <c r="E2365" t="s">
        <v>2218</v>
      </c>
      <c r="F2365">
        <v>4</v>
      </c>
      <c r="G2365">
        <v>4.41</v>
      </c>
      <c r="H2365">
        <v>3</v>
      </c>
      <c r="I2365">
        <v>4.41</v>
      </c>
      <c r="J2365">
        <v>3</v>
      </c>
      <c r="K2365">
        <v>1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1.5</v>
      </c>
    </row>
    <row r="2366" spans="1:20" x14ac:dyDescent="0.3">
      <c r="A2366" t="s">
        <v>1418</v>
      </c>
      <c r="B2366">
        <v>5</v>
      </c>
      <c r="C2366">
        <v>2019</v>
      </c>
      <c r="D2366" s="2">
        <v>43586</v>
      </c>
      <c r="E2366" t="s">
        <v>2218</v>
      </c>
      <c r="F2366">
        <v>4</v>
      </c>
      <c r="G2366">
        <v>2</v>
      </c>
      <c r="H2366">
        <v>3</v>
      </c>
      <c r="I2366">
        <v>2</v>
      </c>
      <c r="J2366" t="s">
        <v>20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</row>
    <row r="2367" spans="1:20" x14ac:dyDescent="0.3">
      <c r="A2367" t="s">
        <v>1419</v>
      </c>
      <c r="B2367">
        <v>7</v>
      </c>
      <c r="C2367">
        <v>2018</v>
      </c>
      <c r="D2367" s="2">
        <v>43282</v>
      </c>
      <c r="E2367" t="s">
        <v>2221</v>
      </c>
      <c r="F2367">
        <v>2</v>
      </c>
      <c r="G2367">
        <v>3.17</v>
      </c>
      <c r="H2367">
        <v>1</v>
      </c>
      <c r="I2367">
        <v>3.17</v>
      </c>
      <c r="J2367">
        <v>3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2.17</v>
      </c>
    </row>
    <row r="2368" spans="1:20" x14ac:dyDescent="0.3">
      <c r="A2368" t="s">
        <v>1421</v>
      </c>
      <c r="B2368">
        <v>1</v>
      </c>
      <c r="C2368">
        <v>1995</v>
      </c>
      <c r="D2368" s="2">
        <v>34700</v>
      </c>
      <c r="E2368" t="s">
        <v>2218</v>
      </c>
      <c r="F2368">
        <v>4</v>
      </c>
      <c r="G2368">
        <v>9.59</v>
      </c>
      <c r="H2368">
        <v>1</v>
      </c>
      <c r="I2368">
        <v>9.59</v>
      </c>
      <c r="J2368" t="s">
        <v>20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9.59</v>
      </c>
    </row>
    <row r="2369" spans="1:20" x14ac:dyDescent="0.3">
      <c r="A2369" t="s">
        <v>1421</v>
      </c>
      <c r="B2369">
        <v>1</v>
      </c>
      <c r="C2369">
        <v>1998</v>
      </c>
      <c r="D2369" s="2">
        <v>35796</v>
      </c>
      <c r="E2369" t="s">
        <v>2222</v>
      </c>
      <c r="F2369">
        <v>5</v>
      </c>
      <c r="G2369">
        <v>12.59</v>
      </c>
      <c r="H2369">
        <v>1</v>
      </c>
      <c r="I2369">
        <v>12.59</v>
      </c>
      <c r="J2369" t="s">
        <v>20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</v>
      </c>
    </row>
    <row r="2370" spans="1:20" x14ac:dyDescent="0.3">
      <c r="A2370" t="s">
        <v>1421</v>
      </c>
      <c r="B2370">
        <v>9</v>
      </c>
      <c r="C2370">
        <v>2018</v>
      </c>
      <c r="D2370" s="2">
        <v>43344</v>
      </c>
      <c r="E2370" t="s">
        <v>2217</v>
      </c>
      <c r="F2370">
        <v>6</v>
      </c>
      <c r="G2370">
        <v>33.270000000000003</v>
      </c>
      <c r="H2370">
        <v>1</v>
      </c>
      <c r="I2370">
        <v>33.270000000000003</v>
      </c>
      <c r="J2370" t="s">
        <v>20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 x14ac:dyDescent="0.3">
      <c r="A2371" t="s">
        <v>1422</v>
      </c>
      <c r="B2371">
        <v>1</v>
      </c>
      <c r="C2371">
        <v>1996</v>
      </c>
      <c r="D2371" s="2">
        <v>35065</v>
      </c>
      <c r="E2371" t="s">
        <v>2218</v>
      </c>
      <c r="F2371">
        <v>4</v>
      </c>
      <c r="G2371">
        <v>10.01</v>
      </c>
      <c r="H2371">
        <v>2</v>
      </c>
      <c r="I2371">
        <v>10.01</v>
      </c>
      <c r="J2371">
        <v>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7</v>
      </c>
    </row>
    <row r="2372" spans="1:20" x14ac:dyDescent="0.3">
      <c r="A2372" t="s">
        <v>1423</v>
      </c>
      <c r="B2372">
        <v>6</v>
      </c>
      <c r="C2372">
        <v>2018</v>
      </c>
      <c r="D2372" s="2">
        <v>43252</v>
      </c>
      <c r="E2372" t="s">
        <v>2219</v>
      </c>
      <c r="F2372">
        <v>3</v>
      </c>
      <c r="G2372">
        <v>2.08</v>
      </c>
      <c r="H2372">
        <v>2</v>
      </c>
      <c r="I2372">
        <v>2.08</v>
      </c>
      <c r="J2372">
        <v>5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1.08</v>
      </c>
    </row>
    <row r="2373" spans="1:20" x14ac:dyDescent="0.3">
      <c r="A2373" t="s">
        <v>1423</v>
      </c>
      <c r="B2373">
        <v>2</v>
      </c>
      <c r="C2373">
        <v>2022</v>
      </c>
      <c r="D2373" s="2">
        <v>44593</v>
      </c>
      <c r="E2373" t="s">
        <v>2221</v>
      </c>
      <c r="F2373">
        <v>2</v>
      </c>
      <c r="G2373">
        <v>5.76</v>
      </c>
      <c r="H2373">
        <v>1</v>
      </c>
      <c r="I2373">
        <v>5.76</v>
      </c>
      <c r="J2373">
        <v>5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0.34</v>
      </c>
    </row>
    <row r="2374" spans="1:20" x14ac:dyDescent="0.3">
      <c r="A2374" t="s">
        <v>1424</v>
      </c>
      <c r="B2374">
        <v>7</v>
      </c>
      <c r="C2374">
        <v>2010</v>
      </c>
      <c r="D2374" s="2">
        <v>40360</v>
      </c>
      <c r="E2374" t="s">
        <v>2219</v>
      </c>
      <c r="F2374">
        <v>3</v>
      </c>
      <c r="G2374">
        <v>4.83</v>
      </c>
      <c r="H2374">
        <v>2</v>
      </c>
      <c r="I2374">
        <v>4.83</v>
      </c>
      <c r="J2374">
        <v>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1.17</v>
      </c>
    </row>
    <row r="2375" spans="1:20" x14ac:dyDescent="0.3">
      <c r="A2375" t="s">
        <v>1425</v>
      </c>
      <c r="B2375">
        <v>4</v>
      </c>
      <c r="C2375">
        <v>2014</v>
      </c>
      <c r="D2375" s="2">
        <v>41730</v>
      </c>
      <c r="E2375" t="s">
        <v>2222</v>
      </c>
      <c r="F2375">
        <v>5</v>
      </c>
      <c r="G2375">
        <v>23.1</v>
      </c>
      <c r="H2375">
        <v>1</v>
      </c>
      <c r="I2375">
        <v>23.1</v>
      </c>
      <c r="J2375">
        <v>5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3.16</v>
      </c>
    </row>
    <row r="2376" spans="1:20" x14ac:dyDescent="0.3">
      <c r="A2376" t="s">
        <v>1425</v>
      </c>
      <c r="B2376">
        <v>6</v>
      </c>
      <c r="C2376">
        <v>2018</v>
      </c>
      <c r="D2376" s="2">
        <v>43252</v>
      </c>
      <c r="E2376" t="s">
        <v>2218</v>
      </c>
      <c r="F2376">
        <v>4</v>
      </c>
      <c r="G2376">
        <v>27.27</v>
      </c>
      <c r="H2376">
        <v>2</v>
      </c>
      <c r="I2376">
        <v>27.27</v>
      </c>
      <c r="J2376">
        <v>5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0.57999999999999996</v>
      </c>
    </row>
    <row r="2377" spans="1:20" x14ac:dyDescent="0.3">
      <c r="A2377" t="s">
        <v>1425</v>
      </c>
      <c r="B2377">
        <v>5</v>
      </c>
      <c r="C2377">
        <v>2022</v>
      </c>
      <c r="D2377" s="2">
        <v>44682</v>
      </c>
      <c r="E2377" t="s">
        <v>2222</v>
      </c>
      <c r="F2377">
        <v>5</v>
      </c>
      <c r="G2377">
        <v>31.19</v>
      </c>
      <c r="H2377">
        <v>1</v>
      </c>
      <c r="I2377">
        <v>31.19</v>
      </c>
      <c r="J2377">
        <v>5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3.92</v>
      </c>
    </row>
    <row r="2378" spans="1:20" x14ac:dyDescent="0.3">
      <c r="A2378" t="s">
        <v>1426</v>
      </c>
      <c r="B2378">
        <v>1</v>
      </c>
      <c r="C2378">
        <v>2012</v>
      </c>
      <c r="D2378" s="2">
        <v>40909</v>
      </c>
      <c r="E2378" t="s">
        <v>2218</v>
      </c>
      <c r="F2378">
        <v>4</v>
      </c>
      <c r="G2378">
        <v>1.5</v>
      </c>
      <c r="H2378">
        <v>2</v>
      </c>
      <c r="I2378">
        <v>1.5</v>
      </c>
      <c r="J2378">
        <v>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1.5</v>
      </c>
    </row>
    <row r="2379" spans="1:20" x14ac:dyDescent="0.3">
      <c r="A2379" t="s">
        <v>1426</v>
      </c>
      <c r="B2379">
        <v>6</v>
      </c>
      <c r="C2379">
        <v>2016</v>
      </c>
      <c r="D2379" s="2">
        <v>42522</v>
      </c>
      <c r="E2379" t="s">
        <v>2218</v>
      </c>
      <c r="F2379">
        <v>4</v>
      </c>
      <c r="G2379">
        <v>5.92</v>
      </c>
      <c r="H2379">
        <v>1</v>
      </c>
      <c r="I2379">
        <v>5.92</v>
      </c>
      <c r="J2379">
        <v>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1.33</v>
      </c>
    </row>
    <row r="2380" spans="1:20" x14ac:dyDescent="0.3">
      <c r="A2380" t="s">
        <v>1426</v>
      </c>
      <c r="B2380">
        <v>1</v>
      </c>
      <c r="C2380">
        <v>2021</v>
      </c>
      <c r="D2380" s="2">
        <v>44197</v>
      </c>
      <c r="E2380" t="s">
        <v>2222</v>
      </c>
      <c r="F2380">
        <v>5</v>
      </c>
      <c r="G2380">
        <v>10.51</v>
      </c>
      <c r="H2380">
        <v>1</v>
      </c>
      <c r="I2380">
        <v>10.51</v>
      </c>
      <c r="J2380">
        <v>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 spans="1:20" x14ac:dyDescent="0.3">
      <c r="A2381" t="s">
        <v>1427</v>
      </c>
      <c r="B2381">
        <v>8</v>
      </c>
      <c r="C2381">
        <v>2006</v>
      </c>
      <c r="D2381" s="2">
        <v>38930</v>
      </c>
      <c r="E2381" t="s">
        <v>2221</v>
      </c>
      <c r="F2381">
        <v>2</v>
      </c>
      <c r="G2381">
        <v>3.09</v>
      </c>
      <c r="H2381">
        <v>1</v>
      </c>
      <c r="I2381">
        <v>3.09</v>
      </c>
      <c r="J2381">
        <v>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2.58</v>
      </c>
    </row>
    <row r="2382" spans="1:20" x14ac:dyDescent="0.3">
      <c r="A2382" t="s">
        <v>1427</v>
      </c>
      <c r="B2382">
        <v>6</v>
      </c>
      <c r="C2382">
        <v>2011</v>
      </c>
      <c r="D2382" s="2">
        <v>40695</v>
      </c>
      <c r="E2382" t="s">
        <v>2219</v>
      </c>
      <c r="F2382">
        <v>3</v>
      </c>
      <c r="G2382">
        <v>7.92</v>
      </c>
      <c r="H2382">
        <v>1</v>
      </c>
      <c r="I2382">
        <v>7.92</v>
      </c>
      <c r="J2382">
        <v>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1.75</v>
      </c>
    </row>
    <row r="2383" spans="1:20" x14ac:dyDescent="0.3">
      <c r="A2383" t="s">
        <v>1428</v>
      </c>
      <c r="B2383">
        <v>6</v>
      </c>
      <c r="C2383">
        <v>1999</v>
      </c>
      <c r="D2383" s="2">
        <v>36312</v>
      </c>
      <c r="E2383" t="s">
        <v>2218</v>
      </c>
      <c r="F2383">
        <v>4</v>
      </c>
      <c r="G2383">
        <v>8.5</v>
      </c>
      <c r="H2383">
        <v>2</v>
      </c>
      <c r="I2383">
        <v>8.5</v>
      </c>
      <c r="J2383">
        <v>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8.5</v>
      </c>
    </row>
    <row r="2384" spans="1:20" x14ac:dyDescent="0.3">
      <c r="A2384" t="s">
        <v>1429</v>
      </c>
      <c r="B2384">
        <v>1</v>
      </c>
      <c r="C2384">
        <v>1999</v>
      </c>
      <c r="D2384" s="2">
        <v>36161</v>
      </c>
      <c r="E2384" t="s">
        <v>2217</v>
      </c>
      <c r="F2384">
        <v>6</v>
      </c>
      <c r="G2384">
        <v>8.01</v>
      </c>
      <c r="H2384">
        <v>4</v>
      </c>
      <c r="I2384">
        <v>8.01</v>
      </c>
      <c r="J2384">
        <v>3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3</v>
      </c>
    </row>
    <row r="2385" spans="1:20" x14ac:dyDescent="0.3">
      <c r="A2385" t="s">
        <v>1430</v>
      </c>
      <c r="B2385">
        <v>7</v>
      </c>
      <c r="C2385">
        <v>2017</v>
      </c>
      <c r="D2385" s="2">
        <v>42917</v>
      </c>
      <c r="E2385" t="s">
        <v>2221</v>
      </c>
      <c r="F2385">
        <v>2</v>
      </c>
      <c r="G2385">
        <v>4</v>
      </c>
      <c r="H2385">
        <v>1</v>
      </c>
      <c r="I2385">
        <v>4</v>
      </c>
      <c r="J2385">
        <v>3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4</v>
      </c>
    </row>
    <row r="2386" spans="1:20" x14ac:dyDescent="0.3">
      <c r="A2386" t="s">
        <v>1432</v>
      </c>
      <c r="B2386">
        <v>10</v>
      </c>
      <c r="C2386">
        <v>2005</v>
      </c>
      <c r="D2386" s="2">
        <v>38626</v>
      </c>
      <c r="E2386" t="s">
        <v>2218</v>
      </c>
      <c r="F2386">
        <v>4</v>
      </c>
      <c r="G2386">
        <v>7.51</v>
      </c>
      <c r="H2386">
        <v>1</v>
      </c>
      <c r="I2386">
        <v>7.51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2.5</v>
      </c>
    </row>
    <row r="2387" spans="1:20" x14ac:dyDescent="0.3">
      <c r="A2387" t="s">
        <v>1432</v>
      </c>
      <c r="B2387">
        <v>4</v>
      </c>
      <c r="C2387">
        <v>2009</v>
      </c>
      <c r="D2387" s="2">
        <v>39904</v>
      </c>
      <c r="E2387" t="s">
        <v>2222</v>
      </c>
      <c r="F2387">
        <v>5</v>
      </c>
      <c r="G2387">
        <v>11.01</v>
      </c>
      <c r="H2387">
        <v>1</v>
      </c>
      <c r="I2387">
        <v>11.01</v>
      </c>
      <c r="J2387">
        <v>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3.5</v>
      </c>
    </row>
    <row r="2388" spans="1:20" x14ac:dyDescent="0.3">
      <c r="A2388" t="s">
        <v>1433</v>
      </c>
      <c r="B2388">
        <v>1</v>
      </c>
      <c r="C2388">
        <v>2000</v>
      </c>
      <c r="D2388" s="2">
        <v>36526</v>
      </c>
      <c r="E2388" t="s">
        <v>2219</v>
      </c>
      <c r="F2388">
        <v>3</v>
      </c>
      <c r="G2388">
        <v>6</v>
      </c>
      <c r="H2388">
        <v>1</v>
      </c>
      <c r="I2388">
        <v>6</v>
      </c>
      <c r="J2388">
        <v>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6</v>
      </c>
    </row>
    <row r="2389" spans="1:20" x14ac:dyDescent="0.3">
      <c r="A2389" t="s">
        <v>1433</v>
      </c>
      <c r="B2389">
        <v>6</v>
      </c>
      <c r="C2389">
        <v>2002</v>
      </c>
      <c r="D2389" s="2">
        <v>37408</v>
      </c>
      <c r="E2389" t="s">
        <v>2218</v>
      </c>
      <c r="F2389">
        <v>4</v>
      </c>
      <c r="G2389">
        <v>8.42</v>
      </c>
      <c r="H2389">
        <v>1</v>
      </c>
      <c r="I2389">
        <v>8.42</v>
      </c>
      <c r="J2389">
        <v>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2.42</v>
      </c>
    </row>
    <row r="2390" spans="1:20" x14ac:dyDescent="0.3">
      <c r="A2390" t="s">
        <v>1433</v>
      </c>
      <c r="B2390">
        <v>7</v>
      </c>
      <c r="C2390">
        <v>2011</v>
      </c>
      <c r="D2390" s="2">
        <v>40725</v>
      </c>
      <c r="E2390" t="s">
        <v>2218</v>
      </c>
      <c r="F2390">
        <v>4</v>
      </c>
      <c r="G2390">
        <v>17.510000000000002</v>
      </c>
      <c r="H2390">
        <v>2</v>
      </c>
      <c r="I2390">
        <v>17.510000000000002</v>
      </c>
      <c r="J2390">
        <v>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2.92</v>
      </c>
    </row>
    <row r="2391" spans="1:20" x14ac:dyDescent="0.3">
      <c r="A2391" t="s">
        <v>1434</v>
      </c>
      <c r="B2391">
        <v>1</v>
      </c>
      <c r="C2391">
        <v>2018</v>
      </c>
      <c r="D2391" s="2">
        <v>43101</v>
      </c>
      <c r="E2391" t="s">
        <v>2219</v>
      </c>
      <c r="F2391">
        <v>3</v>
      </c>
      <c r="G2391">
        <v>8.01</v>
      </c>
      <c r="H2391">
        <v>2</v>
      </c>
      <c r="I2391">
        <v>8.01</v>
      </c>
      <c r="J2391">
        <v>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0.33</v>
      </c>
    </row>
    <row r="2392" spans="1:20" x14ac:dyDescent="0.3">
      <c r="A2392" t="s">
        <v>2225</v>
      </c>
      <c r="B2392">
        <v>6</v>
      </c>
      <c r="C2392">
        <v>2019</v>
      </c>
      <c r="D2392" s="2">
        <v>43617</v>
      </c>
      <c r="E2392" t="s">
        <v>2221</v>
      </c>
      <c r="F2392">
        <v>2</v>
      </c>
      <c r="G2392">
        <v>4.42</v>
      </c>
      <c r="H2392">
        <v>1</v>
      </c>
      <c r="I2392">
        <v>4.42</v>
      </c>
      <c r="J2392">
        <v>5</v>
      </c>
      <c r="K2392">
        <v>0</v>
      </c>
      <c r="L2392">
        <v>0</v>
      </c>
      <c r="M2392">
        <v>1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0.41</v>
      </c>
    </row>
    <row r="2393" spans="1:20" x14ac:dyDescent="0.3">
      <c r="A2393" t="s">
        <v>1435</v>
      </c>
      <c r="B2393">
        <v>8</v>
      </c>
      <c r="C2393">
        <v>2013</v>
      </c>
      <c r="D2393" s="2">
        <v>41487</v>
      </c>
      <c r="E2393" t="s">
        <v>2217</v>
      </c>
      <c r="F2393">
        <v>6</v>
      </c>
      <c r="G2393">
        <v>9.26</v>
      </c>
      <c r="H2393">
        <v>2</v>
      </c>
      <c r="I2393">
        <v>9.26</v>
      </c>
      <c r="J2393">
        <v>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9.26</v>
      </c>
    </row>
    <row r="2394" spans="1:20" x14ac:dyDescent="0.3">
      <c r="A2394" t="s">
        <v>1436</v>
      </c>
      <c r="B2394">
        <v>2</v>
      </c>
      <c r="C2394">
        <v>2017</v>
      </c>
      <c r="D2394" s="2">
        <v>42767</v>
      </c>
      <c r="E2394" t="s">
        <v>2219</v>
      </c>
      <c r="F2394">
        <v>3</v>
      </c>
      <c r="G2394">
        <v>0.42</v>
      </c>
      <c r="H2394">
        <v>1</v>
      </c>
      <c r="I2394">
        <v>0.42</v>
      </c>
      <c r="J2394">
        <v>3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0.42</v>
      </c>
    </row>
    <row r="2395" spans="1:20" x14ac:dyDescent="0.3">
      <c r="A2395" t="s">
        <v>1437</v>
      </c>
      <c r="B2395">
        <v>10</v>
      </c>
      <c r="C2395">
        <v>2000</v>
      </c>
      <c r="D2395" s="2">
        <v>36800</v>
      </c>
      <c r="E2395" t="s">
        <v>2219</v>
      </c>
      <c r="F2395">
        <v>3</v>
      </c>
      <c r="G2395">
        <v>3.17</v>
      </c>
      <c r="H2395">
        <v>1</v>
      </c>
      <c r="I2395">
        <v>3.17</v>
      </c>
      <c r="J2395">
        <v>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3.17</v>
      </c>
    </row>
    <row r="2396" spans="1:20" x14ac:dyDescent="0.3">
      <c r="A2396" t="s">
        <v>1437</v>
      </c>
      <c r="B2396">
        <v>1</v>
      </c>
      <c r="C2396">
        <v>2005</v>
      </c>
      <c r="D2396" s="2">
        <v>38353</v>
      </c>
      <c r="E2396" t="s">
        <v>2217</v>
      </c>
      <c r="F2396">
        <v>6</v>
      </c>
      <c r="G2396">
        <v>7.42</v>
      </c>
      <c r="H2396">
        <v>3</v>
      </c>
      <c r="I2396">
        <v>7.42</v>
      </c>
      <c r="J2396">
        <v>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4.25</v>
      </c>
    </row>
    <row r="2397" spans="1:20" x14ac:dyDescent="0.3">
      <c r="A2397" t="s">
        <v>1437</v>
      </c>
      <c r="B2397">
        <v>1</v>
      </c>
      <c r="C2397">
        <v>2011</v>
      </c>
      <c r="D2397" s="2">
        <v>40544</v>
      </c>
      <c r="E2397" t="s">
        <v>2217</v>
      </c>
      <c r="F2397">
        <v>6</v>
      </c>
      <c r="G2397">
        <v>13.43</v>
      </c>
      <c r="H2397">
        <v>1</v>
      </c>
      <c r="I2397">
        <v>13.43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1.84</v>
      </c>
    </row>
    <row r="2398" spans="1:20" x14ac:dyDescent="0.3">
      <c r="A2398" t="s">
        <v>1439</v>
      </c>
      <c r="B2398">
        <v>4</v>
      </c>
      <c r="C2398">
        <v>2018</v>
      </c>
      <c r="D2398" s="2">
        <v>43191</v>
      </c>
      <c r="E2398" t="s">
        <v>2221</v>
      </c>
      <c r="F2398">
        <v>2</v>
      </c>
      <c r="G2398">
        <v>5</v>
      </c>
      <c r="H2398">
        <v>1</v>
      </c>
      <c r="I2398">
        <v>5</v>
      </c>
      <c r="J2398" t="s">
        <v>20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0.92</v>
      </c>
    </row>
    <row r="2399" spans="1:20" x14ac:dyDescent="0.3">
      <c r="A2399" t="s">
        <v>1439</v>
      </c>
      <c r="B2399">
        <v>5</v>
      </c>
      <c r="C2399">
        <v>2019</v>
      </c>
      <c r="D2399" s="2">
        <v>43586</v>
      </c>
      <c r="E2399" t="s">
        <v>2219</v>
      </c>
      <c r="F2399">
        <v>3</v>
      </c>
      <c r="G2399">
        <v>6.08</v>
      </c>
      <c r="H2399">
        <v>2</v>
      </c>
      <c r="I2399">
        <v>6.08</v>
      </c>
      <c r="J2399">
        <v>3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 spans="1:20" x14ac:dyDescent="0.3">
      <c r="A2400" t="s">
        <v>1440</v>
      </c>
      <c r="B2400">
        <v>4</v>
      </c>
      <c r="C2400">
        <v>1998</v>
      </c>
      <c r="D2400" s="2">
        <v>35886</v>
      </c>
      <c r="E2400" t="s">
        <v>2222</v>
      </c>
      <c r="F2400">
        <v>5</v>
      </c>
      <c r="G2400">
        <v>2.25</v>
      </c>
      <c r="H2400">
        <v>2</v>
      </c>
      <c r="I2400">
        <v>2.25</v>
      </c>
      <c r="J2400">
        <v>5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2.25</v>
      </c>
    </row>
    <row r="2401" spans="1:20" x14ac:dyDescent="0.3">
      <c r="A2401" t="s">
        <v>1440</v>
      </c>
      <c r="B2401">
        <v>11</v>
      </c>
      <c r="C2401">
        <v>2010</v>
      </c>
      <c r="D2401" s="2">
        <v>40483</v>
      </c>
      <c r="E2401" t="s">
        <v>2217</v>
      </c>
      <c r="F2401">
        <v>6</v>
      </c>
      <c r="G2401">
        <v>14.84</v>
      </c>
      <c r="H2401">
        <v>1</v>
      </c>
      <c r="I2401">
        <v>14.84</v>
      </c>
      <c r="J2401">
        <v>5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2.42</v>
      </c>
    </row>
    <row r="2402" spans="1:20" x14ac:dyDescent="0.3">
      <c r="A2402" t="s">
        <v>1440</v>
      </c>
      <c r="B2402">
        <v>11</v>
      </c>
      <c r="C2402">
        <v>2019</v>
      </c>
      <c r="D2402" s="2">
        <v>43770</v>
      </c>
      <c r="E2402" t="s">
        <v>2217</v>
      </c>
      <c r="F2402">
        <v>6</v>
      </c>
      <c r="G2402">
        <v>23.85</v>
      </c>
      <c r="H2402">
        <v>1</v>
      </c>
      <c r="I2402">
        <v>23.85</v>
      </c>
      <c r="J2402">
        <v>5</v>
      </c>
      <c r="K2402">
        <v>1</v>
      </c>
      <c r="L2402">
        <v>0</v>
      </c>
      <c r="M2402">
        <v>0</v>
      </c>
      <c r="N2402">
        <v>0</v>
      </c>
      <c r="O2402">
        <v>1</v>
      </c>
      <c r="P2402">
        <v>1</v>
      </c>
      <c r="Q2402">
        <v>0</v>
      </c>
      <c r="R2402">
        <v>1</v>
      </c>
      <c r="S2402">
        <v>0</v>
      </c>
      <c r="T2402">
        <v>0.92</v>
      </c>
    </row>
    <row r="2403" spans="1:20" x14ac:dyDescent="0.3">
      <c r="A2403" t="s">
        <v>1441</v>
      </c>
      <c r="B2403">
        <v>1</v>
      </c>
      <c r="C2403">
        <v>2018</v>
      </c>
      <c r="D2403" s="2">
        <v>43101</v>
      </c>
      <c r="E2403" t="s">
        <v>2222</v>
      </c>
      <c r="F2403">
        <v>5</v>
      </c>
      <c r="G2403">
        <v>18.010000000000002</v>
      </c>
      <c r="H2403">
        <v>1</v>
      </c>
      <c r="I2403">
        <v>18.010000000000002</v>
      </c>
      <c r="J2403" t="s">
        <v>20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8.01</v>
      </c>
    </row>
    <row r="2404" spans="1:20" x14ac:dyDescent="0.3">
      <c r="A2404" t="s">
        <v>1442</v>
      </c>
      <c r="B2404">
        <v>4</v>
      </c>
      <c r="C2404">
        <v>2017</v>
      </c>
      <c r="D2404" s="2">
        <v>42826</v>
      </c>
      <c r="E2404" t="s">
        <v>2219</v>
      </c>
      <c r="F2404">
        <v>3</v>
      </c>
      <c r="G2404">
        <v>0.33</v>
      </c>
      <c r="H2404">
        <v>1</v>
      </c>
      <c r="I2404">
        <v>0.33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0.33</v>
      </c>
    </row>
    <row r="2405" spans="1:20" x14ac:dyDescent="0.3">
      <c r="A2405" t="s">
        <v>1442</v>
      </c>
      <c r="B2405">
        <v>7</v>
      </c>
      <c r="C2405">
        <v>2019</v>
      </c>
      <c r="D2405" s="2">
        <v>43647</v>
      </c>
      <c r="E2405" t="s">
        <v>2219</v>
      </c>
      <c r="F2405">
        <v>3</v>
      </c>
      <c r="G2405">
        <v>2.58</v>
      </c>
      <c r="H2405">
        <v>1</v>
      </c>
      <c r="I2405">
        <v>2.58</v>
      </c>
      <c r="J2405">
        <v>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1.25</v>
      </c>
    </row>
    <row r="2406" spans="1:20" x14ac:dyDescent="0.3">
      <c r="A2406" t="s">
        <v>1442</v>
      </c>
      <c r="B2406">
        <v>5</v>
      </c>
      <c r="C2406">
        <v>2020</v>
      </c>
      <c r="D2406" s="2">
        <v>43952</v>
      </c>
      <c r="E2406" t="s">
        <v>2219</v>
      </c>
      <c r="F2406">
        <v>3</v>
      </c>
      <c r="G2406">
        <v>3.42</v>
      </c>
      <c r="H2406">
        <v>1</v>
      </c>
      <c r="I2406">
        <v>3.42</v>
      </c>
      <c r="J2406">
        <v>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 spans="1:20" x14ac:dyDescent="0.3">
      <c r="A2407" t="s">
        <v>1442</v>
      </c>
      <c r="B2407">
        <v>11</v>
      </c>
      <c r="C2407">
        <v>2022</v>
      </c>
      <c r="D2407" s="2">
        <v>44866</v>
      </c>
      <c r="E2407" t="s">
        <v>2219</v>
      </c>
      <c r="F2407">
        <v>3</v>
      </c>
      <c r="G2407">
        <v>5.92</v>
      </c>
      <c r="H2407">
        <v>1</v>
      </c>
      <c r="I2407">
        <v>5.92</v>
      </c>
      <c r="J2407">
        <v>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2.84</v>
      </c>
    </row>
    <row r="2408" spans="1:20" x14ac:dyDescent="0.3">
      <c r="A2408" t="s">
        <v>1443</v>
      </c>
      <c r="B2408">
        <v>2</v>
      </c>
      <c r="C2408">
        <v>2007</v>
      </c>
      <c r="D2408" s="2">
        <v>39114</v>
      </c>
      <c r="E2408" t="s">
        <v>2217</v>
      </c>
      <c r="F2408">
        <v>6</v>
      </c>
      <c r="G2408">
        <v>5.09</v>
      </c>
      <c r="H2408">
        <v>2</v>
      </c>
      <c r="I2408">
        <v>5.09</v>
      </c>
      <c r="J2408" t="s">
        <v>20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3.09</v>
      </c>
    </row>
    <row r="2409" spans="1:20" x14ac:dyDescent="0.3">
      <c r="A2409" t="s">
        <v>1443</v>
      </c>
      <c r="B2409">
        <v>10</v>
      </c>
      <c r="C2409">
        <v>2020</v>
      </c>
      <c r="D2409" s="2">
        <v>44105</v>
      </c>
      <c r="E2409" t="s">
        <v>2220</v>
      </c>
      <c r="F2409">
        <v>7</v>
      </c>
      <c r="G2409">
        <v>18.760000000000002</v>
      </c>
      <c r="H2409">
        <v>1</v>
      </c>
      <c r="I2409">
        <v>18.760000000000002</v>
      </c>
      <c r="J2409" t="s">
        <v>20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3.25</v>
      </c>
    </row>
    <row r="2410" spans="1:20" x14ac:dyDescent="0.3">
      <c r="A2410" t="s">
        <v>1443</v>
      </c>
      <c r="B2410">
        <v>10</v>
      </c>
      <c r="C2410">
        <v>2021</v>
      </c>
      <c r="D2410" s="2">
        <v>44470</v>
      </c>
      <c r="E2410" t="s">
        <v>2220</v>
      </c>
      <c r="F2410">
        <v>7</v>
      </c>
      <c r="G2410">
        <v>19.760000000000002</v>
      </c>
      <c r="H2410">
        <v>1</v>
      </c>
      <c r="I2410">
        <v>19.760000000000002</v>
      </c>
      <c r="J2410" t="s">
        <v>20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0.92</v>
      </c>
    </row>
    <row r="2411" spans="1:20" x14ac:dyDescent="0.3">
      <c r="A2411" t="s">
        <v>2226</v>
      </c>
      <c r="B2411">
        <v>12</v>
      </c>
      <c r="C2411">
        <v>2020</v>
      </c>
      <c r="D2411" s="2">
        <v>44166</v>
      </c>
      <c r="E2411" t="s">
        <v>2218</v>
      </c>
      <c r="F2411">
        <v>4</v>
      </c>
      <c r="G2411">
        <v>1.25</v>
      </c>
      <c r="H2411">
        <v>2</v>
      </c>
      <c r="I2411">
        <v>1.25</v>
      </c>
      <c r="J2411">
        <v>1</v>
      </c>
      <c r="K2411">
        <v>0</v>
      </c>
      <c r="L2411">
        <v>1</v>
      </c>
      <c r="M2411">
        <v>1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0</v>
      </c>
      <c r="T2411">
        <v>0.25</v>
      </c>
    </row>
    <row r="2412" spans="1:20" x14ac:dyDescent="0.3">
      <c r="A2412" t="s">
        <v>1444</v>
      </c>
      <c r="B2412">
        <v>9</v>
      </c>
      <c r="C2412">
        <v>2001</v>
      </c>
      <c r="D2412" s="2">
        <v>37135</v>
      </c>
      <c r="E2412" t="s">
        <v>2218</v>
      </c>
      <c r="F2412">
        <v>4</v>
      </c>
      <c r="G2412">
        <v>1.08</v>
      </c>
      <c r="H2412">
        <v>1</v>
      </c>
      <c r="I2412">
        <v>1.08</v>
      </c>
      <c r="J2412" t="s">
        <v>20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1.08</v>
      </c>
    </row>
    <row r="2413" spans="1:20" x14ac:dyDescent="0.3">
      <c r="A2413" t="s">
        <v>1445</v>
      </c>
      <c r="B2413">
        <v>4</v>
      </c>
      <c r="C2413">
        <v>2009</v>
      </c>
      <c r="D2413" s="2">
        <v>39904</v>
      </c>
      <c r="E2413" t="s">
        <v>2221</v>
      </c>
      <c r="F2413">
        <v>2</v>
      </c>
      <c r="G2413">
        <v>20.85</v>
      </c>
      <c r="H2413">
        <v>1</v>
      </c>
      <c r="I2413">
        <v>20.85</v>
      </c>
      <c r="J2413" t="s">
        <v>20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2.33</v>
      </c>
    </row>
    <row r="2414" spans="1:20" x14ac:dyDescent="0.3">
      <c r="A2414" t="s">
        <v>1446</v>
      </c>
      <c r="B2414">
        <v>5</v>
      </c>
      <c r="C2414">
        <v>2008</v>
      </c>
      <c r="D2414" s="2">
        <v>39569</v>
      </c>
      <c r="E2414" t="s">
        <v>2222</v>
      </c>
      <c r="F2414">
        <v>5</v>
      </c>
      <c r="G2414">
        <v>8.92</v>
      </c>
      <c r="H2414">
        <v>1</v>
      </c>
      <c r="I2414">
        <v>8.92</v>
      </c>
      <c r="J2414" t="s">
        <v>20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3.58</v>
      </c>
    </row>
    <row r="2415" spans="1:20" x14ac:dyDescent="0.3">
      <c r="A2415" t="s">
        <v>1446</v>
      </c>
      <c r="B2415">
        <v>4</v>
      </c>
      <c r="C2415">
        <v>2009</v>
      </c>
      <c r="D2415" s="2">
        <v>39904</v>
      </c>
      <c r="E2415" t="s">
        <v>2220</v>
      </c>
      <c r="F2415">
        <v>7</v>
      </c>
      <c r="G2415">
        <v>9.84</v>
      </c>
      <c r="H2415">
        <v>2</v>
      </c>
      <c r="I2415">
        <v>9.84</v>
      </c>
      <c r="J2415" t="s">
        <v>20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0.92</v>
      </c>
    </row>
    <row r="2416" spans="1:20" x14ac:dyDescent="0.3">
      <c r="A2416" t="s">
        <v>1447</v>
      </c>
      <c r="B2416">
        <v>12</v>
      </c>
      <c r="C2416">
        <v>2011</v>
      </c>
      <c r="D2416" s="2">
        <v>40878</v>
      </c>
      <c r="E2416" t="s">
        <v>2218</v>
      </c>
      <c r="F2416">
        <v>4</v>
      </c>
      <c r="G2416">
        <v>1.17</v>
      </c>
      <c r="H2416">
        <v>1</v>
      </c>
      <c r="I2416">
        <v>1.17</v>
      </c>
      <c r="J2416" t="s">
        <v>20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1.17</v>
      </c>
    </row>
    <row r="2417" spans="1:20" x14ac:dyDescent="0.3">
      <c r="A2417" t="s">
        <v>1447</v>
      </c>
      <c r="B2417">
        <v>3</v>
      </c>
      <c r="C2417">
        <v>2015</v>
      </c>
      <c r="D2417" s="2">
        <v>42064</v>
      </c>
      <c r="E2417" t="s">
        <v>2218</v>
      </c>
      <c r="F2417">
        <v>4</v>
      </c>
      <c r="G2417">
        <v>4.42</v>
      </c>
      <c r="H2417">
        <v>1</v>
      </c>
      <c r="I2417">
        <v>4.42</v>
      </c>
      <c r="J2417" t="s">
        <v>20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1.5</v>
      </c>
    </row>
    <row r="2418" spans="1:20" x14ac:dyDescent="0.3">
      <c r="A2418" t="s">
        <v>1447</v>
      </c>
      <c r="B2418">
        <v>4</v>
      </c>
      <c r="C2418">
        <v>2020</v>
      </c>
      <c r="D2418" s="2">
        <v>43922</v>
      </c>
      <c r="E2418" t="s">
        <v>2217</v>
      </c>
      <c r="F2418">
        <v>6</v>
      </c>
      <c r="G2418">
        <v>9.51</v>
      </c>
      <c r="H2418">
        <v>4</v>
      </c>
      <c r="I2418">
        <v>9.51</v>
      </c>
      <c r="J2418" t="s">
        <v>20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1.42</v>
      </c>
    </row>
    <row r="2419" spans="1:20" x14ac:dyDescent="0.3">
      <c r="A2419" t="s">
        <v>1448</v>
      </c>
      <c r="B2419">
        <v>9</v>
      </c>
      <c r="C2419">
        <v>2016</v>
      </c>
      <c r="D2419" s="2">
        <v>42614</v>
      </c>
      <c r="E2419" t="s">
        <v>2222</v>
      </c>
      <c r="F2419">
        <v>5</v>
      </c>
      <c r="G2419">
        <v>12.93</v>
      </c>
      <c r="H2419">
        <v>2</v>
      </c>
      <c r="I2419">
        <v>12.93</v>
      </c>
      <c r="J2419">
        <v>4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6.01</v>
      </c>
    </row>
    <row r="2420" spans="1:20" x14ac:dyDescent="0.3">
      <c r="A2420" t="s">
        <v>1448</v>
      </c>
      <c r="B2420">
        <v>9</v>
      </c>
      <c r="C2420">
        <v>2021</v>
      </c>
      <c r="D2420" s="2">
        <v>44440</v>
      </c>
      <c r="E2420" t="s">
        <v>2217</v>
      </c>
      <c r="F2420">
        <v>6</v>
      </c>
      <c r="G2420">
        <v>17.93</v>
      </c>
      <c r="H2420">
        <v>2</v>
      </c>
      <c r="I2420">
        <v>17.93</v>
      </c>
      <c r="J2420">
        <v>4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1.42</v>
      </c>
    </row>
    <row r="2421" spans="1:20" x14ac:dyDescent="0.3">
      <c r="A2421" t="s">
        <v>1449</v>
      </c>
      <c r="B2421">
        <v>1</v>
      </c>
      <c r="C2421">
        <v>2000</v>
      </c>
      <c r="D2421" s="2">
        <v>36526</v>
      </c>
      <c r="E2421" t="s">
        <v>2218</v>
      </c>
      <c r="F2421">
        <v>4</v>
      </c>
      <c r="G2421">
        <v>5</v>
      </c>
      <c r="H2421">
        <v>2</v>
      </c>
      <c r="I2421">
        <v>5</v>
      </c>
      <c r="J2421">
        <v>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5</v>
      </c>
    </row>
    <row r="2422" spans="1:20" x14ac:dyDescent="0.3">
      <c r="A2422" t="s">
        <v>1450</v>
      </c>
      <c r="B2422">
        <v>3</v>
      </c>
      <c r="C2422">
        <v>2001</v>
      </c>
      <c r="D2422" s="2">
        <v>36951</v>
      </c>
      <c r="E2422" t="s">
        <v>2218</v>
      </c>
      <c r="F2422">
        <v>4</v>
      </c>
      <c r="G2422">
        <v>11.5</v>
      </c>
      <c r="H2422">
        <v>1</v>
      </c>
      <c r="I2422">
        <v>11.5</v>
      </c>
      <c r="J2422">
        <v>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4.84</v>
      </c>
    </row>
    <row r="2423" spans="1:20" x14ac:dyDescent="0.3">
      <c r="A2423" t="s">
        <v>1450</v>
      </c>
      <c r="B2423">
        <v>9</v>
      </c>
      <c r="C2423">
        <v>2015</v>
      </c>
      <c r="D2423" s="2">
        <v>42248</v>
      </c>
      <c r="E2423" t="s">
        <v>2220</v>
      </c>
      <c r="F2423">
        <v>7</v>
      </c>
      <c r="G2423">
        <v>26.02</v>
      </c>
      <c r="H2423">
        <v>3</v>
      </c>
      <c r="I2423">
        <v>26.02</v>
      </c>
      <c r="J2423">
        <v>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2.83</v>
      </c>
    </row>
    <row r="2424" spans="1:20" x14ac:dyDescent="0.3">
      <c r="A2424" t="s">
        <v>1451</v>
      </c>
      <c r="B2424">
        <v>11</v>
      </c>
      <c r="C2424">
        <v>2003</v>
      </c>
      <c r="D2424" s="2">
        <v>37926</v>
      </c>
      <c r="E2424" t="s">
        <v>2222</v>
      </c>
      <c r="F2424">
        <v>5</v>
      </c>
      <c r="G2424">
        <v>6.25</v>
      </c>
      <c r="H2424">
        <v>1</v>
      </c>
      <c r="I2424">
        <v>6.25</v>
      </c>
      <c r="J2424" t="s">
        <v>20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6.25</v>
      </c>
    </row>
    <row r="2425" spans="1:20" x14ac:dyDescent="0.3">
      <c r="A2425" t="s">
        <v>1452</v>
      </c>
      <c r="B2425">
        <v>3</v>
      </c>
      <c r="C2425">
        <v>2017</v>
      </c>
      <c r="D2425" s="2">
        <v>42795</v>
      </c>
      <c r="E2425" t="s">
        <v>2219</v>
      </c>
      <c r="F2425">
        <v>3</v>
      </c>
      <c r="G2425">
        <v>2.42</v>
      </c>
      <c r="H2425">
        <v>1</v>
      </c>
      <c r="I2425">
        <v>2.42</v>
      </c>
      <c r="J2425" t="s">
        <v>20</v>
      </c>
      <c r="K2425">
        <v>0</v>
      </c>
      <c r="L2425">
        <v>1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0.75</v>
      </c>
    </row>
    <row r="2426" spans="1:20" x14ac:dyDescent="0.3">
      <c r="A2426" t="s">
        <v>1452</v>
      </c>
      <c r="B2426">
        <v>10</v>
      </c>
      <c r="C2426">
        <v>2018</v>
      </c>
      <c r="D2426" s="2">
        <v>43374</v>
      </c>
      <c r="E2426" t="s">
        <v>2218</v>
      </c>
      <c r="F2426">
        <v>4</v>
      </c>
      <c r="G2426">
        <v>4</v>
      </c>
      <c r="H2426">
        <v>1</v>
      </c>
      <c r="I2426">
        <v>4</v>
      </c>
      <c r="J2426" t="s">
        <v>20</v>
      </c>
      <c r="K2426">
        <v>0</v>
      </c>
      <c r="L2426">
        <v>1</v>
      </c>
      <c r="M2426">
        <v>1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1.59</v>
      </c>
    </row>
    <row r="2427" spans="1:20" x14ac:dyDescent="0.3">
      <c r="A2427" t="s">
        <v>1453</v>
      </c>
      <c r="B2427">
        <v>10</v>
      </c>
      <c r="C2427">
        <v>2010</v>
      </c>
      <c r="D2427" s="2">
        <v>40452</v>
      </c>
      <c r="E2427" t="s">
        <v>2219</v>
      </c>
      <c r="F2427">
        <v>3</v>
      </c>
      <c r="G2427">
        <v>2</v>
      </c>
      <c r="H2427">
        <v>2</v>
      </c>
      <c r="I2427">
        <v>2</v>
      </c>
      <c r="J2427" t="s">
        <v>20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</row>
    <row r="2428" spans="1:20" x14ac:dyDescent="0.3">
      <c r="A2428" t="s">
        <v>1453</v>
      </c>
      <c r="B2428">
        <v>7</v>
      </c>
      <c r="C2428">
        <v>2011</v>
      </c>
      <c r="D2428" s="2">
        <v>40725</v>
      </c>
      <c r="E2428" t="s">
        <v>2218</v>
      </c>
      <c r="F2428">
        <v>4</v>
      </c>
      <c r="G2428">
        <v>2.75</v>
      </c>
      <c r="H2428">
        <v>1</v>
      </c>
      <c r="I2428">
        <v>2.75</v>
      </c>
      <c r="J2428">
        <v>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0.75</v>
      </c>
    </row>
    <row r="2429" spans="1:20" x14ac:dyDescent="0.3">
      <c r="A2429" t="s">
        <v>1453</v>
      </c>
      <c r="B2429">
        <v>4</v>
      </c>
      <c r="C2429">
        <v>2014</v>
      </c>
      <c r="D2429" s="2">
        <v>41730</v>
      </c>
      <c r="E2429" t="s">
        <v>2219</v>
      </c>
      <c r="F2429">
        <v>3</v>
      </c>
      <c r="G2429">
        <v>5.5</v>
      </c>
      <c r="H2429">
        <v>2</v>
      </c>
      <c r="I2429">
        <v>5.5</v>
      </c>
      <c r="J2429">
        <v>5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0.83</v>
      </c>
    </row>
    <row r="2430" spans="1:20" x14ac:dyDescent="0.3">
      <c r="A2430" t="s">
        <v>1454</v>
      </c>
      <c r="B2430">
        <v>7</v>
      </c>
      <c r="C2430">
        <v>1997</v>
      </c>
      <c r="D2430" s="2">
        <v>35612</v>
      </c>
      <c r="E2430" t="s">
        <v>2217</v>
      </c>
      <c r="F2430">
        <v>6</v>
      </c>
      <c r="G2430">
        <v>5.92</v>
      </c>
      <c r="H2430">
        <v>3</v>
      </c>
      <c r="I2430">
        <v>5.92</v>
      </c>
      <c r="J2430">
        <v>3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5.92</v>
      </c>
    </row>
    <row r="2431" spans="1:20" x14ac:dyDescent="0.3">
      <c r="A2431" t="s">
        <v>1455</v>
      </c>
      <c r="B2431">
        <v>6</v>
      </c>
      <c r="C2431">
        <v>2018</v>
      </c>
      <c r="D2431" s="2">
        <v>43252</v>
      </c>
      <c r="E2431" t="s">
        <v>2218</v>
      </c>
      <c r="F2431">
        <v>4</v>
      </c>
      <c r="G2431">
        <v>2.84</v>
      </c>
      <c r="H2431">
        <v>2</v>
      </c>
      <c r="I2431">
        <v>2.84</v>
      </c>
      <c r="J2431">
        <v>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1.58</v>
      </c>
    </row>
    <row r="2432" spans="1:20" x14ac:dyDescent="0.3">
      <c r="A2432" t="s">
        <v>1455</v>
      </c>
      <c r="B2432">
        <v>11</v>
      </c>
      <c r="C2432">
        <v>2022</v>
      </c>
      <c r="D2432" s="2">
        <v>44866</v>
      </c>
      <c r="E2432" t="s">
        <v>2218</v>
      </c>
      <c r="F2432">
        <v>4</v>
      </c>
      <c r="G2432">
        <v>7.26</v>
      </c>
      <c r="H2432">
        <v>2</v>
      </c>
      <c r="I2432">
        <v>7.26</v>
      </c>
      <c r="J2432">
        <v>3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1.67</v>
      </c>
    </row>
    <row r="2433" spans="1:20" x14ac:dyDescent="0.3">
      <c r="A2433" t="s">
        <v>1456</v>
      </c>
      <c r="B2433">
        <v>6</v>
      </c>
      <c r="C2433">
        <v>2018</v>
      </c>
      <c r="D2433" s="2">
        <v>43252</v>
      </c>
      <c r="E2433" t="s">
        <v>2221</v>
      </c>
      <c r="F2433">
        <v>2</v>
      </c>
      <c r="G2433">
        <v>2.33</v>
      </c>
      <c r="H2433">
        <v>1</v>
      </c>
      <c r="I2433">
        <v>2.33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1.08</v>
      </c>
    </row>
    <row r="2434" spans="1:20" x14ac:dyDescent="0.3">
      <c r="A2434" t="s">
        <v>1457</v>
      </c>
      <c r="B2434">
        <v>6</v>
      </c>
      <c r="C2434">
        <v>2019</v>
      </c>
      <c r="D2434" s="2">
        <v>43617</v>
      </c>
      <c r="E2434" t="s">
        <v>2221</v>
      </c>
      <c r="F2434">
        <v>2</v>
      </c>
      <c r="G2434">
        <v>1.75</v>
      </c>
      <c r="H2434">
        <v>1</v>
      </c>
      <c r="I2434">
        <v>1.75</v>
      </c>
      <c r="J2434">
        <v>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0.75</v>
      </c>
    </row>
    <row r="2435" spans="1:20" x14ac:dyDescent="0.3">
      <c r="A2435" t="s">
        <v>1458</v>
      </c>
      <c r="B2435">
        <v>3</v>
      </c>
      <c r="C2435">
        <v>2010</v>
      </c>
      <c r="D2435" s="2">
        <v>40238</v>
      </c>
      <c r="E2435" t="s">
        <v>2219</v>
      </c>
      <c r="F2435">
        <v>3</v>
      </c>
      <c r="G2435">
        <v>8.17</v>
      </c>
      <c r="H2435">
        <v>1</v>
      </c>
      <c r="I2435">
        <v>8.17</v>
      </c>
      <c r="J2435">
        <v>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4.84</v>
      </c>
    </row>
    <row r="2436" spans="1:20" x14ac:dyDescent="0.3">
      <c r="A2436" t="s">
        <v>1458</v>
      </c>
      <c r="B2436">
        <v>4</v>
      </c>
      <c r="C2436">
        <v>2011</v>
      </c>
      <c r="D2436" s="2">
        <v>40634</v>
      </c>
      <c r="E2436" t="s">
        <v>2218</v>
      </c>
      <c r="F2436">
        <v>4</v>
      </c>
      <c r="G2436">
        <v>9.25</v>
      </c>
      <c r="H2436">
        <v>1</v>
      </c>
      <c r="I2436">
        <v>9.25</v>
      </c>
      <c r="J2436">
        <v>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1.08</v>
      </c>
    </row>
    <row r="2437" spans="1:20" x14ac:dyDescent="0.3">
      <c r="A2437" t="s">
        <v>1458</v>
      </c>
      <c r="B2437">
        <v>12</v>
      </c>
      <c r="C2437">
        <v>2012</v>
      </c>
      <c r="D2437" s="2">
        <v>41244</v>
      </c>
      <c r="E2437" t="s">
        <v>2217</v>
      </c>
      <c r="F2437">
        <v>6</v>
      </c>
      <c r="G2437">
        <v>10.92</v>
      </c>
      <c r="H2437">
        <v>2</v>
      </c>
      <c r="I2437">
        <v>10.92</v>
      </c>
      <c r="J2437">
        <v>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1.67</v>
      </c>
    </row>
    <row r="2438" spans="1:20" x14ac:dyDescent="0.3">
      <c r="A2438" t="s">
        <v>1459</v>
      </c>
      <c r="B2438">
        <v>1</v>
      </c>
      <c r="C2438">
        <v>2002</v>
      </c>
      <c r="D2438" s="2">
        <v>37257</v>
      </c>
      <c r="E2438" t="s">
        <v>2217</v>
      </c>
      <c r="F2438">
        <v>6</v>
      </c>
      <c r="G2438">
        <v>6.01</v>
      </c>
      <c r="H2438">
        <v>4</v>
      </c>
      <c r="I2438">
        <v>6.01</v>
      </c>
      <c r="J2438">
        <v>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2</v>
      </c>
    </row>
    <row r="2439" spans="1:20" x14ac:dyDescent="0.3">
      <c r="A2439" t="s">
        <v>1460</v>
      </c>
      <c r="B2439">
        <v>8</v>
      </c>
      <c r="C2439">
        <v>2015</v>
      </c>
      <c r="D2439" s="2">
        <v>42217</v>
      </c>
      <c r="E2439" t="s">
        <v>2218</v>
      </c>
      <c r="F2439">
        <v>4</v>
      </c>
      <c r="G2439">
        <v>5.17</v>
      </c>
      <c r="H2439">
        <v>2</v>
      </c>
      <c r="I2439">
        <v>5.17</v>
      </c>
      <c r="J2439">
        <v>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1.75</v>
      </c>
    </row>
    <row r="2440" spans="1:20" x14ac:dyDescent="0.3">
      <c r="A2440" t="s">
        <v>1461</v>
      </c>
      <c r="B2440">
        <v>11</v>
      </c>
      <c r="C2440">
        <v>2021</v>
      </c>
      <c r="D2440" s="2">
        <v>44501</v>
      </c>
      <c r="E2440" t="s">
        <v>2221</v>
      </c>
      <c r="F2440">
        <v>2</v>
      </c>
      <c r="G2440">
        <v>2.34</v>
      </c>
      <c r="H2440">
        <v>1</v>
      </c>
      <c r="I2440">
        <v>2.34</v>
      </c>
      <c r="J2440">
        <v>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1.25</v>
      </c>
    </row>
    <row r="2441" spans="1:20" x14ac:dyDescent="0.3">
      <c r="A2441" t="s">
        <v>1462</v>
      </c>
      <c r="B2441">
        <v>6</v>
      </c>
      <c r="C2441">
        <v>2010</v>
      </c>
      <c r="D2441" s="2">
        <v>40330</v>
      </c>
      <c r="E2441" t="s">
        <v>2217</v>
      </c>
      <c r="F2441">
        <v>6</v>
      </c>
      <c r="G2441">
        <v>1.83</v>
      </c>
      <c r="H2441">
        <v>4</v>
      </c>
      <c r="I2441">
        <v>1.83</v>
      </c>
      <c r="J2441">
        <v>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1.92</v>
      </c>
    </row>
    <row r="2442" spans="1:20" x14ac:dyDescent="0.3">
      <c r="A2442" t="s">
        <v>1463</v>
      </c>
      <c r="B2442">
        <v>12</v>
      </c>
      <c r="C2442">
        <v>2008</v>
      </c>
      <c r="D2442" s="2">
        <v>39783</v>
      </c>
      <c r="E2442" t="s">
        <v>2219</v>
      </c>
      <c r="F2442">
        <v>3</v>
      </c>
      <c r="G2442">
        <v>5.01</v>
      </c>
      <c r="H2442">
        <v>1</v>
      </c>
      <c r="I2442">
        <v>5.01</v>
      </c>
      <c r="J2442" t="s">
        <v>20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5.01</v>
      </c>
    </row>
    <row r="2443" spans="1:20" x14ac:dyDescent="0.3">
      <c r="A2443" t="s">
        <v>1464</v>
      </c>
      <c r="B2443">
        <v>11</v>
      </c>
      <c r="C2443">
        <v>2009</v>
      </c>
      <c r="D2443" s="2">
        <v>40118</v>
      </c>
      <c r="E2443" t="s">
        <v>2219</v>
      </c>
      <c r="F2443">
        <v>3</v>
      </c>
      <c r="G2443">
        <v>3.09</v>
      </c>
      <c r="H2443">
        <v>1</v>
      </c>
      <c r="I2443">
        <v>3.09</v>
      </c>
      <c r="J2443">
        <v>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2.34</v>
      </c>
    </row>
    <row r="2444" spans="1:20" x14ac:dyDescent="0.3">
      <c r="A2444" t="s">
        <v>1464</v>
      </c>
      <c r="B2444">
        <v>5</v>
      </c>
      <c r="C2444">
        <v>2012</v>
      </c>
      <c r="D2444" s="2">
        <v>41030</v>
      </c>
      <c r="E2444" t="s">
        <v>2218</v>
      </c>
      <c r="F2444">
        <v>4</v>
      </c>
      <c r="G2444">
        <v>5.59</v>
      </c>
      <c r="H2444">
        <v>2</v>
      </c>
      <c r="I2444">
        <v>5.59</v>
      </c>
      <c r="J2444">
        <v>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0.5</v>
      </c>
    </row>
    <row r="2445" spans="1:20" x14ac:dyDescent="0.3">
      <c r="A2445" t="s">
        <v>1464</v>
      </c>
      <c r="B2445">
        <v>10</v>
      </c>
      <c r="C2445">
        <v>2015</v>
      </c>
      <c r="D2445" s="2">
        <v>42278</v>
      </c>
      <c r="E2445" t="s">
        <v>2222</v>
      </c>
      <c r="F2445">
        <v>5</v>
      </c>
      <c r="G2445">
        <v>9.01</v>
      </c>
      <c r="H2445">
        <v>1</v>
      </c>
      <c r="I2445">
        <v>9.01</v>
      </c>
      <c r="J2445">
        <v>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3.42</v>
      </c>
    </row>
    <row r="2446" spans="1:20" x14ac:dyDescent="0.3">
      <c r="A2446" t="s">
        <v>1465</v>
      </c>
      <c r="B2446">
        <v>8</v>
      </c>
      <c r="C2446">
        <v>1999</v>
      </c>
      <c r="D2446" s="2">
        <v>36373</v>
      </c>
      <c r="E2446" t="s">
        <v>2222</v>
      </c>
      <c r="F2446">
        <v>5</v>
      </c>
      <c r="G2446">
        <v>8.01</v>
      </c>
      <c r="H2446">
        <v>1</v>
      </c>
      <c r="I2446">
        <v>8.01</v>
      </c>
      <c r="J2446" t="s">
        <v>20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8.01</v>
      </c>
    </row>
    <row r="2447" spans="1:20" x14ac:dyDescent="0.3">
      <c r="A2447" t="s">
        <v>1466</v>
      </c>
      <c r="B2447">
        <v>11</v>
      </c>
      <c r="C2447">
        <v>2008</v>
      </c>
      <c r="D2447" s="2">
        <v>39753</v>
      </c>
      <c r="E2447" t="s">
        <v>2220</v>
      </c>
      <c r="F2447">
        <v>7</v>
      </c>
      <c r="G2447">
        <v>8.84</v>
      </c>
      <c r="H2447">
        <v>3</v>
      </c>
      <c r="I2447">
        <v>8.84</v>
      </c>
      <c r="J2447">
        <v>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4.42</v>
      </c>
    </row>
    <row r="2448" spans="1:20" x14ac:dyDescent="0.3">
      <c r="A2448" t="s">
        <v>1467</v>
      </c>
      <c r="B2448">
        <v>1</v>
      </c>
      <c r="C2448">
        <v>2008</v>
      </c>
      <c r="D2448" s="2">
        <v>39448</v>
      </c>
      <c r="E2448" t="s">
        <v>2218</v>
      </c>
      <c r="F2448">
        <v>4</v>
      </c>
      <c r="G2448">
        <v>7</v>
      </c>
      <c r="H2448">
        <v>2</v>
      </c>
      <c r="I2448">
        <v>7</v>
      </c>
      <c r="J2448">
        <v>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 spans="1:20" x14ac:dyDescent="0.3">
      <c r="A2449" t="s">
        <v>1468</v>
      </c>
      <c r="B2449">
        <v>10</v>
      </c>
      <c r="C2449">
        <v>2021</v>
      </c>
      <c r="D2449" s="2">
        <v>44470</v>
      </c>
      <c r="E2449" t="s">
        <v>2218</v>
      </c>
      <c r="F2449">
        <v>4</v>
      </c>
      <c r="G2449">
        <v>11.76</v>
      </c>
      <c r="H2449">
        <v>2</v>
      </c>
      <c r="I2449">
        <v>11.76</v>
      </c>
      <c r="J2449">
        <v>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1.67</v>
      </c>
    </row>
    <row r="2450" spans="1:20" x14ac:dyDescent="0.3">
      <c r="A2450" t="s">
        <v>1468</v>
      </c>
      <c r="B2450">
        <v>4</v>
      </c>
      <c r="C2450">
        <v>2022</v>
      </c>
      <c r="D2450" s="2">
        <v>44652</v>
      </c>
      <c r="E2450" t="s">
        <v>2218</v>
      </c>
      <c r="F2450">
        <v>4</v>
      </c>
      <c r="G2450">
        <v>12.25</v>
      </c>
      <c r="H2450">
        <v>2</v>
      </c>
      <c r="I2450">
        <v>12.25</v>
      </c>
      <c r="J2450">
        <v>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1.1599999999999999</v>
      </c>
    </row>
    <row r="2451" spans="1:20" x14ac:dyDescent="0.3">
      <c r="A2451" t="s">
        <v>1469</v>
      </c>
      <c r="B2451">
        <v>1</v>
      </c>
      <c r="C2451">
        <v>2003</v>
      </c>
      <c r="D2451" s="2">
        <v>37622</v>
      </c>
      <c r="E2451" t="s">
        <v>2221</v>
      </c>
      <c r="F2451">
        <v>2</v>
      </c>
      <c r="G2451">
        <v>9.01</v>
      </c>
      <c r="H2451">
        <v>1</v>
      </c>
      <c r="I2451">
        <v>9.01</v>
      </c>
      <c r="J2451">
        <v>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2</v>
      </c>
    </row>
    <row r="2452" spans="1:20" x14ac:dyDescent="0.3">
      <c r="A2452" t="s">
        <v>1469</v>
      </c>
      <c r="B2452">
        <v>1</v>
      </c>
      <c r="C2452">
        <v>2010</v>
      </c>
      <c r="D2452" s="2">
        <v>40179</v>
      </c>
      <c r="E2452" t="s">
        <v>2222</v>
      </c>
      <c r="F2452">
        <v>5</v>
      </c>
      <c r="G2452">
        <v>16.010000000000002</v>
      </c>
      <c r="H2452">
        <v>3</v>
      </c>
      <c r="I2452">
        <v>16.010000000000002</v>
      </c>
      <c r="J2452">
        <v>5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7.01</v>
      </c>
    </row>
    <row r="2453" spans="1:20" x14ac:dyDescent="0.3">
      <c r="A2453" t="s">
        <v>1469</v>
      </c>
      <c r="B2453">
        <v>5</v>
      </c>
      <c r="C2453">
        <v>2016</v>
      </c>
      <c r="D2453" s="2">
        <v>42491</v>
      </c>
      <c r="E2453" t="s">
        <v>2219</v>
      </c>
      <c r="F2453">
        <v>3</v>
      </c>
      <c r="G2453">
        <v>22.35</v>
      </c>
      <c r="H2453">
        <v>1</v>
      </c>
      <c r="I2453">
        <v>22.35</v>
      </c>
      <c r="J2453">
        <v>5</v>
      </c>
      <c r="K2453">
        <v>1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1.33</v>
      </c>
    </row>
    <row r="2454" spans="1:20" x14ac:dyDescent="0.3">
      <c r="A2454" t="s">
        <v>1470</v>
      </c>
      <c r="B2454">
        <v>1</v>
      </c>
      <c r="C2454">
        <v>2012</v>
      </c>
      <c r="D2454" s="2">
        <v>40909</v>
      </c>
      <c r="E2454" t="s">
        <v>2217</v>
      </c>
      <c r="F2454">
        <v>6</v>
      </c>
      <c r="G2454">
        <v>11.34</v>
      </c>
      <c r="H2454">
        <v>3</v>
      </c>
      <c r="I2454">
        <v>11.34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7.59</v>
      </c>
    </row>
    <row r="2455" spans="1:20" x14ac:dyDescent="0.3">
      <c r="A2455" t="s">
        <v>1471</v>
      </c>
      <c r="B2455">
        <v>11</v>
      </c>
      <c r="C2455">
        <v>2015</v>
      </c>
      <c r="D2455" s="2">
        <v>42309</v>
      </c>
      <c r="E2455" t="s">
        <v>2219</v>
      </c>
      <c r="F2455">
        <v>3</v>
      </c>
      <c r="G2455">
        <v>1.08</v>
      </c>
      <c r="H2455">
        <v>2</v>
      </c>
      <c r="I2455">
        <v>1.08</v>
      </c>
      <c r="J2455" t="s">
        <v>20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1.08</v>
      </c>
    </row>
    <row r="2456" spans="1:20" x14ac:dyDescent="0.3">
      <c r="A2456" t="s">
        <v>1472</v>
      </c>
      <c r="B2456">
        <v>6</v>
      </c>
      <c r="C2456">
        <v>1998</v>
      </c>
      <c r="D2456" s="2">
        <v>35947</v>
      </c>
      <c r="E2456" t="s">
        <v>2219</v>
      </c>
      <c r="F2456">
        <v>3</v>
      </c>
      <c r="G2456">
        <v>8.26</v>
      </c>
      <c r="H2456">
        <v>1</v>
      </c>
      <c r="I2456">
        <v>8.26</v>
      </c>
      <c r="J2456">
        <v>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8.26</v>
      </c>
    </row>
    <row r="2457" spans="1:20" x14ac:dyDescent="0.3">
      <c r="A2457" t="s">
        <v>1472</v>
      </c>
      <c r="B2457">
        <v>10</v>
      </c>
      <c r="C2457">
        <v>2006</v>
      </c>
      <c r="D2457" s="2">
        <v>38991</v>
      </c>
      <c r="E2457" t="s">
        <v>2222</v>
      </c>
      <c r="F2457">
        <v>5</v>
      </c>
      <c r="G2457">
        <v>16.600000000000001</v>
      </c>
      <c r="H2457">
        <v>2</v>
      </c>
      <c r="I2457">
        <v>16.600000000000001</v>
      </c>
      <c r="J2457">
        <v>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8.34</v>
      </c>
    </row>
    <row r="2458" spans="1:20" x14ac:dyDescent="0.3">
      <c r="A2458" t="s">
        <v>1473</v>
      </c>
      <c r="B2458">
        <v>1</v>
      </c>
      <c r="C2458">
        <v>1998</v>
      </c>
      <c r="D2458" s="2">
        <v>35796</v>
      </c>
      <c r="E2458" t="s">
        <v>2222</v>
      </c>
      <c r="F2458">
        <v>5</v>
      </c>
      <c r="G2458">
        <v>2</v>
      </c>
      <c r="H2458">
        <v>2</v>
      </c>
      <c r="I2458">
        <v>2</v>
      </c>
      <c r="J2458">
        <v>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2</v>
      </c>
    </row>
    <row r="2459" spans="1:20" x14ac:dyDescent="0.3">
      <c r="A2459" t="s">
        <v>1473</v>
      </c>
      <c r="B2459">
        <v>1</v>
      </c>
      <c r="C2459">
        <v>2004</v>
      </c>
      <c r="D2459" s="2">
        <v>37987</v>
      </c>
      <c r="E2459" t="s">
        <v>2217</v>
      </c>
      <c r="F2459">
        <v>6</v>
      </c>
      <c r="G2459">
        <v>8.01</v>
      </c>
      <c r="H2459">
        <v>1</v>
      </c>
      <c r="I2459">
        <v>8.01</v>
      </c>
      <c r="J2459">
        <v>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6</v>
      </c>
    </row>
    <row r="2460" spans="1:20" x14ac:dyDescent="0.3">
      <c r="A2460" t="s">
        <v>1474</v>
      </c>
      <c r="B2460">
        <v>12</v>
      </c>
      <c r="C2460">
        <v>2004</v>
      </c>
      <c r="D2460" s="2">
        <v>38322</v>
      </c>
      <c r="E2460" t="s">
        <v>2219</v>
      </c>
      <c r="F2460">
        <v>3</v>
      </c>
      <c r="G2460">
        <v>2.25</v>
      </c>
      <c r="H2460">
        <v>2</v>
      </c>
      <c r="I2460">
        <v>2.25</v>
      </c>
      <c r="J2460">
        <v>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2.25</v>
      </c>
    </row>
    <row r="2461" spans="1:20" x14ac:dyDescent="0.3">
      <c r="A2461" t="s">
        <v>1474</v>
      </c>
      <c r="B2461">
        <v>4</v>
      </c>
      <c r="C2461">
        <v>2018</v>
      </c>
      <c r="D2461" s="2">
        <v>43191</v>
      </c>
      <c r="E2461" t="s">
        <v>2217</v>
      </c>
      <c r="F2461">
        <v>6</v>
      </c>
      <c r="G2461">
        <v>15.59</v>
      </c>
      <c r="H2461">
        <v>3</v>
      </c>
      <c r="I2461">
        <v>15.59</v>
      </c>
      <c r="J2461">
        <v>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3.5</v>
      </c>
    </row>
    <row r="2462" spans="1:20" x14ac:dyDescent="0.3">
      <c r="A2462" t="s">
        <v>1475</v>
      </c>
      <c r="B2462">
        <v>5</v>
      </c>
      <c r="C2462">
        <v>2012</v>
      </c>
      <c r="D2462" s="2">
        <v>41030</v>
      </c>
      <c r="E2462" t="s">
        <v>2219</v>
      </c>
      <c r="F2462">
        <v>3</v>
      </c>
      <c r="G2462">
        <v>15.18</v>
      </c>
      <c r="H2462">
        <v>1</v>
      </c>
      <c r="I2462">
        <v>15.18</v>
      </c>
      <c r="J2462" t="s">
        <v>20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5.75</v>
      </c>
    </row>
    <row r="2463" spans="1:20" x14ac:dyDescent="0.3">
      <c r="A2463" t="s">
        <v>1475</v>
      </c>
      <c r="B2463">
        <v>10</v>
      </c>
      <c r="C2463">
        <v>2015</v>
      </c>
      <c r="D2463" s="2">
        <v>42278</v>
      </c>
      <c r="E2463" t="s">
        <v>2218</v>
      </c>
      <c r="F2463">
        <v>4</v>
      </c>
      <c r="G2463">
        <v>18.600000000000001</v>
      </c>
      <c r="H2463">
        <v>1</v>
      </c>
      <c r="I2463">
        <v>18.600000000000001</v>
      </c>
      <c r="J2463" t="s">
        <v>20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3.42</v>
      </c>
    </row>
    <row r="2464" spans="1:20" x14ac:dyDescent="0.3">
      <c r="A2464" t="s">
        <v>1476</v>
      </c>
      <c r="B2464">
        <v>10</v>
      </c>
      <c r="C2464">
        <v>2012</v>
      </c>
      <c r="D2464" s="2">
        <v>41183</v>
      </c>
      <c r="E2464" t="s">
        <v>2217</v>
      </c>
      <c r="F2464">
        <v>6</v>
      </c>
      <c r="G2464">
        <v>6.34</v>
      </c>
      <c r="H2464">
        <v>3</v>
      </c>
      <c r="I2464">
        <v>6.34</v>
      </c>
      <c r="J2464">
        <v>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6.34</v>
      </c>
    </row>
    <row r="2465" spans="1:20" x14ac:dyDescent="0.3">
      <c r="A2465" t="s">
        <v>1477</v>
      </c>
      <c r="B2465">
        <v>1</v>
      </c>
      <c r="C2465">
        <v>2009</v>
      </c>
      <c r="D2465" s="2">
        <v>39814</v>
      </c>
      <c r="E2465" t="s">
        <v>2219</v>
      </c>
      <c r="F2465">
        <v>3</v>
      </c>
      <c r="G2465">
        <v>0.59</v>
      </c>
      <c r="H2465">
        <v>2</v>
      </c>
      <c r="I2465">
        <v>0.59</v>
      </c>
      <c r="J2465">
        <v>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0.59</v>
      </c>
    </row>
    <row r="2466" spans="1:20" x14ac:dyDescent="0.3">
      <c r="A2466" t="s">
        <v>1478</v>
      </c>
      <c r="B2466">
        <v>5</v>
      </c>
      <c r="C2466">
        <v>2021</v>
      </c>
      <c r="D2466" s="2">
        <v>44317</v>
      </c>
      <c r="E2466" t="s">
        <v>2222</v>
      </c>
      <c r="F2466">
        <v>5</v>
      </c>
      <c r="G2466">
        <v>5</v>
      </c>
      <c r="H2466">
        <v>3</v>
      </c>
      <c r="I2466">
        <v>5</v>
      </c>
      <c r="J2466">
        <v>3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1.84</v>
      </c>
    </row>
    <row r="2467" spans="1:20" x14ac:dyDescent="0.3">
      <c r="A2467" t="s">
        <v>1479</v>
      </c>
      <c r="B2467">
        <v>1</v>
      </c>
      <c r="C2467">
        <v>2002</v>
      </c>
      <c r="D2467" s="2">
        <v>37257</v>
      </c>
      <c r="E2467" t="s">
        <v>2222</v>
      </c>
      <c r="F2467">
        <v>5</v>
      </c>
      <c r="G2467">
        <v>2</v>
      </c>
      <c r="H2467">
        <v>2</v>
      </c>
      <c r="I2467">
        <v>2</v>
      </c>
      <c r="J2467" t="s">
        <v>20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</v>
      </c>
    </row>
    <row r="2468" spans="1:20" x14ac:dyDescent="0.3">
      <c r="A2468" t="s">
        <v>1479</v>
      </c>
      <c r="B2468">
        <v>1</v>
      </c>
      <c r="C2468">
        <v>2007</v>
      </c>
      <c r="D2468" s="2">
        <v>39083</v>
      </c>
      <c r="E2468" t="s">
        <v>2217</v>
      </c>
      <c r="F2468">
        <v>6</v>
      </c>
      <c r="G2468">
        <v>7.01</v>
      </c>
      <c r="H2468">
        <v>1</v>
      </c>
      <c r="I2468">
        <v>7.01</v>
      </c>
      <c r="J2468" t="s">
        <v>20</v>
      </c>
      <c r="K2468">
        <v>0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</v>
      </c>
    </row>
    <row r="2469" spans="1:20" x14ac:dyDescent="0.3">
      <c r="A2469" t="s">
        <v>1480</v>
      </c>
      <c r="B2469">
        <v>8</v>
      </c>
      <c r="C2469">
        <v>2005</v>
      </c>
      <c r="D2469" s="2">
        <v>38565</v>
      </c>
      <c r="E2469" t="s">
        <v>2219</v>
      </c>
      <c r="F2469">
        <v>3</v>
      </c>
      <c r="G2469">
        <v>1</v>
      </c>
      <c r="H2469">
        <v>1</v>
      </c>
      <c r="I2469">
        <v>1</v>
      </c>
      <c r="J2469">
        <v>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 spans="1:20" x14ac:dyDescent="0.3">
      <c r="A2470" t="s">
        <v>1480</v>
      </c>
      <c r="B2470">
        <v>1</v>
      </c>
      <c r="C2470">
        <v>2008</v>
      </c>
      <c r="D2470" s="2">
        <v>39448</v>
      </c>
      <c r="E2470" t="s">
        <v>2218</v>
      </c>
      <c r="F2470">
        <v>4</v>
      </c>
      <c r="G2470">
        <v>3.42</v>
      </c>
      <c r="H2470">
        <v>1</v>
      </c>
      <c r="I2470">
        <v>3.42</v>
      </c>
      <c r="J2470">
        <v>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2.42</v>
      </c>
    </row>
    <row r="2471" spans="1:20" x14ac:dyDescent="0.3">
      <c r="A2471" t="s">
        <v>1480</v>
      </c>
      <c r="B2471">
        <v>8</v>
      </c>
      <c r="C2471">
        <v>2014</v>
      </c>
      <c r="D2471" s="2">
        <v>41852</v>
      </c>
      <c r="E2471" t="s">
        <v>2217</v>
      </c>
      <c r="F2471">
        <v>6</v>
      </c>
      <c r="G2471">
        <v>10.01</v>
      </c>
      <c r="H2471">
        <v>2</v>
      </c>
      <c r="I2471">
        <v>10.01</v>
      </c>
      <c r="J2471">
        <v>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2.33</v>
      </c>
    </row>
    <row r="2472" spans="1:20" x14ac:dyDescent="0.3">
      <c r="A2472" t="s">
        <v>1481</v>
      </c>
      <c r="B2472">
        <v>4</v>
      </c>
      <c r="C2472">
        <v>2012</v>
      </c>
      <c r="D2472" s="2">
        <v>41000</v>
      </c>
      <c r="E2472" t="s">
        <v>2219</v>
      </c>
      <c r="F2472">
        <v>3</v>
      </c>
      <c r="G2472">
        <v>12.84</v>
      </c>
      <c r="H2472">
        <v>1</v>
      </c>
      <c r="I2472">
        <v>12.84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3.09</v>
      </c>
    </row>
    <row r="2473" spans="1:20" x14ac:dyDescent="0.3">
      <c r="A2473" t="s">
        <v>1482</v>
      </c>
      <c r="B2473">
        <v>7</v>
      </c>
      <c r="C2473">
        <v>2007</v>
      </c>
      <c r="D2473" s="2">
        <v>39264</v>
      </c>
      <c r="E2473" t="s">
        <v>2219</v>
      </c>
      <c r="F2473">
        <v>3</v>
      </c>
      <c r="G2473">
        <v>6.25</v>
      </c>
      <c r="H2473">
        <v>1</v>
      </c>
      <c r="I2473">
        <v>6.25</v>
      </c>
      <c r="J2473">
        <v>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6.25</v>
      </c>
    </row>
    <row r="2474" spans="1:20" x14ac:dyDescent="0.3">
      <c r="A2474" t="s">
        <v>1482</v>
      </c>
      <c r="B2474">
        <v>12</v>
      </c>
      <c r="C2474">
        <v>2011</v>
      </c>
      <c r="D2474" s="2">
        <v>40878</v>
      </c>
      <c r="E2474" t="s">
        <v>2222</v>
      </c>
      <c r="F2474">
        <v>5</v>
      </c>
      <c r="G2474">
        <v>10.67</v>
      </c>
      <c r="H2474">
        <v>2</v>
      </c>
      <c r="I2474">
        <v>10.67</v>
      </c>
      <c r="J2474">
        <v>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2.42</v>
      </c>
    </row>
    <row r="2475" spans="1:20" x14ac:dyDescent="0.3">
      <c r="A2475" t="s">
        <v>1483</v>
      </c>
      <c r="B2475">
        <v>10</v>
      </c>
      <c r="C2475">
        <v>1992</v>
      </c>
      <c r="D2475" s="2">
        <v>33878</v>
      </c>
      <c r="E2475" t="s">
        <v>2218</v>
      </c>
      <c r="F2475">
        <v>4</v>
      </c>
      <c r="G2475">
        <v>7.09</v>
      </c>
      <c r="H2475">
        <v>2</v>
      </c>
      <c r="I2475">
        <v>7.09</v>
      </c>
      <c r="J2475">
        <v>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4.75</v>
      </c>
    </row>
    <row r="2476" spans="1:20" x14ac:dyDescent="0.3">
      <c r="A2476" t="s">
        <v>1483</v>
      </c>
      <c r="B2476">
        <v>2</v>
      </c>
      <c r="C2476">
        <v>1997</v>
      </c>
      <c r="D2476" s="2">
        <v>35462</v>
      </c>
      <c r="E2476" t="s">
        <v>2217</v>
      </c>
      <c r="F2476">
        <v>6</v>
      </c>
      <c r="G2476">
        <v>11.43</v>
      </c>
      <c r="H2476">
        <v>4</v>
      </c>
      <c r="I2476">
        <v>11.43</v>
      </c>
      <c r="J2476">
        <v>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0.92</v>
      </c>
    </row>
    <row r="2477" spans="1:20" x14ac:dyDescent="0.3">
      <c r="A2477" t="s">
        <v>1484</v>
      </c>
      <c r="B2477">
        <v>4</v>
      </c>
      <c r="C2477">
        <v>2012</v>
      </c>
      <c r="D2477" s="2">
        <v>41000</v>
      </c>
      <c r="E2477" t="s">
        <v>2218</v>
      </c>
      <c r="F2477">
        <v>4</v>
      </c>
      <c r="G2477">
        <v>2.42</v>
      </c>
      <c r="H2477">
        <v>2</v>
      </c>
      <c r="I2477">
        <v>2.42</v>
      </c>
      <c r="J2477">
        <v>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0.25</v>
      </c>
    </row>
    <row r="2478" spans="1:20" x14ac:dyDescent="0.3">
      <c r="A2478" t="s">
        <v>1484</v>
      </c>
      <c r="B2478">
        <v>2</v>
      </c>
      <c r="C2478">
        <v>2014</v>
      </c>
      <c r="D2478" s="2">
        <v>41671</v>
      </c>
      <c r="E2478" t="s">
        <v>2217</v>
      </c>
      <c r="F2478">
        <v>6</v>
      </c>
      <c r="G2478">
        <v>4.25</v>
      </c>
      <c r="H2478">
        <v>2</v>
      </c>
      <c r="I2478">
        <v>4.25</v>
      </c>
      <c r="J2478">
        <v>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1.84</v>
      </c>
    </row>
    <row r="2479" spans="1:20" x14ac:dyDescent="0.3">
      <c r="A2479" t="s">
        <v>1485</v>
      </c>
      <c r="B2479">
        <v>1</v>
      </c>
      <c r="C2479">
        <v>2016</v>
      </c>
      <c r="D2479" s="2">
        <v>42370</v>
      </c>
      <c r="E2479" t="s">
        <v>2217</v>
      </c>
      <c r="F2479">
        <v>6</v>
      </c>
      <c r="G2479">
        <v>17.43</v>
      </c>
      <c r="H2479">
        <v>3</v>
      </c>
      <c r="I2479">
        <v>17.43</v>
      </c>
      <c r="J2479">
        <v>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2</v>
      </c>
    </row>
    <row r="2480" spans="1:20" x14ac:dyDescent="0.3">
      <c r="A2480" t="s">
        <v>1485</v>
      </c>
      <c r="B2480">
        <v>1</v>
      </c>
      <c r="C2480">
        <v>2021</v>
      </c>
      <c r="D2480" s="2">
        <v>44197</v>
      </c>
      <c r="E2480" t="s">
        <v>2220</v>
      </c>
      <c r="F2480">
        <v>7</v>
      </c>
      <c r="G2480">
        <v>22.44</v>
      </c>
      <c r="H2480">
        <v>1</v>
      </c>
      <c r="I2480">
        <v>22.44</v>
      </c>
      <c r="J2480">
        <v>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5.01</v>
      </c>
    </row>
    <row r="2481" spans="1:20" x14ac:dyDescent="0.3">
      <c r="A2481" t="s">
        <v>1486</v>
      </c>
      <c r="B2481">
        <v>5</v>
      </c>
      <c r="C2481">
        <v>1997</v>
      </c>
      <c r="D2481" s="2">
        <v>35551</v>
      </c>
      <c r="E2481" t="s">
        <v>2219</v>
      </c>
      <c r="F2481">
        <v>3</v>
      </c>
      <c r="G2481">
        <v>1.58</v>
      </c>
      <c r="H2481">
        <v>1</v>
      </c>
      <c r="I2481">
        <v>1.58</v>
      </c>
      <c r="J2481">
        <v>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1.58</v>
      </c>
    </row>
    <row r="2482" spans="1:20" x14ac:dyDescent="0.3">
      <c r="A2482" t="s">
        <v>1487</v>
      </c>
      <c r="B2482">
        <v>5</v>
      </c>
      <c r="C2482">
        <v>2015</v>
      </c>
      <c r="D2482" s="2">
        <v>42125</v>
      </c>
      <c r="E2482" t="s">
        <v>2221</v>
      </c>
      <c r="F2482">
        <v>2</v>
      </c>
      <c r="G2482">
        <v>1.83</v>
      </c>
      <c r="H2482">
        <v>1</v>
      </c>
      <c r="I2482">
        <v>1.83</v>
      </c>
      <c r="J2482" t="s">
        <v>20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</row>
    <row r="2483" spans="1:20" x14ac:dyDescent="0.3">
      <c r="A2483" t="s">
        <v>1487</v>
      </c>
      <c r="B2483">
        <v>1</v>
      </c>
      <c r="C2483">
        <v>2016</v>
      </c>
      <c r="D2483" s="2">
        <v>42370</v>
      </c>
      <c r="E2483" t="s">
        <v>2218</v>
      </c>
      <c r="F2483">
        <v>4</v>
      </c>
      <c r="G2483">
        <v>2.5</v>
      </c>
      <c r="H2483">
        <v>2</v>
      </c>
      <c r="I2483">
        <v>2.5</v>
      </c>
      <c r="J2483" t="s">
        <v>20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0.67</v>
      </c>
    </row>
    <row r="2484" spans="1:20" x14ac:dyDescent="0.3">
      <c r="A2484" t="s">
        <v>1488</v>
      </c>
      <c r="B2484">
        <v>9</v>
      </c>
      <c r="C2484">
        <v>2011</v>
      </c>
      <c r="D2484" s="2">
        <v>40787</v>
      </c>
      <c r="E2484" t="s">
        <v>2219</v>
      </c>
      <c r="F2484">
        <v>3</v>
      </c>
      <c r="G2484">
        <v>3.58</v>
      </c>
      <c r="H2484">
        <v>2</v>
      </c>
      <c r="I2484">
        <v>3.58</v>
      </c>
      <c r="J2484">
        <v>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2.34</v>
      </c>
    </row>
    <row r="2485" spans="1:20" x14ac:dyDescent="0.3">
      <c r="A2485" t="s">
        <v>1488</v>
      </c>
      <c r="B2485">
        <v>5</v>
      </c>
      <c r="C2485">
        <v>2015</v>
      </c>
      <c r="D2485" s="2">
        <v>42125</v>
      </c>
      <c r="E2485" t="s">
        <v>2218</v>
      </c>
      <c r="F2485">
        <v>4</v>
      </c>
      <c r="G2485">
        <v>7.25</v>
      </c>
      <c r="H2485">
        <v>2</v>
      </c>
      <c r="I2485">
        <v>7.25</v>
      </c>
      <c r="J2485">
        <v>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 spans="1:20" x14ac:dyDescent="0.3">
      <c r="A2486" t="s">
        <v>1489</v>
      </c>
      <c r="B2486">
        <v>1</v>
      </c>
      <c r="C2486">
        <v>2019</v>
      </c>
      <c r="D2486" s="2">
        <v>43466</v>
      </c>
      <c r="E2486" t="s">
        <v>2221</v>
      </c>
      <c r="F2486">
        <v>2</v>
      </c>
      <c r="G2486">
        <v>2</v>
      </c>
      <c r="H2486">
        <v>1</v>
      </c>
      <c r="I2486">
        <v>2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1</v>
      </c>
    </row>
    <row r="2487" spans="1:20" x14ac:dyDescent="0.3">
      <c r="A2487" t="s">
        <v>1490</v>
      </c>
      <c r="B2487">
        <v>3</v>
      </c>
      <c r="C2487">
        <v>2000</v>
      </c>
      <c r="D2487" s="2">
        <v>36586</v>
      </c>
      <c r="E2487" t="s">
        <v>2217</v>
      </c>
      <c r="F2487">
        <v>6</v>
      </c>
      <c r="G2487">
        <v>4.59</v>
      </c>
      <c r="H2487">
        <v>3</v>
      </c>
      <c r="I2487">
        <v>4.59</v>
      </c>
      <c r="J2487">
        <v>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4.59</v>
      </c>
    </row>
    <row r="2488" spans="1:20" x14ac:dyDescent="0.3">
      <c r="A2488" t="s">
        <v>1492</v>
      </c>
      <c r="B2488">
        <v>6</v>
      </c>
      <c r="C2488">
        <v>2015</v>
      </c>
      <c r="D2488" s="2">
        <v>42156</v>
      </c>
      <c r="E2488" t="s">
        <v>2221</v>
      </c>
      <c r="F2488">
        <v>2</v>
      </c>
      <c r="G2488">
        <v>5</v>
      </c>
      <c r="H2488">
        <v>1</v>
      </c>
      <c r="I2488">
        <v>5</v>
      </c>
      <c r="J2488">
        <v>3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3.75</v>
      </c>
    </row>
    <row r="2489" spans="1:20" x14ac:dyDescent="0.3">
      <c r="A2489" t="s">
        <v>1493</v>
      </c>
      <c r="B2489">
        <v>1</v>
      </c>
      <c r="C2489">
        <v>2009</v>
      </c>
      <c r="D2489" s="2">
        <v>39814</v>
      </c>
      <c r="E2489" t="s">
        <v>2218</v>
      </c>
      <c r="F2489">
        <v>4</v>
      </c>
      <c r="G2489">
        <v>10.59</v>
      </c>
      <c r="H2489">
        <v>1</v>
      </c>
      <c r="I2489">
        <v>10.59</v>
      </c>
      <c r="J2489">
        <v>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2.84</v>
      </c>
    </row>
    <row r="2490" spans="1:20" x14ac:dyDescent="0.3">
      <c r="A2490" t="s">
        <v>1494</v>
      </c>
      <c r="B2490">
        <v>4</v>
      </c>
      <c r="C2490">
        <v>2019</v>
      </c>
      <c r="D2490" s="2">
        <v>43556</v>
      </c>
      <c r="E2490" t="s">
        <v>2221</v>
      </c>
      <c r="F2490">
        <v>2</v>
      </c>
      <c r="G2490">
        <v>2.5</v>
      </c>
      <c r="H2490">
        <v>1</v>
      </c>
      <c r="I2490">
        <v>2.5</v>
      </c>
      <c r="J2490">
        <v>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0.92</v>
      </c>
    </row>
    <row r="2491" spans="1:20" x14ac:dyDescent="0.3">
      <c r="A2491" t="s">
        <v>1495</v>
      </c>
      <c r="B2491">
        <v>6</v>
      </c>
      <c r="C2491">
        <v>2008</v>
      </c>
      <c r="D2491" s="2">
        <v>39600</v>
      </c>
      <c r="E2491" t="s">
        <v>2219</v>
      </c>
      <c r="F2491">
        <v>3</v>
      </c>
      <c r="G2491">
        <v>3.75</v>
      </c>
      <c r="H2491">
        <v>1</v>
      </c>
      <c r="I2491">
        <v>3.75</v>
      </c>
      <c r="J2491">
        <v>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3.75</v>
      </c>
    </row>
    <row r="2492" spans="1:20" x14ac:dyDescent="0.3">
      <c r="A2492" t="s">
        <v>1495</v>
      </c>
      <c r="B2492">
        <v>8</v>
      </c>
      <c r="C2492">
        <v>2012</v>
      </c>
      <c r="D2492" s="2">
        <v>41122</v>
      </c>
      <c r="E2492" t="s">
        <v>2218</v>
      </c>
      <c r="F2492">
        <v>4</v>
      </c>
      <c r="G2492">
        <v>7.92</v>
      </c>
      <c r="H2492">
        <v>2</v>
      </c>
      <c r="I2492">
        <v>7.92</v>
      </c>
      <c r="J2492">
        <v>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1.92</v>
      </c>
    </row>
    <row r="2493" spans="1:20" x14ac:dyDescent="0.3">
      <c r="A2493" t="s">
        <v>1496</v>
      </c>
      <c r="B2493">
        <v>3</v>
      </c>
      <c r="C2493">
        <v>2007</v>
      </c>
      <c r="D2493" s="2">
        <v>39142</v>
      </c>
      <c r="E2493" t="s">
        <v>2218</v>
      </c>
      <c r="F2493">
        <v>4</v>
      </c>
      <c r="G2493">
        <v>6.67</v>
      </c>
      <c r="H2493">
        <v>2</v>
      </c>
      <c r="I2493">
        <v>6.67</v>
      </c>
      <c r="J2493">
        <v>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2.16</v>
      </c>
    </row>
    <row r="2494" spans="1:20" x14ac:dyDescent="0.3">
      <c r="A2494" t="s">
        <v>1497</v>
      </c>
      <c r="B2494">
        <v>10</v>
      </c>
      <c r="C2494">
        <v>2006</v>
      </c>
      <c r="D2494" s="2">
        <v>38991</v>
      </c>
      <c r="E2494" t="s">
        <v>2217</v>
      </c>
      <c r="F2494">
        <v>6</v>
      </c>
      <c r="G2494">
        <v>5.75</v>
      </c>
      <c r="H2494">
        <v>2</v>
      </c>
      <c r="I2494">
        <v>5.75</v>
      </c>
      <c r="J2494">
        <v>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5.75</v>
      </c>
    </row>
    <row r="2495" spans="1:20" x14ac:dyDescent="0.3">
      <c r="A2495" t="s">
        <v>1498</v>
      </c>
      <c r="B2495">
        <v>3</v>
      </c>
      <c r="C2495">
        <v>2009</v>
      </c>
      <c r="D2495" s="2">
        <v>39873</v>
      </c>
      <c r="E2495" t="s">
        <v>2217</v>
      </c>
      <c r="F2495">
        <v>6</v>
      </c>
      <c r="G2495">
        <v>22.18</v>
      </c>
      <c r="H2495">
        <v>1</v>
      </c>
      <c r="I2495">
        <v>22.18</v>
      </c>
      <c r="J2495">
        <v>3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2.42</v>
      </c>
    </row>
    <row r="2496" spans="1:20" x14ac:dyDescent="0.3">
      <c r="A2496" t="s">
        <v>1499</v>
      </c>
      <c r="B2496">
        <v>5</v>
      </c>
      <c r="C2496">
        <v>1997</v>
      </c>
      <c r="D2496" s="2">
        <v>35551</v>
      </c>
      <c r="E2496" t="s">
        <v>2221</v>
      </c>
      <c r="F2496">
        <v>2</v>
      </c>
      <c r="G2496">
        <v>1</v>
      </c>
      <c r="H2496">
        <v>1</v>
      </c>
      <c r="I2496">
        <v>1</v>
      </c>
      <c r="J2496">
        <v>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 spans="1:20" x14ac:dyDescent="0.3">
      <c r="A2497" t="s">
        <v>1499</v>
      </c>
      <c r="B2497">
        <v>10</v>
      </c>
      <c r="C2497">
        <v>2002</v>
      </c>
      <c r="D2497" s="2">
        <v>37530</v>
      </c>
      <c r="E2497" t="s">
        <v>2217</v>
      </c>
      <c r="F2497">
        <v>6</v>
      </c>
      <c r="G2497">
        <v>6.42</v>
      </c>
      <c r="H2497">
        <v>4</v>
      </c>
      <c r="I2497">
        <v>6.42</v>
      </c>
      <c r="J2497">
        <v>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5.42</v>
      </c>
    </row>
    <row r="2498" spans="1:20" x14ac:dyDescent="0.3">
      <c r="A2498" t="s">
        <v>1499</v>
      </c>
      <c r="B2498">
        <v>7</v>
      </c>
      <c r="C2498">
        <v>2019</v>
      </c>
      <c r="D2498" s="2">
        <v>43647</v>
      </c>
      <c r="E2498" t="s">
        <v>2217</v>
      </c>
      <c r="F2498">
        <v>6</v>
      </c>
      <c r="G2498">
        <v>23.18</v>
      </c>
      <c r="H2498">
        <v>1</v>
      </c>
      <c r="I2498">
        <v>23.18</v>
      </c>
      <c r="J2498">
        <v>5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3.41</v>
      </c>
    </row>
    <row r="2499" spans="1:20" x14ac:dyDescent="0.3">
      <c r="A2499" t="s">
        <v>1499</v>
      </c>
      <c r="B2499">
        <v>12</v>
      </c>
      <c r="C2499">
        <v>2021</v>
      </c>
      <c r="D2499" s="2">
        <v>44531</v>
      </c>
      <c r="E2499" t="s">
        <v>2220</v>
      </c>
      <c r="F2499">
        <v>7</v>
      </c>
      <c r="G2499">
        <v>25.6</v>
      </c>
      <c r="H2499">
        <v>1</v>
      </c>
      <c r="I2499">
        <v>25.6</v>
      </c>
      <c r="J2499">
        <v>5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2.42</v>
      </c>
    </row>
    <row r="2500" spans="1:20" x14ac:dyDescent="0.3">
      <c r="A2500" t="s">
        <v>1500</v>
      </c>
      <c r="B2500">
        <v>2</v>
      </c>
      <c r="C2500">
        <v>2015</v>
      </c>
      <c r="D2500" s="2">
        <v>42036</v>
      </c>
      <c r="E2500" t="s">
        <v>2219</v>
      </c>
      <c r="F2500">
        <v>3</v>
      </c>
      <c r="G2500">
        <v>1.84</v>
      </c>
      <c r="H2500">
        <v>1</v>
      </c>
      <c r="I2500">
        <v>1.84</v>
      </c>
      <c r="J2500" t="s">
        <v>20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1.84</v>
      </c>
    </row>
    <row r="2501" spans="1:20" x14ac:dyDescent="0.3">
      <c r="A2501" t="s">
        <v>1501</v>
      </c>
      <c r="B2501">
        <v>1</v>
      </c>
      <c r="C2501">
        <v>2009</v>
      </c>
      <c r="D2501" s="2">
        <v>39814</v>
      </c>
      <c r="E2501" t="s">
        <v>2217</v>
      </c>
      <c r="F2501">
        <v>6</v>
      </c>
      <c r="G2501">
        <v>28.69</v>
      </c>
      <c r="H2501">
        <v>1</v>
      </c>
      <c r="I2501">
        <v>28.69</v>
      </c>
      <c r="J2501" t="s">
        <v>20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4.59</v>
      </c>
    </row>
    <row r="2502" spans="1:20" x14ac:dyDescent="0.3">
      <c r="A2502" t="s">
        <v>1501</v>
      </c>
      <c r="B2502">
        <v>6</v>
      </c>
      <c r="C2502">
        <v>2010</v>
      </c>
      <c r="D2502" s="2">
        <v>40330</v>
      </c>
      <c r="E2502" t="s">
        <v>2217</v>
      </c>
      <c r="F2502">
        <v>6</v>
      </c>
      <c r="G2502">
        <v>30.1</v>
      </c>
      <c r="H2502">
        <v>4</v>
      </c>
      <c r="I2502">
        <v>30.1</v>
      </c>
      <c r="J2502" t="s">
        <v>20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1.41</v>
      </c>
    </row>
    <row r="2503" spans="1:20" x14ac:dyDescent="0.3">
      <c r="A2503" t="s">
        <v>1501</v>
      </c>
      <c r="B2503">
        <v>6</v>
      </c>
      <c r="C2503">
        <v>2014</v>
      </c>
      <c r="D2503" s="2">
        <v>41791</v>
      </c>
      <c r="E2503" t="s">
        <v>2222</v>
      </c>
      <c r="F2503">
        <v>5</v>
      </c>
      <c r="G2503">
        <v>34.11</v>
      </c>
      <c r="H2503">
        <v>2</v>
      </c>
      <c r="I2503">
        <v>34.11</v>
      </c>
      <c r="J2503" t="s">
        <v>20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1.75</v>
      </c>
    </row>
    <row r="2504" spans="1:20" x14ac:dyDescent="0.3">
      <c r="A2504" t="s">
        <v>1502</v>
      </c>
      <c r="B2504">
        <v>9</v>
      </c>
      <c r="C2504">
        <v>2009</v>
      </c>
      <c r="D2504" s="2">
        <v>40057</v>
      </c>
      <c r="E2504" t="s">
        <v>2219</v>
      </c>
      <c r="F2504">
        <v>3</v>
      </c>
      <c r="G2504">
        <v>2.92</v>
      </c>
      <c r="H2504">
        <v>1</v>
      </c>
      <c r="I2504">
        <v>2.92</v>
      </c>
      <c r="J2504" t="s">
        <v>20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2.92</v>
      </c>
    </row>
    <row r="2505" spans="1:20" x14ac:dyDescent="0.3">
      <c r="A2505" t="s">
        <v>1502</v>
      </c>
      <c r="B2505">
        <v>11</v>
      </c>
      <c r="C2505">
        <v>2012</v>
      </c>
      <c r="D2505" s="2">
        <v>41214</v>
      </c>
      <c r="E2505" t="s">
        <v>2217</v>
      </c>
      <c r="F2505">
        <v>6</v>
      </c>
      <c r="G2505">
        <v>6.09</v>
      </c>
      <c r="H2505">
        <v>3</v>
      </c>
      <c r="I2505">
        <v>6.09</v>
      </c>
      <c r="J2505" t="s">
        <v>20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3.17</v>
      </c>
    </row>
    <row r="2506" spans="1:20" x14ac:dyDescent="0.3">
      <c r="A2506" t="s">
        <v>1502</v>
      </c>
      <c r="B2506">
        <v>5</v>
      </c>
      <c r="C2506">
        <v>2016</v>
      </c>
      <c r="D2506" s="2">
        <v>42491</v>
      </c>
      <c r="E2506" t="s">
        <v>2218</v>
      </c>
      <c r="F2506">
        <v>4</v>
      </c>
      <c r="G2506">
        <v>9.59</v>
      </c>
      <c r="H2506">
        <v>1</v>
      </c>
      <c r="I2506">
        <v>9.59</v>
      </c>
      <c r="J2506" t="s">
        <v>20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2.33</v>
      </c>
    </row>
    <row r="2507" spans="1:20" x14ac:dyDescent="0.3">
      <c r="A2507" t="s">
        <v>1503</v>
      </c>
      <c r="B2507">
        <v>7</v>
      </c>
      <c r="C2507">
        <v>2017</v>
      </c>
      <c r="D2507" s="2">
        <v>42917</v>
      </c>
      <c r="E2507" t="s">
        <v>2221</v>
      </c>
      <c r="F2507">
        <v>2</v>
      </c>
      <c r="G2507">
        <v>1.08</v>
      </c>
      <c r="H2507">
        <v>1</v>
      </c>
      <c r="I2507">
        <v>1.08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1.08</v>
      </c>
    </row>
    <row r="2508" spans="1:20" x14ac:dyDescent="0.3">
      <c r="A2508" t="s">
        <v>1503</v>
      </c>
      <c r="B2508">
        <v>10</v>
      </c>
      <c r="C2508">
        <v>2019</v>
      </c>
      <c r="D2508" s="2">
        <v>43739</v>
      </c>
      <c r="E2508" t="s">
        <v>2221</v>
      </c>
      <c r="F2508">
        <v>2</v>
      </c>
      <c r="G2508">
        <v>3.33</v>
      </c>
      <c r="H2508">
        <v>1</v>
      </c>
      <c r="I2508">
        <v>3.33</v>
      </c>
      <c r="J2508">
        <v>3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1.33</v>
      </c>
    </row>
    <row r="2509" spans="1:20" x14ac:dyDescent="0.3">
      <c r="A2509" t="s">
        <v>1504</v>
      </c>
      <c r="B2509">
        <v>12</v>
      </c>
      <c r="C2509">
        <v>2015</v>
      </c>
      <c r="D2509" s="2">
        <v>42339</v>
      </c>
      <c r="E2509" t="s">
        <v>2219</v>
      </c>
      <c r="F2509">
        <v>3</v>
      </c>
      <c r="G2509">
        <v>1.92</v>
      </c>
      <c r="H2509">
        <v>1</v>
      </c>
      <c r="I2509">
        <v>1.92</v>
      </c>
      <c r="J2509">
        <v>3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1.83</v>
      </c>
    </row>
    <row r="2510" spans="1:20" x14ac:dyDescent="0.3">
      <c r="A2510" t="s">
        <v>1504</v>
      </c>
      <c r="B2510">
        <v>1</v>
      </c>
      <c r="C2510">
        <v>2016</v>
      </c>
      <c r="D2510" s="2">
        <v>42370</v>
      </c>
      <c r="E2510" t="s">
        <v>2218</v>
      </c>
      <c r="F2510">
        <v>4</v>
      </c>
      <c r="G2510">
        <v>2</v>
      </c>
      <c r="H2510">
        <v>2</v>
      </c>
      <c r="I2510">
        <v>2</v>
      </c>
      <c r="J2510">
        <v>3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0.25</v>
      </c>
    </row>
    <row r="2511" spans="1:20" x14ac:dyDescent="0.3">
      <c r="A2511" t="s">
        <v>1504</v>
      </c>
      <c r="B2511">
        <v>4</v>
      </c>
      <c r="C2511">
        <v>2019</v>
      </c>
      <c r="D2511" s="2">
        <v>43556</v>
      </c>
      <c r="E2511" t="s">
        <v>2217</v>
      </c>
      <c r="F2511">
        <v>6</v>
      </c>
      <c r="G2511">
        <v>5.25</v>
      </c>
      <c r="H2511">
        <v>2</v>
      </c>
      <c r="I2511">
        <v>5.25</v>
      </c>
      <c r="J2511">
        <v>3</v>
      </c>
      <c r="K2511">
        <v>1</v>
      </c>
      <c r="L2511">
        <v>1</v>
      </c>
      <c r="M2511">
        <v>1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1.92</v>
      </c>
    </row>
    <row r="2512" spans="1:20" x14ac:dyDescent="0.3">
      <c r="A2512" t="s">
        <v>1504</v>
      </c>
      <c r="B2512">
        <v>2</v>
      </c>
      <c r="C2512">
        <v>2023</v>
      </c>
      <c r="D2512" s="2">
        <v>44958</v>
      </c>
      <c r="E2512" t="s">
        <v>2220</v>
      </c>
      <c r="F2512">
        <v>7</v>
      </c>
      <c r="G2512">
        <v>9.09</v>
      </c>
      <c r="H2512">
        <v>1</v>
      </c>
      <c r="I2512">
        <v>9.09</v>
      </c>
      <c r="J2512">
        <v>3</v>
      </c>
      <c r="K2512">
        <v>1</v>
      </c>
      <c r="L2512">
        <v>1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3.84</v>
      </c>
    </row>
    <row r="2513" spans="1:20" x14ac:dyDescent="0.3">
      <c r="A2513" t="s">
        <v>1505</v>
      </c>
      <c r="B2513">
        <v>3</v>
      </c>
      <c r="C2513">
        <v>1994</v>
      </c>
      <c r="D2513" s="2">
        <v>34394</v>
      </c>
      <c r="E2513" t="s">
        <v>2217</v>
      </c>
      <c r="F2513">
        <v>6</v>
      </c>
      <c r="G2513">
        <v>7.75</v>
      </c>
      <c r="H2513">
        <v>3</v>
      </c>
      <c r="I2513">
        <v>7.75</v>
      </c>
      <c r="J2513">
        <v>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7.75</v>
      </c>
    </row>
    <row r="2514" spans="1:20" x14ac:dyDescent="0.3">
      <c r="A2514" t="s">
        <v>1506</v>
      </c>
      <c r="B2514">
        <v>5</v>
      </c>
      <c r="C2514">
        <v>2013</v>
      </c>
      <c r="D2514" s="2">
        <v>41395</v>
      </c>
      <c r="E2514" t="s">
        <v>2219</v>
      </c>
      <c r="F2514">
        <v>3</v>
      </c>
      <c r="G2514">
        <v>0.57999999999999996</v>
      </c>
      <c r="H2514">
        <v>1</v>
      </c>
      <c r="I2514">
        <v>0.57999999999999996</v>
      </c>
      <c r="J2514">
        <v>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0.57999999999999996</v>
      </c>
    </row>
    <row r="2515" spans="1:20" x14ac:dyDescent="0.3">
      <c r="A2515" t="s">
        <v>1507</v>
      </c>
      <c r="B2515">
        <v>10</v>
      </c>
      <c r="C2515">
        <v>2018</v>
      </c>
      <c r="D2515" s="2">
        <v>43374</v>
      </c>
      <c r="E2515" t="s">
        <v>2220</v>
      </c>
      <c r="F2515">
        <v>7</v>
      </c>
      <c r="G2515">
        <v>1.83</v>
      </c>
      <c r="H2515">
        <v>5</v>
      </c>
      <c r="I2515">
        <v>1.83</v>
      </c>
      <c r="J2515">
        <v>3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1.83</v>
      </c>
    </row>
    <row r="2516" spans="1:20" x14ac:dyDescent="0.3">
      <c r="A2516" t="s">
        <v>1507</v>
      </c>
      <c r="B2516">
        <v>9</v>
      </c>
      <c r="C2516">
        <v>2020</v>
      </c>
      <c r="D2516" s="2">
        <v>44075</v>
      </c>
      <c r="E2516" t="s">
        <v>2221</v>
      </c>
      <c r="F2516">
        <v>2</v>
      </c>
      <c r="G2516">
        <v>3.75</v>
      </c>
      <c r="H2516">
        <v>1</v>
      </c>
      <c r="I2516">
        <v>3.75</v>
      </c>
      <c r="J2516">
        <v>5</v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1.25</v>
      </c>
    </row>
    <row r="2517" spans="1:20" x14ac:dyDescent="0.3">
      <c r="A2517" t="s">
        <v>1508</v>
      </c>
      <c r="B2517">
        <v>4</v>
      </c>
      <c r="C2517">
        <v>2010</v>
      </c>
      <c r="D2517" s="2">
        <v>40269</v>
      </c>
      <c r="E2517" t="s">
        <v>2217</v>
      </c>
      <c r="F2517">
        <v>6</v>
      </c>
      <c r="G2517">
        <v>7.25</v>
      </c>
      <c r="H2517">
        <v>3</v>
      </c>
      <c r="I2517">
        <v>7.25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3.25</v>
      </c>
    </row>
    <row r="2518" spans="1:20" x14ac:dyDescent="0.3">
      <c r="A2518" t="s">
        <v>1509</v>
      </c>
      <c r="B2518">
        <v>3</v>
      </c>
      <c r="C2518">
        <v>2020</v>
      </c>
      <c r="D2518" s="2">
        <v>43891</v>
      </c>
      <c r="E2518" t="s">
        <v>2219</v>
      </c>
      <c r="F2518">
        <v>3</v>
      </c>
      <c r="G2518">
        <v>7.84</v>
      </c>
      <c r="H2518">
        <v>1</v>
      </c>
      <c r="I2518">
        <v>7.84</v>
      </c>
      <c r="J2518">
        <v>3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5.84</v>
      </c>
    </row>
    <row r="2519" spans="1:20" x14ac:dyDescent="0.3">
      <c r="A2519" t="s">
        <v>1509</v>
      </c>
      <c r="B2519">
        <v>8</v>
      </c>
      <c r="C2519">
        <v>2021</v>
      </c>
      <c r="D2519" s="2">
        <v>44409</v>
      </c>
      <c r="E2519" t="s">
        <v>2218</v>
      </c>
      <c r="F2519">
        <v>4</v>
      </c>
      <c r="G2519">
        <v>9.26</v>
      </c>
      <c r="H2519">
        <v>1</v>
      </c>
      <c r="I2519">
        <v>9.26</v>
      </c>
      <c r="J2519">
        <v>3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1.42</v>
      </c>
    </row>
    <row r="2520" spans="1:20" x14ac:dyDescent="0.3">
      <c r="A2520" t="s">
        <v>1510</v>
      </c>
      <c r="B2520">
        <v>10</v>
      </c>
      <c r="C2520">
        <v>2005</v>
      </c>
      <c r="D2520" s="2">
        <v>38626</v>
      </c>
      <c r="E2520" t="s">
        <v>2218</v>
      </c>
      <c r="F2520">
        <v>4</v>
      </c>
      <c r="G2520">
        <v>8.75</v>
      </c>
      <c r="H2520">
        <v>2</v>
      </c>
      <c r="I2520">
        <v>8.75</v>
      </c>
      <c r="J2520">
        <v>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6.75</v>
      </c>
    </row>
    <row r="2521" spans="1:20" x14ac:dyDescent="0.3">
      <c r="A2521" t="s">
        <v>1511</v>
      </c>
      <c r="B2521">
        <v>4</v>
      </c>
      <c r="C2521">
        <v>2010</v>
      </c>
      <c r="D2521" s="2">
        <v>40269</v>
      </c>
      <c r="E2521" t="s">
        <v>2221</v>
      </c>
      <c r="F2521">
        <v>2</v>
      </c>
      <c r="G2521">
        <v>2.58</v>
      </c>
      <c r="H2521">
        <v>1</v>
      </c>
      <c r="I2521">
        <v>2.58</v>
      </c>
      <c r="J2521" t="s">
        <v>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2.58</v>
      </c>
    </row>
    <row r="2522" spans="1:20" x14ac:dyDescent="0.3">
      <c r="A2522" t="s">
        <v>1512</v>
      </c>
      <c r="B2522">
        <v>11</v>
      </c>
      <c r="C2522">
        <v>2022</v>
      </c>
      <c r="D2522" s="2">
        <v>44866</v>
      </c>
      <c r="E2522" t="s">
        <v>2221</v>
      </c>
      <c r="F2522">
        <v>2</v>
      </c>
      <c r="G2522">
        <v>6.59</v>
      </c>
      <c r="H2522">
        <v>1</v>
      </c>
      <c r="I2522">
        <v>6.59</v>
      </c>
      <c r="J2522">
        <v>3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3.75</v>
      </c>
    </row>
    <row r="2523" spans="1:20" x14ac:dyDescent="0.3">
      <c r="A2523" t="s">
        <v>1513</v>
      </c>
      <c r="B2523">
        <v>9</v>
      </c>
      <c r="C2523">
        <v>2012</v>
      </c>
      <c r="D2523" s="2">
        <v>41153</v>
      </c>
      <c r="E2523" t="s">
        <v>2218</v>
      </c>
      <c r="F2523">
        <v>4</v>
      </c>
      <c r="G2523">
        <v>2.92</v>
      </c>
      <c r="H2523">
        <v>1</v>
      </c>
      <c r="I2523">
        <v>2.92</v>
      </c>
      <c r="J2523" t="s">
        <v>20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2.92</v>
      </c>
    </row>
    <row r="2524" spans="1:20" x14ac:dyDescent="0.3">
      <c r="A2524" t="s">
        <v>1513</v>
      </c>
      <c r="B2524">
        <v>12</v>
      </c>
      <c r="C2524">
        <v>2013</v>
      </c>
      <c r="D2524" s="2">
        <v>41609</v>
      </c>
      <c r="E2524" t="s">
        <v>2222</v>
      </c>
      <c r="F2524">
        <v>5</v>
      </c>
      <c r="G2524">
        <v>4.17</v>
      </c>
      <c r="H2524">
        <v>1</v>
      </c>
      <c r="I2524">
        <v>4.17</v>
      </c>
      <c r="J2524" t="s">
        <v>20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1.67</v>
      </c>
    </row>
    <row r="2525" spans="1:20" x14ac:dyDescent="0.3">
      <c r="A2525" t="s">
        <v>1513</v>
      </c>
      <c r="B2525">
        <v>5</v>
      </c>
      <c r="C2525">
        <v>2017</v>
      </c>
      <c r="D2525" s="2">
        <v>42856</v>
      </c>
      <c r="E2525" t="s">
        <v>2217</v>
      </c>
      <c r="F2525">
        <v>6</v>
      </c>
      <c r="G2525">
        <v>7.59</v>
      </c>
      <c r="H2525">
        <v>1</v>
      </c>
      <c r="I2525">
        <v>7.59</v>
      </c>
      <c r="J2525" t="s">
        <v>20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3.42</v>
      </c>
    </row>
    <row r="2526" spans="1:20" x14ac:dyDescent="0.3">
      <c r="A2526" t="s">
        <v>1514</v>
      </c>
      <c r="B2526">
        <v>2</v>
      </c>
      <c r="C2526">
        <v>2016</v>
      </c>
      <c r="D2526" s="2">
        <v>42401</v>
      </c>
      <c r="E2526" t="s">
        <v>2219</v>
      </c>
      <c r="F2526">
        <v>3</v>
      </c>
      <c r="G2526">
        <v>0.67</v>
      </c>
      <c r="H2526">
        <v>2</v>
      </c>
      <c r="I2526">
        <v>0.67</v>
      </c>
      <c r="J2526">
        <v>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0.67</v>
      </c>
    </row>
    <row r="2527" spans="1:20" x14ac:dyDescent="0.3">
      <c r="A2527" t="s">
        <v>1515</v>
      </c>
      <c r="B2527">
        <v>1</v>
      </c>
      <c r="C2527">
        <v>2020</v>
      </c>
      <c r="D2527" s="2">
        <v>43831</v>
      </c>
      <c r="E2527" t="s">
        <v>2221</v>
      </c>
      <c r="F2527">
        <v>2</v>
      </c>
      <c r="G2527">
        <v>5.59</v>
      </c>
      <c r="H2527">
        <v>1</v>
      </c>
      <c r="I2527">
        <v>5.59</v>
      </c>
      <c r="J2527">
        <v>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3</v>
      </c>
    </row>
    <row r="2528" spans="1:20" x14ac:dyDescent="0.3">
      <c r="A2528" t="s">
        <v>1516</v>
      </c>
      <c r="B2528">
        <v>1</v>
      </c>
      <c r="C2528">
        <v>2022</v>
      </c>
      <c r="D2528" s="2">
        <v>44562</v>
      </c>
      <c r="E2528" t="s">
        <v>2221</v>
      </c>
      <c r="F2528">
        <v>2</v>
      </c>
      <c r="G2528">
        <v>5</v>
      </c>
      <c r="H2528">
        <v>1</v>
      </c>
      <c r="I2528">
        <v>5</v>
      </c>
      <c r="J2528">
        <v>5</v>
      </c>
      <c r="K2528">
        <v>0</v>
      </c>
      <c r="L2528">
        <v>1</v>
      </c>
      <c r="M2528">
        <v>1</v>
      </c>
      <c r="N2528">
        <v>0</v>
      </c>
      <c r="O2528">
        <v>1</v>
      </c>
      <c r="P2528">
        <v>1</v>
      </c>
      <c r="Q2528">
        <v>0</v>
      </c>
      <c r="R2528">
        <v>0</v>
      </c>
      <c r="S2528">
        <v>1</v>
      </c>
      <c r="T2528">
        <v>1.92</v>
      </c>
    </row>
    <row r="2529" spans="1:20" x14ac:dyDescent="0.3">
      <c r="A2529" t="s">
        <v>1517</v>
      </c>
      <c r="B2529">
        <v>1</v>
      </c>
      <c r="C2529">
        <v>1996</v>
      </c>
      <c r="D2529" s="2">
        <v>35065</v>
      </c>
      <c r="E2529" t="s">
        <v>2218</v>
      </c>
      <c r="F2529">
        <v>4</v>
      </c>
      <c r="G2529">
        <v>6</v>
      </c>
      <c r="H2529">
        <v>1</v>
      </c>
      <c r="I2529">
        <v>6</v>
      </c>
      <c r="J2529">
        <v>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6</v>
      </c>
    </row>
    <row r="2530" spans="1:20" x14ac:dyDescent="0.3">
      <c r="A2530" t="s">
        <v>1517</v>
      </c>
      <c r="B2530">
        <v>1</v>
      </c>
      <c r="C2530">
        <v>2001</v>
      </c>
      <c r="D2530" s="2">
        <v>36892</v>
      </c>
      <c r="E2530" t="s">
        <v>2222</v>
      </c>
      <c r="F2530">
        <v>5</v>
      </c>
      <c r="G2530">
        <v>11.01</v>
      </c>
      <c r="H2530">
        <v>2</v>
      </c>
      <c r="I2530">
        <v>11.01</v>
      </c>
      <c r="J2530">
        <v>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2</v>
      </c>
    </row>
    <row r="2531" spans="1:20" x14ac:dyDescent="0.3">
      <c r="A2531" t="s">
        <v>1518</v>
      </c>
      <c r="B2531">
        <v>9</v>
      </c>
      <c r="C2531">
        <v>2022</v>
      </c>
      <c r="D2531" s="2">
        <v>44805</v>
      </c>
      <c r="E2531" t="s">
        <v>2219</v>
      </c>
      <c r="F2531">
        <v>3</v>
      </c>
      <c r="G2531">
        <v>11.35</v>
      </c>
      <c r="H2531">
        <v>1</v>
      </c>
      <c r="I2531">
        <v>11.35</v>
      </c>
      <c r="J2531" t="s">
        <v>20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1.17</v>
      </c>
    </row>
    <row r="2532" spans="1:20" x14ac:dyDescent="0.3">
      <c r="A2532" t="s">
        <v>1519</v>
      </c>
      <c r="B2532">
        <v>12</v>
      </c>
      <c r="C2532">
        <v>2003</v>
      </c>
      <c r="D2532" s="2">
        <v>37956</v>
      </c>
      <c r="E2532" t="s">
        <v>2217</v>
      </c>
      <c r="F2532">
        <v>6</v>
      </c>
      <c r="G2532">
        <v>3.59</v>
      </c>
      <c r="H2532">
        <v>3</v>
      </c>
      <c r="I2532">
        <v>3.59</v>
      </c>
      <c r="J2532" t="s">
        <v>20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3.59</v>
      </c>
    </row>
    <row r="2533" spans="1:20" x14ac:dyDescent="0.3">
      <c r="A2533" t="s">
        <v>1519</v>
      </c>
      <c r="B2533">
        <v>2</v>
      </c>
      <c r="C2533">
        <v>2020</v>
      </c>
      <c r="D2533" s="2">
        <v>43862</v>
      </c>
      <c r="E2533" t="s">
        <v>2222</v>
      </c>
      <c r="F2533">
        <v>5</v>
      </c>
      <c r="G2533">
        <v>19.77</v>
      </c>
      <c r="H2533">
        <v>1</v>
      </c>
      <c r="I2533">
        <v>19.77</v>
      </c>
      <c r="J2533" t="s">
        <v>20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1.59</v>
      </c>
    </row>
    <row r="2534" spans="1:20" x14ac:dyDescent="0.3">
      <c r="A2534" t="s">
        <v>1520</v>
      </c>
      <c r="B2534">
        <v>2</v>
      </c>
      <c r="C2534">
        <v>2003</v>
      </c>
      <c r="D2534" s="2">
        <v>37653</v>
      </c>
      <c r="E2534" t="s">
        <v>2217</v>
      </c>
      <c r="F2534">
        <v>6</v>
      </c>
      <c r="G2534">
        <v>0.84</v>
      </c>
      <c r="H2534">
        <v>4</v>
      </c>
      <c r="I2534">
        <v>0.84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0.84</v>
      </c>
    </row>
    <row r="2535" spans="1:20" x14ac:dyDescent="0.3">
      <c r="A2535" t="s">
        <v>1520</v>
      </c>
      <c r="B2535">
        <v>6</v>
      </c>
      <c r="C2535">
        <v>2005</v>
      </c>
      <c r="D2535" s="2">
        <v>38504</v>
      </c>
      <c r="E2535" t="s">
        <v>2220</v>
      </c>
      <c r="F2535">
        <v>7</v>
      </c>
      <c r="G2535">
        <v>3.17</v>
      </c>
      <c r="H2535">
        <v>3</v>
      </c>
      <c r="I2535">
        <v>3.17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1.58</v>
      </c>
    </row>
    <row r="2536" spans="1:20" x14ac:dyDescent="0.3">
      <c r="A2536" t="s">
        <v>1520</v>
      </c>
      <c r="B2536">
        <v>5</v>
      </c>
      <c r="C2536">
        <v>2018</v>
      </c>
      <c r="D2536" s="2">
        <v>43221</v>
      </c>
      <c r="E2536" t="s">
        <v>2222</v>
      </c>
      <c r="F2536">
        <v>5</v>
      </c>
      <c r="G2536">
        <v>16.09</v>
      </c>
      <c r="H2536">
        <v>1</v>
      </c>
      <c r="I2536">
        <v>16.09</v>
      </c>
      <c r="J2536">
        <v>5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7.92</v>
      </c>
    </row>
    <row r="2537" spans="1:20" x14ac:dyDescent="0.3">
      <c r="A2537" t="s">
        <v>1521</v>
      </c>
      <c r="B2537">
        <v>2</v>
      </c>
      <c r="C2537">
        <v>2003</v>
      </c>
      <c r="D2537" s="2">
        <v>37653</v>
      </c>
      <c r="E2537" t="s">
        <v>2219</v>
      </c>
      <c r="F2537">
        <v>3</v>
      </c>
      <c r="G2537">
        <v>12.09</v>
      </c>
      <c r="H2537">
        <v>1</v>
      </c>
      <c r="I2537">
        <v>12.09</v>
      </c>
      <c r="J2537">
        <v>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1.08</v>
      </c>
    </row>
    <row r="2538" spans="1:20" x14ac:dyDescent="0.3">
      <c r="A2538" t="s">
        <v>1521</v>
      </c>
      <c r="B2538">
        <v>6</v>
      </c>
      <c r="C2538">
        <v>2009</v>
      </c>
      <c r="D2538" s="2">
        <v>39965</v>
      </c>
      <c r="E2538" t="s">
        <v>2218</v>
      </c>
      <c r="F2538">
        <v>4</v>
      </c>
      <c r="G2538">
        <v>18.43</v>
      </c>
      <c r="H2538">
        <v>1</v>
      </c>
      <c r="I2538">
        <v>18.43</v>
      </c>
      <c r="J2538">
        <v>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6.33</v>
      </c>
    </row>
    <row r="2539" spans="1:20" x14ac:dyDescent="0.3">
      <c r="A2539" t="s">
        <v>1522</v>
      </c>
      <c r="B2539">
        <v>5</v>
      </c>
      <c r="C2539">
        <v>2013</v>
      </c>
      <c r="D2539" s="2">
        <v>41395</v>
      </c>
      <c r="E2539" t="s">
        <v>2219</v>
      </c>
      <c r="F2539">
        <v>3</v>
      </c>
      <c r="G2539">
        <v>3.92</v>
      </c>
      <c r="H2539">
        <v>1</v>
      </c>
      <c r="I2539">
        <v>3.92</v>
      </c>
      <c r="J2539">
        <v>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0.92</v>
      </c>
    </row>
    <row r="2540" spans="1:20" x14ac:dyDescent="0.3">
      <c r="A2540" t="s">
        <v>1523</v>
      </c>
      <c r="B2540">
        <v>4</v>
      </c>
      <c r="C2540">
        <v>2011</v>
      </c>
      <c r="D2540" s="2">
        <v>40634</v>
      </c>
      <c r="E2540" t="s">
        <v>2217</v>
      </c>
      <c r="F2540">
        <v>6</v>
      </c>
      <c r="G2540">
        <v>2.08</v>
      </c>
      <c r="H2540">
        <v>3</v>
      </c>
      <c r="I2540">
        <v>2.08</v>
      </c>
      <c r="J2540">
        <v>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2.08</v>
      </c>
    </row>
    <row r="2541" spans="1:20" x14ac:dyDescent="0.3">
      <c r="A2541" t="s">
        <v>1524</v>
      </c>
      <c r="B2541">
        <v>5</v>
      </c>
      <c r="C2541">
        <v>2000</v>
      </c>
      <c r="D2541" s="2">
        <v>36647</v>
      </c>
      <c r="E2541" t="s">
        <v>2219</v>
      </c>
      <c r="F2541">
        <v>3</v>
      </c>
      <c r="G2541">
        <v>3.67</v>
      </c>
      <c r="H2541">
        <v>2</v>
      </c>
      <c r="I2541">
        <v>3.67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1.08</v>
      </c>
    </row>
    <row r="2542" spans="1:20" x14ac:dyDescent="0.3">
      <c r="A2542" t="s">
        <v>1524</v>
      </c>
      <c r="B2542">
        <v>6</v>
      </c>
      <c r="C2542">
        <v>2007</v>
      </c>
      <c r="D2542" s="2">
        <v>39234</v>
      </c>
      <c r="E2542" t="s">
        <v>2218</v>
      </c>
      <c r="F2542">
        <v>4</v>
      </c>
      <c r="G2542">
        <v>10.75</v>
      </c>
      <c r="H2542">
        <v>2</v>
      </c>
      <c r="I2542">
        <v>10.75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1.08</v>
      </c>
    </row>
    <row r="2543" spans="1:20" x14ac:dyDescent="0.3">
      <c r="A2543" t="s">
        <v>1525</v>
      </c>
      <c r="B2543">
        <v>1</v>
      </c>
      <c r="C2543">
        <v>2018</v>
      </c>
      <c r="D2543" s="2">
        <v>43101</v>
      </c>
      <c r="E2543" t="s">
        <v>2218</v>
      </c>
      <c r="F2543">
        <v>4</v>
      </c>
      <c r="G2543">
        <v>16.43</v>
      </c>
      <c r="H2543">
        <v>2</v>
      </c>
      <c r="I2543">
        <v>16.43</v>
      </c>
      <c r="J2543">
        <v>3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2.42</v>
      </c>
    </row>
    <row r="2544" spans="1:20" x14ac:dyDescent="0.3">
      <c r="A2544" t="s">
        <v>1526</v>
      </c>
      <c r="B2544">
        <v>9</v>
      </c>
      <c r="C2544">
        <v>2018</v>
      </c>
      <c r="D2544" s="2">
        <v>43344</v>
      </c>
      <c r="E2544" t="s">
        <v>2221</v>
      </c>
      <c r="F2544">
        <v>2</v>
      </c>
      <c r="G2544">
        <v>2.25</v>
      </c>
      <c r="H2544">
        <v>1</v>
      </c>
      <c r="I2544">
        <v>2.25</v>
      </c>
      <c r="J2544" t="s">
        <v>20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2.25</v>
      </c>
    </row>
    <row r="2545" spans="1:20" x14ac:dyDescent="0.3">
      <c r="A2545" t="s">
        <v>1526</v>
      </c>
      <c r="B2545">
        <v>1</v>
      </c>
      <c r="C2545">
        <v>2020</v>
      </c>
      <c r="D2545" s="2">
        <v>43831</v>
      </c>
      <c r="E2545" t="s">
        <v>2219</v>
      </c>
      <c r="F2545">
        <v>3</v>
      </c>
      <c r="G2545">
        <v>3.59</v>
      </c>
      <c r="H2545">
        <v>1</v>
      </c>
      <c r="I2545">
        <v>3.59</v>
      </c>
      <c r="J2545">
        <v>4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 spans="1:20" x14ac:dyDescent="0.3">
      <c r="A2546" t="s">
        <v>1526</v>
      </c>
      <c r="B2546">
        <v>9</v>
      </c>
      <c r="C2546">
        <v>2022</v>
      </c>
      <c r="D2546" s="2">
        <v>44805</v>
      </c>
      <c r="E2546" t="s">
        <v>2217</v>
      </c>
      <c r="F2546">
        <v>6</v>
      </c>
      <c r="G2546">
        <v>6.25</v>
      </c>
      <c r="H2546">
        <v>4</v>
      </c>
      <c r="I2546">
        <v>6.25</v>
      </c>
      <c r="J2546">
        <v>4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0.92</v>
      </c>
    </row>
    <row r="2547" spans="1:20" x14ac:dyDescent="0.3">
      <c r="A2547" t="s">
        <v>1527</v>
      </c>
      <c r="B2547">
        <v>8</v>
      </c>
      <c r="C2547">
        <v>2016</v>
      </c>
      <c r="D2547" s="2">
        <v>42583</v>
      </c>
      <c r="E2547" t="s">
        <v>2218</v>
      </c>
      <c r="F2547">
        <v>4</v>
      </c>
      <c r="G2547">
        <v>8.92</v>
      </c>
      <c r="H2547">
        <v>2</v>
      </c>
      <c r="I2547">
        <v>8.92</v>
      </c>
      <c r="J2547">
        <v>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1.58</v>
      </c>
    </row>
    <row r="2548" spans="1:20" x14ac:dyDescent="0.3">
      <c r="A2548" t="s">
        <v>1528</v>
      </c>
      <c r="B2548">
        <v>1</v>
      </c>
      <c r="C2548">
        <v>1992</v>
      </c>
      <c r="D2548" s="2">
        <v>33604</v>
      </c>
      <c r="E2548" t="s">
        <v>2221</v>
      </c>
      <c r="F2548">
        <v>2</v>
      </c>
      <c r="G2548">
        <v>3</v>
      </c>
      <c r="H2548">
        <v>1</v>
      </c>
      <c r="I2548">
        <v>3</v>
      </c>
      <c r="J2548">
        <v>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3</v>
      </c>
    </row>
    <row r="2549" spans="1:20" x14ac:dyDescent="0.3">
      <c r="A2549" t="s">
        <v>1528</v>
      </c>
      <c r="B2549">
        <v>1</v>
      </c>
      <c r="C2549">
        <v>1994</v>
      </c>
      <c r="D2549" s="2">
        <v>34335</v>
      </c>
      <c r="E2549" t="s">
        <v>2218</v>
      </c>
      <c r="F2549">
        <v>4</v>
      </c>
      <c r="G2549">
        <v>5</v>
      </c>
      <c r="H2549">
        <v>2</v>
      </c>
      <c r="I2549">
        <v>5</v>
      </c>
      <c r="J2549">
        <v>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 spans="1:20" x14ac:dyDescent="0.3">
      <c r="A2550" t="s">
        <v>1528</v>
      </c>
      <c r="B2550">
        <v>1</v>
      </c>
      <c r="C2550">
        <v>1996</v>
      </c>
      <c r="D2550" s="2">
        <v>35065</v>
      </c>
      <c r="E2550" t="s">
        <v>2217</v>
      </c>
      <c r="F2550">
        <v>6</v>
      </c>
      <c r="G2550">
        <v>7</v>
      </c>
      <c r="H2550">
        <v>2</v>
      </c>
      <c r="I2550">
        <v>7</v>
      </c>
      <c r="J2550">
        <v>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2</v>
      </c>
    </row>
    <row r="2551" spans="1:20" x14ac:dyDescent="0.3">
      <c r="A2551" t="s">
        <v>1528</v>
      </c>
      <c r="B2551">
        <v>1</v>
      </c>
      <c r="C2551">
        <v>2006</v>
      </c>
      <c r="D2551" s="2">
        <v>38718</v>
      </c>
      <c r="E2551" t="s">
        <v>2217</v>
      </c>
      <c r="F2551">
        <v>6</v>
      </c>
      <c r="G2551">
        <v>17.010000000000002</v>
      </c>
      <c r="H2551">
        <v>4</v>
      </c>
      <c r="I2551">
        <v>17.010000000000002</v>
      </c>
      <c r="J2551">
        <v>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6.01</v>
      </c>
    </row>
    <row r="2552" spans="1:20" x14ac:dyDescent="0.3">
      <c r="A2552" t="s">
        <v>1529</v>
      </c>
      <c r="B2552">
        <v>11</v>
      </c>
      <c r="C2552">
        <v>2015</v>
      </c>
      <c r="D2552" s="2">
        <v>42309</v>
      </c>
      <c r="E2552" t="s">
        <v>2219</v>
      </c>
      <c r="F2552">
        <v>3</v>
      </c>
      <c r="G2552">
        <v>11.42</v>
      </c>
      <c r="H2552">
        <v>1</v>
      </c>
      <c r="I2552">
        <v>11.42</v>
      </c>
      <c r="J2552" t="s">
        <v>20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5.42</v>
      </c>
    </row>
    <row r="2553" spans="1:20" x14ac:dyDescent="0.3">
      <c r="A2553" t="s">
        <v>1530</v>
      </c>
      <c r="B2553">
        <v>1</v>
      </c>
      <c r="C2553">
        <v>2016</v>
      </c>
      <c r="D2553" s="2">
        <v>42370</v>
      </c>
      <c r="E2553" t="s">
        <v>2218</v>
      </c>
      <c r="F2553">
        <v>4</v>
      </c>
      <c r="G2553">
        <v>5.51</v>
      </c>
      <c r="H2553">
        <v>2</v>
      </c>
      <c r="I2553">
        <v>5.51</v>
      </c>
      <c r="J2553">
        <v>5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3.5</v>
      </c>
    </row>
    <row r="2554" spans="1:20" x14ac:dyDescent="0.3">
      <c r="A2554" t="s">
        <v>1531</v>
      </c>
      <c r="B2554">
        <v>11</v>
      </c>
      <c r="C2554">
        <v>2013</v>
      </c>
      <c r="D2554" s="2">
        <v>41579</v>
      </c>
      <c r="E2554" t="s">
        <v>2218</v>
      </c>
      <c r="F2554">
        <v>4</v>
      </c>
      <c r="G2554">
        <v>14.01</v>
      </c>
      <c r="H2554">
        <v>1</v>
      </c>
      <c r="I2554">
        <v>14.01</v>
      </c>
      <c r="J2554" t="s">
        <v>20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8.68</v>
      </c>
    </row>
    <row r="2555" spans="1:20" x14ac:dyDescent="0.3">
      <c r="A2555" t="s">
        <v>1533</v>
      </c>
      <c r="B2555">
        <v>5</v>
      </c>
      <c r="C2555">
        <v>2013</v>
      </c>
      <c r="D2555" s="2">
        <v>41395</v>
      </c>
      <c r="E2555" t="s">
        <v>2219</v>
      </c>
      <c r="F2555">
        <v>3</v>
      </c>
      <c r="G2555">
        <v>2.08</v>
      </c>
      <c r="H2555">
        <v>1</v>
      </c>
      <c r="I2555">
        <v>2.08</v>
      </c>
      <c r="J2555" t="s">
        <v>20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2.08</v>
      </c>
    </row>
    <row r="2556" spans="1:20" x14ac:dyDescent="0.3">
      <c r="A2556" t="s">
        <v>1534</v>
      </c>
      <c r="B2556">
        <v>1</v>
      </c>
      <c r="C2556">
        <v>2013</v>
      </c>
      <c r="D2556" s="2">
        <v>41275</v>
      </c>
      <c r="E2556" t="s">
        <v>2221</v>
      </c>
      <c r="F2556">
        <v>2</v>
      </c>
      <c r="G2556">
        <v>1</v>
      </c>
      <c r="H2556">
        <v>1</v>
      </c>
      <c r="I2556">
        <v>1</v>
      </c>
      <c r="J2556">
        <v>3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 spans="1:20" x14ac:dyDescent="0.3">
      <c r="A2557" t="s">
        <v>1534</v>
      </c>
      <c r="B2557">
        <v>1</v>
      </c>
      <c r="C2557">
        <v>2015</v>
      </c>
      <c r="D2557" s="2">
        <v>42005</v>
      </c>
      <c r="E2557" t="s">
        <v>2221</v>
      </c>
      <c r="F2557">
        <v>2</v>
      </c>
      <c r="G2557">
        <v>3</v>
      </c>
      <c r="H2557">
        <v>1</v>
      </c>
      <c r="I2557">
        <v>3</v>
      </c>
      <c r="J2557">
        <v>5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1</v>
      </c>
      <c r="R2557">
        <v>1</v>
      </c>
      <c r="S2557">
        <v>0</v>
      </c>
      <c r="T2557">
        <v>2</v>
      </c>
    </row>
    <row r="2558" spans="1:20" x14ac:dyDescent="0.3">
      <c r="A2558" t="s">
        <v>1534</v>
      </c>
      <c r="B2558">
        <v>1</v>
      </c>
      <c r="C2558">
        <v>2019</v>
      </c>
      <c r="D2558" s="2">
        <v>43466</v>
      </c>
      <c r="E2558" t="s">
        <v>2219</v>
      </c>
      <c r="F2558">
        <v>3</v>
      </c>
      <c r="G2558">
        <v>7.01</v>
      </c>
      <c r="H2558">
        <v>1</v>
      </c>
      <c r="I2558">
        <v>7.01</v>
      </c>
      <c r="J2558">
        <v>5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1</v>
      </c>
      <c r="R2558">
        <v>1</v>
      </c>
      <c r="S2558">
        <v>0</v>
      </c>
      <c r="T2558">
        <v>1</v>
      </c>
    </row>
    <row r="2559" spans="1:20" x14ac:dyDescent="0.3">
      <c r="A2559" t="s">
        <v>1535</v>
      </c>
      <c r="B2559">
        <v>1</v>
      </c>
      <c r="C2559">
        <v>1993</v>
      </c>
      <c r="D2559" s="2">
        <v>33970</v>
      </c>
      <c r="E2559" t="s">
        <v>2218</v>
      </c>
      <c r="F2559">
        <v>4</v>
      </c>
      <c r="G2559">
        <v>5.01</v>
      </c>
      <c r="H2559">
        <v>1</v>
      </c>
      <c r="I2559">
        <v>5.01</v>
      </c>
      <c r="J2559" t="s">
        <v>20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5.01</v>
      </c>
    </row>
    <row r="2560" spans="1:20" x14ac:dyDescent="0.3">
      <c r="A2560" t="s">
        <v>1535</v>
      </c>
      <c r="B2560">
        <v>1</v>
      </c>
      <c r="C2560">
        <v>1996</v>
      </c>
      <c r="D2560" s="2">
        <v>35065</v>
      </c>
      <c r="E2560" t="s">
        <v>2217</v>
      </c>
      <c r="F2560">
        <v>6</v>
      </c>
      <c r="G2560">
        <v>8.01</v>
      </c>
      <c r="H2560">
        <v>2</v>
      </c>
      <c r="I2560">
        <v>8.01</v>
      </c>
      <c r="J2560" t="s">
        <v>20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</v>
      </c>
    </row>
    <row r="2561" spans="1:20" x14ac:dyDescent="0.3">
      <c r="A2561" t="s">
        <v>1535</v>
      </c>
      <c r="B2561">
        <v>9</v>
      </c>
      <c r="C2561">
        <v>2002</v>
      </c>
      <c r="D2561" s="2">
        <v>37500</v>
      </c>
      <c r="E2561" t="s">
        <v>2217</v>
      </c>
      <c r="F2561">
        <v>6</v>
      </c>
      <c r="G2561">
        <v>14.68</v>
      </c>
      <c r="H2561">
        <v>2</v>
      </c>
      <c r="I2561">
        <v>14.68</v>
      </c>
      <c r="J2561" t="s">
        <v>20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5.67</v>
      </c>
    </row>
    <row r="2562" spans="1:20" x14ac:dyDescent="0.3">
      <c r="A2562" t="s">
        <v>1536</v>
      </c>
      <c r="B2562">
        <v>6</v>
      </c>
      <c r="C2562">
        <v>2021</v>
      </c>
      <c r="D2562" s="2">
        <v>44348</v>
      </c>
      <c r="E2562" t="s">
        <v>2221</v>
      </c>
      <c r="F2562">
        <v>2</v>
      </c>
      <c r="G2562">
        <v>3.92</v>
      </c>
      <c r="H2562">
        <v>1</v>
      </c>
      <c r="I2562">
        <v>3.92</v>
      </c>
      <c r="J2562">
        <v>2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1.84</v>
      </c>
    </row>
    <row r="2563" spans="1:20" x14ac:dyDescent="0.3">
      <c r="A2563" t="s">
        <v>1537</v>
      </c>
      <c r="B2563">
        <v>6</v>
      </c>
      <c r="C2563">
        <v>2011</v>
      </c>
      <c r="D2563" s="2">
        <v>40695</v>
      </c>
      <c r="E2563" t="s">
        <v>2217</v>
      </c>
      <c r="F2563">
        <v>6</v>
      </c>
      <c r="G2563">
        <v>3</v>
      </c>
      <c r="H2563">
        <v>3</v>
      </c>
      <c r="I2563">
        <v>3</v>
      </c>
      <c r="J2563">
        <v>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3</v>
      </c>
    </row>
    <row r="2564" spans="1:20" x14ac:dyDescent="0.3">
      <c r="A2564" t="s">
        <v>1539</v>
      </c>
      <c r="B2564">
        <v>3</v>
      </c>
      <c r="C2564">
        <v>2017</v>
      </c>
      <c r="D2564" s="2">
        <v>42795</v>
      </c>
      <c r="E2564" t="s">
        <v>2218</v>
      </c>
      <c r="F2564">
        <v>4</v>
      </c>
      <c r="G2564">
        <v>7.67</v>
      </c>
      <c r="H2564">
        <v>2</v>
      </c>
      <c r="I2564">
        <v>7.67</v>
      </c>
      <c r="J2564">
        <v>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</row>
    <row r="2565" spans="1:20" x14ac:dyDescent="0.3">
      <c r="A2565" t="s">
        <v>1540</v>
      </c>
      <c r="B2565">
        <v>1</v>
      </c>
      <c r="C2565">
        <v>2016</v>
      </c>
      <c r="D2565" s="2">
        <v>42370</v>
      </c>
      <c r="E2565" t="s">
        <v>2217</v>
      </c>
      <c r="F2565">
        <v>6</v>
      </c>
      <c r="G2565">
        <v>8.84</v>
      </c>
      <c r="H2565">
        <v>3</v>
      </c>
      <c r="I2565">
        <v>8.84</v>
      </c>
      <c r="J2565">
        <v>3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1</v>
      </c>
      <c r="R2565">
        <v>1</v>
      </c>
      <c r="S2565">
        <v>0</v>
      </c>
      <c r="T2565">
        <v>6</v>
      </c>
    </row>
    <row r="2566" spans="1:20" x14ac:dyDescent="0.3">
      <c r="A2566" t="s">
        <v>1540</v>
      </c>
      <c r="B2566">
        <v>1</v>
      </c>
      <c r="C2566">
        <v>2019</v>
      </c>
      <c r="D2566" s="2">
        <v>43466</v>
      </c>
      <c r="E2566" t="s">
        <v>2217</v>
      </c>
      <c r="F2566">
        <v>6</v>
      </c>
      <c r="G2566">
        <v>11.85</v>
      </c>
      <c r="H2566">
        <v>2</v>
      </c>
      <c r="I2566">
        <v>11.85</v>
      </c>
      <c r="J2566">
        <v>3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1</v>
      </c>
      <c r="S2566">
        <v>0</v>
      </c>
      <c r="T2566">
        <v>1</v>
      </c>
    </row>
    <row r="2567" spans="1:20" x14ac:dyDescent="0.3">
      <c r="A2567" t="s">
        <v>1541</v>
      </c>
      <c r="B2567">
        <v>1</v>
      </c>
      <c r="C2567">
        <v>1997</v>
      </c>
      <c r="D2567" s="2">
        <v>35431</v>
      </c>
      <c r="E2567" t="s">
        <v>2217</v>
      </c>
      <c r="F2567">
        <v>6</v>
      </c>
      <c r="G2567">
        <v>1.42</v>
      </c>
      <c r="H2567">
        <v>4</v>
      </c>
      <c r="I2567">
        <v>1.42</v>
      </c>
      <c r="J2567">
        <v>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1.42</v>
      </c>
    </row>
    <row r="2568" spans="1:20" x14ac:dyDescent="0.3">
      <c r="A2568" t="s">
        <v>1541</v>
      </c>
      <c r="B2568">
        <v>1</v>
      </c>
      <c r="C2568">
        <v>2000</v>
      </c>
      <c r="D2568" s="2">
        <v>36526</v>
      </c>
      <c r="E2568" t="s">
        <v>2217</v>
      </c>
      <c r="F2568">
        <v>6</v>
      </c>
      <c r="G2568">
        <v>4.42</v>
      </c>
      <c r="H2568">
        <v>4</v>
      </c>
      <c r="I2568">
        <v>4.42</v>
      </c>
      <c r="J2568">
        <v>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1.67</v>
      </c>
    </row>
    <row r="2569" spans="1:20" x14ac:dyDescent="0.3">
      <c r="A2569" t="s">
        <v>1541</v>
      </c>
      <c r="B2569">
        <v>1</v>
      </c>
      <c r="C2569">
        <v>2014</v>
      </c>
      <c r="D2569" s="2">
        <v>41640</v>
      </c>
      <c r="E2569" t="s">
        <v>2217</v>
      </c>
      <c r="F2569">
        <v>6</v>
      </c>
      <c r="G2569">
        <v>18.43</v>
      </c>
      <c r="H2569">
        <v>1</v>
      </c>
      <c r="I2569">
        <v>18.43</v>
      </c>
      <c r="J2569">
        <v>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1.33</v>
      </c>
    </row>
    <row r="2570" spans="1:20" x14ac:dyDescent="0.3">
      <c r="A2570" t="s">
        <v>1542</v>
      </c>
      <c r="B2570">
        <v>12</v>
      </c>
      <c r="C2570">
        <v>2022</v>
      </c>
      <c r="D2570" s="2">
        <v>44896</v>
      </c>
      <c r="E2570" t="s">
        <v>2221</v>
      </c>
      <c r="F2570">
        <v>2</v>
      </c>
      <c r="G2570">
        <v>3.42</v>
      </c>
      <c r="H2570">
        <v>1</v>
      </c>
      <c r="I2570">
        <v>3.42</v>
      </c>
      <c r="J2570">
        <v>3</v>
      </c>
      <c r="K2570">
        <v>0</v>
      </c>
      <c r="L2570">
        <v>1</v>
      </c>
      <c r="M2570">
        <v>1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1.75</v>
      </c>
    </row>
    <row r="2571" spans="1:20" x14ac:dyDescent="0.3">
      <c r="A2571" t="s">
        <v>1543</v>
      </c>
      <c r="B2571">
        <v>9</v>
      </c>
      <c r="C2571">
        <v>1997</v>
      </c>
      <c r="D2571" s="2">
        <v>35674</v>
      </c>
      <c r="E2571" t="s">
        <v>2218</v>
      </c>
      <c r="F2571">
        <v>4</v>
      </c>
      <c r="G2571">
        <v>3.75</v>
      </c>
      <c r="H2571">
        <v>2</v>
      </c>
      <c r="I2571">
        <v>3.75</v>
      </c>
      <c r="J2571">
        <v>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1.17</v>
      </c>
    </row>
    <row r="2572" spans="1:20" x14ac:dyDescent="0.3">
      <c r="A2572" t="s">
        <v>1544</v>
      </c>
      <c r="B2572">
        <v>10</v>
      </c>
      <c r="C2572">
        <v>2020</v>
      </c>
      <c r="D2572" s="2">
        <v>44105</v>
      </c>
      <c r="E2572" t="s">
        <v>2219</v>
      </c>
      <c r="F2572">
        <v>3</v>
      </c>
      <c r="G2572">
        <v>4.42</v>
      </c>
      <c r="H2572">
        <v>2</v>
      </c>
      <c r="I2572">
        <v>4.42</v>
      </c>
      <c r="J2572">
        <v>3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1.42</v>
      </c>
    </row>
    <row r="2573" spans="1:20" x14ac:dyDescent="0.3">
      <c r="A2573" t="s">
        <v>1545</v>
      </c>
      <c r="B2573">
        <v>9</v>
      </c>
      <c r="C2573">
        <v>2007</v>
      </c>
      <c r="D2573" s="2">
        <v>39326</v>
      </c>
      <c r="E2573" t="s">
        <v>2219</v>
      </c>
      <c r="F2573">
        <v>3</v>
      </c>
      <c r="G2573">
        <v>3.08</v>
      </c>
      <c r="H2573">
        <v>1</v>
      </c>
      <c r="I2573">
        <v>3.08</v>
      </c>
      <c r="J2573">
        <v>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3.08</v>
      </c>
    </row>
    <row r="2574" spans="1:20" x14ac:dyDescent="0.3">
      <c r="A2574" t="s">
        <v>1545</v>
      </c>
      <c r="B2574">
        <v>1</v>
      </c>
      <c r="C2574">
        <v>2017</v>
      </c>
      <c r="D2574" s="2">
        <v>42736</v>
      </c>
      <c r="E2574" t="s">
        <v>2218</v>
      </c>
      <c r="F2574">
        <v>4</v>
      </c>
      <c r="G2574">
        <v>12.43</v>
      </c>
      <c r="H2574">
        <v>2</v>
      </c>
      <c r="I2574">
        <v>12.43</v>
      </c>
      <c r="J2574">
        <v>4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0.25</v>
      </c>
    </row>
    <row r="2575" spans="1:20" x14ac:dyDescent="0.3">
      <c r="A2575" t="s">
        <v>1546</v>
      </c>
      <c r="B2575">
        <v>12</v>
      </c>
      <c r="C2575">
        <v>2016</v>
      </c>
      <c r="D2575" s="2">
        <v>42705</v>
      </c>
      <c r="E2575" t="s">
        <v>2218</v>
      </c>
      <c r="F2575">
        <v>4</v>
      </c>
      <c r="G2575">
        <v>8.67</v>
      </c>
      <c r="H2575">
        <v>1</v>
      </c>
      <c r="I2575">
        <v>8.67</v>
      </c>
      <c r="J2575" t="s">
        <v>20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3.83</v>
      </c>
    </row>
    <row r="2576" spans="1:20" x14ac:dyDescent="0.3">
      <c r="A2576" t="s">
        <v>1546</v>
      </c>
      <c r="B2576">
        <v>8</v>
      </c>
      <c r="C2576">
        <v>2021</v>
      </c>
      <c r="D2576" s="2">
        <v>44409</v>
      </c>
      <c r="E2576" t="s">
        <v>2218</v>
      </c>
      <c r="F2576">
        <v>4</v>
      </c>
      <c r="G2576">
        <v>13.34</v>
      </c>
      <c r="H2576">
        <v>1</v>
      </c>
      <c r="I2576">
        <v>13.34</v>
      </c>
      <c r="J2576" t="s">
        <v>20</v>
      </c>
      <c r="K2576">
        <v>0</v>
      </c>
      <c r="L2576">
        <v>0</v>
      </c>
      <c r="M2576">
        <v>1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4.09</v>
      </c>
    </row>
    <row r="2577" spans="1:20" x14ac:dyDescent="0.3">
      <c r="A2577" t="s">
        <v>1546</v>
      </c>
      <c r="B2577">
        <v>9</v>
      </c>
      <c r="C2577">
        <v>2022</v>
      </c>
      <c r="D2577" s="2">
        <v>44805</v>
      </c>
      <c r="E2577" t="s">
        <v>2218</v>
      </c>
      <c r="F2577">
        <v>4</v>
      </c>
      <c r="G2577">
        <v>14.43</v>
      </c>
      <c r="H2577">
        <v>1</v>
      </c>
      <c r="I2577">
        <v>14.43</v>
      </c>
      <c r="J2577" t="s">
        <v>20</v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1.5</v>
      </c>
    </row>
    <row r="2578" spans="1:20" x14ac:dyDescent="0.3">
      <c r="A2578" t="s">
        <v>1547</v>
      </c>
      <c r="B2578">
        <v>9</v>
      </c>
      <c r="C2578">
        <v>2003</v>
      </c>
      <c r="D2578" s="2">
        <v>37865</v>
      </c>
      <c r="E2578" t="s">
        <v>2218</v>
      </c>
      <c r="F2578">
        <v>4</v>
      </c>
      <c r="G2578">
        <v>7</v>
      </c>
      <c r="H2578">
        <v>1</v>
      </c>
      <c r="I2578">
        <v>7</v>
      </c>
      <c r="J2578" t="s">
        <v>20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7</v>
      </c>
    </row>
    <row r="2579" spans="1:20" x14ac:dyDescent="0.3">
      <c r="A2579" t="s">
        <v>1548</v>
      </c>
      <c r="B2579">
        <v>1</v>
      </c>
      <c r="C2579">
        <v>2013</v>
      </c>
      <c r="D2579" s="2">
        <v>41275</v>
      </c>
      <c r="E2579" t="s">
        <v>2218</v>
      </c>
      <c r="F2579">
        <v>4</v>
      </c>
      <c r="G2579">
        <v>2</v>
      </c>
      <c r="H2579">
        <v>2</v>
      </c>
      <c r="I2579">
        <v>2</v>
      </c>
      <c r="J2579" t="s">
        <v>20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</v>
      </c>
    </row>
    <row r="2580" spans="1:20" x14ac:dyDescent="0.3">
      <c r="A2580" t="s">
        <v>1548</v>
      </c>
      <c r="B2580">
        <v>1</v>
      </c>
      <c r="C2580">
        <v>2021</v>
      </c>
      <c r="D2580" s="2">
        <v>44197</v>
      </c>
      <c r="E2580" t="s">
        <v>2222</v>
      </c>
      <c r="F2580">
        <v>5</v>
      </c>
      <c r="G2580">
        <v>10.01</v>
      </c>
      <c r="H2580">
        <v>2</v>
      </c>
      <c r="I2580">
        <v>10.01</v>
      </c>
      <c r="J2580" t="s">
        <v>20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 x14ac:dyDescent="0.3">
      <c r="A2581" t="s">
        <v>1550</v>
      </c>
      <c r="B2581">
        <v>8</v>
      </c>
      <c r="C2581">
        <v>2010</v>
      </c>
      <c r="D2581" s="2">
        <v>40391</v>
      </c>
      <c r="E2581" t="s">
        <v>2218</v>
      </c>
      <c r="F2581">
        <v>4</v>
      </c>
      <c r="G2581">
        <v>18.43</v>
      </c>
      <c r="H2581">
        <v>1</v>
      </c>
      <c r="I2581">
        <v>18.43</v>
      </c>
      <c r="J2581">
        <v>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1.5</v>
      </c>
    </row>
    <row r="2582" spans="1:20" x14ac:dyDescent="0.3">
      <c r="A2582" t="s">
        <v>1550</v>
      </c>
      <c r="B2582">
        <v>7</v>
      </c>
      <c r="C2582">
        <v>2021</v>
      </c>
      <c r="D2582" s="2">
        <v>44378</v>
      </c>
      <c r="E2582" t="s">
        <v>2218</v>
      </c>
      <c r="F2582">
        <v>4</v>
      </c>
      <c r="G2582">
        <v>29.35</v>
      </c>
      <c r="H2582">
        <v>2</v>
      </c>
      <c r="I2582">
        <v>29.35</v>
      </c>
      <c r="J2582">
        <v>3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2.75</v>
      </c>
    </row>
    <row r="2583" spans="1:20" x14ac:dyDescent="0.3">
      <c r="A2583" t="s">
        <v>1551</v>
      </c>
      <c r="B2583">
        <v>5</v>
      </c>
      <c r="C2583">
        <v>2011</v>
      </c>
      <c r="D2583" s="2">
        <v>40664</v>
      </c>
      <c r="E2583" t="s">
        <v>2222</v>
      </c>
      <c r="F2583">
        <v>5</v>
      </c>
      <c r="G2583">
        <v>28.35</v>
      </c>
      <c r="H2583">
        <v>1</v>
      </c>
      <c r="I2583">
        <v>28.35</v>
      </c>
      <c r="J2583" t="s">
        <v>20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8.01</v>
      </c>
    </row>
    <row r="2584" spans="1:20" x14ac:dyDescent="0.3">
      <c r="A2584" t="s">
        <v>1552</v>
      </c>
      <c r="B2584">
        <v>7</v>
      </c>
      <c r="C2584">
        <v>2018</v>
      </c>
      <c r="D2584" s="2">
        <v>43282</v>
      </c>
      <c r="E2584" t="s">
        <v>2221</v>
      </c>
      <c r="F2584">
        <v>2</v>
      </c>
      <c r="G2584">
        <v>1.58</v>
      </c>
      <c r="H2584">
        <v>1</v>
      </c>
      <c r="I2584">
        <v>1.58</v>
      </c>
      <c r="J2584">
        <v>4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2.08</v>
      </c>
    </row>
    <row r="2585" spans="1:20" x14ac:dyDescent="0.3">
      <c r="A2585" t="s">
        <v>1552</v>
      </c>
      <c r="B2585">
        <v>10</v>
      </c>
      <c r="C2585">
        <v>2022</v>
      </c>
      <c r="D2585" s="2">
        <v>44835</v>
      </c>
      <c r="E2585" t="s">
        <v>2218</v>
      </c>
      <c r="F2585">
        <v>4</v>
      </c>
      <c r="G2585">
        <v>5.84</v>
      </c>
      <c r="H2585">
        <v>2</v>
      </c>
      <c r="I2585">
        <v>5.84</v>
      </c>
      <c r="J2585">
        <v>4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4.25</v>
      </c>
    </row>
    <row r="2586" spans="1:20" x14ac:dyDescent="0.3">
      <c r="A2586" t="s">
        <v>1553</v>
      </c>
      <c r="B2586">
        <v>3</v>
      </c>
      <c r="C2586">
        <v>2000</v>
      </c>
      <c r="D2586" s="2">
        <v>36586</v>
      </c>
      <c r="E2586" t="s">
        <v>2218</v>
      </c>
      <c r="F2586">
        <v>4</v>
      </c>
      <c r="G2586">
        <v>4.17</v>
      </c>
      <c r="H2586">
        <v>1</v>
      </c>
      <c r="I2586">
        <v>4.17</v>
      </c>
      <c r="J2586" t="s">
        <v>20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4.17</v>
      </c>
    </row>
    <row r="2587" spans="1:20" x14ac:dyDescent="0.3">
      <c r="A2587" t="s">
        <v>1553</v>
      </c>
      <c r="B2587">
        <v>2</v>
      </c>
      <c r="C2587">
        <v>2002</v>
      </c>
      <c r="D2587" s="2">
        <v>37288</v>
      </c>
      <c r="E2587" t="s">
        <v>2222</v>
      </c>
      <c r="F2587">
        <v>5</v>
      </c>
      <c r="G2587">
        <v>6.09</v>
      </c>
      <c r="H2587">
        <v>1</v>
      </c>
      <c r="I2587">
        <v>6.09</v>
      </c>
      <c r="J2587" t="s">
        <v>20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1.92</v>
      </c>
    </row>
    <row r="2588" spans="1:20" x14ac:dyDescent="0.3">
      <c r="A2588" t="s">
        <v>1554</v>
      </c>
      <c r="B2588">
        <v>12</v>
      </c>
      <c r="C2588">
        <v>1993</v>
      </c>
      <c r="D2588" s="2">
        <v>34304</v>
      </c>
      <c r="E2588" t="s">
        <v>2221</v>
      </c>
      <c r="F2588">
        <v>2</v>
      </c>
      <c r="G2588">
        <v>3.92</v>
      </c>
      <c r="H2588">
        <v>1</v>
      </c>
      <c r="I2588">
        <v>3.92</v>
      </c>
      <c r="J2588">
        <v>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3.92</v>
      </c>
    </row>
    <row r="2589" spans="1:20" x14ac:dyDescent="0.3">
      <c r="A2589" t="s">
        <v>1554</v>
      </c>
      <c r="B2589">
        <v>12</v>
      </c>
      <c r="C2589">
        <v>2001</v>
      </c>
      <c r="D2589" s="2">
        <v>37226</v>
      </c>
      <c r="E2589" t="s">
        <v>2219</v>
      </c>
      <c r="F2589">
        <v>3</v>
      </c>
      <c r="G2589">
        <v>11.92</v>
      </c>
      <c r="H2589">
        <v>1</v>
      </c>
      <c r="I2589">
        <v>11.92</v>
      </c>
      <c r="J2589">
        <v>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8.01</v>
      </c>
    </row>
    <row r="2590" spans="1:20" x14ac:dyDescent="0.3">
      <c r="A2590" t="s">
        <v>1554</v>
      </c>
      <c r="B2590">
        <v>9</v>
      </c>
      <c r="C2590">
        <v>2012</v>
      </c>
      <c r="D2590" s="2">
        <v>41153</v>
      </c>
      <c r="E2590" t="s">
        <v>2218</v>
      </c>
      <c r="F2590">
        <v>4</v>
      </c>
      <c r="G2590">
        <v>22.68</v>
      </c>
      <c r="H2590">
        <v>1</v>
      </c>
      <c r="I2590">
        <v>22.68</v>
      </c>
      <c r="J2590">
        <v>3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9.67</v>
      </c>
    </row>
    <row r="2591" spans="1:20" x14ac:dyDescent="0.3">
      <c r="A2591" t="s">
        <v>1555</v>
      </c>
      <c r="B2591">
        <v>3</v>
      </c>
      <c r="C2591">
        <v>2021</v>
      </c>
      <c r="D2591" s="2">
        <v>44256</v>
      </c>
      <c r="E2591" t="s">
        <v>2221</v>
      </c>
      <c r="F2591">
        <v>2</v>
      </c>
      <c r="G2591">
        <v>7.01</v>
      </c>
      <c r="H2591">
        <v>1</v>
      </c>
      <c r="I2591">
        <v>7.01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0.83</v>
      </c>
    </row>
    <row r="2592" spans="1:20" x14ac:dyDescent="0.3">
      <c r="A2592" t="s">
        <v>1556</v>
      </c>
      <c r="B2592">
        <v>1</v>
      </c>
      <c r="C2592">
        <v>2005</v>
      </c>
      <c r="D2592" s="2">
        <v>38353</v>
      </c>
      <c r="E2592" t="s">
        <v>2222</v>
      </c>
      <c r="F2592">
        <v>5</v>
      </c>
      <c r="G2592">
        <v>5.01</v>
      </c>
      <c r="H2592">
        <v>3</v>
      </c>
      <c r="I2592">
        <v>5.01</v>
      </c>
      <c r="J2592">
        <v>3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2</v>
      </c>
    </row>
    <row r="2593" spans="1:20" x14ac:dyDescent="0.3">
      <c r="A2593" t="s">
        <v>1556</v>
      </c>
      <c r="B2593">
        <v>5</v>
      </c>
      <c r="C2593">
        <v>2007</v>
      </c>
      <c r="D2593" s="2">
        <v>39203</v>
      </c>
      <c r="E2593" t="s">
        <v>2217</v>
      </c>
      <c r="F2593">
        <v>6</v>
      </c>
      <c r="G2593">
        <v>7.33</v>
      </c>
      <c r="H2593">
        <v>4</v>
      </c>
      <c r="I2593">
        <v>7.33</v>
      </c>
      <c r="J2593">
        <v>3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0.92</v>
      </c>
    </row>
    <row r="2594" spans="1:20" x14ac:dyDescent="0.3">
      <c r="A2594" t="s">
        <v>1557</v>
      </c>
      <c r="B2594">
        <v>9</v>
      </c>
      <c r="C2594">
        <v>2017</v>
      </c>
      <c r="D2594" s="2">
        <v>42979</v>
      </c>
      <c r="E2594" t="s">
        <v>2217</v>
      </c>
      <c r="F2594">
        <v>6</v>
      </c>
      <c r="G2594">
        <v>13.68</v>
      </c>
      <c r="H2594">
        <v>2</v>
      </c>
      <c r="I2594">
        <v>13.68</v>
      </c>
      <c r="J2594">
        <v>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1.84</v>
      </c>
    </row>
    <row r="2595" spans="1:20" x14ac:dyDescent="0.3">
      <c r="A2595" t="s">
        <v>1558</v>
      </c>
      <c r="B2595">
        <v>3</v>
      </c>
      <c r="C2595">
        <v>2018</v>
      </c>
      <c r="D2595" s="2">
        <v>43160</v>
      </c>
      <c r="E2595" t="s">
        <v>2221</v>
      </c>
      <c r="F2595">
        <v>2</v>
      </c>
      <c r="G2595">
        <v>13.17</v>
      </c>
      <c r="H2595">
        <v>1</v>
      </c>
      <c r="I2595">
        <v>13.17</v>
      </c>
      <c r="J2595">
        <v>3</v>
      </c>
      <c r="K2595">
        <v>0</v>
      </c>
      <c r="L2595">
        <v>0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3.16</v>
      </c>
    </row>
    <row r="2596" spans="1:20" x14ac:dyDescent="0.3">
      <c r="A2596" t="s">
        <v>1558</v>
      </c>
      <c r="B2596">
        <v>9</v>
      </c>
      <c r="C2596">
        <v>2019</v>
      </c>
      <c r="D2596" s="2">
        <v>43709</v>
      </c>
      <c r="E2596" t="s">
        <v>2218</v>
      </c>
      <c r="F2596">
        <v>4</v>
      </c>
      <c r="G2596">
        <v>14.67</v>
      </c>
      <c r="H2596">
        <v>2</v>
      </c>
      <c r="I2596">
        <v>14.67</v>
      </c>
      <c r="J2596">
        <v>3</v>
      </c>
      <c r="K2596">
        <v>0</v>
      </c>
      <c r="L2596">
        <v>0</v>
      </c>
      <c r="M2596">
        <v>1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1.5</v>
      </c>
    </row>
    <row r="2597" spans="1:20" x14ac:dyDescent="0.3">
      <c r="A2597" t="s">
        <v>1559</v>
      </c>
      <c r="B2597">
        <v>6</v>
      </c>
      <c r="C2597">
        <v>2012</v>
      </c>
      <c r="D2597" s="2">
        <v>41061</v>
      </c>
      <c r="E2597" t="s">
        <v>2218</v>
      </c>
      <c r="F2597">
        <v>4</v>
      </c>
      <c r="G2597">
        <v>1.84</v>
      </c>
      <c r="H2597">
        <v>2</v>
      </c>
      <c r="I2597">
        <v>1.84</v>
      </c>
      <c r="J2597">
        <v>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1.84</v>
      </c>
    </row>
    <row r="2598" spans="1:20" x14ac:dyDescent="0.3">
      <c r="A2598" t="s">
        <v>1560</v>
      </c>
      <c r="B2598">
        <v>4</v>
      </c>
      <c r="C2598">
        <v>2021</v>
      </c>
      <c r="D2598" s="2">
        <v>44287</v>
      </c>
      <c r="E2598" t="s">
        <v>2221</v>
      </c>
      <c r="F2598">
        <v>2</v>
      </c>
      <c r="G2598">
        <v>4.58</v>
      </c>
      <c r="H2598">
        <v>1</v>
      </c>
      <c r="I2598">
        <v>4.58</v>
      </c>
      <c r="J2598">
        <v>3</v>
      </c>
      <c r="K2598">
        <v>0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1.84</v>
      </c>
    </row>
    <row r="2599" spans="1:20" x14ac:dyDescent="0.3">
      <c r="A2599" t="s">
        <v>1561</v>
      </c>
      <c r="B2599">
        <v>6</v>
      </c>
      <c r="C2599">
        <v>2020</v>
      </c>
      <c r="D2599" s="2">
        <v>43983</v>
      </c>
      <c r="E2599" t="s">
        <v>2219</v>
      </c>
      <c r="F2599">
        <v>3</v>
      </c>
      <c r="G2599">
        <v>4.59</v>
      </c>
      <c r="H2599">
        <v>1</v>
      </c>
      <c r="I2599">
        <v>4.59</v>
      </c>
      <c r="J2599">
        <v>2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1.33</v>
      </c>
    </row>
    <row r="2600" spans="1:20" x14ac:dyDescent="0.3">
      <c r="A2600" t="s">
        <v>1562</v>
      </c>
      <c r="B2600">
        <v>1</v>
      </c>
      <c r="C2600">
        <v>2008</v>
      </c>
      <c r="D2600" s="2">
        <v>39448</v>
      </c>
      <c r="E2600" t="s">
        <v>2218</v>
      </c>
      <c r="F2600">
        <v>4</v>
      </c>
      <c r="G2600">
        <v>5</v>
      </c>
      <c r="H2600">
        <v>2</v>
      </c>
      <c r="I2600">
        <v>5</v>
      </c>
      <c r="J2600" t="s">
        <v>20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</v>
      </c>
    </row>
    <row r="2601" spans="1:20" x14ac:dyDescent="0.3">
      <c r="A2601" t="s">
        <v>1562</v>
      </c>
      <c r="B2601">
        <v>6</v>
      </c>
      <c r="C2601">
        <v>2016</v>
      </c>
      <c r="D2601" s="2">
        <v>42522</v>
      </c>
      <c r="E2601" t="s">
        <v>2218</v>
      </c>
      <c r="F2601">
        <v>4</v>
      </c>
      <c r="G2601">
        <v>13.42</v>
      </c>
      <c r="H2601">
        <v>1</v>
      </c>
      <c r="I2601">
        <v>13.42</v>
      </c>
      <c r="J2601" t="s">
        <v>20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4.42</v>
      </c>
    </row>
    <row r="2602" spans="1:20" x14ac:dyDescent="0.3">
      <c r="A2602" t="s">
        <v>1563</v>
      </c>
      <c r="B2602">
        <v>6</v>
      </c>
      <c r="C2602">
        <v>2020</v>
      </c>
      <c r="D2602" s="2">
        <v>43983</v>
      </c>
      <c r="E2602" t="s">
        <v>2221</v>
      </c>
      <c r="F2602">
        <v>2</v>
      </c>
      <c r="G2602">
        <v>3.67</v>
      </c>
      <c r="H2602">
        <v>1</v>
      </c>
      <c r="I2602">
        <v>3.67</v>
      </c>
      <c r="J2602">
        <v>3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1</v>
      </c>
      <c r="T2602">
        <v>1.42</v>
      </c>
    </row>
    <row r="2603" spans="1:20" x14ac:dyDescent="0.3">
      <c r="A2603" t="s">
        <v>1564</v>
      </c>
      <c r="B2603">
        <v>6</v>
      </c>
      <c r="C2603">
        <v>2020</v>
      </c>
      <c r="D2603" s="2">
        <v>43983</v>
      </c>
      <c r="E2603" t="s">
        <v>2217</v>
      </c>
      <c r="F2603">
        <v>6</v>
      </c>
      <c r="G2603">
        <v>7.92</v>
      </c>
      <c r="H2603">
        <v>2</v>
      </c>
      <c r="I2603">
        <v>7.92</v>
      </c>
      <c r="J2603">
        <v>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7.92</v>
      </c>
    </row>
    <row r="2604" spans="1:20" x14ac:dyDescent="0.3">
      <c r="A2604" t="s">
        <v>1565</v>
      </c>
      <c r="B2604">
        <v>6</v>
      </c>
      <c r="C2604">
        <v>2016</v>
      </c>
      <c r="D2604" s="2">
        <v>42522</v>
      </c>
      <c r="E2604" t="s">
        <v>2221</v>
      </c>
      <c r="F2604">
        <v>2</v>
      </c>
      <c r="G2604">
        <v>2.09</v>
      </c>
      <c r="H2604">
        <v>1</v>
      </c>
      <c r="I2604">
        <v>2.09</v>
      </c>
      <c r="J2604">
        <v>3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1</v>
      </c>
      <c r="Q2604">
        <v>1</v>
      </c>
      <c r="R2604">
        <v>1</v>
      </c>
      <c r="S2604">
        <v>0</v>
      </c>
      <c r="T2604">
        <v>2.09</v>
      </c>
    </row>
    <row r="2605" spans="1:20" x14ac:dyDescent="0.3">
      <c r="A2605" t="s">
        <v>1565</v>
      </c>
      <c r="B2605">
        <v>7</v>
      </c>
      <c r="C2605">
        <v>2020</v>
      </c>
      <c r="D2605" s="2">
        <v>44013</v>
      </c>
      <c r="E2605" t="s">
        <v>2221</v>
      </c>
      <c r="F2605">
        <v>2</v>
      </c>
      <c r="G2605">
        <v>6.17</v>
      </c>
      <c r="H2605">
        <v>1</v>
      </c>
      <c r="I2605">
        <v>6.17</v>
      </c>
      <c r="J2605">
        <v>5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1</v>
      </c>
      <c r="R2605">
        <v>1</v>
      </c>
      <c r="S2605">
        <v>0</v>
      </c>
      <c r="T2605">
        <v>1.92</v>
      </c>
    </row>
    <row r="2606" spans="1:20" x14ac:dyDescent="0.3">
      <c r="A2606" t="s">
        <v>1566</v>
      </c>
      <c r="B2606">
        <v>9</v>
      </c>
      <c r="C2606">
        <v>2018</v>
      </c>
      <c r="D2606" s="2">
        <v>43344</v>
      </c>
      <c r="E2606" t="s">
        <v>2221</v>
      </c>
      <c r="F2606">
        <v>2</v>
      </c>
      <c r="G2606">
        <v>1.25</v>
      </c>
      <c r="H2606">
        <v>1</v>
      </c>
      <c r="I2606">
        <v>1.25</v>
      </c>
      <c r="J2606">
        <v>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1.25</v>
      </c>
    </row>
    <row r="2607" spans="1:20" x14ac:dyDescent="0.3">
      <c r="A2607" t="s">
        <v>1566</v>
      </c>
      <c r="B2607">
        <v>4</v>
      </c>
      <c r="C2607">
        <v>2019</v>
      </c>
      <c r="D2607" s="2">
        <v>43556</v>
      </c>
      <c r="E2607" t="s">
        <v>2221</v>
      </c>
      <c r="F2607">
        <v>2</v>
      </c>
      <c r="G2607">
        <v>1.83</v>
      </c>
      <c r="H2607">
        <v>1</v>
      </c>
      <c r="I2607">
        <v>1.83</v>
      </c>
      <c r="J2607">
        <v>5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0.83</v>
      </c>
    </row>
    <row r="2608" spans="1:20" x14ac:dyDescent="0.3">
      <c r="A2608" t="s">
        <v>1567</v>
      </c>
      <c r="B2608">
        <v>9</v>
      </c>
      <c r="C2608">
        <v>2020</v>
      </c>
      <c r="D2608" s="2">
        <v>44075</v>
      </c>
      <c r="E2608" t="s">
        <v>2217</v>
      </c>
      <c r="F2608">
        <v>6</v>
      </c>
      <c r="G2608">
        <v>4.67</v>
      </c>
      <c r="H2608">
        <v>4</v>
      </c>
      <c r="I2608">
        <v>4.67</v>
      </c>
      <c r="J2608" t="s">
        <v>20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4.67</v>
      </c>
    </row>
    <row r="2609" spans="1:20" x14ac:dyDescent="0.3">
      <c r="A2609" t="s">
        <v>1568</v>
      </c>
      <c r="B2609">
        <v>8</v>
      </c>
      <c r="C2609">
        <v>2015</v>
      </c>
      <c r="D2609" s="2">
        <v>42217</v>
      </c>
      <c r="E2609" t="s">
        <v>2219</v>
      </c>
      <c r="F2609">
        <v>3</v>
      </c>
      <c r="G2609">
        <v>1.17</v>
      </c>
      <c r="H2609">
        <v>1</v>
      </c>
      <c r="I2609">
        <v>1.17</v>
      </c>
      <c r="J2609" t="s">
        <v>20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1.17</v>
      </c>
    </row>
    <row r="2610" spans="1:20" x14ac:dyDescent="0.3">
      <c r="A2610" t="s">
        <v>1568</v>
      </c>
      <c r="B2610">
        <v>2</v>
      </c>
      <c r="C2610">
        <v>2020</v>
      </c>
      <c r="D2610" s="2">
        <v>43862</v>
      </c>
      <c r="E2610" t="s">
        <v>2218</v>
      </c>
      <c r="F2610">
        <v>4</v>
      </c>
      <c r="G2610">
        <v>5.67</v>
      </c>
      <c r="H2610">
        <v>1</v>
      </c>
      <c r="I2610">
        <v>5.67</v>
      </c>
      <c r="J2610">
        <v>3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1</v>
      </c>
      <c r="R2610">
        <v>1</v>
      </c>
      <c r="S2610">
        <v>0</v>
      </c>
      <c r="T2610">
        <v>1.76</v>
      </c>
    </row>
    <row r="2611" spans="1:20" x14ac:dyDescent="0.3">
      <c r="A2611" t="s">
        <v>1569</v>
      </c>
      <c r="B2611">
        <v>9</v>
      </c>
      <c r="C2611">
        <v>2018</v>
      </c>
      <c r="D2611" s="2">
        <v>43344</v>
      </c>
      <c r="E2611" t="s">
        <v>2219</v>
      </c>
      <c r="F2611">
        <v>3</v>
      </c>
      <c r="G2611">
        <v>5.67</v>
      </c>
      <c r="H2611">
        <v>1</v>
      </c>
      <c r="I2611">
        <v>5.67</v>
      </c>
      <c r="J2611">
        <v>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1.25</v>
      </c>
    </row>
    <row r="2612" spans="1:20" x14ac:dyDescent="0.3">
      <c r="A2612" t="s">
        <v>1570</v>
      </c>
      <c r="B2612">
        <v>1</v>
      </c>
      <c r="C2612">
        <v>2006</v>
      </c>
      <c r="D2612" s="2">
        <v>38718</v>
      </c>
      <c r="E2612" t="s">
        <v>2222</v>
      </c>
      <c r="F2612">
        <v>5</v>
      </c>
      <c r="G2612">
        <v>4</v>
      </c>
      <c r="H2612">
        <v>3</v>
      </c>
      <c r="I2612">
        <v>4</v>
      </c>
      <c r="J2612">
        <v>3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4</v>
      </c>
    </row>
    <row r="2613" spans="1:20" x14ac:dyDescent="0.3">
      <c r="A2613" t="s">
        <v>1570</v>
      </c>
      <c r="B2613">
        <v>1</v>
      </c>
      <c r="C2613">
        <v>2016</v>
      </c>
      <c r="D2613" s="2">
        <v>42370</v>
      </c>
      <c r="E2613" t="s">
        <v>2217</v>
      </c>
      <c r="F2613">
        <v>6</v>
      </c>
      <c r="G2613">
        <v>14.01</v>
      </c>
      <c r="H2613">
        <v>1</v>
      </c>
      <c r="I2613">
        <v>14.01</v>
      </c>
      <c r="J2613">
        <v>3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8.01</v>
      </c>
    </row>
    <row r="2614" spans="1:20" x14ac:dyDescent="0.3">
      <c r="A2614" t="s">
        <v>1571</v>
      </c>
      <c r="B2614">
        <v>8</v>
      </c>
      <c r="C2614">
        <v>2022</v>
      </c>
      <c r="D2614" s="2">
        <v>44774</v>
      </c>
      <c r="E2614" t="s">
        <v>2219</v>
      </c>
      <c r="F2614">
        <v>3</v>
      </c>
      <c r="G2614">
        <v>5.25</v>
      </c>
      <c r="H2614">
        <v>1</v>
      </c>
      <c r="I2614">
        <v>5.25</v>
      </c>
      <c r="J2614">
        <v>5</v>
      </c>
      <c r="K2614">
        <v>1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1.92</v>
      </c>
    </row>
    <row r="2615" spans="1:20" x14ac:dyDescent="0.3">
      <c r="A2615" t="s">
        <v>1572</v>
      </c>
      <c r="B2615">
        <v>2</v>
      </c>
      <c r="C2615">
        <v>2017</v>
      </c>
      <c r="D2615" s="2">
        <v>42767</v>
      </c>
      <c r="E2615" t="s">
        <v>2219</v>
      </c>
      <c r="F2615">
        <v>3</v>
      </c>
      <c r="G2615">
        <v>4.51</v>
      </c>
      <c r="H2615">
        <v>1</v>
      </c>
      <c r="I2615">
        <v>4.51</v>
      </c>
      <c r="J2615" t="s">
        <v>20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3.42</v>
      </c>
    </row>
    <row r="2616" spans="1:20" x14ac:dyDescent="0.3">
      <c r="A2616" t="s">
        <v>1573</v>
      </c>
      <c r="B2616">
        <v>1</v>
      </c>
      <c r="C2616">
        <v>2008</v>
      </c>
      <c r="D2616" s="2">
        <v>39448</v>
      </c>
      <c r="E2616" t="s">
        <v>2218</v>
      </c>
      <c r="F2616">
        <v>4</v>
      </c>
      <c r="G2616">
        <v>5</v>
      </c>
      <c r="H2616">
        <v>1</v>
      </c>
      <c r="I2616">
        <v>5</v>
      </c>
      <c r="J2616" t="s">
        <v>20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5</v>
      </c>
    </row>
    <row r="2617" spans="1:20" x14ac:dyDescent="0.3">
      <c r="A2617" t="s">
        <v>1573</v>
      </c>
      <c r="B2617">
        <v>1</v>
      </c>
      <c r="C2617">
        <v>2013</v>
      </c>
      <c r="D2617" s="2">
        <v>41275</v>
      </c>
      <c r="E2617" t="s">
        <v>2217</v>
      </c>
      <c r="F2617">
        <v>6</v>
      </c>
      <c r="G2617">
        <v>10.01</v>
      </c>
      <c r="H2617">
        <v>2</v>
      </c>
      <c r="I2617">
        <v>10.01</v>
      </c>
      <c r="J2617" t="s">
        <v>20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5.01</v>
      </c>
    </row>
    <row r="2618" spans="1:20" x14ac:dyDescent="0.3">
      <c r="A2618" t="s">
        <v>1573</v>
      </c>
      <c r="B2618">
        <v>8</v>
      </c>
      <c r="C2618">
        <v>2021</v>
      </c>
      <c r="D2618" s="2">
        <v>44409</v>
      </c>
      <c r="E2618" t="s">
        <v>2217</v>
      </c>
      <c r="F2618">
        <v>6</v>
      </c>
      <c r="G2618">
        <v>18.59</v>
      </c>
      <c r="H2618">
        <v>1</v>
      </c>
      <c r="I2618">
        <v>18.59</v>
      </c>
      <c r="J2618" t="s">
        <v>20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3.58</v>
      </c>
    </row>
    <row r="2619" spans="1:20" x14ac:dyDescent="0.3">
      <c r="A2619" t="s">
        <v>1574</v>
      </c>
      <c r="B2619">
        <v>1</v>
      </c>
      <c r="C2619">
        <v>1999</v>
      </c>
      <c r="D2619" s="2">
        <v>36161</v>
      </c>
      <c r="E2619" t="s">
        <v>2217</v>
      </c>
      <c r="F2619">
        <v>6</v>
      </c>
      <c r="G2619">
        <v>18.010000000000002</v>
      </c>
      <c r="H2619">
        <v>3</v>
      </c>
      <c r="I2619">
        <v>18.010000000000002</v>
      </c>
      <c r="J2619" t="s">
        <v>20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</row>
    <row r="2620" spans="1:20" x14ac:dyDescent="0.3">
      <c r="A2620" t="s">
        <v>1574</v>
      </c>
      <c r="B2620">
        <v>4</v>
      </c>
      <c r="C2620">
        <v>2010</v>
      </c>
      <c r="D2620" s="2">
        <v>40269</v>
      </c>
      <c r="E2620" t="s">
        <v>2217</v>
      </c>
      <c r="F2620">
        <v>6</v>
      </c>
      <c r="G2620">
        <v>29.27</v>
      </c>
      <c r="H2620">
        <v>4</v>
      </c>
      <c r="I2620">
        <v>29.27</v>
      </c>
      <c r="J2620" t="s">
        <v>20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1.25</v>
      </c>
    </row>
    <row r="2621" spans="1:20" x14ac:dyDescent="0.3">
      <c r="A2621" t="s">
        <v>1575</v>
      </c>
      <c r="B2621">
        <v>10</v>
      </c>
      <c r="C2621">
        <v>1998</v>
      </c>
      <c r="D2621" s="2">
        <v>36069</v>
      </c>
      <c r="E2621" t="s">
        <v>2219</v>
      </c>
      <c r="F2621">
        <v>3</v>
      </c>
      <c r="G2621">
        <v>2.75</v>
      </c>
      <c r="H2621">
        <v>1</v>
      </c>
      <c r="I2621">
        <v>2.75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2.75</v>
      </c>
    </row>
    <row r="2622" spans="1:20" x14ac:dyDescent="0.3">
      <c r="A2622" t="s">
        <v>1575</v>
      </c>
      <c r="B2622">
        <v>9</v>
      </c>
      <c r="C2622">
        <v>2014</v>
      </c>
      <c r="D2622" s="2">
        <v>41883</v>
      </c>
      <c r="E2622" t="s">
        <v>2218</v>
      </c>
      <c r="F2622">
        <v>4</v>
      </c>
      <c r="G2622">
        <v>18.68</v>
      </c>
      <c r="H2622">
        <v>2</v>
      </c>
      <c r="I2622">
        <v>18.68</v>
      </c>
      <c r="J2622">
        <v>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9.67</v>
      </c>
    </row>
    <row r="2623" spans="1:20" x14ac:dyDescent="0.3">
      <c r="A2623" t="s">
        <v>1576</v>
      </c>
      <c r="B2623">
        <v>11</v>
      </c>
      <c r="C2623">
        <v>2009</v>
      </c>
      <c r="D2623" s="2">
        <v>40118</v>
      </c>
      <c r="E2623" t="s">
        <v>2220</v>
      </c>
      <c r="F2623">
        <v>7</v>
      </c>
      <c r="G2623">
        <v>2.17</v>
      </c>
      <c r="H2623">
        <v>6</v>
      </c>
      <c r="I2623">
        <v>2.17</v>
      </c>
      <c r="J2623">
        <v>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1.08</v>
      </c>
    </row>
    <row r="2624" spans="1:20" x14ac:dyDescent="0.3">
      <c r="A2624" t="s">
        <v>1576</v>
      </c>
      <c r="B2624">
        <v>5</v>
      </c>
      <c r="C2624">
        <v>2011</v>
      </c>
      <c r="D2624" s="2">
        <v>40664</v>
      </c>
      <c r="E2624" t="s">
        <v>2217</v>
      </c>
      <c r="F2624">
        <v>6</v>
      </c>
      <c r="G2624">
        <v>3.67</v>
      </c>
      <c r="H2624">
        <v>5</v>
      </c>
      <c r="I2624">
        <v>3.67</v>
      </c>
      <c r="J2624">
        <v>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1.33</v>
      </c>
    </row>
    <row r="2625" spans="1:20" x14ac:dyDescent="0.3">
      <c r="A2625" t="s">
        <v>1576</v>
      </c>
      <c r="B2625">
        <v>12</v>
      </c>
      <c r="C2625">
        <v>2021</v>
      </c>
      <c r="D2625" s="2">
        <v>44531</v>
      </c>
      <c r="E2625" t="s">
        <v>2220</v>
      </c>
      <c r="F2625">
        <v>7</v>
      </c>
      <c r="G2625">
        <v>14.26</v>
      </c>
      <c r="H2625">
        <v>1</v>
      </c>
      <c r="I2625">
        <v>14.26</v>
      </c>
      <c r="J2625">
        <v>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3.83</v>
      </c>
    </row>
    <row r="2626" spans="1:20" x14ac:dyDescent="0.3">
      <c r="A2626" t="s">
        <v>1577</v>
      </c>
      <c r="B2626">
        <v>3</v>
      </c>
      <c r="C2626">
        <v>2010</v>
      </c>
      <c r="D2626" s="2">
        <v>40238</v>
      </c>
      <c r="E2626" t="s">
        <v>2218</v>
      </c>
      <c r="F2626">
        <v>4</v>
      </c>
      <c r="G2626">
        <v>5.84</v>
      </c>
      <c r="H2626">
        <v>1</v>
      </c>
      <c r="I2626">
        <v>5.84</v>
      </c>
      <c r="J2626" t="s">
        <v>20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</row>
    <row r="2627" spans="1:20" x14ac:dyDescent="0.3">
      <c r="A2627" t="s">
        <v>1577</v>
      </c>
      <c r="B2627">
        <v>5</v>
      </c>
      <c r="C2627">
        <v>2018</v>
      </c>
      <c r="D2627" s="2">
        <v>43221</v>
      </c>
      <c r="E2627" t="s">
        <v>2222</v>
      </c>
      <c r="F2627">
        <v>5</v>
      </c>
      <c r="G2627">
        <v>14.01</v>
      </c>
      <c r="H2627">
        <v>1</v>
      </c>
      <c r="I2627">
        <v>14.01</v>
      </c>
      <c r="J2627">
        <v>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3.84</v>
      </c>
    </row>
    <row r="2628" spans="1:20" x14ac:dyDescent="0.3">
      <c r="A2628" t="s">
        <v>1577</v>
      </c>
      <c r="B2628">
        <v>5</v>
      </c>
      <c r="C2628">
        <v>2021</v>
      </c>
      <c r="D2628" s="2">
        <v>44317</v>
      </c>
      <c r="E2628" t="s">
        <v>2217</v>
      </c>
      <c r="F2628">
        <v>6</v>
      </c>
      <c r="G2628">
        <v>17.010000000000002</v>
      </c>
      <c r="H2628">
        <v>1</v>
      </c>
      <c r="I2628">
        <v>17.010000000000002</v>
      </c>
      <c r="J2628">
        <v>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3</v>
      </c>
    </row>
    <row r="2629" spans="1:20" x14ac:dyDescent="0.3">
      <c r="A2629" t="s">
        <v>1578</v>
      </c>
      <c r="B2629">
        <v>1</v>
      </c>
      <c r="C2629">
        <v>1998</v>
      </c>
      <c r="D2629" s="2">
        <v>35796</v>
      </c>
      <c r="E2629" t="s">
        <v>2221</v>
      </c>
      <c r="F2629">
        <v>2</v>
      </c>
      <c r="G2629">
        <v>1</v>
      </c>
      <c r="H2629">
        <v>1</v>
      </c>
      <c r="I2629">
        <v>1</v>
      </c>
      <c r="J2629">
        <v>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 spans="1:20" x14ac:dyDescent="0.3">
      <c r="A2630" t="s">
        <v>1578</v>
      </c>
      <c r="B2630">
        <v>1</v>
      </c>
      <c r="C2630">
        <v>2019</v>
      </c>
      <c r="D2630" s="2">
        <v>43466</v>
      </c>
      <c r="E2630" t="s">
        <v>2222</v>
      </c>
      <c r="F2630">
        <v>5</v>
      </c>
      <c r="G2630">
        <v>22.01</v>
      </c>
      <c r="H2630">
        <v>3</v>
      </c>
      <c r="I2630">
        <v>22.01</v>
      </c>
      <c r="J2630">
        <v>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1.5</v>
      </c>
    </row>
    <row r="2631" spans="1:20" x14ac:dyDescent="0.3">
      <c r="A2631" t="s">
        <v>1579</v>
      </c>
      <c r="B2631">
        <v>7</v>
      </c>
      <c r="C2631">
        <v>2019</v>
      </c>
      <c r="D2631" s="2">
        <v>43647</v>
      </c>
      <c r="E2631" t="s">
        <v>2217</v>
      </c>
      <c r="F2631">
        <v>6</v>
      </c>
      <c r="G2631">
        <v>24.68</v>
      </c>
      <c r="H2631">
        <v>4</v>
      </c>
      <c r="I2631">
        <v>24.68</v>
      </c>
      <c r="J2631">
        <v>6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5</v>
      </c>
    </row>
    <row r="2632" spans="1:20" x14ac:dyDescent="0.3">
      <c r="A2632" t="s">
        <v>1580</v>
      </c>
      <c r="B2632">
        <v>11</v>
      </c>
      <c r="C2632">
        <v>2020</v>
      </c>
      <c r="D2632" s="2">
        <v>44136</v>
      </c>
      <c r="E2632" t="s">
        <v>2219</v>
      </c>
      <c r="F2632">
        <v>3</v>
      </c>
      <c r="G2632">
        <v>8.17</v>
      </c>
      <c r="H2632">
        <v>1</v>
      </c>
      <c r="I2632">
        <v>8.17</v>
      </c>
      <c r="J2632">
        <v>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4</v>
      </c>
    </row>
    <row r="2633" spans="1:20" x14ac:dyDescent="0.3">
      <c r="A2633" t="s">
        <v>1581</v>
      </c>
      <c r="B2633">
        <v>9</v>
      </c>
      <c r="C2633">
        <v>2012</v>
      </c>
      <c r="D2633" s="2">
        <v>41153</v>
      </c>
      <c r="E2633" t="s">
        <v>2218</v>
      </c>
      <c r="F2633">
        <v>4</v>
      </c>
      <c r="G2633">
        <v>31.69</v>
      </c>
      <c r="H2633">
        <v>1</v>
      </c>
      <c r="I2633">
        <v>31.69</v>
      </c>
      <c r="J2633" t="s">
        <v>20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1.67</v>
      </c>
    </row>
    <row r="2634" spans="1:20" x14ac:dyDescent="0.3">
      <c r="A2634" t="s">
        <v>1582</v>
      </c>
      <c r="B2634">
        <v>1</v>
      </c>
      <c r="C2634">
        <v>2007</v>
      </c>
      <c r="D2634" s="2">
        <v>39083</v>
      </c>
      <c r="E2634" t="s">
        <v>2219</v>
      </c>
      <c r="F2634">
        <v>3</v>
      </c>
      <c r="G2634">
        <v>2</v>
      </c>
      <c r="H2634">
        <v>1</v>
      </c>
      <c r="I2634">
        <v>2</v>
      </c>
      <c r="J2634">
        <v>5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 spans="1:20" x14ac:dyDescent="0.3">
      <c r="A2635" t="s">
        <v>1582</v>
      </c>
      <c r="B2635">
        <v>9</v>
      </c>
      <c r="C2635">
        <v>2010</v>
      </c>
      <c r="D2635" s="2">
        <v>40422</v>
      </c>
      <c r="E2635" t="s">
        <v>2220</v>
      </c>
      <c r="F2635">
        <v>7</v>
      </c>
      <c r="G2635">
        <v>5.67</v>
      </c>
      <c r="H2635">
        <v>4</v>
      </c>
      <c r="I2635">
        <v>5.67</v>
      </c>
      <c r="J2635">
        <v>5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3.67</v>
      </c>
    </row>
    <row r="2636" spans="1:20" x14ac:dyDescent="0.3">
      <c r="A2636" t="s">
        <v>1582</v>
      </c>
      <c r="B2636">
        <v>6</v>
      </c>
      <c r="C2636">
        <v>2011</v>
      </c>
      <c r="D2636" s="2">
        <v>40695</v>
      </c>
      <c r="E2636" t="s">
        <v>2220</v>
      </c>
      <c r="F2636">
        <v>7</v>
      </c>
      <c r="G2636">
        <v>6.42</v>
      </c>
      <c r="H2636">
        <v>5</v>
      </c>
      <c r="I2636">
        <v>6.42</v>
      </c>
      <c r="J2636">
        <v>5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0.92</v>
      </c>
    </row>
    <row r="2637" spans="1:20" x14ac:dyDescent="0.3">
      <c r="A2637" t="s">
        <v>1583</v>
      </c>
      <c r="B2637">
        <v>5</v>
      </c>
      <c r="C2637">
        <v>2019</v>
      </c>
      <c r="D2637" s="2">
        <v>43586</v>
      </c>
      <c r="E2637" t="s">
        <v>2221</v>
      </c>
      <c r="F2637">
        <v>2</v>
      </c>
      <c r="G2637">
        <v>1.75</v>
      </c>
      <c r="H2637">
        <v>1</v>
      </c>
      <c r="I2637">
        <v>1.75</v>
      </c>
      <c r="J2637">
        <v>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0.66</v>
      </c>
    </row>
    <row r="2638" spans="1:20" x14ac:dyDescent="0.3">
      <c r="A2638" t="s">
        <v>1583</v>
      </c>
      <c r="B2638">
        <v>11</v>
      </c>
      <c r="C2638">
        <v>2020</v>
      </c>
      <c r="D2638" s="2">
        <v>44136</v>
      </c>
      <c r="E2638" t="s">
        <v>2221</v>
      </c>
      <c r="F2638">
        <v>2</v>
      </c>
      <c r="G2638">
        <v>3.25</v>
      </c>
      <c r="H2638">
        <v>1</v>
      </c>
      <c r="I2638">
        <v>3.25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1.84</v>
      </c>
    </row>
    <row r="2639" spans="1:20" x14ac:dyDescent="0.3">
      <c r="A2639" t="s">
        <v>2227</v>
      </c>
      <c r="B2639">
        <v>11</v>
      </c>
      <c r="C2639">
        <v>2018</v>
      </c>
      <c r="D2639" s="2">
        <v>43405</v>
      </c>
      <c r="E2639" t="s">
        <v>2220</v>
      </c>
      <c r="F2639">
        <v>7</v>
      </c>
      <c r="G2639">
        <v>10.51</v>
      </c>
      <c r="H2639">
        <v>1</v>
      </c>
      <c r="I2639">
        <v>10.51</v>
      </c>
      <c r="J2639" t="s">
        <v>20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0.17</v>
      </c>
    </row>
    <row r="2640" spans="1:20" x14ac:dyDescent="0.3">
      <c r="A2640" t="s">
        <v>1584</v>
      </c>
      <c r="B2640">
        <v>4</v>
      </c>
      <c r="C2640">
        <v>2018</v>
      </c>
      <c r="D2640" s="2">
        <v>43191</v>
      </c>
      <c r="E2640" t="s">
        <v>2221</v>
      </c>
      <c r="F2640">
        <v>2</v>
      </c>
      <c r="G2640">
        <v>3.84</v>
      </c>
      <c r="H2640">
        <v>1</v>
      </c>
      <c r="I2640">
        <v>3.84</v>
      </c>
      <c r="J2640" t="s">
        <v>20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 spans="1:20" x14ac:dyDescent="0.3">
      <c r="A2641" t="s">
        <v>1585</v>
      </c>
      <c r="B2641">
        <v>7</v>
      </c>
      <c r="C2641">
        <v>2022</v>
      </c>
      <c r="D2641" s="2">
        <v>44743</v>
      </c>
      <c r="E2641" t="s">
        <v>2221</v>
      </c>
      <c r="F2641">
        <v>2</v>
      </c>
      <c r="G2641">
        <v>9.25</v>
      </c>
      <c r="H2641">
        <v>1</v>
      </c>
      <c r="I2641">
        <v>9.25</v>
      </c>
      <c r="J2641">
        <v>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5.5</v>
      </c>
    </row>
    <row r="2642" spans="1:20" x14ac:dyDescent="0.3">
      <c r="A2642" t="s">
        <v>1586</v>
      </c>
      <c r="B2642">
        <v>1</v>
      </c>
      <c r="C2642">
        <v>2002</v>
      </c>
      <c r="D2642" s="2">
        <v>37257</v>
      </c>
      <c r="E2642" t="s">
        <v>2222</v>
      </c>
      <c r="F2642">
        <v>5</v>
      </c>
      <c r="G2642">
        <v>4</v>
      </c>
      <c r="H2642">
        <v>3</v>
      </c>
      <c r="I2642">
        <v>4</v>
      </c>
      <c r="J2642">
        <v>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4</v>
      </c>
    </row>
    <row r="2643" spans="1:20" x14ac:dyDescent="0.3">
      <c r="A2643" t="s">
        <v>1586</v>
      </c>
      <c r="B2643">
        <v>10</v>
      </c>
      <c r="C2643">
        <v>2013</v>
      </c>
      <c r="D2643" s="2">
        <v>41548</v>
      </c>
      <c r="E2643" t="s">
        <v>2222</v>
      </c>
      <c r="F2643">
        <v>5</v>
      </c>
      <c r="G2643">
        <v>15.76</v>
      </c>
      <c r="H2643">
        <v>1</v>
      </c>
      <c r="I2643">
        <v>15.76</v>
      </c>
      <c r="J2643">
        <v>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8.75</v>
      </c>
    </row>
    <row r="2644" spans="1:20" x14ac:dyDescent="0.3">
      <c r="A2644" t="s">
        <v>1587</v>
      </c>
      <c r="B2644">
        <v>3</v>
      </c>
      <c r="C2644">
        <v>2005</v>
      </c>
      <c r="D2644" s="2">
        <v>38412</v>
      </c>
      <c r="E2644" t="s">
        <v>2219</v>
      </c>
      <c r="F2644">
        <v>3</v>
      </c>
      <c r="G2644">
        <v>0.83</v>
      </c>
      <c r="H2644">
        <v>1</v>
      </c>
      <c r="I2644">
        <v>0.83</v>
      </c>
      <c r="J2644" t="s">
        <v>20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0.83</v>
      </c>
    </row>
    <row r="2645" spans="1:20" x14ac:dyDescent="0.3">
      <c r="A2645" t="s">
        <v>1588</v>
      </c>
      <c r="B2645">
        <v>8</v>
      </c>
      <c r="C2645">
        <v>2019</v>
      </c>
      <c r="D2645" s="2">
        <v>43678</v>
      </c>
      <c r="E2645" t="s">
        <v>2222</v>
      </c>
      <c r="F2645">
        <v>5</v>
      </c>
      <c r="G2645">
        <v>20.51</v>
      </c>
      <c r="H2645">
        <v>1</v>
      </c>
      <c r="I2645">
        <v>20.51</v>
      </c>
      <c r="J2645">
        <v>3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2.17</v>
      </c>
    </row>
    <row r="2646" spans="1:20" x14ac:dyDescent="0.3">
      <c r="A2646" t="s">
        <v>1589</v>
      </c>
      <c r="B2646">
        <v>9</v>
      </c>
      <c r="C2646">
        <v>1997</v>
      </c>
      <c r="D2646" s="2">
        <v>35674</v>
      </c>
      <c r="E2646" t="s">
        <v>2217</v>
      </c>
      <c r="F2646">
        <v>6</v>
      </c>
      <c r="G2646">
        <v>9.42</v>
      </c>
      <c r="H2646">
        <v>4</v>
      </c>
      <c r="I2646">
        <v>9.42</v>
      </c>
      <c r="J2646" t="s">
        <v>20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2.42</v>
      </c>
    </row>
    <row r="2647" spans="1:20" x14ac:dyDescent="0.3">
      <c r="A2647" t="s">
        <v>1590</v>
      </c>
      <c r="B2647">
        <v>1</v>
      </c>
      <c r="C2647">
        <v>2004</v>
      </c>
      <c r="D2647" s="2">
        <v>37987</v>
      </c>
      <c r="E2647" t="s">
        <v>2217</v>
      </c>
      <c r="F2647">
        <v>6</v>
      </c>
      <c r="G2647">
        <v>4.09</v>
      </c>
      <c r="H2647">
        <v>4</v>
      </c>
      <c r="I2647">
        <v>4.09</v>
      </c>
      <c r="J2647" t="s">
        <v>20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4.09</v>
      </c>
    </row>
    <row r="2648" spans="1:20" x14ac:dyDescent="0.3">
      <c r="A2648" t="s">
        <v>1590</v>
      </c>
      <c r="B2648">
        <v>1</v>
      </c>
      <c r="C2648">
        <v>2009</v>
      </c>
      <c r="D2648" s="2">
        <v>39814</v>
      </c>
      <c r="E2648" t="s">
        <v>2217</v>
      </c>
      <c r="F2648">
        <v>6</v>
      </c>
      <c r="G2648">
        <v>9.09</v>
      </c>
      <c r="H2648">
        <v>4</v>
      </c>
      <c r="I2648">
        <v>9.09</v>
      </c>
      <c r="J2648">
        <v>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3.09</v>
      </c>
    </row>
    <row r="2649" spans="1:20" x14ac:dyDescent="0.3">
      <c r="A2649" t="s">
        <v>1590</v>
      </c>
      <c r="B2649">
        <v>7</v>
      </c>
      <c r="C2649">
        <v>2021</v>
      </c>
      <c r="D2649" s="2">
        <v>44378</v>
      </c>
      <c r="E2649" t="s">
        <v>2222</v>
      </c>
      <c r="F2649">
        <v>5</v>
      </c>
      <c r="G2649">
        <v>21.6</v>
      </c>
      <c r="H2649">
        <v>3</v>
      </c>
      <c r="I2649">
        <v>21.6</v>
      </c>
      <c r="J2649">
        <v>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1.41</v>
      </c>
    </row>
    <row r="2650" spans="1:20" x14ac:dyDescent="0.3">
      <c r="A2650" t="s">
        <v>1591</v>
      </c>
      <c r="B2650">
        <v>9</v>
      </c>
      <c r="C2650">
        <v>2022</v>
      </c>
      <c r="D2650" s="2">
        <v>44805</v>
      </c>
      <c r="E2650" t="s">
        <v>2221</v>
      </c>
      <c r="F2650">
        <v>2</v>
      </c>
      <c r="G2650">
        <v>1.34</v>
      </c>
      <c r="H2650">
        <v>1</v>
      </c>
      <c r="I2650">
        <v>1.34</v>
      </c>
      <c r="J2650">
        <v>6</v>
      </c>
      <c r="K2650">
        <v>0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1.34</v>
      </c>
    </row>
    <row r="2651" spans="1:20" x14ac:dyDescent="0.3">
      <c r="A2651" t="s">
        <v>1593</v>
      </c>
      <c r="B2651">
        <v>12</v>
      </c>
      <c r="C2651">
        <v>2001</v>
      </c>
      <c r="D2651" s="2">
        <v>37226</v>
      </c>
      <c r="E2651" t="s">
        <v>2221</v>
      </c>
      <c r="F2651">
        <v>2</v>
      </c>
      <c r="G2651">
        <v>1.25</v>
      </c>
      <c r="H2651">
        <v>1</v>
      </c>
      <c r="I2651">
        <v>1.25</v>
      </c>
      <c r="J2651">
        <v>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1.59</v>
      </c>
    </row>
    <row r="2652" spans="1:20" x14ac:dyDescent="0.3">
      <c r="A2652" t="s">
        <v>1593</v>
      </c>
      <c r="B2652">
        <v>1</v>
      </c>
      <c r="C2652">
        <v>2007</v>
      </c>
      <c r="D2652" s="2">
        <v>39083</v>
      </c>
      <c r="E2652" t="s">
        <v>2219</v>
      </c>
      <c r="F2652">
        <v>3</v>
      </c>
      <c r="G2652">
        <v>6.34</v>
      </c>
      <c r="H2652">
        <v>1</v>
      </c>
      <c r="I2652">
        <v>6.34</v>
      </c>
      <c r="J2652">
        <v>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1.67</v>
      </c>
    </row>
    <row r="2653" spans="1:20" x14ac:dyDescent="0.3">
      <c r="A2653" t="s">
        <v>1593</v>
      </c>
      <c r="B2653">
        <v>10</v>
      </c>
      <c r="C2653">
        <v>2017</v>
      </c>
      <c r="D2653" s="2">
        <v>43009</v>
      </c>
      <c r="E2653" t="s">
        <v>2219</v>
      </c>
      <c r="F2653">
        <v>3</v>
      </c>
      <c r="G2653">
        <v>17.09</v>
      </c>
      <c r="H2653">
        <v>1</v>
      </c>
      <c r="I2653">
        <v>17.09</v>
      </c>
      <c r="J2653">
        <v>3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1.08</v>
      </c>
    </row>
    <row r="2654" spans="1:20" x14ac:dyDescent="0.3">
      <c r="A2654" t="s">
        <v>1593</v>
      </c>
      <c r="B2654">
        <v>6</v>
      </c>
      <c r="C2654">
        <v>2023</v>
      </c>
      <c r="D2654" s="2">
        <v>45078</v>
      </c>
      <c r="E2654" t="s">
        <v>2218</v>
      </c>
      <c r="F2654">
        <v>4</v>
      </c>
      <c r="G2654">
        <v>22.76</v>
      </c>
      <c r="H2654">
        <v>1</v>
      </c>
      <c r="I2654">
        <v>22.76</v>
      </c>
      <c r="J2654">
        <v>3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5.67</v>
      </c>
    </row>
    <row r="2655" spans="1:20" x14ac:dyDescent="0.3">
      <c r="A2655" t="s">
        <v>1594</v>
      </c>
      <c r="B2655">
        <v>9</v>
      </c>
      <c r="C2655">
        <v>1995</v>
      </c>
      <c r="D2655" s="2">
        <v>34943</v>
      </c>
      <c r="E2655" t="s">
        <v>2221</v>
      </c>
      <c r="F2655">
        <v>2</v>
      </c>
      <c r="G2655">
        <v>7.25</v>
      </c>
      <c r="H2655">
        <v>1</v>
      </c>
      <c r="I2655">
        <v>7.25</v>
      </c>
      <c r="J2655">
        <v>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1.25</v>
      </c>
    </row>
    <row r="2656" spans="1:20" x14ac:dyDescent="0.3">
      <c r="A2656" t="s">
        <v>1594</v>
      </c>
      <c r="B2656">
        <v>9</v>
      </c>
      <c r="C2656">
        <v>2002</v>
      </c>
      <c r="D2656" s="2">
        <v>37500</v>
      </c>
      <c r="E2656" t="s">
        <v>2219</v>
      </c>
      <c r="F2656">
        <v>3</v>
      </c>
      <c r="G2656">
        <v>14.26</v>
      </c>
      <c r="H2656">
        <v>1</v>
      </c>
      <c r="I2656">
        <v>14.26</v>
      </c>
      <c r="J2656">
        <v>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5</v>
      </c>
    </row>
    <row r="2657" spans="1:20" x14ac:dyDescent="0.3">
      <c r="A2657" t="s">
        <v>1595</v>
      </c>
      <c r="B2657">
        <v>8</v>
      </c>
      <c r="C2657">
        <v>2019</v>
      </c>
      <c r="D2657" s="2">
        <v>43678</v>
      </c>
      <c r="E2657" t="s">
        <v>2221</v>
      </c>
      <c r="F2657">
        <v>2</v>
      </c>
      <c r="G2657">
        <v>3.25</v>
      </c>
      <c r="H2657">
        <v>1</v>
      </c>
      <c r="I2657">
        <v>3.25</v>
      </c>
      <c r="J2657">
        <v>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1.25</v>
      </c>
    </row>
    <row r="2658" spans="1:20" x14ac:dyDescent="0.3">
      <c r="A2658" t="s">
        <v>1595</v>
      </c>
      <c r="B2658">
        <v>8</v>
      </c>
      <c r="C2658">
        <v>2021</v>
      </c>
      <c r="D2658" s="2">
        <v>44409</v>
      </c>
      <c r="E2658" t="s">
        <v>2219</v>
      </c>
      <c r="F2658">
        <v>3</v>
      </c>
      <c r="G2658">
        <v>5.25</v>
      </c>
      <c r="H2658">
        <v>1</v>
      </c>
      <c r="I2658">
        <v>5.25</v>
      </c>
      <c r="J2658">
        <v>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2</v>
      </c>
    </row>
    <row r="2659" spans="1:20" x14ac:dyDescent="0.3">
      <c r="A2659" t="s">
        <v>1597</v>
      </c>
      <c r="B2659">
        <v>3</v>
      </c>
      <c r="C2659">
        <v>1994</v>
      </c>
      <c r="D2659" s="2">
        <v>34394</v>
      </c>
      <c r="E2659" t="s">
        <v>2222</v>
      </c>
      <c r="F2659">
        <v>5</v>
      </c>
      <c r="G2659">
        <v>9.59</v>
      </c>
      <c r="H2659">
        <v>2</v>
      </c>
      <c r="I2659">
        <v>9.59</v>
      </c>
      <c r="J2659">
        <v>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9.59</v>
      </c>
    </row>
    <row r="2660" spans="1:20" x14ac:dyDescent="0.3">
      <c r="A2660" t="s">
        <v>1597</v>
      </c>
      <c r="B2660">
        <v>7</v>
      </c>
      <c r="C2660">
        <v>1999</v>
      </c>
      <c r="D2660" s="2">
        <v>36342</v>
      </c>
      <c r="E2660" t="s">
        <v>2220</v>
      </c>
      <c r="F2660">
        <v>7</v>
      </c>
      <c r="G2660">
        <v>14.92</v>
      </c>
      <c r="H2660">
        <v>2</v>
      </c>
      <c r="I2660">
        <v>14.92</v>
      </c>
      <c r="J2660">
        <v>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5.34</v>
      </c>
    </row>
    <row r="2661" spans="1:20" x14ac:dyDescent="0.3">
      <c r="A2661" t="s">
        <v>1598</v>
      </c>
      <c r="B2661">
        <v>5</v>
      </c>
      <c r="C2661">
        <v>1994</v>
      </c>
      <c r="D2661" s="2">
        <v>34455</v>
      </c>
      <c r="E2661" t="s">
        <v>2222</v>
      </c>
      <c r="F2661">
        <v>5</v>
      </c>
      <c r="G2661">
        <v>2.33</v>
      </c>
      <c r="H2661">
        <v>4</v>
      </c>
      <c r="I2661">
        <v>2.33</v>
      </c>
      <c r="J2661">
        <v>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2.33</v>
      </c>
    </row>
    <row r="2662" spans="1:20" x14ac:dyDescent="0.3">
      <c r="A2662" t="s">
        <v>1599</v>
      </c>
      <c r="B2662">
        <v>1</v>
      </c>
      <c r="C2662">
        <v>2003</v>
      </c>
      <c r="D2662" s="2">
        <v>37622</v>
      </c>
      <c r="E2662" t="s">
        <v>2222</v>
      </c>
      <c r="F2662">
        <v>5</v>
      </c>
      <c r="G2662">
        <v>6</v>
      </c>
      <c r="H2662">
        <v>1</v>
      </c>
      <c r="I2662">
        <v>6</v>
      </c>
      <c r="J2662">
        <v>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6</v>
      </c>
    </row>
    <row r="2663" spans="1:20" x14ac:dyDescent="0.3">
      <c r="A2663" t="s">
        <v>1600</v>
      </c>
      <c r="B2663">
        <v>7</v>
      </c>
      <c r="C2663">
        <v>2020</v>
      </c>
      <c r="D2663" s="2">
        <v>44013</v>
      </c>
      <c r="E2663" t="s">
        <v>2221</v>
      </c>
      <c r="F2663">
        <v>2</v>
      </c>
      <c r="G2663">
        <v>5.09</v>
      </c>
      <c r="H2663">
        <v>1</v>
      </c>
      <c r="I2663">
        <v>5.09</v>
      </c>
      <c r="J2663">
        <v>3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1.17</v>
      </c>
    </row>
    <row r="2664" spans="1:20" x14ac:dyDescent="0.3">
      <c r="A2664" t="s">
        <v>1602</v>
      </c>
      <c r="B2664">
        <v>4</v>
      </c>
      <c r="C2664">
        <v>2017</v>
      </c>
      <c r="D2664" s="2">
        <v>42826</v>
      </c>
      <c r="E2664" t="s">
        <v>2219</v>
      </c>
      <c r="F2664">
        <v>3</v>
      </c>
      <c r="G2664">
        <v>3.58</v>
      </c>
      <c r="H2664">
        <v>2</v>
      </c>
      <c r="I2664">
        <v>3.58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1.58</v>
      </c>
    </row>
    <row r="2665" spans="1:20" x14ac:dyDescent="0.3">
      <c r="A2665" t="s">
        <v>1603</v>
      </c>
      <c r="B2665">
        <v>2</v>
      </c>
      <c r="C2665">
        <v>2005</v>
      </c>
      <c r="D2665" s="2">
        <v>38384</v>
      </c>
      <c r="E2665" t="s">
        <v>2218</v>
      </c>
      <c r="F2665">
        <v>4</v>
      </c>
      <c r="G2665">
        <v>0.42</v>
      </c>
      <c r="H2665">
        <v>2</v>
      </c>
      <c r="I2665">
        <v>0.42</v>
      </c>
      <c r="J2665">
        <v>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0.42</v>
      </c>
    </row>
    <row r="2666" spans="1:20" x14ac:dyDescent="0.3">
      <c r="A2666" t="s">
        <v>1603</v>
      </c>
      <c r="B2666">
        <v>1</v>
      </c>
      <c r="C2666">
        <v>2012</v>
      </c>
      <c r="D2666" s="2">
        <v>40909</v>
      </c>
      <c r="E2666" t="s">
        <v>2218</v>
      </c>
      <c r="F2666">
        <v>4</v>
      </c>
      <c r="G2666">
        <v>7.34</v>
      </c>
      <c r="H2666">
        <v>2</v>
      </c>
      <c r="I2666">
        <v>7.34</v>
      </c>
      <c r="J2666">
        <v>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0.59</v>
      </c>
    </row>
    <row r="2667" spans="1:20" x14ac:dyDescent="0.3">
      <c r="A2667" t="s">
        <v>1603</v>
      </c>
      <c r="B2667">
        <v>6</v>
      </c>
      <c r="C2667">
        <v>2016</v>
      </c>
      <c r="D2667" s="2">
        <v>42522</v>
      </c>
      <c r="E2667" t="s">
        <v>2222</v>
      </c>
      <c r="F2667">
        <v>5</v>
      </c>
      <c r="G2667">
        <v>11.76</v>
      </c>
      <c r="H2667">
        <v>1</v>
      </c>
      <c r="I2667">
        <v>11.76</v>
      </c>
      <c r="J2667">
        <v>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1.42</v>
      </c>
    </row>
    <row r="2668" spans="1:20" x14ac:dyDescent="0.3">
      <c r="A2668" t="s">
        <v>1604</v>
      </c>
      <c r="B2668">
        <v>1</v>
      </c>
      <c r="C2668">
        <v>1997</v>
      </c>
      <c r="D2668" s="2">
        <v>35431</v>
      </c>
      <c r="E2668" t="s">
        <v>2219</v>
      </c>
      <c r="F2668">
        <v>3</v>
      </c>
      <c r="G2668">
        <v>1.59</v>
      </c>
      <c r="H2668">
        <v>1</v>
      </c>
      <c r="I2668">
        <v>1.59</v>
      </c>
      <c r="J2668" t="s">
        <v>20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1.59</v>
      </c>
    </row>
    <row r="2669" spans="1:20" x14ac:dyDescent="0.3">
      <c r="A2669" t="s">
        <v>1604</v>
      </c>
      <c r="B2669">
        <v>1</v>
      </c>
      <c r="C2669">
        <v>1999</v>
      </c>
      <c r="D2669" s="2">
        <v>36161</v>
      </c>
      <c r="E2669" t="s">
        <v>2218</v>
      </c>
      <c r="F2669">
        <v>4</v>
      </c>
      <c r="G2669">
        <v>3.59</v>
      </c>
      <c r="H2669">
        <v>1</v>
      </c>
      <c r="I2669">
        <v>3.59</v>
      </c>
      <c r="J2669" t="s">
        <v>20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</v>
      </c>
    </row>
    <row r="2670" spans="1:20" x14ac:dyDescent="0.3">
      <c r="A2670" t="s">
        <v>1604</v>
      </c>
      <c r="B2670">
        <v>8</v>
      </c>
      <c r="C2670">
        <v>2022</v>
      </c>
      <c r="D2670" s="2">
        <v>44774</v>
      </c>
      <c r="E2670" t="s">
        <v>2222</v>
      </c>
      <c r="F2670">
        <v>5</v>
      </c>
      <c r="G2670">
        <v>27.19</v>
      </c>
      <c r="H2670">
        <v>1</v>
      </c>
      <c r="I2670">
        <v>27.19</v>
      </c>
      <c r="J2670" t="s">
        <v>20</v>
      </c>
      <c r="K2670">
        <v>0</v>
      </c>
      <c r="L2670">
        <v>1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7.5</v>
      </c>
    </row>
    <row r="2671" spans="1:20" x14ac:dyDescent="0.3">
      <c r="A2671" t="s">
        <v>1605</v>
      </c>
      <c r="B2671">
        <v>4</v>
      </c>
      <c r="C2671">
        <v>2010</v>
      </c>
      <c r="D2671" s="2">
        <v>40269</v>
      </c>
      <c r="E2671" t="s">
        <v>2220</v>
      </c>
      <c r="F2671">
        <v>7</v>
      </c>
      <c r="G2671">
        <v>11.25</v>
      </c>
      <c r="H2671">
        <v>5</v>
      </c>
      <c r="I2671">
        <v>11.25</v>
      </c>
      <c r="J2671">
        <v>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0.33</v>
      </c>
    </row>
    <row r="2672" spans="1:20" x14ac:dyDescent="0.3">
      <c r="A2672" t="s">
        <v>1605</v>
      </c>
      <c r="B2672">
        <v>3</v>
      </c>
      <c r="C2672">
        <v>2016</v>
      </c>
      <c r="D2672" s="2">
        <v>42430</v>
      </c>
      <c r="E2672" t="s">
        <v>2217</v>
      </c>
      <c r="F2672">
        <v>6</v>
      </c>
      <c r="G2672">
        <v>17.18</v>
      </c>
      <c r="H2672">
        <v>1</v>
      </c>
      <c r="I2672">
        <v>17.18</v>
      </c>
      <c r="J2672">
        <v>3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4</v>
      </c>
    </row>
    <row r="2673" spans="1:20" x14ac:dyDescent="0.3">
      <c r="A2673" t="s">
        <v>1606</v>
      </c>
      <c r="B2673">
        <v>8</v>
      </c>
      <c r="C2673">
        <v>2020</v>
      </c>
      <c r="D2673" s="2">
        <v>44044</v>
      </c>
      <c r="E2673" t="s">
        <v>2219</v>
      </c>
      <c r="F2673">
        <v>3</v>
      </c>
      <c r="G2673">
        <v>4.09</v>
      </c>
      <c r="H2673">
        <v>1</v>
      </c>
      <c r="I2673">
        <v>4.09</v>
      </c>
      <c r="J2673" t="s">
        <v>20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4.09</v>
      </c>
    </row>
    <row r="2674" spans="1:20" x14ac:dyDescent="0.3">
      <c r="A2674" t="s">
        <v>1607</v>
      </c>
      <c r="B2674">
        <v>11</v>
      </c>
      <c r="C2674">
        <v>2009</v>
      </c>
      <c r="D2674" s="2">
        <v>40118</v>
      </c>
      <c r="E2674" t="s">
        <v>2218</v>
      </c>
      <c r="F2674">
        <v>4</v>
      </c>
      <c r="G2674">
        <v>3.34</v>
      </c>
      <c r="H2674">
        <v>2</v>
      </c>
      <c r="I2674">
        <v>3.34</v>
      </c>
      <c r="J2674">
        <v>4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1.84</v>
      </c>
    </row>
    <row r="2675" spans="1:20" x14ac:dyDescent="0.3">
      <c r="A2675" t="s">
        <v>1607</v>
      </c>
      <c r="B2675">
        <v>6</v>
      </c>
      <c r="C2675">
        <v>2012</v>
      </c>
      <c r="D2675" s="2">
        <v>41061</v>
      </c>
      <c r="E2675" t="s">
        <v>2218</v>
      </c>
      <c r="F2675">
        <v>4</v>
      </c>
      <c r="G2675">
        <v>5.92</v>
      </c>
      <c r="H2675">
        <v>2</v>
      </c>
      <c r="I2675">
        <v>5.92</v>
      </c>
      <c r="J2675">
        <v>4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1.42</v>
      </c>
    </row>
    <row r="2676" spans="1:20" x14ac:dyDescent="0.3">
      <c r="A2676" t="s">
        <v>1607</v>
      </c>
      <c r="B2676">
        <v>6</v>
      </c>
      <c r="C2676">
        <v>2017</v>
      </c>
      <c r="D2676" s="2">
        <v>42887</v>
      </c>
      <c r="E2676" t="s">
        <v>2218</v>
      </c>
      <c r="F2676">
        <v>4</v>
      </c>
      <c r="G2676">
        <v>10.93</v>
      </c>
      <c r="H2676">
        <v>1</v>
      </c>
      <c r="I2676">
        <v>10.93</v>
      </c>
      <c r="J2676">
        <v>4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2.75</v>
      </c>
    </row>
    <row r="2677" spans="1:20" x14ac:dyDescent="0.3">
      <c r="A2677" t="s">
        <v>1609</v>
      </c>
      <c r="B2677">
        <v>5</v>
      </c>
      <c r="C2677">
        <v>2015</v>
      </c>
      <c r="D2677" s="2">
        <v>42125</v>
      </c>
      <c r="E2677" t="s">
        <v>2222</v>
      </c>
      <c r="F2677">
        <v>5</v>
      </c>
      <c r="G2677">
        <v>5.84</v>
      </c>
      <c r="H2677">
        <v>2</v>
      </c>
      <c r="I2677">
        <v>5.84</v>
      </c>
      <c r="J2677" t="s">
        <v>20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5.84</v>
      </c>
    </row>
    <row r="2678" spans="1:20" x14ac:dyDescent="0.3">
      <c r="A2678" t="s">
        <v>1610</v>
      </c>
      <c r="B2678">
        <v>11</v>
      </c>
      <c r="C2678">
        <v>2011</v>
      </c>
      <c r="D2678" s="2">
        <v>40848</v>
      </c>
      <c r="E2678" t="s">
        <v>2219</v>
      </c>
      <c r="F2678">
        <v>3</v>
      </c>
      <c r="G2678">
        <v>1.83</v>
      </c>
      <c r="H2678">
        <v>1</v>
      </c>
      <c r="I2678">
        <v>1.83</v>
      </c>
      <c r="J2678" t="s">
        <v>20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</row>
    <row r="2679" spans="1:20" x14ac:dyDescent="0.3">
      <c r="A2679" t="s">
        <v>1610</v>
      </c>
      <c r="B2679">
        <v>10</v>
      </c>
      <c r="C2679">
        <v>2014</v>
      </c>
      <c r="D2679" s="2">
        <v>41913</v>
      </c>
      <c r="E2679" t="s">
        <v>2219</v>
      </c>
      <c r="F2679">
        <v>3</v>
      </c>
      <c r="G2679">
        <v>4.75</v>
      </c>
      <c r="H2679">
        <v>1</v>
      </c>
      <c r="I2679">
        <v>4.75</v>
      </c>
      <c r="J2679" t="s">
        <v>20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3.75</v>
      </c>
    </row>
    <row r="2680" spans="1:20" x14ac:dyDescent="0.3">
      <c r="A2680" t="s">
        <v>1611</v>
      </c>
      <c r="B2680">
        <v>9</v>
      </c>
      <c r="C2680">
        <v>2011</v>
      </c>
      <c r="D2680" s="2">
        <v>40787</v>
      </c>
      <c r="E2680" t="s">
        <v>2219</v>
      </c>
      <c r="F2680">
        <v>3</v>
      </c>
      <c r="G2680">
        <v>4.09</v>
      </c>
      <c r="H2680">
        <v>1</v>
      </c>
      <c r="I2680">
        <v>4.09</v>
      </c>
      <c r="J2680">
        <v>2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4.09</v>
      </c>
    </row>
    <row r="2681" spans="1:20" x14ac:dyDescent="0.3">
      <c r="A2681" t="s">
        <v>1611</v>
      </c>
      <c r="B2681">
        <v>11</v>
      </c>
      <c r="C2681">
        <v>2018</v>
      </c>
      <c r="D2681" s="2">
        <v>43405</v>
      </c>
      <c r="E2681" t="s">
        <v>2221</v>
      </c>
      <c r="F2681">
        <v>2</v>
      </c>
      <c r="G2681">
        <v>11.26</v>
      </c>
      <c r="H2681">
        <v>1</v>
      </c>
      <c r="I2681">
        <v>11.26</v>
      </c>
      <c r="J2681">
        <v>3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1.67</v>
      </c>
    </row>
    <row r="2682" spans="1:20" x14ac:dyDescent="0.3">
      <c r="A2682" t="s">
        <v>1611</v>
      </c>
      <c r="B2682">
        <v>3</v>
      </c>
      <c r="C2682">
        <v>2021</v>
      </c>
      <c r="D2682" s="2">
        <v>44256</v>
      </c>
      <c r="E2682" t="s">
        <v>2219</v>
      </c>
      <c r="F2682">
        <v>3</v>
      </c>
      <c r="G2682">
        <v>13.59</v>
      </c>
      <c r="H2682">
        <v>1</v>
      </c>
      <c r="I2682">
        <v>13.59</v>
      </c>
      <c r="J2682">
        <v>5</v>
      </c>
      <c r="K2682">
        <v>0</v>
      </c>
      <c r="L2682">
        <v>0</v>
      </c>
      <c r="M2682">
        <v>1</v>
      </c>
      <c r="N2682">
        <v>0</v>
      </c>
      <c r="O2682">
        <v>1</v>
      </c>
      <c r="P2682">
        <v>0</v>
      </c>
      <c r="Q2682">
        <v>1</v>
      </c>
      <c r="R2682">
        <v>0</v>
      </c>
      <c r="S2682">
        <v>1</v>
      </c>
      <c r="T2682">
        <v>1.58</v>
      </c>
    </row>
    <row r="2683" spans="1:20" x14ac:dyDescent="0.3">
      <c r="A2683" t="s">
        <v>1612</v>
      </c>
      <c r="B2683">
        <v>1</v>
      </c>
      <c r="C2683">
        <v>2000</v>
      </c>
      <c r="D2683" s="2">
        <v>36526</v>
      </c>
      <c r="E2683" t="s">
        <v>2219</v>
      </c>
      <c r="F2683">
        <v>3</v>
      </c>
      <c r="G2683">
        <v>3</v>
      </c>
      <c r="H2683">
        <v>1</v>
      </c>
      <c r="I2683">
        <v>3</v>
      </c>
      <c r="J2683">
        <v>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3</v>
      </c>
    </row>
    <row r="2684" spans="1:20" x14ac:dyDescent="0.3">
      <c r="A2684" t="s">
        <v>1612</v>
      </c>
      <c r="B2684">
        <v>1</v>
      </c>
      <c r="C2684">
        <v>2007</v>
      </c>
      <c r="D2684" s="2">
        <v>39083</v>
      </c>
      <c r="E2684" t="s">
        <v>2218</v>
      </c>
      <c r="F2684">
        <v>4</v>
      </c>
      <c r="G2684">
        <v>10.01</v>
      </c>
      <c r="H2684">
        <v>1</v>
      </c>
      <c r="I2684">
        <v>10.01</v>
      </c>
      <c r="J2684">
        <v>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7.01</v>
      </c>
    </row>
    <row r="2685" spans="1:20" x14ac:dyDescent="0.3">
      <c r="A2685" t="s">
        <v>1612</v>
      </c>
      <c r="B2685">
        <v>11</v>
      </c>
      <c r="C2685">
        <v>2020</v>
      </c>
      <c r="D2685" s="2">
        <v>44136</v>
      </c>
      <c r="E2685" t="s">
        <v>2218</v>
      </c>
      <c r="F2685">
        <v>4</v>
      </c>
      <c r="G2685">
        <v>23.85</v>
      </c>
      <c r="H2685">
        <v>2</v>
      </c>
      <c r="I2685">
        <v>23.85</v>
      </c>
      <c r="J2685">
        <v>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1.34</v>
      </c>
    </row>
    <row r="2686" spans="1:20" x14ac:dyDescent="0.3">
      <c r="A2686" t="s">
        <v>1613</v>
      </c>
      <c r="B2686">
        <v>7</v>
      </c>
      <c r="C2686">
        <v>2019</v>
      </c>
      <c r="D2686" s="2">
        <v>43647</v>
      </c>
      <c r="E2686" t="s">
        <v>2219</v>
      </c>
      <c r="F2686">
        <v>3</v>
      </c>
      <c r="G2686">
        <v>2.17</v>
      </c>
      <c r="H2686">
        <v>1</v>
      </c>
      <c r="I2686">
        <v>2.17</v>
      </c>
      <c r="J2686">
        <v>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2.17</v>
      </c>
    </row>
    <row r="2687" spans="1:20" x14ac:dyDescent="0.3">
      <c r="A2687" t="s">
        <v>1614</v>
      </c>
      <c r="B2687">
        <v>7</v>
      </c>
      <c r="C2687">
        <v>2004</v>
      </c>
      <c r="D2687" s="2">
        <v>38169</v>
      </c>
      <c r="E2687" t="s">
        <v>2222</v>
      </c>
      <c r="F2687">
        <v>5</v>
      </c>
      <c r="G2687">
        <v>4.5</v>
      </c>
      <c r="H2687">
        <v>3</v>
      </c>
      <c r="I2687">
        <v>4.5</v>
      </c>
      <c r="J2687">
        <v>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4.5</v>
      </c>
    </row>
    <row r="2688" spans="1:20" x14ac:dyDescent="0.3">
      <c r="A2688" t="s">
        <v>1614</v>
      </c>
      <c r="B2688">
        <v>9</v>
      </c>
      <c r="C2688">
        <v>2009</v>
      </c>
      <c r="D2688" s="2">
        <v>40057</v>
      </c>
      <c r="E2688" t="s">
        <v>2217</v>
      </c>
      <c r="F2688">
        <v>6</v>
      </c>
      <c r="G2688">
        <v>9.67</v>
      </c>
      <c r="H2688">
        <v>1</v>
      </c>
      <c r="I2688">
        <v>9.67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5.17</v>
      </c>
    </row>
    <row r="2689" spans="1:20" x14ac:dyDescent="0.3">
      <c r="A2689" t="s">
        <v>1614</v>
      </c>
      <c r="B2689">
        <v>9</v>
      </c>
      <c r="C2689">
        <v>2010</v>
      </c>
      <c r="D2689" s="2">
        <v>40422</v>
      </c>
      <c r="E2689" t="s">
        <v>2222</v>
      </c>
      <c r="F2689">
        <v>5</v>
      </c>
      <c r="G2689">
        <v>10.67</v>
      </c>
      <c r="H2689">
        <v>3</v>
      </c>
      <c r="I2689">
        <v>10.67</v>
      </c>
      <c r="J2689">
        <v>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1.67</v>
      </c>
    </row>
    <row r="2690" spans="1:20" x14ac:dyDescent="0.3">
      <c r="A2690" t="s">
        <v>1615</v>
      </c>
      <c r="B2690">
        <v>1</v>
      </c>
      <c r="C2690">
        <v>2000</v>
      </c>
      <c r="D2690" s="2">
        <v>36526</v>
      </c>
      <c r="E2690" t="s">
        <v>2222</v>
      </c>
      <c r="F2690">
        <v>5</v>
      </c>
      <c r="G2690">
        <v>2.33</v>
      </c>
      <c r="H2690">
        <v>2</v>
      </c>
      <c r="I2690">
        <v>2.33</v>
      </c>
      <c r="J2690">
        <v>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2.33</v>
      </c>
    </row>
    <row r="2691" spans="1:20" x14ac:dyDescent="0.3">
      <c r="A2691" t="s">
        <v>1615</v>
      </c>
      <c r="B2691">
        <v>6</v>
      </c>
      <c r="C2691">
        <v>2019</v>
      </c>
      <c r="D2691" s="2">
        <v>43617</v>
      </c>
      <c r="E2691" t="s">
        <v>2220</v>
      </c>
      <c r="F2691">
        <v>7</v>
      </c>
      <c r="G2691">
        <v>21.76</v>
      </c>
      <c r="H2691">
        <v>1</v>
      </c>
      <c r="I2691">
        <v>21.76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8.5</v>
      </c>
    </row>
    <row r="2692" spans="1:20" x14ac:dyDescent="0.3">
      <c r="A2692" t="s">
        <v>1615</v>
      </c>
      <c r="B2692">
        <v>8</v>
      </c>
      <c r="C2692">
        <v>2021</v>
      </c>
      <c r="D2692" s="2">
        <v>44409</v>
      </c>
      <c r="E2692" t="s">
        <v>2220</v>
      </c>
      <c r="F2692">
        <v>7</v>
      </c>
      <c r="G2692">
        <v>23.93</v>
      </c>
      <c r="H2692">
        <v>1</v>
      </c>
      <c r="I2692">
        <v>23.93</v>
      </c>
      <c r="J2692">
        <v>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1.58</v>
      </c>
    </row>
    <row r="2693" spans="1:20" x14ac:dyDescent="0.3">
      <c r="A2693" t="s">
        <v>1616</v>
      </c>
      <c r="B2693">
        <v>7</v>
      </c>
      <c r="C2693">
        <v>2009</v>
      </c>
      <c r="D2693" s="2">
        <v>39995</v>
      </c>
      <c r="E2693" t="s">
        <v>2217</v>
      </c>
      <c r="F2693">
        <v>6</v>
      </c>
      <c r="G2693">
        <v>11.84</v>
      </c>
      <c r="H2693">
        <v>2</v>
      </c>
      <c r="I2693">
        <v>11.84</v>
      </c>
      <c r="J2693" t="s">
        <v>20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4.83</v>
      </c>
    </row>
    <row r="2694" spans="1:20" x14ac:dyDescent="0.3">
      <c r="A2694" t="s">
        <v>1616</v>
      </c>
      <c r="B2694">
        <v>9</v>
      </c>
      <c r="C2694">
        <v>2021</v>
      </c>
      <c r="D2694" s="2">
        <v>44440</v>
      </c>
      <c r="E2694" t="s">
        <v>2222</v>
      </c>
      <c r="F2694">
        <v>5</v>
      </c>
      <c r="G2694">
        <v>24.02</v>
      </c>
      <c r="H2694">
        <v>3</v>
      </c>
      <c r="I2694">
        <v>24.02</v>
      </c>
      <c r="J2694">
        <v>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3.67</v>
      </c>
    </row>
    <row r="2695" spans="1:20" x14ac:dyDescent="0.3">
      <c r="A2695" t="s">
        <v>1617</v>
      </c>
      <c r="B2695">
        <v>8</v>
      </c>
      <c r="C2695">
        <v>2012</v>
      </c>
      <c r="D2695" s="2">
        <v>41122</v>
      </c>
      <c r="E2695" t="s">
        <v>2221</v>
      </c>
      <c r="F2695">
        <v>2</v>
      </c>
      <c r="G2695">
        <v>1.84</v>
      </c>
      <c r="H2695">
        <v>1</v>
      </c>
      <c r="I2695">
        <v>1.84</v>
      </c>
      <c r="J2695">
        <v>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1.58</v>
      </c>
    </row>
    <row r="2696" spans="1:20" x14ac:dyDescent="0.3">
      <c r="A2696" t="s">
        <v>1617</v>
      </c>
      <c r="B2696">
        <v>4</v>
      </c>
      <c r="C2696">
        <v>2013</v>
      </c>
      <c r="D2696" s="2">
        <v>41365</v>
      </c>
      <c r="E2696" t="s">
        <v>2219</v>
      </c>
      <c r="F2696">
        <v>3</v>
      </c>
      <c r="G2696">
        <v>2.5</v>
      </c>
      <c r="H2696">
        <v>1</v>
      </c>
      <c r="I2696">
        <v>2.5</v>
      </c>
      <c r="J2696">
        <v>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0.67</v>
      </c>
    </row>
    <row r="2697" spans="1:20" x14ac:dyDescent="0.3">
      <c r="A2697" t="s">
        <v>1617</v>
      </c>
      <c r="B2697">
        <v>9</v>
      </c>
      <c r="C2697">
        <v>2016</v>
      </c>
      <c r="D2697" s="2">
        <v>42614</v>
      </c>
      <c r="E2697" t="s">
        <v>2219</v>
      </c>
      <c r="F2697">
        <v>3</v>
      </c>
      <c r="G2697">
        <v>5.92</v>
      </c>
      <c r="H2697">
        <v>1</v>
      </c>
      <c r="I2697">
        <v>5.92</v>
      </c>
      <c r="J2697">
        <v>5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1</v>
      </c>
      <c r="R2697">
        <v>0</v>
      </c>
      <c r="S2697">
        <v>1</v>
      </c>
      <c r="T2697">
        <v>1.17</v>
      </c>
    </row>
    <row r="2698" spans="1:20" x14ac:dyDescent="0.3">
      <c r="A2698" t="s">
        <v>1617</v>
      </c>
      <c r="B2698">
        <v>12</v>
      </c>
      <c r="C2698">
        <v>2020</v>
      </c>
      <c r="D2698" s="2">
        <v>44166</v>
      </c>
      <c r="E2698" t="s">
        <v>2218</v>
      </c>
      <c r="F2698">
        <v>4</v>
      </c>
      <c r="G2698">
        <v>10.18</v>
      </c>
      <c r="H2698">
        <v>1</v>
      </c>
      <c r="I2698">
        <v>10.18</v>
      </c>
      <c r="J2698">
        <v>5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1</v>
      </c>
      <c r="R2698">
        <v>0</v>
      </c>
      <c r="S2698">
        <v>1</v>
      </c>
      <c r="T2698">
        <v>4.25</v>
      </c>
    </row>
    <row r="2699" spans="1:20" x14ac:dyDescent="0.3">
      <c r="A2699" t="s">
        <v>1618</v>
      </c>
      <c r="B2699">
        <v>11</v>
      </c>
      <c r="C2699">
        <v>2012</v>
      </c>
      <c r="D2699" s="2">
        <v>41214</v>
      </c>
      <c r="E2699" t="s">
        <v>2221</v>
      </c>
      <c r="F2699">
        <v>2</v>
      </c>
      <c r="G2699">
        <v>6.75</v>
      </c>
      <c r="H2699">
        <v>1</v>
      </c>
      <c r="I2699">
        <v>6.75</v>
      </c>
      <c r="J2699" t="s">
        <v>20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6.75</v>
      </c>
    </row>
    <row r="2700" spans="1:20" x14ac:dyDescent="0.3">
      <c r="A2700" t="s">
        <v>1619</v>
      </c>
      <c r="B2700">
        <v>2</v>
      </c>
      <c r="C2700">
        <v>2021</v>
      </c>
      <c r="D2700" s="2">
        <v>44228</v>
      </c>
      <c r="E2700" t="s">
        <v>2221</v>
      </c>
      <c r="F2700">
        <v>2</v>
      </c>
      <c r="G2700">
        <v>2.17</v>
      </c>
      <c r="H2700">
        <v>1</v>
      </c>
      <c r="I2700">
        <v>2.17</v>
      </c>
      <c r="J2700">
        <v>3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2</v>
      </c>
    </row>
    <row r="2701" spans="1:20" x14ac:dyDescent="0.3">
      <c r="A2701" t="s">
        <v>1619</v>
      </c>
      <c r="B2701">
        <v>3</v>
      </c>
      <c r="C2701">
        <v>2023</v>
      </c>
      <c r="D2701" s="2">
        <v>44986</v>
      </c>
      <c r="E2701" t="s">
        <v>2218</v>
      </c>
      <c r="F2701">
        <v>4</v>
      </c>
      <c r="G2701">
        <v>4.25</v>
      </c>
      <c r="H2701">
        <v>2</v>
      </c>
      <c r="I2701">
        <v>4.25</v>
      </c>
      <c r="J2701">
        <v>3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1.1599999999999999</v>
      </c>
    </row>
    <row r="2702" spans="1:20" x14ac:dyDescent="0.3">
      <c r="A2702" t="s">
        <v>1620</v>
      </c>
      <c r="B2702">
        <v>7</v>
      </c>
      <c r="C2702">
        <v>2013</v>
      </c>
      <c r="D2702" s="2">
        <v>41456</v>
      </c>
      <c r="E2702" t="s">
        <v>2222</v>
      </c>
      <c r="F2702">
        <v>5</v>
      </c>
      <c r="G2702">
        <v>14.51</v>
      </c>
      <c r="H2702">
        <v>2</v>
      </c>
      <c r="I2702">
        <v>14.51</v>
      </c>
      <c r="J2702" t="s">
        <v>20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3.08</v>
      </c>
    </row>
    <row r="2703" spans="1:20" x14ac:dyDescent="0.3">
      <c r="A2703" t="s">
        <v>1621</v>
      </c>
      <c r="B2703">
        <v>5</v>
      </c>
      <c r="C2703">
        <v>2020</v>
      </c>
      <c r="D2703" s="2">
        <v>43952</v>
      </c>
      <c r="E2703" t="s">
        <v>2220</v>
      </c>
      <c r="F2703">
        <v>7</v>
      </c>
      <c r="G2703">
        <v>27.35</v>
      </c>
      <c r="H2703">
        <v>5</v>
      </c>
      <c r="I2703">
        <v>27.35</v>
      </c>
      <c r="J2703">
        <v>5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1.33</v>
      </c>
    </row>
    <row r="2704" spans="1:20" x14ac:dyDescent="0.3">
      <c r="A2704" t="s">
        <v>1621</v>
      </c>
      <c r="B2704">
        <v>1</v>
      </c>
      <c r="C2704">
        <v>2022</v>
      </c>
      <c r="D2704" s="2">
        <v>44562</v>
      </c>
      <c r="E2704" t="s">
        <v>2220</v>
      </c>
      <c r="F2704">
        <v>7</v>
      </c>
      <c r="G2704">
        <v>29.02</v>
      </c>
      <c r="H2704">
        <v>1</v>
      </c>
      <c r="I2704">
        <v>29.02</v>
      </c>
      <c r="J2704">
        <v>5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0.42</v>
      </c>
    </row>
    <row r="2705" spans="1:20" x14ac:dyDescent="0.3">
      <c r="A2705" t="s">
        <v>1622</v>
      </c>
      <c r="B2705">
        <v>5</v>
      </c>
      <c r="C2705">
        <v>2010</v>
      </c>
      <c r="D2705" s="2">
        <v>40299</v>
      </c>
      <c r="E2705" t="s">
        <v>2221</v>
      </c>
      <c r="F2705">
        <v>2</v>
      </c>
      <c r="G2705">
        <v>4</v>
      </c>
      <c r="H2705">
        <v>1</v>
      </c>
      <c r="I2705">
        <v>4</v>
      </c>
      <c r="J2705">
        <v>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0.66</v>
      </c>
    </row>
    <row r="2706" spans="1:20" x14ac:dyDescent="0.3">
      <c r="A2706" t="s">
        <v>1623</v>
      </c>
      <c r="B2706">
        <v>7</v>
      </c>
      <c r="C2706">
        <v>2017</v>
      </c>
      <c r="D2706" s="2">
        <v>42917</v>
      </c>
      <c r="E2706" t="s">
        <v>2219</v>
      </c>
      <c r="F2706">
        <v>3</v>
      </c>
      <c r="G2706">
        <v>3.08</v>
      </c>
      <c r="H2706">
        <v>1</v>
      </c>
      <c r="I2706">
        <v>3.08</v>
      </c>
      <c r="J2706">
        <v>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0.75</v>
      </c>
    </row>
    <row r="2707" spans="1:20" x14ac:dyDescent="0.3">
      <c r="A2707" t="s">
        <v>1624</v>
      </c>
      <c r="B2707">
        <v>5</v>
      </c>
      <c r="C2707">
        <v>2011</v>
      </c>
      <c r="D2707" s="2">
        <v>40664</v>
      </c>
      <c r="E2707" t="s">
        <v>2217</v>
      </c>
      <c r="F2707">
        <v>6</v>
      </c>
      <c r="G2707">
        <v>17.670000000000002</v>
      </c>
      <c r="H2707">
        <v>1</v>
      </c>
      <c r="I2707">
        <v>17.670000000000002</v>
      </c>
      <c r="J2707">
        <v>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0.92</v>
      </c>
    </row>
    <row r="2708" spans="1:20" x14ac:dyDescent="0.3">
      <c r="A2708" t="s">
        <v>1624</v>
      </c>
      <c r="B2708">
        <v>7</v>
      </c>
      <c r="C2708">
        <v>2018</v>
      </c>
      <c r="D2708" s="2">
        <v>43282</v>
      </c>
      <c r="E2708" t="s">
        <v>2220</v>
      </c>
      <c r="F2708">
        <v>7</v>
      </c>
      <c r="G2708">
        <v>24.85</v>
      </c>
      <c r="H2708">
        <v>1</v>
      </c>
      <c r="I2708">
        <v>24.85</v>
      </c>
      <c r="J2708">
        <v>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3.25</v>
      </c>
    </row>
    <row r="2709" spans="1:20" x14ac:dyDescent="0.3">
      <c r="A2709" t="s">
        <v>1625</v>
      </c>
      <c r="B2709">
        <v>6</v>
      </c>
      <c r="C2709">
        <v>2008</v>
      </c>
      <c r="D2709" s="2">
        <v>39600</v>
      </c>
      <c r="E2709" t="s">
        <v>2219</v>
      </c>
      <c r="F2709">
        <v>3</v>
      </c>
      <c r="G2709">
        <v>9.09</v>
      </c>
      <c r="H2709">
        <v>1</v>
      </c>
      <c r="I2709">
        <v>9.09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2</v>
      </c>
    </row>
    <row r="2710" spans="1:20" x14ac:dyDescent="0.3">
      <c r="A2710" t="s">
        <v>1627</v>
      </c>
      <c r="B2710">
        <v>6</v>
      </c>
      <c r="C2710">
        <v>2019</v>
      </c>
      <c r="D2710" s="2">
        <v>43617</v>
      </c>
      <c r="E2710" t="s">
        <v>2221</v>
      </c>
      <c r="F2710">
        <v>2</v>
      </c>
      <c r="G2710">
        <v>2.08</v>
      </c>
      <c r="H2710">
        <v>1</v>
      </c>
      <c r="I2710">
        <v>2.08</v>
      </c>
      <c r="J2710">
        <v>3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1</v>
      </c>
      <c r="Q2710">
        <v>1</v>
      </c>
      <c r="R2710">
        <v>0</v>
      </c>
      <c r="S2710">
        <v>1</v>
      </c>
      <c r="T2710">
        <v>1.08</v>
      </c>
    </row>
    <row r="2711" spans="1:20" x14ac:dyDescent="0.3">
      <c r="A2711" t="s">
        <v>1628</v>
      </c>
      <c r="B2711">
        <v>10</v>
      </c>
      <c r="C2711">
        <v>2015</v>
      </c>
      <c r="D2711" s="2">
        <v>42278</v>
      </c>
      <c r="E2711" t="s">
        <v>2222</v>
      </c>
      <c r="F2711">
        <v>5</v>
      </c>
      <c r="G2711">
        <v>6.5</v>
      </c>
      <c r="H2711">
        <v>2</v>
      </c>
      <c r="I2711">
        <v>6.5</v>
      </c>
      <c r="J2711">
        <v>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4.08</v>
      </c>
    </row>
    <row r="2712" spans="1:20" x14ac:dyDescent="0.3">
      <c r="A2712" t="s">
        <v>1628</v>
      </c>
      <c r="B2712">
        <v>4</v>
      </c>
      <c r="C2712">
        <v>2023</v>
      </c>
      <c r="D2712" s="2">
        <v>45017</v>
      </c>
      <c r="E2712" t="s">
        <v>2222</v>
      </c>
      <c r="F2712">
        <v>5</v>
      </c>
      <c r="G2712">
        <v>14.01</v>
      </c>
      <c r="H2712">
        <v>3</v>
      </c>
      <c r="I2712">
        <v>14.01</v>
      </c>
      <c r="J2712">
        <v>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0.83</v>
      </c>
    </row>
    <row r="2713" spans="1:20" x14ac:dyDescent="0.3">
      <c r="A2713" t="s">
        <v>1629</v>
      </c>
      <c r="B2713">
        <v>3</v>
      </c>
      <c r="C2713">
        <v>2012</v>
      </c>
      <c r="D2713" s="2">
        <v>40969</v>
      </c>
      <c r="E2713" t="s">
        <v>2219</v>
      </c>
      <c r="F2713">
        <v>3</v>
      </c>
      <c r="G2713">
        <v>2</v>
      </c>
      <c r="H2713">
        <v>1</v>
      </c>
      <c r="I2713">
        <v>2</v>
      </c>
      <c r="J2713">
        <v>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2</v>
      </c>
    </row>
    <row r="2714" spans="1:20" x14ac:dyDescent="0.3">
      <c r="A2714" t="s">
        <v>1629</v>
      </c>
      <c r="B2714">
        <v>8</v>
      </c>
      <c r="C2714">
        <v>2014</v>
      </c>
      <c r="D2714" s="2">
        <v>41852</v>
      </c>
      <c r="E2714" t="s">
        <v>2218</v>
      </c>
      <c r="F2714">
        <v>4</v>
      </c>
      <c r="G2714">
        <v>4.42</v>
      </c>
      <c r="H2714">
        <v>1</v>
      </c>
      <c r="I2714">
        <v>4.42</v>
      </c>
      <c r="J2714">
        <v>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2.42</v>
      </c>
    </row>
    <row r="2715" spans="1:20" x14ac:dyDescent="0.3">
      <c r="A2715" t="s">
        <v>1629</v>
      </c>
      <c r="B2715">
        <v>1</v>
      </c>
      <c r="C2715">
        <v>2021</v>
      </c>
      <c r="D2715" s="2">
        <v>44197</v>
      </c>
      <c r="E2715" t="s">
        <v>2219</v>
      </c>
      <c r="F2715">
        <v>3</v>
      </c>
      <c r="G2715">
        <v>10.85</v>
      </c>
      <c r="H2715">
        <v>1</v>
      </c>
      <c r="I2715">
        <v>10.85</v>
      </c>
      <c r="J2715">
        <v>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3.92</v>
      </c>
    </row>
    <row r="2716" spans="1:20" x14ac:dyDescent="0.3">
      <c r="A2716" t="s">
        <v>1630</v>
      </c>
      <c r="B2716">
        <v>9</v>
      </c>
      <c r="C2716">
        <v>2018</v>
      </c>
      <c r="D2716" s="2">
        <v>43344</v>
      </c>
      <c r="E2716" t="s">
        <v>2219</v>
      </c>
      <c r="F2716">
        <v>3</v>
      </c>
      <c r="G2716">
        <v>2.42</v>
      </c>
      <c r="H2716">
        <v>2</v>
      </c>
      <c r="I2716">
        <v>2.42</v>
      </c>
      <c r="J2716">
        <v>3</v>
      </c>
      <c r="K2716">
        <v>1</v>
      </c>
      <c r="L2716">
        <v>1</v>
      </c>
      <c r="M2716">
        <v>0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1</v>
      </c>
      <c r="T2716">
        <v>1.34</v>
      </c>
    </row>
    <row r="2717" spans="1:20" x14ac:dyDescent="0.3">
      <c r="A2717" t="s">
        <v>1630</v>
      </c>
      <c r="B2717">
        <v>9</v>
      </c>
      <c r="C2717">
        <v>2020</v>
      </c>
      <c r="D2717" s="2">
        <v>44075</v>
      </c>
      <c r="E2717" t="s">
        <v>2221</v>
      </c>
      <c r="F2717">
        <v>2</v>
      </c>
      <c r="G2717">
        <v>4.42</v>
      </c>
      <c r="H2717">
        <v>1</v>
      </c>
      <c r="I2717">
        <v>4.42</v>
      </c>
      <c r="J2717">
        <v>3</v>
      </c>
      <c r="K2717">
        <v>1</v>
      </c>
      <c r="L2717">
        <v>1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1</v>
      </c>
      <c r="T2717">
        <v>1.25</v>
      </c>
    </row>
    <row r="2718" spans="1:20" x14ac:dyDescent="0.3">
      <c r="A2718" t="s">
        <v>1631</v>
      </c>
      <c r="B2718">
        <v>10</v>
      </c>
      <c r="C2718">
        <v>2016</v>
      </c>
      <c r="D2718" s="2">
        <v>42644</v>
      </c>
      <c r="E2718" t="s">
        <v>2217</v>
      </c>
      <c r="F2718">
        <v>6</v>
      </c>
      <c r="G2718">
        <v>1.08</v>
      </c>
      <c r="H2718">
        <v>2</v>
      </c>
      <c r="I2718">
        <v>1.08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1.08</v>
      </c>
    </row>
    <row r="2719" spans="1:20" x14ac:dyDescent="0.3">
      <c r="A2719" t="s">
        <v>1631</v>
      </c>
      <c r="B2719">
        <v>11</v>
      </c>
      <c r="C2719">
        <v>2018</v>
      </c>
      <c r="D2719" s="2">
        <v>43405</v>
      </c>
      <c r="E2719" t="s">
        <v>2220</v>
      </c>
      <c r="F2719">
        <v>7</v>
      </c>
      <c r="G2719">
        <v>3.17</v>
      </c>
      <c r="H2719">
        <v>3</v>
      </c>
      <c r="I2719">
        <v>3.17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0</v>
      </c>
      <c r="T2719">
        <v>1.59</v>
      </c>
    </row>
    <row r="2720" spans="1:20" x14ac:dyDescent="0.3">
      <c r="A2720" t="s">
        <v>1632</v>
      </c>
      <c r="B2720">
        <v>7</v>
      </c>
      <c r="C2720">
        <v>2020</v>
      </c>
      <c r="D2720" s="2">
        <v>44013</v>
      </c>
      <c r="E2720" t="s">
        <v>2221</v>
      </c>
      <c r="F2720">
        <v>2</v>
      </c>
      <c r="G2720">
        <v>3.17</v>
      </c>
      <c r="H2720">
        <v>1</v>
      </c>
      <c r="I2720">
        <v>3.17</v>
      </c>
      <c r="J2720">
        <v>3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1.08</v>
      </c>
    </row>
    <row r="2721" spans="1:20" x14ac:dyDescent="0.3">
      <c r="A2721" t="s">
        <v>1633</v>
      </c>
      <c r="B2721">
        <v>3</v>
      </c>
      <c r="C2721">
        <v>2019</v>
      </c>
      <c r="D2721" s="2">
        <v>43525</v>
      </c>
      <c r="E2721" t="s">
        <v>2221</v>
      </c>
      <c r="F2721">
        <v>2</v>
      </c>
      <c r="G2721">
        <v>3.75</v>
      </c>
      <c r="H2721">
        <v>1</v>
      </c>
      <c r="I2721">
        <v>3.75</v>
      </c>
      <c r="J2721">
        <v>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2.08</v>
      </c>
    </row>
    <row r="2722" spans="1:20" x14ac:dyDescent="0.3">
      <c r="A2722" t="s">
        <v>1634</v>
      </c>
      <c r="B2722">
        <v>4</v>
      </c>
      <c r="C2722">
        <v>2011</v>
      </c>
      <c r="D2722" s="2">
        <v>40634</v>
      </c>
      <c r="E2722" t="s">
        <v>2219</v>
      </c>
      <c r="F2722">
        <v>3</v>
      </c>
      <c r="G2722">
        <v>1.75</v>
      </c>
      <c r="H2722">
        <v>2</v>
      </c>
      <c r="I2722">
        <v>1.75</v>
      </c>
      <c r="J2722">
        <v>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1.75</v>
      </c>
    </row>
    <row r="2723" spans="1:20" x14ac:dyDescent="0.3">
      <c r="A2723" t="s">
        <v>1634</v>
      </c>
      <c r="B2723">
        <v>4</v>
      </c>
      <c r="C2723">
        <v>2019</v>
      </c>
      <c r="D2723" s="2">
        <v>43556</v>
      </c>
      <c r="E2723" t="s">
        <v>2218</v>
      </c>
      <c r="F2723">
        <v>4</v>
      </c>
      <c r="G2723">
        <v>9.76</v>
      </c>
      <c r="H2723">
        <v>1</v>
      </c>
      <c r="I2723">
        <v>9.76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2.75</v>
      </c>
    </row>
    <row r="2724" spans="1:20" x14ac:dyDescent="0.3">
      <c r="A2724" t="s">
        <v>1635</v>
      </c>
      <c r="B2724">
        <v>10</v>
      </c>
      <c r="C2724">
        <v>2013</v>
      </c>
      <c r="D2724" s="2">
        <v>41548</v>
      </c>
      <c r="E2724" t="s">
        <v>2220</v>
      </c>
      <c r="F2724">
        <v>7</v>
      </c>
      <c r="G2724">
        <v>4.75</v>
      </c>
      <c r="H2724">
        <v>4</v>
      </c>
      <c r="I2724">
        <v>4.75</v>
      </c>
      <c r="J2724" t="s">
        <v>20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4.75</v>
      </c>
    </row>
    <row r="2725" spans="1:20" x14ac:dyDescent="0.3">
      <c r="A2725" t="s">
        <v>1635</v>
      </c>
      <c r="B2725">
        <v>7</v>
      </c>
      <c r="C2725">
        <v>2015</v>
      </c>
      <c r="D2725" s="2">
        <v>42186</v>
      </c>
      <c r="E2725" t="s">
        <v>2222</v>
      </c>
      <c r="F2725">
        <v>5</v>
      </c>
      <c r="G2725">
        <v>6.5</v>
      </c>
      <c r="H2725">
        <v>3</v>
      </c>
      <c r="I2725">
        <v>6.5</v>
      </c>
      <c r="J2725" t="s">
        <v>20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1.5</v>
      </c>
    </row>
    <row r="2726" spans="1:20" x14ac:dyDescent="0.3">
      <c r="A2726" t="s">
        <v>1635</v>
      </c>
      <c r="B2726">
        <v>1</v>
      </c>
      <c r="C2726">
        <v>2016</v>
      </c>
      <c r="D2726" s="2">
        <v>42370</v>
      </c>
      <c r="E2726" t="s">
        <v>2217</v>
      </c>
      <c r="F2726">
        <v>6</v>
      </c>
      <c r="G2726">
        <v>7</v>
      </c>
      <c r="H2726">
        <v>1</v>
      </c>
      <c r="I2726">
        <v>7</v>
      </c>
      <c r="J2726" t="s">
        <v>20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0.5</v>
      </c>
    </row>
    <row r="2727" spans="1:20" x14ac:dyDescent="0.3">
      <c r="A2727" t="s">
        <v>1636</v>
      </c>
      <c r="B2727">
        <v>5</v>
      </c>
      <c r="C2727">
        <v>2019</v>
      </c>
      <c r="D2727" s="2">
        <v>43586</v>
      </c>
      <c r="E2727" t="s">
        <v>2219</v>
      </c>
      <c r="F2727">
        <v>3</v>
      </c>
      <c r="G2727">
        <v>2.41</v>
      </c>
      <c r="H2727">
        <v>1</v>
      </c>
      <c r="I2727">
        <v>2.41</v>
      </c>
      <c r="J2727">
        <v>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1.08</v>
      </c>
    </row>
    <row r="2728" spans="1:20" x14ac:dyDescent="0.3">
      <c r="A2728" t="s">
        <v>1637</v>
      </c>
      <c r="B2728">
        <v>1</v>
      </c>
      <c r="C2728">
        <v>2016</v>
      </c>
      <c r="D2728" s="2">
        <v>42370</v>
      </c>
      <c r="E2728" t="s">
        <v>2222</v>
      </c>
      <c r="F2728">
        <v>5</v>
      </c>
      <c r="G2728">
        <v>6.92</v>
      </c>
      <c r="H2728">
        <v>2</v>
      </c>
      <c r="I2728">
        <v>6.92</v>
      </c>
      <c r="J2728" t="s">
        <v>20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6.92</v>
      </c>
    </row>
    <row r="2729" spans="1:20" x14ac:dyDescent="0.3">
      <c r="A2729" t="s">
        <v>1638</v>
      </c>
      <c r="B2729">
        <v>8</v>
      </c>
      <c r="C2729">
        <v>2017</v>
      </c>
      <c r="D2729" s="2">
        <v>42948</v>
      </c>
      <c r="E2729" t="s">
        <v>2218</v>
      </c>
      <c r="F2729">
        <v>4</v>
      </c>
      <c r="G2729">
        <v>2.17</v>
      </c>
      <c r="H2729">
        <v>2</v>
      </c>
      <c r="I2729">
        <v>2.17</v>
      </c>
      <c r="J2729">
        <v>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2.17</v>
      </c>
    </row>
    <row r="2730" spans="1:20" x14ac:dyDescent="0.3">
      <c r="A2730" t="s">
        <v>1639</v>
      </c>
      <c r="B2730">
        <v>1</v>
      </c>
      <c r="C2730">
        <v>2018</v>
      </c>
      <c r="D2730" s="2">
        <v>43101</v>
      </c>
      <c r="E2730" t="s">
        <v>2222</v>
      </c>
      <c r="F2730">
        <v>5</v>
      </c>
      <c r="G2730">
        <v>21.01</v>
      </c>
      <c r="H2730">
        <v>1</v>
      </c>
      <c r="I2730">
        <v>21.01</v>
      </c>
      <c r="J2730">
        <v>5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6.76</v>
      </c>
    </row>
    <row r="2731" spans="1:20" x14ac:dyDescent="0.3">
      <c r="A2731" t="s">
        <v>1640</v>
      </c>
      <c r="B2731">
        <v>9</v>
      </c>
      <c r="C2731">
        <v>2021</v>
      </c>
      <c r="D2731" s="2">
        <v>44440</v>
      </c>
      <c r="E2731" t="s">
        <v>2221</v>
      </c>
      <c r="F2731">
        <v>2</v>
      </c>
      <c r="G2731">
        <v>3.42</v>
      </c>
      <c r="H2731">
        <v>1</v>
      </c>
      <c r="I2731">
        <v>3.42</v>
      </c>
      <c r="J2731">
        <v>3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3.42</v>
      </c>
    </row>
    <row r="2732" spans="1:20" x14ac:dyDescent="0.3">
      <c r="A2732" t="s">
        <v>1641</v>
      </c>
      <c r="B2732">
        <v>9</v>
      </c>
      <c r="C2732">
        <v>2012</v>
      </c>
      <c r="D2732" s="2">
        <v>41153</v>
      </c>
      <c r="E2732" t="s">
        <v>2222</v>
      </c>
      <c r="F2732">
        <v>5</v>
      </c>
      <c r="G2732">
        <v>0.84</v>
      </c>
      <c r="H2732">
        <v>3</v>
      </c>
      <c r="I2732">
        <v>0.84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0.84</v>
      </c>
    </row>
    <row r="2733" spans="1:20" x14ac:dyDescent="0.3">
      <c r="A2733" t="s">
        <v>1642</v>
      </c>
      <c r="B2733">
        <v>1</v>
      </c>
      <c r="C2733">
        <v>2013</v>
      </c>
      <c r="D2733" s="2">
        <v>41275</v>
      </c>
      <c r="E2733" t="s">
        <v>2220</v>
      </c>
      <c r="F2733">
        <v>7</v>
      </c>
      <c r="G2733">
        <v>3.09</v>
      </c>
      <c r="H2733">
        <v>5</v>
      </c>
      <c r="I2733">
        <v>3.09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0.59</v>
      </c>
    </row>
    <row r="2734" spans="1:20" x14ac:dyDescent="0.3">
      <c r="A2734" t="s">
        <v>1642</v>
      </c>
      <c r="B2734">
        <v>8</v>
      </c>
      <c r="C2734">
        <v>2018</v>
      </c>
      <c r="D2734" s="2">
        <v>43313</v>
      </c>
      <c r="E2734" t="s">
        <v>2222</v>
      </c>
      <c r="F2734">
        <v>5</v>
      </c>
      <c r="G2734">
        <v>8.67</v>
      </c>
      <c r="H2734">
        <v>3</v>
      </c>
      <c r="I2734">
        <v>8.67</v>
      </c>
      <c r="J2734">
        <v>4</v>
      </c>
      <c r="K2734">
        <v>0</v>
      </c>
      <c r="L2734">
        <v>1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1.25</v>
      </c>
    </row>
    <row r="2735" spans="1:20" x14ac:dyDescent="0.3">
      <c r="A2735" t="s">
        <v>1642</v>
      </c>
      <c r="B2735">
        <v>3</v>
      </c>
      <c r="C2735">
        <v>2022</v>
      </c>
      <c r="D2735" s="2">
        <v>44621</v>
      </c>
      <c r="E2735" t="s">
        <v>2217</v>
      </c>
      <c r="F2735">
        <v>6</v>
      </c>
      <c r="G2735">
        <v>12.25</v>
      </c>
      <c r="H2735">
        <v>4</v>
      </c>
      <c r="I2735">
        <v>12.25</v>
      </c>
      <c r="J2735">
        <v>4</v>
      </c>
      <c r="K2735">
        <v>0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4.16</v>
      </c>
    </row>
    <row r="2736" spans="1:20" x14ac:dyDescent="0.3">
      <c r="A2736" t="s">
        <v>1643</v>
      </c>
      <c r="B2736">
        <v>3</v>
      </c>
      <c r="C2736">
        <v>2006</v>
      </c>
      <c r="D2736" s="2">
        <v>38777</v>
      </c>
      <c r="E2736" t="s">
        <v>2217</v>
      </c>
      <c r="F2736">
        <v>6</v>
      </c>
      <c r="G2736">
        <v>7.17</v>
      </c>
      <c r="H2736">
        <v>4</v>
      </c>
      <c r="I2736">
        <v>7.17</v>
      </c>
      <c r="J2736">
        <v>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4.16</v>
      </c>
    </row>
    <row r="2737" spans="1:20" x14ac:dyDescent="0.3">
      <c r="A2737" t="s">
        <v>1643</v>
      </c>
      <c r="B2737">
        <v>1</v>
      </c>
      <c r="C2737">
        <v>2012</v>
      </c>
      <c r="D2737" s="2">
        <v>40909</v>
      </c>
      <c r="E2737" t="s">
        <v>2218</v>
      </c>
      <c r="F2737">
        <v>4</v>
      </c>
      <c r="G2737">
        <v>13.01</v>
      </c>
      <c r="H2737">
        <v>2</v>
      </c>
      <c r="I2737">
        <v>13.01</v>
      </c>
      <c r="J2737">
        <v>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5.25</v>
      </c>
    </row>
    <row r="2738" spans="1:20" x14ac:dyDescent="0.3">
      <c r="A2738" t="s">
        <v>1643</v>
      </c>
      <c r="B2738">
        <v>5</v>
      </c>
      <c r="C2738">
        <v>2018</v>
      </c>
      <c r="D2738" s="2">
        <v>43221</v>
      </c>
      <c r="E2738" t="s">
        <v>2217</v>
      </c>
      <c r="F2738">
        <v>6</v>
      </c>
      <c r="G2738">
        <v>19.34</v>
      </c>
      <c r="H2738">
        <v>2</v>
      </c>
      <c r="I2738">
        <v>19.34</v>
      </c>
      <c r="J2738">
        <v>5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1.33</v>
      </c>
    </row>
    <row r="2739" spans="1:20" x14ac:dyDescent="0.3">
      <c r="A2739" t="s">
        <v>1644</v>
      </c>
      <c r="B2739">
        <v>9</v>
      </c>
      <c r="C2739">
        <v>2022</v>
      </c>
      <c r="D2739" s="2">
        <v>44805</v>
      </c>
      <c r="E2739" t="s">
        <v>2221</v>
      </c>
      <c r="F2739">
        <v>2</v>
      </c>
      <c r="G2739">
        <v>1.25</v>
      </c>
      <c r="H2739">
        <v>1</v>
      </c>
      <c r="I2739">
        <v>1.25</v>
      </c>
      <c r="J2739">
        <v>3</v>
      </c>
      <c r="K2739">
        <v>0</v>
      </c>
      <c r="L2739">
        <v>1</v>
      </c>
      <c r="M2739">
        <v>1</v>
      </c>
      <c r="N2739">
        <v>0</v>
      </c>
      <c r="O2739">
        <v>1</v>
      </c>
      <c r="P2739">
        <v>0</v>
      </c>
      <c r="Q2739">
        <v>1</v>
      </c>
      <c r="R2739">
        <v>1</v>
      </c>
      <c r="S2739">
        <v>0</v>
      </c>
      <c r="T2739">
        <v>1.25</v>
      </c>
    </row>
    <row r="2740" spans="1:20" x14ac:dyDescent="0.3">
      <c r="A2740" t="s">
        <v>1645</v>
      </c>
      <c r="B2740">
        <v>7</v>
      </c>
      <c r="C2740">
        <v>2022</v>
      </c>
      <c r="D2740" s="2">
        <v>44743</v>
      </c>
      <c r="E2740" t="s">
        <v>2218</v>
      </c>
      <c r="F2740">
        <v>4</v>
      </c>
      <c r="G2740">
        <v>24.02</v>
      </c>
      <c r="H2740">
        <v>1</v>
      </c>
      <c r="I2740">
        <v>24.02</v>
      </c>
      <c r="J2740" t="s">
        <v>20</v>
      </c>
      <c r="K2740">
        <v>0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1.17</v>
      </c>
    </row>
    <row r="2741" spans="1:20" x14ac:dyDescent="0.3">
      <c r="A2741" t="s">
        <v>1646</v>
      </c>
      <c r="B2741">
        <v>1</v>
      </c>
      <c r="C2741">
        <v>2017</v>
      </c>
      <c r="D2741" s="2">
        <v>42736</v>
      </c>
      <c r="E2741" t="s">
        <v>2217</v>
      </c>
      <c r="F2741">
        <v>6</v>
      </c>
      <c r="G2741">
        <v>3</v>
      </c>
      <c r="H2741">
        <v>4</v>
      </c>
      <c r="I2741">
        <v>3</v>
      </c>
      <c r="J2741">
        <v>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2</v>
      </c>
    </row>
    <row r="2742" spans="1:20" x14ac:dyDescent="0.3">
      <c r="A2742" t="s">
        <v>1646</v>
      </c>
      <c r="B2742">
        <v>6</v>
      </c>
      <c r="C2742">
        <v>2019</v>
      </c>
      <c r="D2742" s="2">
        <v>43617</v>
      </c>
      <c r="E2742" t="s">
        <v>2220</v>
      </c>
      <c r="F2742">
        <v>7</v>
      </c>
      <c r="G2742">
        <v>5.42</v>
      </c>
      <c r="H2742">
        <v>1</v>
      </c>
      <c r="I2742">
        <v>5.42</v>
      </c>
      <c r="J2742">
        <v>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2.41</v>
      </c>
    </row>
    <row r="2743" spans="1:20" x14ac:dyDescent="0.3">
      <c r="A2743" t="s">
        <v>1647</v>
      </c>
      <c r="B2743">
        <v>8</v>
      </c>
      <c r="C2743">
        <v>2016</v>
      </c>
      <c r="D2743" s="2">
        <v>42583</v>
      </c>
      <c r="E2743" t="s">
        <v>2218</v>
      </c>
      <c r="F2743">
        <v>4</v>
      </c>
      <c r="G2743">
        <v>20.100000000000001</v>
      </c>
      <c r="H2743">
        <v>1</v>
      </c>
      <c r="I2743">
        <v>20.100000000000001</v>
      </c>
      <c r="J2743" t="s">
        <v>20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4.92</v>
      </c>
    </row>
    <row r="2744" spans="1:20" x14ac:dyDescent="0.3">
      <c r="A2744" t="s">
        <v>1648</v>
      </c>
      <c r="B2744">
        <v>9</v>
      </c>
      <c r="C2744">
        <v>2002</v>
      </c>
      <c r="D2744" s="2">
        <v>37500</v>
      </c>
      <c r="E2744" t="s">
        <v>2218</v>
      </c>
      <c r="F2744">
        <v>4</v>
      </c>
      <c r="G2744">
        <v>10.42</v>
      </c>
      <c r="H2744">
        <v>2</v>
      </c>
      <c r="I2744">
        <v>10.42</v>
      </c>
      <c r="J2744">
        <v>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</v>
      </c>
    </row>
    <row r="2745" spans="1:20" x14ac:dyDescent="0.3">
      <c r="A2745" t="s">
        <v>1649</v>
      </c>
      <c r="B2745">
        <v>11</v>
      </c>
      <c r="C2745">
        <v>2018</v>
      </c>
      <c r="D2745" s="2">
        <v>43405</v>
      </c>
      <c r="E2745" t="s">
        <v>2220</v>
      </c>
      <c r="F2745">
        <v>7</v>
      </c>
      <c r="G2745">
        <v>3</v>
      </c>
      <c r="H2745">
        <v>5</v>
      </c>
      <c r="I2745">
        <v>3</v>
      </c>
      <c r="J2745">
        <v>3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3</v>
      </c>
    </row>
    <row r="2746" spans="1:20" x14ac:dyDescent="0.3">
      <c r="A2746" t="s">
        <v>1650</v>
      </c>
      <c r="B2746">
        <v>10</v>
      </c>
      <c r="C2746">
        <v>2008</v>
      </c>
      <c r="D2746" s="2">
        <v>39722</v>
      </c>
      <c r="E2746" t="s">
        <v>2217</v>
      </c>
      <c r="F2746">
        <v>6</v>
      </c>
      <c r="G2746">
        <v>8.59</v>
      </c>
      <c r="H2746">
        <v>1</v>
      </c>
      <c r="I2746">
        <v>8.59</v>
      </c>
      <c r="J2746">
        <v>3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2.25</v>
      </c>
    </row>
    <row r="2747" spans="1:20" x14ac:dyDescent="0.3">
      <c r="A2747" t="s">
        <v>1650</v>
      </c>
      <c r="B2747">
        <v>2</v>
      </c>
      <c r="C2747">
        <v>2017</v>
      </c>
      <c r="D2747" s="2">
        <v>42767</v>
      </c>
      <c r="E2747" t="s">
        <v>2217</v>
      </c>
      <c r="F2747">
        <v>6</v>
      </c>
      <c r="G2747">
        <v>16.93</v>
      </c>
      <c r="H2747">
        <v>2</v>
      </c>
      <c r="I2747">
        <v>16.93</v>
      </c>
      <c r="J2747">
        <v>3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2.42</v>
      </c>
    </row>
    <row r="2748" spans="1:20" x14ac:dyDescent="0.3">
      <c r="A2748" t="s">
        <v>1652</v>
      </c>
      <c r="B2748">
        <v>4</v>
      </c>
      <c r="C2748">
        <v>2016</v>
      </c>
      <c r="D2748" s="2">
        <v>42461</v>
      </c>
      <c r="E2748" t="s">
        <v>2219</v>
      </c>
      <c r="F2748">
        <v>3</v>
      </c>
      <c r="G2748">
        <v>2.75</v>
      </c>
      <c r="H2748">
        <v>1</v>
      </c>
      <c r="I2748">
        <v>2.75</v>
      </c>
      <c r="J2748">
        <v>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2.75</v>
      </c>
    </row>
    <row r="2749" spans="1:20" x14ac:dyDescent="0.3">
      <c r="A2749" t="s">
        <v>1652</v>
      </c>
      <c r="B2749">
        <v>5</v>
      </c>
      <c r="C2749">
        <v>2017</v>
      </c>
      <c r="D2749" s="2">
        <v>42856</v>
      </c>
      <c r="E2749" t="s">
        <v>2222</v>
      </c>
      <c r="F2749">
        <v>5</v>
      </c>
      <c r="G2749">
        <v>3.84</v>
      </c>
      <c r="H2749">
        <v>2</v>
      </c>
      <c r="I2749">
        <v>3.84</v>
      </c>
      <c r="J2749">
        <v>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1.08</v>
      </c>
    </row>
    <row r="2750" spans="1:20" x14ac:dyDescent="0.3">
      <c r="A2750" t="s">
        <v>1653</v>
      </c>
      <c r="B2750">
        <v>11</v>
      </c>
      <c r="C2750">
        <v>2009</v>
      </c>
      <c r="D2750" s="2">
        <v>40118</v>
      </c>
      <c r="E2750" t="s">
        <v>2218</v>
      </c>
      <c r="F2750">
        <v>4</v>
      </c>
      <c r="G2750">
        <v>2</v>
      </c>
      <c r="H2750">
        <v>1</v>
      </c>
      <c r="I2750">
        <v>2</v>
      </c>
      <c r="J2750" t="s">
        <v>20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</v>
      </c>
    </row>
    <row r="2751" spans="1:20" x14ac:dyDescent="0.3">
      <c r="A2751" t="s">
        <v>1654</v>
      </c>
      <c r="B2751">
        <v>5</v>
      </c>
      <c r="C2751">
        <v>2018</v>
      </c>
      <c r="D2751" s="2">
        <v>43221</v>
      </c>
      <c r="E2751" t="s">
        <v>2221</v>
      </c>
      <c r="F2751">
        <v>2</v>
      </c>
      <c r="G2751">
        <v>0.75</v>
      </c>
      <c r="H2751">
        <v>1</v>
      </c>
      <c r="I2751">
        <v>0.75</v>
      </c>
      <c r="J2751" t="s">
        <v>20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0.75</v>
      </c>
    </row>
    <row r="2752" spans="1:20" x14ac:dyDescent="0.3">
      <c r="A2752" t="s">
        <v>1654</v>
      </c>
      <c r="B2752">
        <v>1</v>
      </c>
      <c r="C2752">
        <v>2020</v>
      </c>
      <c r="D2752" s="2">
        <v>43831</v>
      </c>
      <c r="E2752" t="s">
        <v>2221</v>
      </c>
      <c r="F2752">
        <v>2</v>
      </c>
      <c r="G2752">
        <v>2.42</v>
      </c>
      <c r="H2752">
        <v>1</v>
      </c>
      <c r="I2752">
        <v>2.42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0.67</v>
      </c>
    </row>
    <row r="2753" spans="1:20" x14ac:dyDescent="0.3">
      <c r="A2753" t="s">
        <v>1655</v>
      </c>
      <c r="B2753">
        <v>6</v>
      </c>
      <c r="C2753">
        <v>2015</v>
      </c>
      <c r="D2753" s="2">
        <v>42156</v>
      </c>
      <c r="E2753" t="s">
        <v>2222</v>
      </c>
      <c r="F2753">
        <v>5</v>
      </c>
      <c r="G2753">
        <v>4.92</v>
      </c>
      <c r="H2753">
        <v>4</v>
      </c>
      <c r="I2753">
        <v>4.92</v>
      </c>
      <c r="J2753">
        <v>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5.42</v>
      </c>
    </row>
    <row r="2754" spans="1:20" x14ac:dyDescent="0.3">
      <c r="A2754" t="s">
        <v>1655</v>
      </c>
      <c r="B2754">
        <v>2</v>
      </c>
      <c r="C2754">
        <v>2021</v>
      </c>
      <c r="D2754" s="2">
        <v>44228</v>
      </c>
      <c r="E2754" t="s">
        <v>2218</v>
      </c>
      <c r="F2754">
        <v>4</v>
      </c>
      <c r="G2754">
        <v>10.6</v>
      </c>
      <c r="H2754">
        <v>1</v>
      </c>
      <c r="I2754">
        <v>10.6</v>
      </c>
      <c r="J2754">
        <v>3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2</v>
      </c>
    </row>
    <row r="2755" spans="1:20" x14ac:dyDescent="0.3">
      <c r="A2755" t="s">
        <v>1656</v>
      </c>
      <c r="B2755">
        <v>1</v>
      </c>
      <c r="C2755">
        <v>2006</v>
      </c>
      <c r="D2755" s="2">
        <v>38718</v>
      </c>
      <c r="E2755" t="s">
        <v>2219</v>
      </c>
      <c r="F2755">
        <v>3</v>
      </c>
      <c r="G2755">
        <v>2.42</v>
      </c>
      <c r="H2755">
        <v>1</v>
      </c>
      <c r="I2755">
        <v>2.42</v>
      </c>
      <c r="J2755" t="s">
        <v>20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2.42</v>
      </c>
    </row>
    <row r="2756" spans="1:20" x14ac:dyDescent="0.3">
      <c r="A2756" t="s">
        <v>1656</v>
      </c>
      <c r="B2756">
        <v>1</v>
      </c>
      <c r="C2756">
        <v>2008</v>
      </c>
      <c r="D2756" s="2">
        <v>39448</v>
      </c>
      <c r="E2756" t="s">
        <v>2218</v>
      </c>
      <c r="F2756">
        <v>4</v>
      </c>
      <c r="G2756">
        <v>4.42</v>
      </c>
      <c r="H2756">
        <v>1</v>
      </c>
      <c r="I2756">
        <v>4.42</v>
      </c>
      <c r="J2756" t="s">
        <v>20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</v>
      </c>
    </row>
    <row r="2757" spans="1:20" x14ac:dyDescent="0.3">
      <c r="A2757" t="s">
        <v>1657</v>
      </c>
      <c r="B2757">
        <v>11</v>
      </c>
      <c r="C2757">
        <v>2007</v>
      </c>
      <c r="D2757" s="2">
        <v>39387</v>
      </c>
      <c r="E2757" t="s">
        <v>2222</v>
      </c>
      <c r="F2757">
        <v>5</v>
      </c>
      <c r="G2757">
        <v>2.17</v>
      </c>
      <c r="H2757">
        <v>2</v>
      </c>
      <c r="I2757">
        <v>2.17</v>
      </c>
      <c r="J2757">
        <v>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2.17</v>
      </c>
    </row>
    <row r="2758" spans="1:20" x14ac:dyDescent="0.3">
      <c r="A2758" t="s">
        <v>1658</v>
      </c>
      <c r="B2758">
        <v>12</v>
      </c>
      <c r="C2758">
        <v>2019</v>
      </c>
      <c r="D2758" s="2">
        <v>43800</v>
      </c>
      <c r="E2758" t="s">
        <v>2221</v>
      </c>
      <c r="F2758">
        <v>2</v>
      </c>
      <c r="G2758">
        <v>6.67</v>
      </c>
      <c r="H2758">
        <v>1</v>
      </c>
      <c r="I2758">
        <v>6.67</v>
      </c>
      <c r="J2758">
        <v>5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2.25</v>
      </c>
    </row>
    <row r="2759" spans="1:20" x14ac:dyDescent="0.3">
      <c r="A2759" t="s">
        <v>1659</v>
      </c>
      <c r="B2759">
        <v>10</v>
      </c>
      <c r="C2759">
        <v>2002</v>
      </c>
      <c r="D2759" s="2">
        <v>37530</v>
      </c>
      <c r="E2759" t="s">
        <v>2218</v>
      </c>
      <c r="F2759">
        <v>4</v>
      </c>
      <c r="G2759">
        <v>12.09</v>
      </c>
      <c r="H2759">
        <v>3</v>
      </c>
      <c r="I2759">
        <v>12.09</v>
      </c>
      <c r="J2759">
        <v>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1.33</v>
      </c>
    </row>
    <row r="2760" spans="1:20" x14ac:dyDescent="0.3">
      <c r="A2760" t="s">
        <v>1659</v>
      </c>
      <c r="B2760">
        <v>11</v>
      </c>
      <c r="C2760">
        <v>2005</v>
      </c>
      <c r="D2760" s="2">
        <v>38657</v>
      </c>
      <c r="E2760" t="s">
        <v>2222</v>
      </c>
      <c r="F2760">
        <v>5</v>
      </c>
      <c r="G2760">
        <v>15.18</v>
      </c>
      <c r="H2760">
        <v>1</v>
      </c>
      <c r="I2760">
        <v>15.18</v>
      </c>
      <c r="J2760">
        <v>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1.67</v>
      </c>
    </row>
    <row r="2761" spans="1:20" x14ac:dyDescent="0.3">
      <c r="A2761" t="s">
        <v>1659</v>
      </c>
      <c r="B2761">
        <v>7</v>
      </c>
      <c r="C2761">
        <v>2010</v>
      </c>
      <c r="D2761" s="2">
        <v>40360</v>
      </c>
      <c r="E2761" t="s">
        <v>2218</v>
      </c>
      <c r="F2761">
        <v>4</v>
      </c>
      <c r="G2761">
        <v>19.84</v>
      </c>
      <c r="H2761">
        <v>2</v>
      </c>
      <c r="I2761">
        <v>19.84</v>
      </c>
      <c r="J2761">
        <v>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3.08</v>
      </c>
    </row>
    <row r="2762" spans="1:20" x14ac:dyDescent="0.3">
      <c r="A2762" t="s">
        <v>1660</v>
      </c>
      <c r="B2762">
        <v>6</v>
      </c>
      <c r="C2762">
        <v>2006</v>
      </c>
      <c r="D2762" s="2">
        <v>38869</v>
      </c>
      <c r="E2762" t="s">
        <v>2217</v>
      </c>
      <c r="F2762">
        <v>6</v>
      </c>
      <c r="G2762">
        <v>29.85</v>
      </c>
      <c r="H2762">
        <v>4</v>
      </c>
      <c r="I2762">
        <v>29.85</v>
      </c>
      <c r="J2762" t="s">
        <v>20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2.92</v>
      </c>
    </row>
    <row r="2763" spans="1:20" x14ac:dyDescent="0.3">
      <c r="A2763" t="s">
        <v>1661</v>
      </c>
      <c r="B2763">
        <v>4</v>
      </c>
      <c r="C2763">
        <v>2006</v>
      </c>
      <c r="D2763" s="2">
        <v>38808</v>
      </c>
      <c r="E2763" t="s">
        <v>2222</v>
      </c>
      <c r="F2763">
        <v>5</v>
      </c>
      <c r="G2763">
        <v>6</v>
      </c>
      <c r="H2763">
        <v>1</v>
      </c>
      <c r="I2763">
        <v>6</v>
      </c>
      <c r="J2763">
        <v>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5.25</v>
      </c>
    </row>
    <row r="2764" spans="1:20" x14ac:dyDescent="0.3">
      <c r="A2764" t="s">
        <v>1662</v>
      </c>
      <c r="B2764">
        <v>1</v>
      </c>
      <c r="C2764">
        <v>2012</v>
      </c>
      <c r="D2764" s="2">
        <v>40909</v>
      </c>
      <c r="E2764" t="s">
        <v>2219</v>
      </c>
      <c r="F2764">
        <v>3</v>
      </c>
      <c r="G2764">
        <v>7.92</v>
      </c>
      <c r="H2764">
        <v>1</v>
      </c>
      <c r="I2764">
        <v>7.92</v>
      </c>
      <c r="J2764">
        <v>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7.92</v>
      </c>
    </row>
    <row r="2765" spans="1:20" x14ac:dyDescent="0.3">
      <c r="A2765" t="s">
        <v>1663</v>
      </c>
      <c r="B2765">
        <v>9</v>
      </c>
      <c r="C2765">
        <v>2008</v>
      </c>
      <c r="D2765" s="2">
        <v>39692</v>
      </c>
      <c r="E2765" t="s">
        <v>2218</v>
      </c>
      <c r="F2765">
        <v>4</v>
      </c>
      <c r="G2765">
        <v>13.18</v>
      </c>
      <c r="H2765">
        <v>1</v>
      </c>
      <c r="I2765">
        <v>13.18</v>
      </c>
      <c r="J2765">
        <v>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3</v>
      </c>
    </row>
    <row r="2766" spans="1:20" x14ac:dyDescent="0.3">
      <c r="A2766" t="s">
        <v>1665</v>
      </c>
      <c r="B2766">
        <v>8</v>
      </c>
      <c r="C2766">
        <v>2021</v>
      </c>
      <c r="D2766" s="2">
        <v>44409</v>
      </c>
      <c r="E2766" t="s">
        <v>2221</v>
      </c>
      <c r="F2766">
        <v>2</v>
      </c>
      <c r="G2766">
        <v>8.5</v>
      </c>
      <c r="H2766">
        <v>1</v>
      </c>
      <c r="I2766">
        <v>8.5</v>
      </c>
      <c r="J2766">
        <v>6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3.17</v>
      </c>
    </row>
    <row r="2767" spans="1:20" x14ac:dyDescent="0.3">
      <c r="A2767" t="s">
        <v>1666</v>
      </c>
      <c r="B2767">
        <v>6</v>
      </c>
      <c r="C2767">
        <v>2008</v>
      </c>
      <c r="D2767" s="2">
        <v>39600</v>
      </c>
      <c r="E2767" t="s">
        <v>2217</v>
      </c>
      <c r="F2767">
        <v>6</v>
      </c>
      <c r="G2767">
        <v>10.84</v>
      </c>
      <c r="H2767">
        <v>4</v>
      </c>
      <c r="I2767">
        <v>10.84</v>
      </c>
      <c r="J2767" t="s">
        <v>20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3.33</v>
      </c>
    </row>
    <row r="2768" spans="1:20" x14ac:dyDescent="0.3">
      <c r="A2768" t="s">
        <v>1667</v>
      </c>
      <c r="B2768">
        <v>1</v>
      </c>
      <c r="C2768">
        <v>2018</v>
      </c>
      <c r="D2768" s="2">
        <v>43101</v>
      </c>
      <c r="E2768" t="s">
        <v>2218</v>
      </c>
      <c r="F2768">
        <v>4</v>
      </c>
      <c r="G2768">
        <v>20.350000000000001</v>
      </c>
      <c r="H2768">
        <v>2</v>
      </c>
      <c r="I2768">
        <v>20.350000000000001</v>
      </c>
      <c r="J2768">
        <v>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0.42</v>
      </c>
    </row>
    <row r="2769" spans="1:20" x14ac:dyDescent="0.3">
      <c r="A2769" t="s">
        <v>1668</v>
      </c>
      <c r="B2769">
        <v>7</v>
      </c>
      <c r="C2769">
        <v>2015</v>
      </c>
      <c r="D2769" s="2">
        <v>42186</v>
      </c>
      <c r="E2769" t="s">
        <v>2219</v>
      </c>
      <c r="F2769">
        <v>3</v>
      </c>
      <c r="G2769">
        <v>1.66</v>
      </c>
      <c r="H2769">
        <v>1</v>
      </c>
      <c r="I2769">
        <v>1.66</v>
      </c>
      <c r="J2769" t="s">
        <v>20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1.66</v>
      </c>
    </row>
    <row r="2770" spans="1:20" x14ac:dyDescent="0.3">
      <c r="A2770" t="s">
        <v>1668</v>
      </c>
      <c r="B2770">
        <v>9</v>
      </c>
      <c r="C2770">
        <v>2018</v>
      </c>
      <c r="D2770" s="2">
        <v>43344</v>
      </c>
      <c r="E2770" t="s">
        <v>2221</v>
      </c>
      <c r="F2770">
        <v>2</v>
      </c>
      <c r="G2770">
        <v>4.84</v>
      </c>
      <c r="H2770">
        <v>1</v>
      </c>
      <c r="I2770">
        <v>4.84</v>
      </c>
      <c r="J2770">
        <v>2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1</v>
      </c>
      <c r="Q2770">
        <v>0</v>
      </c>
      <c r="R2770">
        <v>0</v>
      </c>
      <c r="S2770">
        <v>1</v>
      </c>
      <c r="T2770">
        <v>1.34</v>
      </c>
    </row>
    <row r="2771" spans="1:20" x14ac:dyDescent="0.3">
      <c r="A2771" t="s">
        <v>1668</v>
      </c>
      <c r="B2771">
        <v>6</v>
      </c>
      <c r="C2771">
        <v>2020</v>
      </c>
      <c r="D2771" s="2">
        <v>43983</v>
      </c>
      <c r="E2771" t="s">
        <v>2221</v>
      </c>
      <c r="F2771">
        <v>2</v>
      </c>
      <c r="G2771">
        <v>6.59</v>
      </c>
      <c r="H2771">
        <v>1</v>
      </c>
      <c r="I2771">
        <v>6.59</v>
      </c>
      <c r="J2771">
        <v>2</v>
      </c>
      <c r="K2771">
        <v>0</v>
      </c>
      <c r="L2771">
        <v>1</v>
      </c>
      <c r="M2771">
        <v>0</v>
      </c>
      <c r="N2771">
        <v>0</v>
      </c>
      <c r="O2771">
        <v>1</v>
      </c>
      <c r="P2771">
        <v>1</v>
      </c>
      <c r="Q2771">
        <v>1</v>
      </c>
      <c r="R2771">
        <v>0</v>
      </c>
      <c r="S2771">
        <v>1</v>
      </c>
      <c r="T2771">
        <v>2.09</v>
      </c>
    </row>
    <row r="2772" spans="1:20" x14ac:dyDescent="0.3">
      <c r="A2772" t="s">
        <v>1668</v>
      </c>
      <c r="B2772">
        <v>9</v>
      </c>
      <c r="C2772">
        <v>2021</v>
      </c>
      <c r="D2772" s="2">
        <v>44440</v>
      </c>
      <c r="E2772" t="s">
        <v>2221</v>
      </c>
      <c r="F2772">
        <v>2</v>
      </c>
      <c r="G2772">
        <v>7.84</v>
      </c>
      <c r="H2772">
        <v>1</v>
      </c>
      <c r="I2772">
        <v>7.84</v>
      </c>
      <c r="J2772">
        <v>3</v>
      </c>
      <c r="K2772">
        <v>0</v>
      </c>
      <c r="L2772">
        <v>1</v>
      </c>
      <c r="M2772">
        <v>0</v>
      </c>
      <c r="N2772">
        <v>0</v>
      </c>
      <c r="O2772">
        <v>1</v>
      </c>
      <c r="P2772">
        <v>1</v>
      </c>
      <c r="Q2772">
        <v>1</v>
      </c>
      <c r="R2772">
        <v>0</v>
      </c>
      <c r="S2772">
        <v>1</v>
      </c>
      <c r="T2772">
        <v>1.67</v>
      </c>
    </row>
    <row r="2773" spans="1:20" x14ac:dyDescent="0.3">
      <c r="A2773" t="s">
        <v>1669</v>
      </c>
      <c r="B2773">
        <v>1</v>
      </c>
      <c r="C2773">
        <v>2022</v>
      </c>
      <c r="D2773" s="2">
        <v>44562</v>
      </c>
      <c r="E2773" t="s">
        <v>2218</v>
      </c>
      <c r="F2773">
        <v>4</v>
      </c>
      <c r="G2773">
        <v>5</v>
      </c>
      <c r="H2773">
        <v>2</v>
      </c>
      <c r="I2773">
        <v>5</v>
      </c>
      <c r="J2773">
        <v>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5</v>
      </c>
    </row>
    <row r="2774" spans="1:20" x14ac:dyDescent="0.3">
      <c r="A2774" t="s">
        <v>1670</v>
      </c>
      <c r="B2774">
        <v>2</v>
      </c>
      <c r="C2774">
        <v>2018</v>
      </c>
      <c r="D2774" s="2">
        <v>43132</v>
      </c>
      <c r="E2774" t="s">
        <v>2221</v>
      </c>
      <c r="F2774">
        <v>2</v>
      </c>
      <c r="G2774">
        <v>1.67</v>
      </c>
      <c r="H2774">
        <v>1</v>
      </c>
      <c r="I2774">
        <v>1.67</v>
      </c>
      <c r="J2774">
        <v>1</v>
      </c>
      <c r="K2774">
        <v>0</v>
      </c>
      <c r="L2774">
        <v>1</v>
      </c>
      <c r="M2774">
        <v>1</v>
      </c>
      <c r="N2774">
        <v>0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0.42</v>
      </c>
    </row>
    <row r="2775" spans="1:20" x14ac:dyDescent="0.3">
      <c r="A2775" t="s">
        <v>1670</v>
      </c>
      <c r="B2775">
        <v>1</v>
      </c>
      <c r="C2775">
        <v>2022</v>
      </c>
      <c r="D2775" s="2">
        <v>44562</v>
      </c>
      <c r="E2775" t="s">
        <v>2221</v>
      </c>
      <c r="F2775">
        <v>2</v>
      </c>
      <c r="G2775">
        <v>5.59</v>
      </c>
      <c r="H2775">
        <v>1</v>
      </c>
      <c r="I2775">
        <v>5.59</v>
      </c>
      <c r="J2775">
        <v>3</v>
      </c>
      <c r="K2775">
        <v>0</v>
      </c>
      <c r="L2775">
        <v>1</v>
      </c>
      <c r="M2775">
        <v>1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1</v>
      </c>
      <c r="T2775">
        <v>3</v>
      </c>
    </row>
    <row r="2776" spans="1:20" x14ac:dyDescent="0.3">
      <c r="A2776" t="s">
        <v>1671</v>
      </c>
      <c r="B2776">
        <v>10</v>
      </c>
      <c r="C2776">
        <v>2008</v>
      </c>
      <c r="D2776" s="2">
        <v>39722</v>
      </c>
      <c r="E2776" t="s">
        <v>2221</v>
      </c>
      <c r="F2776">
        <v>2</v>
      </c>
      <c r="G2776">
        <v>2.34</v>
      </c>
      <c r="H2776">
        <v>1</v>
      </c>
      <c r="I2776">
        <v>2.34</v>
      </c>
      <c r="J2776">
        <v>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2.34</v>
      </c>
    </row>
    <row r="2777" spans="1:20" x14ac:dyDescent="0.3">
      <c r="A2777" t="s">
        <v>1671</v>
      </c>
      <c r="B2777">
        <v>4</v>
      </c>
      <c r="C2777">
        <v>2022</v>
      </c>
      <c r="D2777" s="2">
        <v>44652</v>
      </c>
      <c r="E2777" t="s">
        <v>2218</v>
      </c>
      <c r="F2777">
        <v>4</v>
      </c>
      <c r="G2777">
        <v>15.84</v>
      </c>
      <c r="H2777">
        <v>2</v>
      </c>
      <c r="I2777">
        <v>15.84</v>
      </c>
      <c r="J2777">
        <v>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7.84</v>
      </c>
    </row>
    <row r="2778" spans="1:20" x14ac:dyDescent="0.3">
      <c r="A2778" t="s">
        <v>1673</v>
      </c>
      <c r="B2778">
        <v>2</v>
      </c>
      <c r="C2778">
        <v>2006</v>
      </c>
      <c r="D2778" s="2">
        <v>38749</v>
      </c>
      <c r="E2778" t="s">
        <v>2217</v>
      </c>
      <c r="F2778">
        <v>6</v>
      </c>
      <c r="G2778">
        <v>5.25</v>
      </c>
      <c r="H2778">
        <v>1</v>
      </c>
      <c r="I2778">
        <v>5.25</v>
      </c>
      <c r="J2778">
        <v>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5.25</v>
      </c>
    </row>
    <row r="2779" spans="1:20" x14ac:dyDescent="0.3">
      <c r="A2779" t="s">
        <v>1674</v>
      </c>
      <c r="B2779">
        <v>4</v>
      </c>
      <c r="C2779">
        <v>2019</v>
      </c>
      <c r="D2779" s="2">
        <v>43556</v>
      </c>
      <c r="E2779" t="s">
        <v>2222</v>
      </c>
      <c r="F2779">
        <v>5</v>
      </c>
      <c r="G2779">
        <v>2.75</v>
      </c>
      <c r="H2779">
        <v>4</v>
      </c>
      <c r="I2779">
        <v>2.75</v>
      </c>
      <c r="J2779">
        <v>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0.92</v>
      </c>
    </row>
    <row r="2780" spans="1:20" x14ac:dyDescent="0.3">
      <c r="A2780" t="s">
        <v>1674</v>
      </c>
      <c r="B2780">
        <v>6</v>
      </c>
      <c r="C2780">
        <v>2020</v>
      </c>
      <c r="D2780" s="2">
        <v>43983</v>
      </c>
      <c r="E2780" t="s">
        <v>2221</v>
      </c>
      <c r="F2780">
        <v>2</v>
      </c>
      <c r="G2780">
        <v>3.92</v>
      </c>
      <c r="H2780">
        <v>1</v>
      </c>
      <c r="I2780">
        <v>3.92</v>
      </c>
      <c r="J2780">
        <v>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1.0900000000000001</v>
      </c>
    </row>
    <row r="2781" spans="1:20" x14ac:dyDescent="0.3">
      <c r="A2781" t="s">
        <v>1675</v>
      </c>
      <c r="B2781">
        <v>5</v>
      </c>
      <c r="C2781">
        <v>2017</v>
      </c>
      <c r="D2781" s="2">
        <v>42856</v>
      </c>
      <c r="E2781" t="s">
        <v>2218</v>
      </c>
      <c r="F2781">
        <v>4</v>
      </c>
      <c r="G2781">
        <v>9.67</v>
      </c>
      <c r="H2781">
        <v>1</v>
      </c>
      <c r="I2781">
        <v>9.67</v>
      </c>
      <c r="J2781">
        <v>3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2.5</v>
      </c>
    </row>
    <row r="2782" spans="1:20" x14ac:dyDescent="0.3">
      <c r="A2782" t="s">
        <v>1676</v>
      </c>
      <c r="B2782">
        <v>7</v>
      </c>
      <c r="C2782">
        <v>2000</v>
      </c>
      <c r="D2782" s="2">
        <v>36708</v>
      </c>
      <c r="E2782" t="s">
        <v>2220</v>
      </c>
      <c r="F2782">
        <v>7</v>
      </c>
      <c r="G2782">
        <v>4.5</v>
      </c>
      <c r="H2782">
        <v>2</v>
      </c>
      <c r="I2782">
        <v>4.5</v>
      </c>
      <c r="J2782">
        <v>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4.5</v>
      </c>
    </row>
    <row r="2783" spans="1:20" x14ac:dyDescent="0.3">
      <c r="A2783" t="s">
        <v>1676</v>
      </c>
      <c r="B2783">
        <v>10</v>
      </c>
      <c r="C2783">
        <v>2014</v>
      </c>
      <c r="D2783" s="2">
        <v>41913</v>
      </c>
      <c r="E2783" t="s">
        <v>2220</v>
      </c>
      <c r="F2783">
        <v>7</v>
      </c>
      <c r="G2783">
        <v>18.760000000000002</v>
      </c>
      <c r="H2783">
        <v>1</v>
      </c>
      <c r="I2783">
        <v>18.760000000000002</v>
      </c>
      <c r="J2783">
        <v>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2.42</v>
      </c>
    </row>
    <row r="2784" spans="1:20" x14ac:dyDescent="0.3">
      <c r="A2784" t="s">
        <v>1677</v>
      </c>
      <c r="B2784">
        <v>1</v>
      </c>
      <c r="C2784">
        <v>2008</v>
      </c>
      <c r="D2784" s="2">
        <v>39448</v>
      </c>
      <c r="E2784" t="s">
        <v>2218</v>
      </c>
      <c r="F2784">
        <v>4</v>
      </c>
      <c r="G2784">
        <v>4</v>
      </c>
      <c r="H2784">
        <v>2</v>
      </c>
      <c r="I2784">
        <v>4</v>
      </c>
      <c r="J2784" t="s">
        <v>20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</v>
      </c>
    </row>
    <row r="2785" spans="1:20" x14ac:dyDescent="0.3">
      <c r="A2785" t="s">
        <v>1677</v>
      </c>
      <c r="B2785">
        <v>1</v>
      </c>
      <c r="C2785">
        <v>2021</v>
      </c>
      <c r="D2785" s="2">
        <v>44197</v>
      </c>
      <c r="E2785" t="s">
        <v>2218</v>
      </c>
      <c r="F2785">
        <v>4</v>
      </c>
      <c r="G2785">
        <v>17.010000000000002</v>
      </c>
      <c r="H2785">
        <v>1</v>
      </c>
      <c r="I2785">
        <v>17.010000000000002</v>
      </c>
      <c r="J2785" t="s">
        <v>20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</row>
    <row r="2786" spans="1:20" x14ac:dyDescent="0.3">
      <c r="A2786" t="s">
        <v>1678</v>
      </c>
      <c r="B2786">
        <v>8</v>
      </c>
      <c r="C2786">
        <v>2006</v>
      </c>
      <c r="D2786" s="2">
        <v>38930</v>
      </c>
      <c r="E2786" t="s">
        <v>2221</v>
      </c>
      <c r="F2786">
        <v>2</v>
      </c>
      <c r="G2786">
        <v>2.58</v>
      </c>
      <c r="H2786">
        <v>1</v>
      </c>
      <c r="I2786">
        <v>2.58</v>
      </c>
      <c r="J2786">
        <v>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2.58</v>
      </c>
    </row>
    <row r="2787" spans="1:20" x14ac:dyDescent="0.3">
      <c r="A2787" t="s">
        <v>1678</v>
      </c>
      <c r="B2787">
        <v>3</v>
      </c>
      <c r="C2787">
        <v>2011</v>
      </c>
      <c r="D2787" s="2">
        <v>40603</v>
      </c>
      <c r="E2787" t="s">
        <v>2221</v>
      </c>
      <c r="F2787">
        <v>2</v>
      </c>
      <c r="G2787">
        <v>7.17</v>
      </c>
      <c r="H2787">
        <v>1</v>
      </c>
      <c r="I2787">
        <v>7.17</v>
      </c>
      <c r="J2787">
        <v>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0.75</v>
      </c>
    </row>
    <row r="2788" spans="1:20" x14ac:dyDescent="0.3">
      <c r="A2788" t="s">
        <v>1678</v>
      </c>
      <c r="B2788">
        <v>6</v>
      </c>
      <c r="C2788">
        <v>2013</v>
      </c>
      <c r="D2788" s="2">
        <v>41426</v>
      </c>
      <c r="E2788" t="s">
        <v>2221</v>
      </c>
      <c r="F2788">
        <v>2</v>
      </c>
      <c r="G2788">
        <v>9.42</v>
      </c>
      <c r="H2788">
        <v>1</v>
      </c>
      <c r="I2788">
        <v>9.42</v>
      </c>
      <c r="J2788">
        <v>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</row>
    <row r="2789" spans="1:20" x14ac:dyDescent="0.3">
      <c r="A2789" t="s">
        <v>1678</v>
      </c>
      <c r="B2789">
        <v>2</v>
      </c>
      <c r="C2789">
        <v>2016</v>
      </c>
      <c r="D2789" s="2">
        <v>42401</v>
      </c>
      <c r="E2789" t="s">
        <v>2218</v>
      </c>
      <c r="F2789">
        <v>4</v>
      </c>
      <c r="G2789">
        <v>12.09</v>
      </c>
      <c r="H2789">
        <v>2</v>
      </c>
      <c r="I2789">
        <v>12.09</v>
      </c>
      <c r="J2789">
        <v>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2.67</v>
      </c>
    </row>
    <row r="2790" spans="1:20" x14ac:dyDescent="0.3">
      <c r="A2790" t="s">
        <v>1679</v>
      </c>
      <c r="B2790">
        <v>1</v>
      </c>
      <c r="C2790">
        <v>2011</v>
      </c>
      <c r="D2790" s="2">
        <v>40544</v>
      </c>
      <c r="E2790" t="s">
        <v>2218</v>
      </c>
      <c r="F2790">
        <v>4</v>
      </c>
      <c r="G2790">
        <v>7.34</v>
      </c>
      <c r="H2790">
        <v>3</v>
      </c>
      <c r="I2790">
        <v>7.34</v>
      </c>
      <c r="J2790">
        <v>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7.34</v>
      </c>
    </row>
    <row r="2791" spans="1:20" x14ac:dyDescent="0.3">
      <c r="A2791" t="s">
        <v>1680</v>
      </c>
      <c r="B2791">
        <v>6</v>
      </c>
      <c r="C2791">
        <v>2003</v>
      </c>
      <c r="D2791" s="2">
        <v>37773</v>
      </c>
      <c r="E2791" t="s">
        <v>2218</v>
      </c>
      <c r="F2791">
        <v>4</v>
      </c>
      <c r="G2791">
        <v>2.25</v>
      </c>
      <c r="H2791">
        <v>2</v>
      </c>
      <c r="I2791">
        <v>2.25</v>
      </c>
      <c r="J2791">
        <v>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2.25</v>
      </c>
    </row>
    <row r="2792" spans="1:20" x14ac:dyDescent="0.3">
      <c r="A2792" t="s">
        <v>1680</v>
      </c>
      <c r="B2792">
        <v>12</v>
      </c>
      <c r="C2792">
        <v>2010</v>
      </c>
      <c r="D2792" s="2">
        <v>40513</v>
      </c>
      <c r="E2792" t="s">
        <v>2222</v>
      </c>
      <c r="F2792">
        <v>5</v>
      </c>
      <c r="G2792">
        <v>9.76</v>
      </c>
      <c r="H2792">
        <v>1</v>
      </c>
      <c r="I2792">
        <v>9.76</v>
      </c>
      <c r="J2792">
        <v>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7.51</v>
      </c>
    </row>
    <row r="2793" spans="1:20" x14ac:dyDescent="0.3">
      <c r="A2793" t="s">
        <v>1681</v>
      </c>
      <c r="B2793">
        <v>3</v>
      </c>
      <c r="C2793">
        <v>2020</v>
      </c>
      <c r="D2793" s="2">
        <v>43891</v>
      </c>
      <c r="E2793" t="s">
        <v>2221</v>
      </c>
      <c r="F2793">
        <v>2</v>
      </c>
      <c r="G2793">
        <v>0.75</v>
      </c>
      <c r="H2793">
        <v>1</v>
      </c>
      <c r="I2793">
        <v>0.75</v>
      </c>
      <c r="J2793">
        <v>3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0.84</v>
      </c>
    </row>
    <row r="2794" spans="1:20" x14ac:dyDescent="0.3">
      <c r="A2794" t="s">
        <v>1683</v>
      </c>
      <c r="B2794">
        <v>7</v>
      </c>
      <c r="C2794">
        <v>2017</v>
      </c>
      <c r="D2794" s="2">
        <v>42917</v>
      </c>
      <c r="E2794" t="s">
        <v>2219</v>
      </c>
      <c r="F2794">
        <v>3</v>
      </c>
      <c r="G2794">
        <v>2.17</v>
      </c>
      <c r="H2794">
        <v>1</v>
      </c>
      <c r="I2794">
        <v>2.17</v>
      </c>
      <c r="J2794" t="s">
        <v>20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1</v>
      </c>
      <c r="R2794">
        <v>0</v>
      </c>
      <c r="S2794">
        <v>0</v>
      </c>
      <c r="T2794">
        <v>0.75</v>
      </c>
    </row>
    <row r="2795" spans="1:20" x14ac:dyDescent="0.3">
      <c r="A2795" t="s">
        <v>1684</v>
      </c>
      <c r="B2795">
        <v>1</v>
      </c>
      <c r="C2795">
        <v>2001</v>
      </c>
      <c r="D2795" s="2">
        <v>36892</v>
      </c>
      <c r="E2795" t="s">
        <v>2219</v>
      </c>
      <c r="F2795">
        <v>3</v>
      </c>
      <c r="G2795">
        <v>2</v>
      </c>
      <c r="H2795">
        <v>1</v>
      </c>
      <c r="I2795">
        <v>2</v>
      </c>
      <c r="J2795" t="s">
        <v>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</row>
    <row r="2796" spans="1:20" x14ac:dyDescent="0.3">
      <c r="A2796" t="s">
        <v>1685</v>
      </c>
      <c r="B2796">
        <v>9</v>
      </c>
      <c r="C2796">
        <v>2020</v>
      </c>
      <c r="D2796" s="2">
        <v>44075</v>
      </c>
      <c r="E2796" t="s">
        <v>2219</v>
      </c>
      <c r="F2796">
        <v>3</v>
      </c>
      <c r="G2796">
        <v>9.93</v>
      </c>
      <c r="H2796">
        <v>1</v>
      </c>
      <c r="I2796">
        <v>9.93</v>
      </c>
      <c r="J2796">
        <v>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3.09</v>
      </c>
    </row>
    <row r="2797" spans="1:20" x14ac:dyDescent="0.3">
      <c r="A2797" t="s">
        <v>1686</v>
      </c>
      <c r="B2797">
        <v>7</v>
      </c>
      <c r="C2797">
        <v>1997</v>
      </c>
      <c r="D2797" s="2">
        <v>35612</v>
      </c>
      <c r="E2797" t="s">
        <v>2217</v>
      </c>
      <c r="F2797">
        <v>6</v>
      </c>
      <c r="G2797">
        <v>3.08</v>
      </c>
      <c r="H2797">
        <v>4</v>
      </c>
      <c r="I2797">
        <v>3.08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3.08</v>
      </c>
    </row>
    <row r="2798" spans="1:20" x14ac:dyDescent="0.3">
      <c r="A2798" t="s">
        <v>1687</v>
      </c>
      <c r="B2798">
        <v>9</v>
      </c>
      <c r="C2798">
        <v>2012</v>
      </c>
      <c r="D2798" s="2">
        <v>41153</v>
      </c>
      <c r="E2798" t="s">
        <v>2219</v>
      </c>
      <c r="F2798">
        <v>3</v>
      </c>
      <c r="G2798">
        <v>7.18</v>
      </c>
      <c r="H2798">
        <v>1</v>
      </c>
      <c r="I2798">
        <v>7.18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1.67</v>
      </c>
    </row>
    <row r="2799" spans="1:20" x14ac:dyDescent="0.3">
      <c r="A2799" t="s">
        <v>1687</v>
      </c>
      <c r="B2799">
        <v>3</v>
      </c>
      <c r="C2799">
        <v>2015</v>
      </c>
      <c r="D2799" s="2">
        <v>42064</v>
      </c>
      <c r="E2799" t="s">
        <v>2218</v>
      </c>
      <c r="F2799">
        <v>4</v>
      </c>
      <c r="G2799">
        <v>9.67</v>
      </c>
      <c r="H2799">
        <v>1</v>
      </c>
      <c r="I2799">
        <v>9.67</v>
      </c>
      <c r="J2799">
        <v>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2.5</v>
      </c>
    </row>
    <row r="2800" spans="1:20" x14ac:dyDescent="0.3">
      <c r="A2800" t="s">
        <v>1688</v>
      </c>
      <c r="B2800">
        <v>3</v>
      </c>
      <c r="C2800">
        <v>2022</v>
      </c>
      <c r="D2800" s="2">
        <v>44621</v>
      </c>
      <c r="E2800" t="s">
        <v>2221</v>
      </c>
      <c r="F2800">
        <v>2</v>
      </c>
      <c r="G2800">
        <v>10.08</v>
      </c>
      <c r="H2800">
        <v>1</v>
      </c>
      <c r="I2800">
        <v>10.08</v>
      </c>
      <c r="J2800">
        <v>2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3.84</v>
      </c>
    </row>
    <row r="2801" spans="1:20" x14ac:dyDescent="0.3">
      <c r="A2801" t="s">
        <v>1689</v>
      </c>
      <c r="B2801">
        <v>11</v>
      </c>
      <c r="C2801">
        <v>2022</v>
      </c>
      <c r="D2801" s="2">
        <v>44866</v>
      </c>
      <c r="E2801" t="s">
        <v>2219</v>
      </c>
      <c r="F2801">
        <v>3</v>
      </c>
      <c r="G2801">
        <v>3.84</v>
      </c>
      <c r="H2801">
        <v>2</v>
      </c>
      <c r="I2801">
        <v>3.84</v>
      </c>
      <c r="J2801">
        <v>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3.84</v>
      </c>
    </row>
    <row r="2802" spans="1:20" x14ac:dyDescent="0.3">
      <c r="A2802" t="s">
        <v>1690</v>
      </c>
      <c r="B2802">
        <v>2</v>
      </c>
      <c r="C2802">
        <v>2007</v>
      </c>
      <c r="D2802" s="2">
        <v>39114</v>
      </c>
      <c r="E2802" t="s">
        <v>2218</v>
      </c>
      <c r="F2802">
        <v>4</v>
      </c>
      <c r="G2802">
        <v>3.67</v>
      </c>
      <c r="H2802">
        <v>1</v>
      </c>
      <c r="I2802">
        <v>3.67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3.67</v>
      </c>
    </row>
    <row r="2803" spans="1:20" x14ac:dyDescent="0.3">
      <c r="A2803" t="s">
        <v>1690</v>
      </c>
      <c r="B2803">
        <v>1</v>
      </c>
      <c r="C2803">
        <v>2010</v>
      </c>
      <c r="D2803" s="2">
        <v>40179</v>
      </c>
      <c r="E2803" t="s">
        <v>2222</v>
      </c>
      <c r="F2803">
        <v>5</v>
      </c>
      <c r="G2803">
        <v>6.59</v>
      </c>
      <c r="H2803">
        <v>1</v>
      </c>
      <c r="I2803">
        <v>6.59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2.92</v>
      </c>
    </row>
    <row r="2804" spans="1:20" x14ac:dyDescent="0.3">
      <c r="A2804" t="s">
        <v>1691</v>
      </c>
      <c r="B2804">
        <v>1</v>
      </c>
      <c r="C2804">
        <v>2012</v>
      </c>
      <c r="D2804" s="2">
        <v>40909</v>
      </c>
      <c r="E2804" t="s">
        <v>2219</v>
      </c>
      <c r="F2804">
        <v>3</v>
      </c>
      <c r="G2804">
        <v>10.01</v>
      </c>
      <c r="H2804">
        <v>2</v>
      </c>
      <c r="I2804">
        <v>10.01</v>
      </c>
      <c r="J2804" t="s">
        <v>20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</v>
      </c>
    </row>
    <row r="2805" spans="1:20" x14ac:dyDescent="0.3">
      <c r="A2805" t="s">
        <v>1691</v>
      </c>
      <c r="B2805">
        <v>1</v>
      </c>
      <c r="C2805">
        <v>2013</v>
      </c>
      <c r="D2805" s="2">
        <v>41275</v>
      </c>
      <c r="E2805" t="s">
        <v>2218</v>
      </c>
      <c r="F2805">
        <v>4</v>
      </c>
      <c r="G2805">
        <v>11.01</v>
      </c>
      <c r="H2805">
        <v>1</v>
      </c>
      <c r="I2805">
        <v>11.01</v>
      </c>
      <c r="J2805" t="s">
        <v>20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</row>
    <row r="2806" spans="1:20" x14ac:dyDescent="0.3">
      <c r="A2806" t="s">
        <v>1691</v>
      </c>
      <c r="B2806">
        <v>4</v>
      </c>
      <c r="C2806">
        <v>2018</v>
      </c>
      <c r="D2806" s="2">
        <v>43191</v>
      </c>
      <c r="E2806" t="s">
        <v>2218</v>
      </c>
      <c r="F2806">
        <v>4</v>
      </c>
      <c r="G2806">
        <v>16.260000000000002</v>
      </c>
      <c r="H2806">
        <v>2</v>
      </c>
      <c r="I2806">
        <v>16.260000000000002</v>
      </c>
      <c r="J2806" t="s">
        <v>20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2.25</v>
      </c>
    </row>
    <row r="2807" spans="1:20" x14ac:dyDescent="0.3">
      <c r="A2807" t="s">
        <v>1692</v>
      </c>
      <c r="B2807">
        <v>1</v>
      </c>
      <c r="C2807">
        <v>2021</v>
      </c>
      <c r="D2807" s="2">
        <v>44197</v>
      </c>
      <c r="E2807" t="s">
        <v>2218</v>
      </c>
      <c r="F2807">
        <v>4</v>
      </c>
      <c r="G2807">
        <v>14.01</v>
      </c>
      <c r="H2807">
        <v>1</v>
      </c>
      <c r="I2807">
        <v>14.01</v>
      </c>
      <c r="J2807" t="s">
        <v>20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</v>
      </c>
    </row>
    <row r="2808" spans="1:20" x14ac:dyDescent="0.3">
      <c r="A2808" t="s">
        <v>1693</v>
      </c>
      <c r="B2808">
        <v>1</v>
      </c>
      <c r="C2808">
        <v>1997</v>
      </c>
      <c r="D2808" s="2">
        <v>35431</v>
      </c>
      <c r="E2808" t="s">
        <v>2219</v>
      </c>
      <c r="F2808">
        <v>3</v>
      </c>
      <c r="G2808">
        <v>5.01</v>
      </c>
      <c r="H2808">
        <v>1</v>
      </c>
      <c r="I2808">
        <v>5.01</v>
      </c>
      <c r="J2808">
        <v>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5.01</v>
      </c>
    </row>
    <row r="2809" spans="1:20" x14ac:dyDescent="0.3">
      <c r="A2809" t="s">
        <v>1693</v>
      </c>
      <c r="B2809">
        <v>1</v>
      </c>
      <c r="C2809">
        <v>1999</v>
      </c>
      <c r="D2809" s="2">
        <v>36161</v>
      </c>
      <c r="E2809" t="s">
        <v>2218</v>
      </c>
      <c r="F2809">
        <v>4</v>
      </c>
      <c r="G2809">
        <v>7.01</v>
      </c>
      <c r="H2809">
        <v>1</v>
      </c>
      <c r="I2809">
        <v>7.01</v>
      </c>
      <c r="J2809">
        <v>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2</v>
      </c>
    </row>
    <row r="2810" spans="1:20" x14ac:dyDescent="0.3">
      <c r="A2810" t="s">
        <v>1693</v>
      </c>
      <c r="B2810">
        <v>1</v>
      </c>
      <c r="C2810">
        <v>2000</v>
      </c>
      <c r="D2810" s="2">
        <v>36526</v>
      </c>
      <c r="E2810" t="s">
        <v>2222</v>
      </c>
      <c r="F2810">
        <v>5</v>
      </c>
      <c r="G2810">
        <v>8.01</v>
      </c>
      <c r="H2810">
        <v>1</v>
      </c>
      <c r="I2810">
        <v>8.01</v>
      </c>
      <c r="J2810">
        <v>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 spans="1:20" x14ac:dyDescent="0.3">
      <c r="A2811" t="s">
        <v>1694</v>
      </c>
      <c r="B2811">
        <v>2</v>
      </c>
      <c r="C2811">
        <v>2017</v>
      </c>
      <c r="D2811" s="2">
        <v>42767</v>
      </c>
      <c r="E2811" t="s">
        <v>2217</v>
      </c>
      <c r="F2811">
        <v>6</v>
      </c>
      <c r="G2811">
        <v>10.35</v>
      </c>
      <c r="H2811">
        <v>3</v>
      </c>
      <c r="I2811">
        <v>10.35</v>
      </c>
      <c r="J2811" t="s">
        <v>20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3.67</v>
      </c>
    </row>
    <row r="2812" spans="1:20" x14ac:dyDescent="0.3">
      <c r="A2812" t="s">
        <v>1695</v>
      </c>
      <c r="B2812">
        <v>1</v>
      </c>
      <c r="C2812">
        <v>2008</v>
      </c>
      <c r="D2812" s="2">
        <v>39448</v>
      </c>
      <c r="E2812" t="s">
        <v>2219</v>
      </c>
      <c r="F2812">
        <v>3</v>
      </c>
      <c r="G2812">
        <v>3</v>
      </c>
      <c r="H2812">
        <v>2</v>
      </c>
      <c r="I2812">
        <v>3</v>
      </c>
      <c r="J2812">
        <v>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3</v>
      </c>
    </row>
    <row r="2813" spans="1:20" x14ac:dyDescent="0.3">
      <c r="A2813" t="s">
        <v>1696</v>
      </c>
      <c r="B2813">
        <v>3</v>
      </c>
      <c r="C2813">
        <v>2022</v>
      </c>
      <c r="D2813" s="2">
        <v>44621</v>
      </c>
      <c r="E2813" t="s">
        <v>2219</v>
      </c>
      <c r="F2813">
        <v>3</v>
      </c>
      <c r="G2813">
        <v>2.67</v>
      </c>
      <c r="H2813">
        <v>1</v>
      </c>
      <c r="I2813">
        <v>2.67</v>
      </c>
      <c r="J2813">
        <v>3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 spans="1:20" x14ac:dyDescent="0.3">
      <c r="A2814" t="s">
        <v>1697</v>
      </c>
      <c r="B2814">
        <v>9</v>
      </c>
      <c r="C2814">
        <v>2009</v>
      </c>
      <c r="D2814" s="2">
        <v>40057</v>
      </c>
      <c r="E2814" t="s">
        <v>2220</v>
      </c>
      <c r="F2814">
        <v>7</v>
      </c>
      <c r="G2814">
        <v>3.34</v>
      </c>
      <c r="H2814">
        <v>5</v>
      </c>
      <c r="I2814">
        <v>3.34</v>
      </c>
      <c r="J2814">
        <v>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1.67</v>
      </c>
    </row>
    <row r="2815" spans="1:20" x14ac:dyDescent="0.3">
      <c r="A2815" t="s">
        <v>1697</v>
      </c>
      <c r="B2815">
        <v>11</v>
      </c>
      <c r="C2815">
        <v>2010</v>
      </c>
      <c r="D2815" s="2">
        <v>40483</v>
      </c>
      <c r="E2815" t="s">
        <v>2222</v>
      </c>
      <c r="F2815">
        <v>5</v>
      </c>
      <c r="G2815">
        <v>4.51</v>
      </c>
      <c r="H2815">
        <v>3</v>
      </c>
      <c r="I2815">
        <v>4.51</v>
      </c>
      <c r="J2815">
        <v>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1.83</v>
      </c>
    </row>
    <row r="2816" spans="1:20" x14ac:dyDescent="0.3">
      <c r="A2816" t="s">
        <v>1697</v>
      </c>
      <c r="B2816">
        <v>6</v>
      </c>
      <c r="C2816">
        <v>2012</v>
      </c>
      <c r="D2816" s="2">
        <v>41061</v>
      </c>
      <c r="E2816" t="s">
        <v>2217</v>
      </c>
      <c r="F2816">
        <v>6</v>
      </c>
      <c r="G2816">
        <v>6.09</v>
      </c>
      <c r="H2816">
        <v>4</v>
      </c>
      <c r="I2816">
        <v>6.09</v>
      </c>
      <c r="J2816">
        <v>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2.33</v>
      </c>
    </row>
    <row r="2817" spans="1:20" x14ac:dyDescent="0.3">
      <c r="A2817" t="s">
        <v>1698</v>
      </c>
      <c r="B2817">
        <v>5</v>
      </c>
      <c r="C2817">
        <v>2018</v>
      </c>
      <c r="D2817" s="2">
        <v>43221</v>
      </c>
      <c r="E2817" t="s">
        <v>2221</v>
      </c>
      <c r="F2817">
        <v>2</v>
      </c>
      <c r="G2817">
        <v>0.75</v>
      </c>
      <c r="H2817">
        <v>1</v>
      </c>
      <c r="I2817">
        <v>0.75</v>
      </c>
      <c r="J2817" t="s">
        <v>20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0.92</v>
      </c>
    </row>
    <row r="2818" spans="1:20" x14ac:dyDescent="0.3">
      <c r="A2818" t="s">
        <v>1698</v>
      </c>
      <c r="B2818">
        <v>6</v>
      </c>
      <c r="C2818">
        <v>2020</v>
      </c>
      <c r="D2818" s="2">
        <v>43983</v>
      </c>
      <c r="E2818" t="s">
        <v>2219</v>
      </c>
      <c r="F2818">
        <v>3</v>
      </c>
      <c r="G2818">
        <v>2.84</v>
      </c>
      <c r="H2818">
        <v>2</v>
      </c>
      <c r="I2818">
        <v>2.84</v>
      </c>
      <c r="J2818">
        <v>5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 spans="1:20" x14ac:dyDescent="0.3">
      <c r="A2819" t="s">
        <v>1698</v>
      </c>
      <c r="B2819">
        <v>9</v>
      </c>
      <c r="C2819">
        <v>2021</v>
      </c>
      <c r="D2819" s="2">
        <v>44440</v>
      </c>
      <c r="E2819" t="s">
        <v>2218</v>
      </c>
      <c r="F2819">
        <v>4</v>
      </c>
      <c r="G2819">
        <v>4.09</v>
      </c>
      <c r="H2819">
        <v>1</v>
      </c>
      <c r="I2819">
        <v>4.09</v>
      </c>
      <c r="J2819">
        <v>5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1.25</v>
      </c>
    </row>
    <row r="2820" spans="1:20" x14ac:dyDescent="0.3">
      <c r="A2820" t="s">
        <v>1699</v>
      </c>
      <c r="B2820">
        <v>12</v>
      </c>
      <c r="C2820">
        <v>2020</v>
      </c>
      <c r="D2820" s="2">
        <v>44166</v>
      </c>
      <c r="E2820" t="s">
        <v>2221</v>
      </c>
      <c r="F2820">
        <v>2</v>
      </c>
      <c r="G2820">
        <v>5.92</v>
      </c>
      <c r="H2820">
        <v>1</v>
      </c>
      <c r="I2820">
        <v>5.92</v>
      </c>
      <c r="J2820">
        <v>3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3.5</v>
      </c>
    </row>
    <row r="2821" spans="1:20" x14ac:dyDescent="0.3">
      <c r="A2821" t="s">
        <v>1700</v>
      </c>
      <c r="B2821">
        <v>10</v>
      </c>
      <c r="C2821">
        <v>2011</v>
      </c>
      <c r="D2821" s="2">
        <v>40817</v>
      </c>
      <c r="E2821" t="s">
        <v>2219</v>
      </c>
      <c r="F2821">
        <v>3</v>
      </c>
      <c r="G2821">
        <v>2.42</v>
      </c>
      <c r="H2821">
        <v>2</v>
      </c>
      <c r="I2821">
        <v>2.42</v>
      </c>
      <c r="J2821">
        <v>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2.42</v>
      </c>
    </row>
    <row r="2822" spans="1:20" x14ac:dyDescent="0.3">
      <c r="A2822" t="s">
        <v>1701</v>
      </c>
      <c r="B2822">
        <v>5</v>
      </c>
      <c r="C2822">
        <v>2007</v>
      </c>
      <c r="D2822" s="2">
        <v>39203</v>
      </c>
      <c r="E2822" t="s">
        <v>2217</v>
      </c>
      <c r="F2822">
        <v>6</v>
      </c>
      <c r="G2822">
        <v>1.33</v>
      </c>
      <c r="H2822">
        <v>5</v>
      </c>
      <c r="I2822">
        <v>1.33</v>
      </c>
      <c r="J2822" t="s">
        <v>20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1.33</v>
      </c>
    </row>
    <row r="2823" spans="1:20" x14ac:dyDescent="0.3">
      <c r="A2823" t="s">
        <v>1701</v>
      </c>
      <c r="B2823">
        <v>1</v>
      </c>
      <c r="C2823">
        <v>2012</v>
      </c>
      <c r="D2823" s="2">
        <v>40909</v>
      </c>
      <c r="E2823" t="s">
        <v>2222</v>
      </c>
      <c r="F2823">
        <v>5</v>
      </c>
      <c r="G2823">
        <v>6</v>
      </c>
      <c r="H2823">
        <v>4</v>
      </c>
      <c r="I2823">
        <v>6</v>
      </c>
      <c r="J2823" t="s">
        <v>20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0.42</v>
      </c>
    </row>
    <row r="2824" spans="1:20" x14ac:dyDescent="0.3">
      <c r="A2824" t="s">
        <v>1701</v>
      </c>
      <c r="B2824">
        <v>5</v>
      </c>
      <c r="C2824">
        <v>2018</v>
      </c>
      <c r="D2824" s="2">
        <v>43221</v>
      </c>
      <c r="E2824" t="s">
        <v>2217</v>
      </c>
      <c r="F2824">
        <v>6</v>
      </c>
      <c r="G2824">
        <v>12.34</v>
      </c>
      <c r="H2824">
        <v>1</v>
      </c>
      <c r="I2824">
        <v>12.34</v>
      </c>
      <c r="J2824" t="s">
        <v>20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6.33</v>
      </c>
    </row>
    <row r="2825" spans="1:20" x14ac:dyDescent="0.3">
      <c r="A2825" t="s">
        <v>1702</v>
      </c>
      <c r="B2825">
        <v>12</v>
      </c>
      <c r="C2825">
        <v>2016</v>
      </c>
      <c r="D2825" s="2">
        <v>42705</v>
      </c>
      <c r="E2825" t="s">
        <v>2220</v>
      </c>
      <c r="F2825">
        <v>7</v>
      </c>
      <c r="G2825">
        <v>32.94</v>
      </c>
      <c r="H2825">
        <v>1</v>
      </c>
      <c r="I2825">
        <v>32.94</v>
      </c>
      <c r="J2825">
        <v>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3.76</v>
      </c>
    </row>
    <row r="2826" spans="1:20" x14ac:dyDescent="0.3">
      <c r="A2826" t="s">
        <v>1703</v>
      </c>
      <c r="B2826">
        <v>11</v>
      </c>
      <c r="C2826">
        <v>2013</v>
      </c>
      <c r="D2826" s="2">
        <v>41579</v>
      </c>
      <c r="E2826" t="s">
        <v>2219</v>
      </c>
      <c r="F2826">
        <v>3</v>
      </c>
      <c r="G2826">
        <v>2.34</v>
      </c>
      <c r="H2826">
        <v>1</v>
      </c>
      <c r="I2826">
        <v>2.34</v>
      </c>
      <c r="J2826" t="s">
        <v>20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2.34</v>
      </c>
    </row>
    <row r="2827" spans="1:20" x14ac:dyDescent="0.3">
      <c r="A2827" t="s">
        <v>1703</v>
      </c>
      <c r="B2827">
        <v>12</v>
      </c>
      <c r="C2827">
        <v>2014</v>
      </c>
      <c r="D2827" s="2">
        <v>41974</v>
      </c>
      <c r="E2827" t="s">
        <v>2218</v>
      </c>
      <c r="F2827">
        <v>4</v>
      </c>
      <c r="G2827">
        <v>3.42</v>
      </c>
      <c r="H2827">
        <v>1</v>
      </c>
      <c r="I2827">
        <v>3.42</v>
      </c>
      <c r="J2827" t="s">
        <v>20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1.75</v>
      </c>
    </row>
    <row r="2828" spans="1:20" x14ac:dyDescent="0.3">
      <c r="A2828" t="s">
        <v>1703</v>
      </c>
      <c r="B2828">
        <v>2</v>
      </c>
      <c r="C2828">
        <v>2022</v>
      </c>
      <c r="D2828" s="2">
        <v>44593</v>
      </c>
      <c r="E2828" t="s">
        <v>2222</v>
      </c>
      <c r="F2828">
        <v>5</v>
      </c>
      <c r="G2828">
        <v>10.6</v>
      </c>
      <c r="H2828">
        <v>3</v>
      </c>
      <c r="I2828">
        <v>10.6</v>
      </c>
      <c r="J2828" t="s">
        <v>20</v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5.51</v>
      </c>
    </row>
    <row r="2829" spans="1:20" x14ac:dyDescent="0.3">
      <c r="A2829" t="s">
        <v>1704</v>
      </c>
      <c r="B2829">
        <v>5</v>
      </c>
      <c r="C2829">
        <v>2010</v>
      </c>
      <c r="D2829" s="2">
        <v>40299</v>
      </c>
      <c r="E2829" t="s">
        <v>2217</v>
      </c>
      <c r="F2829">
        <v>6</v>
      </c>
      <c r="G2829">
        <v>1.41</v>
      </c>
      <c r="H2829">
        <v>4</v>
      </c>
      <c r="I2829">
        <v>1.41</v>
      </c>
      <c r="J2829">
        <v>3</v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1</v>
      </c>
      <c r="T2829">
        <v>1.75</v>
      </c>
    </row>
    <row r="2830" spans="1:20" x14ac:dyDescent="0.3">
      <c r="A2830" t="s">
        <v>1704</v>
      </c>
      <c r="B2830">
        <v>1</v>
      </c>
      <c r="C2830">
        <v>2023</v>
      </c>
      <c r="D2830" s="2">
        <v>44927</v>
      </c>
      <c r="E2830" t="s">
        <v>2217</v>
      </c>
      <c r="F2830">
        <v>6</v>
      </c>
      <c r="G2830">
        <v>14.09</v>
      </c>
      <c r="H2830">
        <v>4</v>
      </c>
      <c r="I2830">
        <v>14.09</v>
      </c>
      <c r="J2830">
        <v>3</v>
      </c>
      <c r="K2830">
        <v>0</v>
      </c>
      <c r="L2830">
        <v>0</v>
      </c>
      <c r="M2830">
        <v>1</v>
      </c>
      <c r="N2830">
        <v>0</v>
      </c>
      <c r="O2830">
        <v>1</v>
      </c>
      <c r="P2830">
        <v>1</v>
      </c>
      <c r="Q2830">
        <v>1</v>
      </c>
      <c r="R2830">
        <v>0</v>
      </c>
      <c r="S2830">
        <v>1</v>
      </c>
      <c r="T2830">
        <v>1.25</v>
      </c>
    </row>
    <row r="2831" spans="1:20" x14ac:dyDescent="0.3">
      <c r="A2831" t="s">
        <v>1705</v>
      </c>
      <c r="B2831">
        <v>9</v>
      </c>
      <c r="C2831">
        <v>2020</v>
      </c>
      <c r="D2831" s="2">
        <v>44075</v>
      </c>
      <c r="E2831" t="s">
        <v>2218</v>
      </c>
      <c r="F2831">
        <v>4</v>
      </c>
      <c r="G2831">
        <v>8.18</v>
      </c>
      <c r="H2831">
        <v>1</v>
      </c>
      <c r="I2831">
        <v>8.18</v>
      </c>
      <c r="J2831">
        <v>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8.18</v>
      </c>
    </row>
    <row r="2832" spans="1:20" x14ac:dyDescent="0.3">
      <c r="A2832" t="s">
        <v>1706</v>
      </c>
      <c r="B2832">
        <v>1</v>
      </c>
      <c r="C2832">
        <v>2007</v>
      </c>
      <c r="D2832" s="2">
        <v>39083</v>
      </c>
      <c r="E2832" t="s">
        <v>2218</v>
      </c>
      <c r="F2832">
        <v>4</v>
      </c>
      <c r="G2832">
        <v>4</v>
      </c>
      <c r="H2832">
        <v>2</v>
      </c>
      <c r="I2832">
        <v>4</v>
      </c>
      <c r="J2832" t="s">
        <v>20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 x14ac:dyDescent="0.3">
      <c r="A2833" t="s">
        <v>1707</v>
      </c>
      <c r="B2833">
        <v>4</v>
      </c>
      <c r="C2833">
        <v>2003</v>
      </c>
      <c r="D2833" s="2">
        <v>37712</v>
      </c>
      <c r="E2833" t="s">
        <v>2218</v>
      </c>
      <c r="F2833">
        <v>4</v>
      </c>
      <c r="G2833">
        <v>3.25</v>
      </c>
      <c r="H2833">
        <v>1</v>
      </c>
      <c r="I2833">
        <v>3.25</v>
      </c>
      <c r="J2833" t="s">
        <v>20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3.25</v>
      </c>
    </row>
    <row r="2834" spans="1:20" x14ac:dyDescent="0.3">
      <c r="A2834" t="s">
        <v>1707</v>
      </c>
      <c r="B2834">
        <v>8</v>
      </c>
      <c r="C2834">
        <v>2012</v>
      </c>
      <c r="D2834" s="2">
        <v>41122</v>
      </c>
      <c r="E2834" t="s">
        <v>2217</v>
      </c>
      <c r="F2834">
        <v>6</v>
      </c>
      <c r="G2834">
        <v>12.59</v>
      </c>
      <c r="H2834">
        <v>2</v>
      </c>
      <c r="I2834">
        <v>12.59</v>
      </c>
      <c r="J2834" t="s">
        <v>20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9.34</v>
      </c>
    </row>
    <row r="2835" spans="1:20" x14ac:dyDescent="0.3">
      <c r="A2835" t="s">
        <v>1709</v>
      </c>
      <c r="B2835">
        <v>5</v>
      </c>
      <c r="C2835">
        <v>2019</v>
      </c>
      <c r="D2835" s="2">
        <v>43586</v>
      </c>
      <c r="E2835" t="s">
        <v>2221</v>
      </c>
      <c r="F2835">
        <v>2</v>
      </c>
      <c r="G2835">
        <v>1.08</v>
      </c>
      <c r="H2835">
        <v>1</v>
      </c>
      <c r="I2835">
        <v>1.08</v>
      </c>
      <c r="J2835">
        <v>5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1.08</v>
      </c>
    </row>
    <row r="2836" spans="1:20" x14ac:dyDescent="0.3">
      <c r="A2836" t="s">
        <v>1710</v>
      </c>
      <c r="B2836">
        <v>8</v>
      </c>
      <c r="C2836">
        <v>2011</v>
      </c>
      <c r="D2836" s="2">
        <v>40756</v>
      </c>
      <c r="E2836" t="s">
        <v>2218</v>
      </c>
      <c r="F2836">
        <v>4</v>
      </c>
      <c r="G2836">
        <v>1</v>
      </c>
      <c r="H2836">
        <v>3</v>
      </c>
      <c r="I2836">
        <v>1</v>
      </c>
      <c r="J2836" t="s">
        <v>20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</row>
    <row r="2837" spans="1:20" x14ac:dyDescent="0.3">
      <c r="A2837" t="s">
        <v>1711</v>
      </c>
      <c r="B2837">
        <v>6</v>
      </c>
      <c r="C2837">
        <v>2009</v>
      </c>
      <c r="D2837" s="2">
        <v>39965</v>
      </c>
      <c r="E2837" t="s">
        <v>2219</v>
      </c>
      <c r="F2837">
        <v>3</v>
      </c>
      <c r="G2837">
        <v>0.75</v>
      </c>
      <c r="H2837">
        <v>1</v>
      </c>
      <c r="I2837">
        <v>0.75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0.75</v>
      </c>
    </row>
    <row r="2838" spans="1:20" x14ac:dyDescent="0.3">
      <c r="A2838" t="s">
        <v>1711</v>
      </c>
      <c r="B2838">
        <v>3</v>
      </c>
      <c r="C2838">
        <v>2011</v>
      </c>
      <c r="D2838" s="2">
        <v>40603</v>
      </c>
      <c r="E2838" t="s">
        <v>2217</v>
      </c>
      <c r="F2838">
        <v>6</v>
      </c>
      <c r="G2838">
        <v>2.5</v>
      </c>
      <c r="H2838">
        <v>3</v>
      </c>
      <c r="I2838">
        <v>2.5</v>
      </c>
      <c r="J2838">
        <v>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1.75</v>
      </c>
    </row>
    <row r="2839" spans="1:20" x14ac:dyDescent="0.3">
      <c r="A2839" t="s">
        <v>1711</v>
      </c>
      <c r="B2839">
        <v>1</v>
      </c>
      <c r="C2839">
        <v>2020</v>
      </c>
      <c r="D2839" s="2">
        <v>43831</v>
      </c>
      <c r="E2839" t="s">
        <v>2217</v>
      </c>
      <c r="F2839">
        <v>6</v>
      </c>
      <c r="G2839">
        <v>11.34</v>
      </c>
      <c r="H2839">
        <v>1</v>
      </c>
      <c r="I2839">
        <v>11.34</v>
      </c>
      <c r="J2839">
        <v>3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3</v>
      </c>
    </row>
    <row r="2840" spans="1:20" x14ac:dyDescent="0.3">
      <c r="A2840" t="s">
        <v>1712</v>
      </c>
      <c r="B2840">
        <v>4</v>
      </c>
      <c r="C2840">
        <v>2011</v>
      </c>
      <c r="D2840" s="2">
        <v>40634</v>
      </c>
      <c r="E2840" t="s">
        <v>2217</v>
      </c>
      <c r="F2840">
        <v>6</v>
      </c>
      <c r="G2840">
        <v>15.26</v>
      </c>
      <c r="H2840">
        <v>4</v>
      </c>
      <c r="I2840">
        <v>15.26</v>
      </c>
      <c r="J2840">
        <v>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0.5</v>
      </c>
    </row>
    <row r="2841" spans="1:20" x14ac:dyDescent="0.3">
      <c r="A2841" t="s">
        <v>1713</v>
      </c>
      <c r="B2841">
        <v>9</v>
      </c>
      <c r="C2841">
        <v>1986</v>
      </c>
      <c r="D2841" s="2">
        <v>31656</v>
      </c>
      <c r="E2841" t="s">
        <v>2222</v>
      </c>
      <c r="F2841">
        <v>5</v>
      </c>
      <c r="G2841">
        <v>2.17</v>
      </c>
      <c r="H2841">
        <v>3</v>
      </c>
      <c r="I2841">
        <v>2.17</v>
      </c>
      <c r="J2841" t="s">
        <v>20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2.17</v>
      </c>
    </row>
    <row r="2842" spans="1:20" x14ac:dyDescent="0.3">
      <c r="A2842" t="s">
        <v>1713</v>
      </c>
      <c r="B2842">
        <v>1</v>
      </c>
      <c r="C2842">
        <v>1999</v>
      </c>
      <c r="D2842" s="2">
        <v>36161</v>
      </c>
      <c r="E2842" t="s">
        <v>2217</v>
      </c>
      <c r="F2842">
        <v>6</v>
      </c>
      <c r="G2842">
        <v>14.51</v>
      </c>
      <c r="H2842">
        <v>1</v>
      </c>
      <c r="I2842">
        <v>14.51</v>
      </c>
      <c r="J2842" t="s">
        <v>20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2.67</v>
      </c>
    </row>
    <row r="2843" spans="1:20" x14ac:dyDescent="0.3">
      <c r="A2843" t="s">
        <v>1714</v>
      </c>
      <c r="B2843">
        <v>11</v>
      </c>
      <c r="C2843">
        <v>2013</v>
      </c>
      <c r="D2843" s="2">
        <v>41579</v>
      </c>
      <c r="E2843" t="s">
        <v>2218</v>
      </c>
      <c r="F2843">
        <v>4</v>
      </c>
      <c r="G2843">
        <v>1.84</v>
      </c>
      <c r="H2843">
        <v>2</v>
      </c>
      <c r="I2843">
        <v>1.84</v>
      </c>
      <c r="J2843" t="s">
        <v>20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1.84</v>
      </c>
    </row>
    <row r="2844" spans="1:20" x14ac:dyDescent="0.3">
      <c r="A2844" t="s">
        <v>1714</v>
      </c>
      <c r="B2844">
        <v>6</v>
      </c>
      <c r="C2844">
        <v>2020</v>
      </c>
      <c r="D2844" s="2">
        <v>43983</v>
      </c>
      <c r="E2844" t="s">
        <v>2221</v>
      </c>
      <c r="F2844">
        <v>2</v>
      </c>
      <c r="G2844">
        <v>8.42</v>
      </c>
      <c r="H2844">
        <v>1</v>
      </c>
      <c r="I2844">
        <v>8.42</v>
      </c>
      <c r="J2844" t="s">
        <v>20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</row>
    <row r="2845" spans="1:20" x14ac:dyDescent="0.3">
      <c r="A2845" t="s">
        <v>1715</v>
      </c>
      <c r="B2845">
        <v>8</v>
      </c>
      <c r="C2845">
        <v>2021</v>
      </c>
      <c r="D2845" s="2">
        <v>44409</v>
      </c>
      <c r="E2845" t="s">
        <v>2217</v>
      </c>
      <c r="F2845">
        <v>6</v>
      </c>
      <c r="G2845">
        <v>4</v>
      </c>
      <c r="H2845">
        <v>4</v>
      </c>
      <c r="I2845">
        <v>4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4.58</v>
      </c>
    </row>
    <row r="2846" spans="1:20" x14ac:dyDescent="0.3">
      <c r="A2846" t="s">
        <v>1716</v>
      </c>
      <c r="B2846">
        <v>8</v>
      </c>
      <c r="C2846">
        <v>2017</v>
      </c>
      <c r="D2846" s="2">
        <v>42948</v>
      </c>
      <c r="E2846" t="s">
        <v>2220</v>
      </c>
      <c r="F2846">
        <v>7</v>
      </c>
      <c r="G2846">
        <v>5.75</v>
      </c>
      <c r="H2846">
        <v>6</v>
      </c>
      <c r="I2846">
        <v>5.75</v>
      </c>
      <c r="J2846">
        <v>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2</v>
      </c>
    </row>
    <row r="2847" spans="1:20" x14ac:dyDescent="0.3">
      <c r="A2847" t="s">
        <v>1716</v>
      </c>
      <c r="B2847">
        <v>1</v>
      </c>
      <c r="C2847">
        <v>2023</v>
      </c>
      <c r="D2847" s="2">
        <v>44927</v>
      </c>
      <c r="E2847" t="s">
        <v>2220</v>
      </c>
      <c r="F2847">
        <v>7</v>
      </c>
      <c r="G2847">
        <v>11.18</v>
      </c>
      <c r="H2847">
        <v>3</v>
      </c>
      <c r="I2847">
        <v>11.18</v>
      </c>
      <c r="J2847">
        <v>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3.59</v>
      </c>
    </row>
    <row r="2848" spans="1:20" x14ac:dyDescent="0.3">
      <c r="A2848" t="s">
        <v>1717</v>
      </c>
      <c r="B2848">
        <v>4</v>
      </c>
      <c r="C2848">
        <v>2003</v>
      </c>
      <c r="D2848" s="2">
        <v>37712</v>
      </c>
      <c r="E2848" t="s">
        <v>2222</v>
      </c>
      <c r="F2848">
        <v>5</v>
      </c>
      <c r="G2848">
        <v>4.67</v>
      </c>
      <c r="H2848">
        <v>3</v>
      </c>
      <c r="I2848">
        <v>4.67</v>
      </c>
      <c r="J2848">
        <v>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4.67</v>
      </c>
    </row>
    <row r="2849" spans="1:20" x14ac:dyDescent="0.3">
      <c r="A2849" t="s">
        <v>1718</v>
      </c>
      <c r="B2849">
        <v>9</v>
      </c>
      <c r="C2849">
        <v>2018</v>
      </c>
      <c r="D2849" s="2">
        <v>43344</v>
      </c>
      <c r="E2849" t="s">
        <v>2219</v>
      </c>
      <c r="F2849">
        <v>3</v>
      </c>
      <c r="G2849">
        <v>0.83</v>
      </c>
      <c r="H2849">
        <v>1</v>
      </c>
      <c r="I2849">
        <v>0.83</v>
      </c>
      <c r="J2849" t="s">
        <v>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1.67</v>
      </c>
    </row>
    <row r="2850" spans="1:20" x14ac:dyDescent="0.3">
      <c r="A2850" t="s">
        <v>1718</v>
      </c>
      <c r="B2850">
        <v>6</v>
      </c>
      <c r="C2850">
        <v>2021</v>
      </c>
      <c r="D2850" s="2">
        <v>44348</v>
      </c>
      <c r="E2850" t="s">
        <v>2219</v>
      </c>
      <c r="F2850">
        <v>3</v>
      </c>
      <c r="G2850">
        <v>3.58</v>
      </c>
      <c r="H2850">
        <v>1</v>
      </c>
      <c r="I2850">
        <v>3.58</v>
      </c>
      <c r="J2850" t="s">
        <v>20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</row>
    <row r="2851" spans="1:20" x14ac:dyDescent="0.3">
      <c r="A2851" t="s">
        <v>1719</v>
      </c>
      <c r="B2851">
        <v>1</v>
      </c>
      <c r="C2851">
        <v>2023</v>
      </c>
      <c r="D2851" s="2">
        <v>44927</v>
      </c>
      <c r="E2851" t="s">
        <v>2217</v>
      </c>
      <c r="F2851">
        <v>6</v>
      </c>
      <c r="G2851">
        <v>38.36</v>
      </c>
      <c r="H2851">
        <v>1</v>
      </c>
      <c r="I2851">
        <v>38.36</v>
      </c>
      <c r="J2851">
        <v>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9.34</v>
      </c>
    </row>
    <row r="2852" spans="1:20" x14ac:dyDescent="0.3">
      <c r="A2852" t="s">
        <v>1720</v>
      </c>
      <c r="B2852">
        <v>8</v>
      </c>
      <c r="C2852">
        <v>2012</v>
      </c>
      <c r="D2852" s="2">
        <v>41122</v>
      </c>
      <c r="E2852" t="s">
        <v>2221</v>
      </c>
      <c r="F2852">
        <v>2</v>
      </c>
      <c r="G2852">
        <v>3.17</v>
      </c>
      <c r="H2852">
        <v>1</v>
      </c>
      <c r="I2852">
        <v>3.17</v>
      </c>
      <c r="J2852">
        <v>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1.17</v>
      </c>
    </row>
    <row r="2853" spans="1:20" x14ac:dyDescent="0.3">
      <c r="A2853" t="s">
        <v>1720</v>
      </c>
      <c r="B2853">
        <v>6</v>
      </c>
      <c r="C2853">
        <v>2016</v>
      </c>
      <c r="D2853" s="2">
        <v>42522</v>
      </c>
      <c r="E2853" t="s">
        <v>2221</v>
      </c>
      <c r="F2853">
        <v>2</v>
      </c>
      <c r="G2853">
        <v>7.01</v>
      </c>
      <c r="H2853">
        <v>1</v>
      </c>
      <c r="I2853">
        <v>7.01</v>
      </c>
      <c r="J2853">
        <v>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 spans="1:20" x14ac:dyDescent="0.3">
      <c r="A2854" t="s">
        <v>1721</v>
      </c>
      <c r="B2854">
        <v>9</v>
      </c>
      <c r="C2854">
        <v>2009</v>
      </c>
      <c r="D2854" s="2">
        <v>40057</v>
      </c>
      <c r="E2854" t="s">
        <v>2219</v>
      </c>
      <c r="F2854">
        <v>3</v>
      </c>
      <c r="G2854">
        <v>7.26</v>
      </c>
      <c r="H2854">
        <v>1</v>
      </c>
      <c r="I2854">
        <v>7.26</v>
      </c>
      <c r="J2854" t="s">
        <v>20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7.26</v>
      </c>
    </row>
    <row r="2855" spans="1:20" x14ac:dyDescent="0.3">
      <c r="A2855" t="s">
        <v>1722</v>
      </c>
      <c r="B2855">
        <v>7</v>
      </c>
      <c r="C2855">
        <v>1997</v>
      </c>
      <c r="D2855" s="2">
        <v>35612</v>
      </c>
      <c r="E2855" t="s">
        <v>2217</v>
      </c>
      <c r="F2855">
        <v>6</v>
      </c>
      <c r="G2855">
        <v>1.5</v>
      </c>
      <c r="H2855">
        <v>5</v>
      </c>
      <c r="I2855">
        <v>1.5</v>
      </c>
      <c r="J2855" t="s">
        <v>20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1.5</v>
      </c>
    </row>
    <row r="2856" spans="1:20" x14ac:dyDescent="0.3">
      <c r="A2856" t="s">
        <v>1722</v>
      </c>
      <c r="B2856">
        <v>8</v>
      </c>
      <c r="C2856">
        <v>2004</v>
      </c>
      <c r="D2856" s="2">
        <v>38200</v>
      </c>
      <c r="E2856" t="s">
        <v>2218</v>
      </c>
      <c r="F2856">
        <v>4</v>
      </c>
      <c r="G2856">
        <v>8.59</v>
      </c>
      <c r="H2856">
        <v>1</v>
      </c>
      <c r="I2856">
        <v>8.59</v>
      </c>
      <c r="J2856" t="s">
        <v>20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</v>
      </c>
    </row>
    <row r="2857" spans="1:20" x14ac:dyDescent="0.3">
      <c r="A2857" t="s">
        <v>1722</v>
      </c>
      <c r="B2857">
        <v>6</v>
      </c>
      <c r="C2857">
        <v>2006</v>
      </c>
      <c r="D2857" s="2">
        <v>38869</v>
      </c>
      <c r="E2857" t="s">
        <v>2217</v>
      </c>
      <c r="F2857">
        <v>6</v>
      </c>
      <c r="G2857">
        <v>10.42</v>
      </c>
      <c r="H2857">
        <v>2</v>
      </c>
      <c r="I2857">
        <v>10.42</v>
      </c>
      <c r="J2857" t="s">
        <v>20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1.83</v>
      </c>
    </row>
    <row r="2858" spans="1:20" x14ac:dyDescent="0.3">
      <c r="A2858" t="s">
        <v>1723</v>
      </c>
      <c r="B2858">
        <v>6</v>
      </c>
      <c r="C2858">
        <v>2017</v>
      </c>
      <c r="D2858" s="2">
        <v>42887</v>
      </c>
      <c r="E2858" t="s">
        <v>2221</v>
      </c>
      <c r="F2858">
        <v>2</v>
      </c>
      <c r="G2858">
        <v>2.58</v>
      </c>
      <c r="H2858">
        <v>1</v>
      </c>
      <c r="I2858">
        <v>2.58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1.33</v>
      </c>
    </row>
    <row r="2859" spans="1:20" x14ac:dyDescent="0.3">
      <c r="A2859" t="s">
        <v>1723</v>
      </c>
      <c r="B2859">
        <v>9</v>
      </c>
      <c r="C2859">
        <v>2019</v>
      </c>
      <c r="D2859" s="2">
        <v>43709</v>
      </c>
      <c r="E2859" t="s">
        <v>2221</v>
      </c>
      <c r="F2859">
        <v>2</v>
      </c>
      <c r="G2859">
        <v>4.84</v>
      </c>
      <c r="H2859">
        <v>1</v>
      </c>
      <c r="I2859">
        <v>4.84</v>
      </c>
      <c r="J2859">
        <v>5</v>
      </c>
      <c r="K2859">
        <v>0</v>
      </c>
      <c r="L2859">
        <v>0</v>
      </c>
      <c r="M2859">
        <v>1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1.25</v>
      </c>
    </row>
    <row r="2860" spans="1:20" x14ac:dyDescent="0.3">
      <c r="A2860" t="s">
        <v>1724</v>
      </c>
      <c r="B2860">
        <v>10</v>
      </c>
      <c r="C2860">
        <v>2018</v>
      </c>
      <c r="D2860" s="2">
        <v>43374</v>
      </c>
      <c r="E2860" t="s">
        <v>2219</v>
      </c>
      <c r="F2860">
        <v>3</v>
      </c>
      <c r="G2860">
        <v>1.17</v>
      </c>
      <c r="H2860">
        <v>2</v>
      </c>
      <c r="I2860">
        <v>1.17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1.17</v>
      </c>
    </row>
    <row r="2861" spans="1:20" x14ac:dyDescent="0.3">
      <c r="A2861" t="s">
        <v>1724</v>
      </c>
      <c r="B2861">
        <v>7</v>
      </c>
      <c r="C2861">
        <v>2020</v>
      </c>
      <c r="D2861" s="2">
        <v>44013</v>
      </c>
      <c r="E2861" t="s">
        <v>2221</v>
      </c>
      <c r="F2861">
        <v>2</v>
      </c>
      <c r="G2861">
        <v>2.92</v>
      </c>
      <c r="H2861">
        <v>1</v>
      </c>
      <c r="I2861">
        <v>2.92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1.08</v>
      </c>
    </row>
    <row r="2862" spans="1:20" x14ac:dyDescent="0.3">
      <c r="A2862" t="s">
        <v>1725</v>
      </c>
      <c r="B2862">
        <v>12</v>
      </c>
      <c r="C2862">
        <v>2021</v>
      </c>
      <c r="D2862" s="2">
        <v>44531</v>
      </c>
      <c r="E2862" t="s">
        <v>2221</v>
      </c>
      <c r="F2862">
        <v>2</v>
      </c>
      <c r="G2862">
        <v>4.42</v>
      </c>
      <c r="H2862">
        <v>1</v>
      </c>
      <c r="I2862">
        <v>4.42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4.42</v>
      </c>
    </row>
    <row r="2863" spans="1:20" x14ac:dyDescent="0.3">
      <c r="A2863" t="s">
        <v>1726</v>
      </c>
      <c r="B2863">
        <v>1</v>
      </c>
      <c r="C2863">
        <v>2021</v>
      </c>
      <c r="D2863" s="2">
        <v>44197</v>
      </c>
      <c r="E2863" t="s">
        <v>2221</v>
      </c>
      <c r="F2863">
        <v>2</v>
      </c>
      <c r="G2863">
        <v>1.59</v>
      </c>
      <c r="H2863">
        <v>1</v>
      </c>
      <c r="I2863">
        <v>1.59</v>
      </c>
      <c r="J2863" t="s">
        <v>20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1</v>
      </c>
      <c r="R2863">
        <v>0</v>
      </c>
      <c r="S2863">
        <v>0</v>
      </c>
      <c r="T2863">
        <v>0.42</v>
      </c>
    </row>
    <row r="2864" spans="1:20" x14ac:dyDescent="0.3">
      <c r="A2864" t="s">
        <v>1727</v>
      </c>
      <c r="B2864">
        <v>1</v>
      </c>
      <c r="C2864">
        <v>1997</v>
      </c>
      <c r="D2864" s="2">
        <v>35431</v>
      </c>
      <c r="E2864" t="s">
        <v>2222</v>
      </c>
      <c r="F2864">
        <v>5</v>
      </c>
      <c r="G2864">
        <v>5.01</v>
      </c>
      <c r="H2864">
        <v>3</v>
      </c>
      <c r="I2864">
        <v>5.01</v>
      </c>
      <c r="J2864">
        <v>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5.01</v>
      </c>
    </row>
    <row r="2865" spans="1:20" x14ac:dyDescent="0.3">
      <c r="A2865" t="s">
        <v>1727</v>
      </c>
      <c r="B2865">
        <v>1</v>
      </c>
      <c r="C2865">
        <v>2005</v>
      </c>
      <c r="D2865" s="2">
        <v>38353</v>
      </c>
      <c r="E2865" t="s">
        <v>2217</v>
      </c>
      <c r="F2865">
        <v>6</v>
      </c>
      <c r="G2865">
        <v>13.01</v>
      </c>
      <c r="H2865">
        <v>1</v>
      </c>
      <c r="I2865">
        <v>13.01</v>
      </c>
      <c r="J2865">
        <v>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8.01</v>
      </c>
    </row>
    <row r="2866" spans="1:20" x14ac:dyDescent="0.3">
      <c r="A2866" t="s">
        <v>1728</v>
      </c>
      <c r="B2866">
        <v>1</v>
      </c>
      <c r="C2866">
        <v>2007</v>
      </c>
      <c r="D2866" s="2">
        <v>39083</v>
      </c>
      <c r="E2866" t="s">
        <v>2219</v>
      </c>
      <c r="F2866">
        <v>3</v>
      </c>
      <c r="G2866">
        <v>3.76</v>
      </c>
      <c r="H2866">
        <v>1</v>
      </c>
      <c r="I2866">
        <v>3.76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2.17</v>
      </c>
    </row>
    <row r="2867" spans="1:20" x14ac:dyDescent="0.3">
      <c r="A2867" t="s">
        <v>1729</v>
      </c>
      <c r="B2867">
        <v>2</v>
      </c>
      <c r="C2867">
        <v>2019</v>
      </c>
      <c r="D2867" s="2">
        <v>43497</v>
      </c>
      <c r="E2867" t="s">
        <v>2221</v>
      </c>
      <c r="F2867">
        <v>2</v>
      </c>
      <c r="G2867">
        <v>5.67</v>
      </c>
      <c r="H2867">
        <v>1</v>
      </c>
      <c r="I2867">
        <v>5.67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1.34</v>
      </c>
    </row>
    <row r="2868" spans="1:20" x14ac:dyDescent="0.3">
      <c r="A2868" t="s">
        <v>1731</v>
      </c>
      <c r="B2868">
        <v>1</v>
      </c>
      <c r="C2868">
        <v>2019</v>
      </c>
      <c r="D2868" s="2">
        <v>43466</v>
      </c>
      <c r="E2868" t="s">
        <v>2221</v>
      </c>
      <c r="F2868">
        <v>2</v>
      </c>
      <c r="G2868">
        <v>1.08</v>
      </c>
      <c r="H2868">
        <v>1</v>
      </c>
      <c r="I2868">
        <v>1.08</v>
      </c>
      <c r="J2868">
        <v>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0.5</v>
      </c>
    </row>
    <row r="2869" spans="1:20" x14ac:dyDescent="0.3">
      <c r="A2869" t="s">
        <v>1732</v>
      </c>
      <c r="B2869">
        <v>9</v>
      </c>
      <c r="C2869">
        <v>2016</v>
      </c>
      <c r="D2869" s="2">
        <v>42614</v>
      </c>
      <c r="E2869" t="s">
        <v>2221</v>
      </c>
      <c r="F2869">
        <v>2</v>
      </c>
      <c r="G2869">
        <v>6.67</v>
      </c>
      <c r="H2869">
        <v>1</v>
      </c>
      <c r="I2869">
        <v>6.67</v>
      </c>
      <c r="J2869" t="s">
        <v>20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1.25</v>
      </c>
    </row>
    <row r="2870" spans="1:20" x14ac:dyDescent="0.3">
      <c r="A2870" t="s">
        <v>1734</v>
      </c>
      <c r="B2870">
        <v>11</v>
      </c>
      <c r="C2870">
        <v>2019</v>
      </c>
      <c r="D2870" s="2">
        <v>43770</v>
      </c>
      <c r="E2870" t="s">
        <v>2221</v>
      </c>
      <c r="F2870">
        <v>2</v>
      </c>
      <c r="G2870">
        <v>1</v>
      </c>
      <c r="H2870">
        <v>1</v>
      </c>
      <c r="I2870">
        <v>1</v>
      </c>
      <c r="J2870" t="s">
        <v>20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</v>
      </c>
    </row>
    <row r="2871" spans="1:20" x14ac:dyDescent="0.3">
      <c r="A2871" t="s">
        <v>1735</v>
      </c>
      <c r="B2871">
        <v>9</v>
      </c>
      <c r="C2871">
        <v>2018</v>
      </c>
      <c r="D2871" s="2">
        <v>43344</v>
      </c>
      <c r="E2871" t="s">
        <v>2222</v>
      </c>
      <c r="F2871">
        <v>5</v>
      </c>
      <c r="G2871">
        <v>2.58</v>
      </c>
      <c r="H2871">
        <v>4</v>
      </c>
      <c r="I2871">
        <v>2.58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2.58</v>
      </c>
    </row>
    <row r="2872" spans="1:20" x14ac:dyDescent="0.3">
      <c r="A2872" t="s">
        <v>1735</v>
      </c>
      <c r="B2872">
        <v>11</v>
      </c>
      <c r="C2872">
        <v>2020</v>
      </c>
      <c r="D2872" s="2">
        <v>44136</v>
      </c>
      <c r="E2872" t="s">
        <v>2221</v>
      </c>
      <c r="F2872">
        <v>2</v>
      </c>
      <c r="G2872">
        <v>4.75</v>
      </c>
      <c r="H2872">
        <v>1</v>
      </c>
      <c r="I2872">
        <v>4.75</v>
      </c>
      <c r="J2872">
        <v>3</v>
      </c>
      <c r="K2872">
        <v>0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2.42</v>
      </c>
    </row>
    <row r="2873" spans="1:20" x14ac:dyDescent="0.3">
      <c r="A2873" t="s">
        <v>1735</v>
      </c>
      <c r="B2873">
        <v>3</v>
      </c>
      <c r="C2873">
        <v>2021</v>
      </c>
      <c r="D2873" s="2">
        <v>44256</v>
      </c>
      <c r="E2873" t="s">
        <v>2221</v>
      </c>
      <c r="F2873">
        <v>2</v>
      </c>
      <c r="G2873">
        <v>5.08</v>
      </c>
      <c r="H2873">
        <v>1</v>
      </c>
      <c r="I2873">
        <v>5.08</v>
      </c>
      <c r="J2873">
        <v>3</v>
      </c>
      <c r="K2873">
        <v>0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0.67</v>
      </c>
    </row>
    <row r="2874" spans="1:20" x14ac:dyDescent="0.3">
      <c r="A2874" t="s">
        <v>1736</v>
      </c>
      <c r="B2874">
        <v>5</v>
      </c>
      <c r="C2874">
        <v>2019</v>
      </c>
      <c r="D2874" s="2">
        <v>43586</v>
      </c>
      <c r="E2874" t="s">
        <v>2221</v>
      </c>
      <c r="F2874">
        <v>2</v>
      </c>
      <c r="G2874">
        <v>4</v>
      </c>
      <c r="H2874">
        <v>1</v>
      </c>
      <c r="I2874">
        <v>4</v>
      </c>
      <c r="J2874">
        <v>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1.08</v>
      </c>
    </row>
    <row r="2875" spans="1:20" x14ac:dyDescent="0.3">
      <c r="A2875" t="s">
        <v>1737</v>
      </c>
      <c r="B2875">
        <v>9</v>
      </c>
      <c r="C2875">
        <v>2020</v>
      </c>
      <c r="D2875" s="2">
        <v>44075</v>
      </c>
      <c r="E2875" t="s">
        <v>2221</v>
      </c>
      <c r="F2875">
        <v>2</v>
      </c>
      <c r="G2875">
        <v>3.34</v>
      </c>
      <c r="H2875">
        <v>1</v>
      </c>
      <c r="I2875">
        <v>3.34</v>
      </c>
      <c r="J2875" t="s">
        <v>20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1.34</v>
      </c>
    </row>
    <row r="2876" spans="1:20" x14ac:dyDescent="0.3">
      <c r="A2876" t="s">
        <v>2228</v>
      </c>
      <c r="B2876">
        <v>8</v>
      </c>
      <c r="C2876">
        <v>2018</v>
      </c>
      <c r="D2876" s="2">
        <v>43313</v>
      </c>
      <c r="E2876" t="s">
        <v>2219</v>
      </c>
      <c r="F2876">
        <v>3</v>
      </c>
      <c r="G2876">
        <v>9.92</v>
      </c>
      <c r="H2876">
        <v>1</v>
      </c>
      <c r="I2876">
        <v>9.92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0.33</v>
      </c>
    </row>
    <row r="2877" spans="1:20" x14ac:dyDescent="0.3">
      <c r="A2877" t="s">
        <v>1738</v>
      </c>
      <c r="B2877">
        <v>1</v>
      </c>
      <c r="C2877">
        <v>1979</v>
      </c>
      <c r="D2877" s="2">
        <v>28856</v>
      </c>
      <c r="E2877" t="s">
        <v>2221</v>
      </c>
      <c r="F2877">
        <v>2</v>
      </c>
      <c r="G2877">
        <v>3</v>
      </c>
      <c r="H2877">
        <v>1</v>
      </c>
      <c r="I2877">
        <v>3</v>
      </c>
      <c r="J2877" t="s">
        <v>20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</v>
      </c>
    </row>
    <row r="2878" spans="1:20" x14ac:dyDescent="0.3">
      <c r="A2878" t="s">
        <v>1738</v>
      </c>
      <c r="B2878">
        <v>1</v>
      </c>
      <c r="C2878">
        <v>1987</v>
      </c>
      <c r="D2878" s="2">
        <v>31778</v>
      </c>
      <c r="E2878" t="s">
        <v>2218</v>
      </c>
      <c r="F2878">
        <v>4</v>
      </c>
      <c r="G2878">
        <v>11.01</v>
      </c>
      <c r="H2878">
        <v>2</v>
      </c>
      <c r="I2878">
        <v>11.01</v>
      </c>
      <c r="J2878" t="s">
        <v>20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4</v>
      </c>
    </row>
    <row r="2879" spans="1:20" x14ac:dyDescent="0.3">
      <c r="A2879" t="s">
        <v>1738</v>
      </c>
      <c r="B2879">
        <v>1</v>
      </c>
      <c r="C2879">
        <v>1988</v>
      </c>
      <c r="D2879" s="2">
        <v>32143</v>
      </c>
      <c r="E2879" t="s">
        <v>2220</v>
      </c>
      <c r="F2879">
        <v>7</v>
      </c>
      <c r="G2879">
        <v>12.01</v>
      </c>
      <c r="H2879">
        <v>3</v>
      </c>
      <c r="I2879">
        <v>12.01</v>
      </c>
      <c r="J2879" t="s">
        <v>20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</row>
    <row r="2880" spans="1:20" x14ac:dyDescent="0.3">
      <c r="A2880" t="s">
        <v>1738</v>
      </c>
      <c r="B2880">
        <v>10</v>
      </c>
      <c r="C2880">
        <v>1999</v>
      </c>
      <c r="D2880" s="2">
        <v>36434</v>
      </c>
      <c r="E2880" t="s">
        <v>2218</v>
      </c>
      <c r="F2880">
        <v>4</v>
      </c>
      <c r="G2880">
        <v>23.76</v>
      </c>
      <c r="H2880">
        <v>1</v>
      </c>
      <c r="I2880">
        <v>23.76</v>
      </c>
      <c r="J2880" t="s">
        <v>20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2.75</v>
      </c>
    </row>
    <row r="2881" spans="1:20" x14ac:dyDescent="0.3">
      <c r="A2881" t="s">
        <v>1739</v>
      </c>
      <c r="B2881">
        <v>9</v>
      </c>
      <c r="C2881">
        <v>2006</v>
      </c>
      <c r="D2881" s="2">
        <v>38961</v>
      </c>
      <c r="E2881" t="s">
        <v>2218</v>
      </c>
      <c r="F2881">
        <v>4</v>
      </c>
      <c r="G2881">
        <v>6.67</v>
      </c>
      <c r="H2881">
        <v>1</v>
      </c>
      <c r="I2881">
        <v>6.67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6.67</v>
      </c>
    </row>
    <row r="2882" spans="1:20" x14ac:dyDescent="0.3">
      <c r="A2882" t="s">
        <v>1739</v>
      </c>
      <c r="B2882">
        <v>9</v>
      </c>
      <c r="C2882">
        <v>2014</v>
      </c>
      <c r="D2882" s="2">
        <v>41883</v>
      </c>
      <c r="E2882" t="s">
        <v>2218</v>
      </c>
      <c r="F2882">
        <v>4</v>
      </c>
      <c r="G2882">
        <v>14.68</v>
      </c>
      <c r="H2882">
        <v>1</v>
      </c>
      <c r="I2882">
        <v>14.68</v>
      </c>
      <c r="J2882">
        <v>3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3.34</v>
      </c>
    </row>
    <row r="2883" spans="1:20" x14ac:dyDescent="0.3">
      <c r="A2883" t="s">
        <v>1741</v>
      </c>
      <c r="B2883">
        <v>6</v>
      </c>
      <c r="C2883">
        <v>2021</v>
      </c>
      <c r="D2883" s="2">
        <v>44348</v>
      </c>
      <c r="E2883" t="s">
        <v>2221</v>
      </c>
      <c r="F2883">
        <v>2</v>
      </c>
      <c r="G2883">
        <v>3</v>
      </c>
      <c r="H2883">
        <v>1</v>
      </c>
      <c r="I2883">
        <v>3</v>
      </c>
      <c r="J2883" t="s">
        <v>20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</row>
    <row r="2884" spans="1:20" x14ac:dyDescent="0.3">
      <c r="A2884" t="s">
        <v>1742</v>
      </c>
      <c r="B2884">
        <v>5</v>
      </c>
      <c r="C2884">
        <v>2016</v>
      </c>
      <c r="D2884" s="2">
        <v>42491</v>
      </c>
      <c r="E2884" t="s">
        <v>2218</v>
      </c>
      <c r="F2884">
        <v>4</v>
      </c>
      <c r="G2884">
        <v>4.75</v>
      </c>
      <c r="H2884">
        <v>2</v>
      </c>
      <c r="I2884">
        <v>4.75</v>
      </c>
      <c r="J2884">
        <v>3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3.75</v>
      </c>
    </row>
    <row r="2885" spans="1:20" x14ac:dyDescent="0.3">
      <c r="A2885" t="s">
        <v>1743</v>
      </c>
      <c r="B2885">
        <v>6</v>
      </c>
      <c r="C2885">
        <v>2002</v>
      </c>
      <c r="D2885" s="2">
        <v>37408</v>
      </c>
      <c r="E2885" t="s">
        <v>2218</v>
      </c>
      <c r="F2885">
        <v>4</v>
      </c>
      <c r="G2885">
        <v>2.84</v>
      </c>
      <c r="H2885">
        <v>2</v>
      </c>
      <c r="I2885">
        <v>2.84</v>
      </c>
      <c r="J2885" t="s">
        <v>20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1.83</v>
      </c>
    </row>
    <row r="2886" spans="1:20" x14ac:dyDescent="0.3">
      <c r="A2886" t="s">
        <v>1743</v>
      </c>
      <c r="B2886">
        <v>3</v>
      </c>
      <c r="C2886">
        <v>2007</v>
      </c>
      <c r="D2886" s="2">
        <v>39142</v>
      </c>
      <c r="E2886" t="s">
        <v>2222</v>
      </c>
      <c r="F2886">
        <v>5</v>
      </c>
      <c r="G2886">
        <v>7.59</v>
      </c>
      <c r="H2886">
        <v>1</v>
      </c>
      <c r="I2886">
        <v>7.59</v>
      </c>
      <c r="J2886" t="s">
        <v>20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4.75</v>
      </c>
    </row>
    <row r="2887" spans="1:20" x14ac:dyDescent="0.3">
      <c r="A2887" t="s">
        <v>1744</v>
      </c>
      <c r="B2887">
        <v>6</v>
      </c>
      <c r="C2887">
        <v>2019</v>
      </c>
      <c r="D2887" s="2">
        <v>43617</v>
      </c>
      <c r="E2887" t="s">
        <v>2220</v>
      </c>
      <c r="F2887">
        <v>7</v>
      </c>
      <c r="G2887">
        <v>0.57999999999999996</v>
      </c>
      <c r="H2887">
        <v>6</v>
      </c>
      <c r="I2887">
        <v>0.57999999999999996</v>
      </c>
      <c r="J2887">
        <v>3</v>
      </c>
      <c r="K2887">
        <v>0</v>
      </c>
      <c r="L2887">
        <v>1</v>
      </c>
      <c r="M2887">
        <v>1</v>
      </c>
      <c r="N2887">
        <v>0</v>
      </c>
      <c r="O2887">
        <v>1</v>
      </c>
      <c r="P2887">
        <v>0</v>
      </c>
      <c r="Q2887">
        <v>1</v>
      </c>
      <c r="R2887">
        <v>0</v>
      </c>
      <c r="S2887">
        <v>0</v>
      </c>
      <c r="T2887">
        <v>0.08</v>
      </c>
    </row>
    <row r="2888" spans="1:20" x14ac:dyDescent="0.3">
      <c r="A2888" t="s">
        <v>1744</v>
      </c>
      <c r="B2888">
        <v>6</v>
      </c>
      <c r="C2888">
        <v>2022</v>
      </c>
      <c r="D2888" s="2">
        <v>44713</v>
      </c>
      <c r="E2888" t="s">
        <v>2221</v>
      </c>
      <c r="F2888">
        <v>2</v>
      </c>
      <c r="G2888">
        <v>3.58</v>
      </c>
      <c r="H2888">
        <v>1</v>
      </c>
      <c r="I2888">
        <v>3.58</v>
      </c>
      <c r="J2888">
        <v>3</v>
      </c>
      <c r="K2888">
        <v>0</v>
      </c>
      <c r="L2888">
        <v>1</v>
      </c>
      <c r="M2888">
        <v>1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0</v>
      </c>
      <c r="T2888">
        <v>1.08</v>
      </c>
    </row>
    <row r="2889" spans="1:20" x14ac:dyDescent="0.3">
      <c r="A2889" t="s">
        <v>1745</v>
      </c>
      <c r="B2889">
        <v>8</v>
      </c>
      <c r="C2889">
        <v>2019</v>
      </c>
      <c r="D2889" s="2">
        <v>43678</v>
      </c>
      <c r="E2889" t="s">
        <v>2221</v>
      </c>
      <c r="F2889">
        <v>2</v>
      </c>
      <c r="G2889">
        <v>1.25</v>
      </c>
      <c r="H2889">
        <v>1</v>
      </c>
      <c r="I2889">
        <v>1.25</v>
      </c>
      <c r="J2889">
        <v>3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1.25</v>
      </c>
    </row>
    <row r="2890" spans="1:20" x14ac:dyDescent="0.3">
      <c r="A2890" t="s">
        <v>1746</v>
      </c>
      <c r="B2890">
        <v>3</v>
      </c>
      <c r="C2890">
        <v>2006</v>
      </c>
      <c r="D2890" s="2">
        <v>38777</v>
      </c>
      <c r="E2890" t="s">
        <v>2218</v>
      </c>
      <c r="F2890">
        <v>4</v>
      </c>
      <c r="G2890">
        <v>3.84</v>
      </c>
      <c r="H2890">
        <v>1</v>
      </c>
      <c r="I2890">
        <v>3.84</v>
      </c>
      <c r="J2890">
        <v>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3.84</v>
      </c>
    </row>
    <row r="2891" spans="1:20" x14ac:dyDescent="0.3">
      <c r="A2891" t="s">
        <v>1746</v>
      </c>
      <c r="B2891">
        <v>10</v>
      </c>
      <c r="C2891">
        <v>2015</v>
      </c>
      <c r="D2891" s="2">
        <v>42278</v>
      </c>
      <c r="E2891" t="s">
        <v>2222</v>
      </c>
      <c r="F2891">
        <v>5</v>
      </c>
      <c r="G2891">
        <v>13.43</v>
      </c>
      <c r="H2891">
        <v>2</v>
      </c>
      <c r="I2891">
        <v>13.43</v>
      </c>
      <c r="J2891">
        <v>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5.42</v>
      </c>
    </row>
    <row r="2892" spans="1:20" x14ac:dyDescent="0.3">
      <c r="A2892" t="s">
        <v>1746</v>
      </c>
      <c r="B2892">
        <v>11</v>
      </c>
      <c r="C2892">
        <v>2017</v>
      </c>
      <c r="D2892" s="2">
        <v>43040</v>
      </c>
      <c r="E2892" t="s">
        <v>2217</v>
      </c>
      <c r="F2892">
        <v>6</v>
      </c>
      <c r="G2892">
        <v>15.52</v>
      </c>
      <c r="H2892">
        <v>2</v>
      </c>
      <c r="I2892">
        <v>15.52</v>
      </c>
      <c r="J2892">
        <v>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1.67</v>
      </c>
    </row>
    <row r="2893" spans="1:20" x14ac:dyDescent="0.3">
      <c r="A2893" t="s">
        <v>1747</v>
      </c>
      <c r="B2893">
        <v>3</v>
      </c>
      <c r="C2893">
        <v>2019</v>
      </c>
      <c r="D2893" s="2">
        <v>43525</v>
      </c>
      <c r="E2893" t="s">
        <v>2218</v>
      </c>
      <c r="F2893">
        <v>4</v>
      </c>
      <c r="G2893">
        <v>0.5</v>
      </c>
      <c r="H2893">
        <v>3</v>
      </c>
      <c r="I2893">
        <v>0.5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1.08</v>
      </c>
    </row>
    <row r="2894" spans="1:20" x14ac:dyDescent="0.3">
      <c r="A2894" t="s">
        <v>1747</v>
      </c>
      <c r="B2894">
        <v>11</v>
      </c>
      <c r="C2894">
        <v>2021</v>
      </c>
      <c r="D2894" s="2">
        <v>44501</v>
      </c>
      <c r="E2894" t="s">
        <v>2221</v>
      </c>
      <c r="F2894">
        <v>2</v>
      </c>
      <c r="G2894">
        <v>3.17</v>
      </c>
      <c r="H2894">
        <v>1</v>
      </c>
      <c r="I2894">
        <v>3.17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1.17</v>
      </c>
    </row>
    <row r="2895" spans="1:20" x14ac:dyDescent="0.3">
      <c r="A2895" t="s">
        <v>1748</v>
      </c>
      <c r="B2895">
        <v>12</v>
      </c>
      <c r="C2895">
        <v>2020</v>
      </c>
      <c r="D2895" s="2">
        <v>44166</v>
      </c>
      <c r="E2895" t="s">
        <v>2221</v>
      </c>
      <c r="F2895">
        <v>2</v>
      </c>
      <c r="G2895">
        <v>3.5</v>
      </c>
      <c r="H2895">
        <v>1</v>
      </c>
      <c r="I2895">
        <v>3.5</v>
      </c>
      <c r="J2895">
        <v>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1.34</v>
      </c>
    </row>
    <row r="2896" spans="1:20" x14ac:dyDescent="0.3">
      <c r="A2896" t="s">
        <v>1749</v>
      </c>
      <c r="B2896">
        <v>1</v>
      </c>
      <c r="C2896">
        <v>1999</v>
      </c>
      <c r="D2896" s="2">
        <v>36161</v>
      </c>
      <c r="E2896" t="s">
        <v>2217</v>
      </c>
      <c r="F2896">
        <v>6</v>
      </c>
      <c r="G2896">
        <v>15.01</v>
      </c>
      <c r="H2896">
        <v>2</v>
      </c>
      <c r="I2896">
        <v>15.01</v>
      </c>
      <c r="J2896">
        <v>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2</v>
      </c>
    </row>
    <row r="2897" spans="1:20" x14ac:dyDescent="0.3">
      <c r="A2897" t="s">
        <v>1749</v>
      </c>
      <c r="B2897">
        <v>1</v>
      </c>
      <c r="C2897">
        <v>2004</v>
      </c>
      <c r="D2897" s="2">
        <v>37987</v>
      </c>
      <c r="E2897" t="s">
        <v>2217</v>
      </c>
      <c r="F2897">
        <v>6</v>
      </c>
      <c r="G2897">
        <v>20.010000000000002</v>
      </c>
      <c r="H2897">
        <v>2</v>
      </c>
      <c r="I2897">
        <v>20.010000000000002</v>
      </c>
      <c r="J2897">
        <v>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</row>
    <row r="2898" spans="1:20" x14ac:dyDescent="0.3">
      <c r="A2898" t="s">
        <v>1749</v>
      </c>
      <c r="B2898">
        <v>1</v>
      </c>
      <c r="C2898">
        <v>2019</v>
      </c>
      <c r="D2898" s="2">
        <v>43466</v>
      </c>
      <c r="E2898" t="s">
        <v>2217</v>
      </c>
      <c r="F2898">
        <v>6</v>
      </c>
      <c r="G2898">
        <v>35.020000000000003</v>
      </c>
      <c r="H2898">
        <v>2</v>
      </c>
      <c r="I2898">
        <v>35.020000000000003</v>
      </c>
      <c r="J2898">
        <v>3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7.26</v>
      </c>
    </row>
    <row r="2899" spans="1:20" x14ac:dyDescent="0.3">
      <c r="A2899" t="s">
        <v>1750</v>
      </c>
      <c r="B2899">
        <v>9</v>
      </c>
      <c r="C2899">
        <v>1990</v>
      </c>
      <c r="D2899" s="2">
        <v>33117</v>
      </c>
      <c r="E2899" t="s">
        <v>2218</v>
      </c>
      <c r="F2899">
        <v>4</v>
      </c>
      <c r="G2899">
        <v>6.67</v>
      </c>
      <c r="H2899">
        <v>2</v>
      </c>
      <c r="I2899">
        <v>6.67</v>
      </c>
      <c r="J2899">
        <v>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6.67</v>
      </c>
    </row>
    <row r="2900" spans="1:20" x14ac:dyDescent="0.3">
      <c r="A2900" t="s">
        <v>1751</v>
      </c>
      <c r="B2900">
        <v>6</v>
      </c>
      <c r="C2900">
        <v>2018</v>
      </c>
      <c r="D2900" s="2">
        <v>43252</v>
      </c>
      <c r="E2900" t="s">
        <v>2221</v>
      </c>
      <c r="F2900">
        <v>2</v>
      </c>
      <c r="G2900">
        <v>4.09</v>
      </c>
      <c r="H2900">
        <v>1</v>
      </c>
      <c r="I2900">
        <v>4.09</v>
      </c>
      <c r="J2900" t="s">
        <v>20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0.75</v>
      </c>
    </row>
    <row r="2901" spans="1:20" x14ac:dyDescent="0.3">
      <c r="A2901" t="s">
        <v>1752</v>
      </c>
      <c r="B2901">
        <v>1</v>
      </c>
      <c r="C2901">
        <v>2022</v>
      </c>
      <c r="D2901" s="2">
        <v>44562</v>
      </c>
      <c r="E2901" t="s">
        <v>2221</v>
      </c>
      <c r="F2901">
        <v>2</v>
      </c>
      <c r="G2901">
        <v>3.51</v>
      </c>
      <c r="H2901">
        <v>1</v>
      </c>
      <c r="I2901">
        <v>3.51</v>
      </c>
      <c r="J2901">
        <v>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</row>
    <row r="2902" spans="1:20" x14ac:dyDescent="0.3">
      <c r="A2902" t="s">
        <v>1753</v>
      </c>
      <c r="B2902">
        <v>12</v>
      </c>
      <c r="C2902">
        <v>2012</v>
      </c>
      <c r="D2902" s="2">
        <v>41244</v>
      </c>
      <c r="E2902" t="s">
        <v>2219</v>
      </c>
      <c r="F2902">
        <v>3</v>
      </c>
      <c r="G2902">
        <v>1</v>
      </c>
      <c r="H2902">
        <v>1</v>
      </c>
      <c r="I2902">
        <v>1</v>
      </c>
      <c r="J2902" t="s">
        <v>20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</row>
    <row r="2903" spans="1:20" x14ac:dyDescent="0.3">
      <c r="A2903" t="s">
        <v>1754</v>
      </c>
      <c r="B2903">
        <v>7</v>
      </c>
      <c r="C2903">
        <v>1998</v>
      </c>
      <c r="D2903" s="2">
        <v>35977</v>
      </c>
      <c r="E2903" t="s">
        <v>2219</v>
      </c>
      <c r="F2903">
        <v>3</v>
      </c>
      <c r="G2903">
        <v>1.58</v>
      </c>
      <c r="H2903">
        <v>1</v>
      </c>
      <c r="I2903">
        <v>1.58</v>
      </c>
      <c r="J2903" t="s">
        <v>20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1.58</v>
      </c>
    </row>
    <row r="2904" spans="1:20" x14ac:dyDescent="0.3">
      <c r="A2904" t="s">
        <v>1755</v>
      </c>
      <c r="B2904">
        <v>8</v>
      </c>
      <c r="C2904">
        <v>2011</v>
      </c>
      <c r="D2904" s="2">
        <v>40756</v>
      </c>
      <c r="E2904" t="s">
        <v>2217</v>
      </c>
      <c r="F2904">
        <v>6</v>
      </c>
      <c r="G2904">
        <v>1.08</v>
      </c>
      <c r="H2904">
        <v>4</v>
      </c>
      <c r="I2904">
        <v>1.08</v>
      </c>
      <c r="J2904" t="s">
        <v>20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1.08</v>
      </c>
    </row>
    <row r="2905" spans="1:20" x14ac:dyDescent="0.3">
      <c r="A2905" t="s">
        <v>1755</v>
      </c>
      <c r="B2905">
        <v>9</v>
      </c>
      <c r="C2905">
        <v>2014</v>
      </c>
      <c r="D2905" s="2">
        <v>41883</v>
      </c>
      <c r="E2905" t="s">
        <v>2221</v>
      </c>
      <c r="F2905">
        <v>2</v>
      </c>
      <c r="G2905">
        <v>4.17</v>
      </c>
      <c r="H2905">
        <v>1</v>
      </c>
      <c r="I2905">
        <v>4.17</v>
      </c>
      <c r="J2905">
        <v>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2.67</v>
      </c>
    </row>
    <row r="2906" spans="1:20" x14ac:dyDescent="0.3">
      <c r="A2906" t="s">
        <v>1756</v>
      </c>
      <c r="B2906">
        <v>7</v>
      </c>
      <c r="C2906">
        <v>2011</v>
      </c>
      <c r="D2906" s="2">
        <v>40725</v>
      </c>
      <c r="E2906" t="s">
        <v>2219</v>
      </c>
      <c r="F2906">
        <v>3</v>
      </c>
      <c r="G2906">
        <v>11.59</v>
      </c>
      <c r="H2906">
        <v>1</v>
      </c>
      <c r="I2906">
        <v>11.59</v>
      </c>
      <c r="J2906">
        <v>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3.5</v>
      </c>
    </row>
    <row r="2907" spans="1:20" x14ac:dyDescent="0.3">
      <c r="A2907" t="s">
        <v>1756</v>
      </c>
      <c r="B2907">
        <v>3</v>
      </c>
      <c r="C2907">
        <v>2021</v>
      </c>
      <c r="D2907" s="2">
        <v>44256</v>
      </c>
      <c r="E2907" t="s">
        <v>2218</v>
      </c>
      <c r="F2907">
        <v>4</v>
      </c>
      <c r="G2907">
        <v>21.26</v>
      </c>
      <c r="H2907">
        <v>1</v>
      </c>
      <c r="I2907">
        <v>21.26</v>
      </c>
      <c r="J2907">
        <v>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9.67</v>
      </c>
    </row>
    <row r="2908" spans="1:20" x14ac:dyDescent="0.3">
      <c r="A2908" t="s">
        <v>1757</v>
      </c>
      <c r="B2908">
        <v>7</v>
      </c>
      <c r="C2908">
        <v>2009</v>
      </c>
      <c r="D2908" s="2">
        <v>39995</v>
      </c>
      <c r="E2908" t="s">
        <v>2222</v>
      </c>
      <c r="F2908">
        <v>5</v>
      </c>
      <c r="G2908">
        <v>22.51</v>
      </c>
      <c r="H2908">
        <v>1</v>
      </c>
      <c r="I2908">
        <v>22.51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5.17</v>
      </c>
    </row>
    <row r="2909" spans="1:20" x14ac:dyDescent="0.3">
      <c r="A2909" t="s">
        <v>1758</v>
      </c>
      <c r="B2909">
        <v>11</v>
      </c>
      <c r="C2909">
        <v>2016</v>
      </c>
      <c r="D2909" s="2">
        <v>42675</v>
      </c>
      <c r="E2909" t="s">
        <v>2219</v>
      </c>
      <c r="F2909">
        <v>3</v>
      </c>
      <c r="G2909">
        <v>10.51</v>
      </c>
      <c r="H2909">
        <v>1</v>
      </c>
      <c r="I2909">
        <v>10.51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1.51</v>
      </c>
    </row>
    <row r="2910" spans="1:20" x14ac:dyDescent="0.3">
      <c r="A2910" t="s">
        <v>1759</v>
      </c>
      <c r="B2910">
        <v>4</v>
      </c>
      <c r="C2910">
        <v>2021</v>
      </c>
      <c r="D2910" s="2">
        <v>44287</v>
      </c>
      <c r="E2910" t="s">
        <v>2221</v>
      </c>
      <c r="F2910">
        <v>2</v>
      </c>
      <c r="G2910">
        <v>3.92</v>
      </c>
      <c r="H2910">
        <v>1</v>
      </c>
      <c r="I2910">
        <v>3.92</v>
      </c>
      <c r="J2910" t="s">
        <v>20</v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1.58</v>
      </c>
    </row>
    <row r="2911" spans="1:20" x14ac:dyDescent="0.3">
      <c r="A2911" t="s">
        <v>1760</v>
      </c>
      <c r="B2911">
        <v>1</v>
      </c>
      <c r="C2911">
        <v>1996</v>
      </c>
      <c r="D2911" s="2">
        <v>35065</v>
      </c>
      <c r="E2911" t="s">
        <v>2219</v>
      </c>
      <c r="F2911">
        <v>3</v>
      </c>
      <c r="G2911">
        <v>7</v>
      </c>
      <c r="H2911">
        <v>2</v>
      </c>
      <c r="I2911">
        <v>7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7</v>
      </c>
    </row>
    <row r="2912" spans="1:20" x14ac:dyDescent="0.3">
      <c r="A2912" t="s">
        <v>1760</v>
      </c>
      <c r="B2912">
        <v>1</v>
      </c>
      <c r="C2912">
        <v>2006</v>
      </c>
      <c r="D2912" s="2">
        <v>38718</v>
      </c>
      <c r="E2912" t="s">
        <v>2218</v>
      </c>
      <c r="F2912">
        <v>4</v>
      </c>
      <c r="G2912">
        <v>17.010000000000002</v>
      </c>
      <c r="H2912">
        <v>1</v>
      </c>
      <c r="I2912">
        <v>17.010000000000002</v>
      </c>
      <c r="J2912">
        <v>2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6.01</v>
      </c>
    </row>
    <row r="2913" spans="1:20" x14ac:dyDescent="0.3">
      <c r="A2913" t="s">
        <v>1761</v>
      </c>
      <c r="B2913">
        <v>1</v>
      </c>
      <c r="C2913">
        <v>2013</v>
      </c>
      <c r="D2913" s="2">
        <v>41275</v>
      </c>
      <c r="E2913" t="s">
        <v>2219</v>
      </c>
      <c r="F2913">
        <v>3</v>
      </c>
      <c r="G2913">
        <v>7.42</v>
      </c>
      <c r="H2913">
        <v>1</v>
      </c>
      <c r="I2913">
        <v>7.42</v>
      </c>
      <c r="J2913" t="s">
        <v>20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</v>
      </c>
    </row>
    <row r="2914" spans="1:20" x14ac:dyDescent="0.3">
      <c r="A2914" t="s">
        <v>1761</v>
      </c>
      <c r="B2914">
        <v>6</v>
      </c>
      <c r="C2914">
        <v>2017</v>
      </c>
      <c r="D2914" s="2">
        <v>42887</v>
      </c>
      <c r="E2914" t="s">
        <v>2217</v>
      </c>
      <c r="F2914">
        <v>6</v>
      </c>
      <c r="G2914">
        <v>11.84</v>
      </c>
      <c r="H2914">
        <v>3</v>
      </c>
      <c r="I2914">
        <v>11.84</v>
      </c>
      <c r="J2914" t="s">
        <v>20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4.42</v>
      </c>
    </row>
    <row r="2915" spans="1:20" x14ac:dyDescent="0.3">
      <c r="A2915" t="s">
        <v>1762</v>
      </c>
      <c r="B2915">
        <v>11</v>
      </c>
      <c r="C2915">
        <v>2021</v>
      </c>
      <c r="D2915" s="2">
        <v>44501</v>
      </c>
      <c r="E2915" t="s">
        <v>2221</v>
      </c>
      <c r="F2915">
        <v>2</v>
      </c>
      <c r="G2915">
        <v>1.08</v>
      </c>
      <c r="H2915">
        <v>1</v>
      </c>
      <c r="I2915">
        <v>1.08</v>
      </c>
      <c r="J2915" t="s">
        <v>20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1.08</v>
      </c>
    </row>
    <row r="2916" spans="1:20" x14ac:dyDescent="0.3">
      <c r="A2916" t="s">
        <v>1763</v>
      </c>
      <c r="B2916">
        <v>10</v>
      </c>
      <c r="C2916">
        <v>2004</v>
      </c>
      <c r="D2916" s="2">
        <v>38261</v>
      </c>
      <c r="E2916" t="s">
        <v>2219</v>
      </c>
      <c r="F2916">
        <v>3</v>
      </c>
      <c r="G2916">
        <v>1.25</v>
      </c>
      <c r="H2916">
        <v>1</v>
      </c>
      <c r="I2916">
        <v>1.25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1.25</v>
      </c>
    </row>
    <row r="2917" spans="1:20" x14ac:dyDescent="0.3">
      <c r="A2917" t="s">
        <v>1763</v>
      </c>
      <c r="B2917">
        <v>8</v>
      </c>
      <c r="C2917">
        <v>2009</v>
      </c>
      <c r="D2917" s="2">
        <v>40026</v>
      </c>
      <c r="E2917" t="s">
        <v>2222</v>
      </c>
      <c r="F2917">
        <v>5</v>
      </c>
      <c r="G2917">
        <v>6.09</v>
      </c>
      <c r="H2917">
        <v>2</v>
      </c>
      <c r="I2917">
        <v>6.09</v>
      </c>
      <c r="J2917">
        <v>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4.84</v>
      </c>
    </row>
    <row r="2918" spans="1:20" x14ac:dyDescent="0.3">
      <c r="A2918" t="s">
        <v>1763</v>
      </c>
      <c r="B2918">
        <v>7</v>
      </c>
      <c r="C2918">
        <v>2016</v>
      </c>
      <c r="D2918" s="2">
        <v>42552</v>
      </c>
      <c r="E2918" t="s">
        <v>2220</v>
      </c>
      <c r="F2918">
        <v>7</v>
      </c>
      <c r="G2918">
        <v>13.01</v>
      </c>
      <c r="H2918">
        <v>2</v>
      </c>
      <c r="I2918">
        <v>13.01</v>
      </c>
      <c r="J2918">
        <v>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6.92</v>
      </c>
    </row>
    <row r="2919" spans="1:20" x14ac:dyDescent="0.3">
      <c r="A2919" t="s">
        <v>1764</v>
      </c>
      <c r="B2919">
        <v>2</v>
      </c>
      <c r="C2919">
        <v>2008</v>
      </c>
      <c r="D2919" s="2">
        <v>39479</v>
      </c>
      <c r="E2919" t="s">
        <v>2222</v>
      </c>
      <c r="F2919">
        <v>5</v>
      </c>
      <c r="G2919">
        <v>3</v>
      </c>
      <c r="H2919">
        <v>2</v>
      </c>
      <c r="I2919">
        <v>3</v>
      </c>
      <c r="J2919">
        <v>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3</v>
      </c>
    </row>
    <row r="2920" spans="1:20" x14ac:dyDescent="0.3">
      <c r="A2920" t="s">
        <v>1765</v>
      </c>
      <c r="B2920">
        <v>4</v>
      </c>
      <c r="C2920">
        <v>2018</v>
      </c>
      <c r="D2920" s="2">
        <v>43191</v>
      </c>
      <c r="E2920" t="s">
        <v>2219</v>
      </c>
      <c r="F2920">
        <v>3</v>
      </c>
      <c r="G2920">
        <v>8.76</v>
      </c>
      <c r="H2920">
        <v>1</v>
      </c>
      <c r="I2920">
        <v>8.76</v>
      </c>
      <c r="J2920" t="s">
        <v>20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1.33</v>
      </c>
    </row>
    <row r="2921" spans="1:20" x14ac:dyDescent="0.3">
      <c r="A2921" t="s">
        <v>1766</v>
      </c>
      <c r="B2921">
        <v>11</v>
      </c>
      <c r="C2921">
        <v>2009</v>
      </c>
      <c r="D2921" s="2">
        <v>40118</v>
      </c>
      <c r="E2921" t="s">
        <v>2219</v>
      </c>
      <c r="F2921">
        <v>3</v>
      </c>
      <c r="G2921">
        <v>1.59</v>
      </c>
      <c r="H2921">
        <v>1</v>
      </c>
      <c r="I2921">
        <v>1.59</v>
      </c>
      <c r="J2921">
        <v>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1.59</v>
      </c>
    </row>
    <row r="2922" spans="1:20" x14ac:dyDescent="0.3">
      <c r="A2922" t="s">
        <v>1766</v>
      </c>
      <c r="B2922">
        <v>8</v>
      </c>
      <c r="C2922">
        <v>2017</v>
      </c>
      <c r="D2922" s="2">
        <v>42948</v>
      </c>
      <c r="E2922" t="s">
        <v>2218</v>
      </c>
      <c r="F2922">
        <v>4</v>
      </c>
      <c r="G2922">
        <v>9.34</v>
      </c>
      <c r="H2922">
        <v>1</v>
      </c>
      <c r="I2922">
        <v>9.34</v>
      </c>
      <c r="J2922">
        <v>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1.33</v>
      </c>
    </row>
    <row r="2923" spans="1:20" x14ac:dyDescent="0.3">
      <c r="A2923" t="s">
        <v>1766</v>
      </c>
      <c r="B2923">
        <v>1</v>
      </c>
      <c r="C2923">
        <v>2021</v>
      </c>
      <c r="D2923" s="2">
        <v>44197</v>
      </c>
      <c r="E2923" t="s">
        <v>2217</v>
      </c>
      <c r="F2923">
        <v>6</v>
      </c>
      <c r="G2923">
        <v>12.76</v>
      </c>
      <c r="H2923">
        <v>2</v>
      </c>
      <c r="I2923">
        <v>12.76</v>
      </c>
      <c r="J2923">
        <v>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3.42</v>
      </c>
    </row>
    <row r="2924" spans="1:20" x14ac:dyDescent="0.3">
      <c r="A2924" t="s">
        <v>1767</v>
      </c>
      <c r="B2924">
        <v>1</v>
      </c>
      <c r="C2924">
        <v>2019</v>
      </c>
      <c r="D2924" s="2">
        <v>43466</v>
      </c>
      <c r="E2924" t="s">
        <v>2219</v>
      </c>
      <c r="F2924">
        <v>3</v>
      </c>
      <c r="G2924">
        <v>7.01</v>
      </c>
      <c r="H2924">
        <v>1</v>
      </c>
      <c r="I2924">
        <v>7.01</v>
      </c>
      <c r="J2924" t="s">
        <v>20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0.5</v>
      </c>
    </row>
    <row r="2925" spans="1:20" x14ac:dyDescent="0.3">
      <c r="A2925" t="s">
        <v>1768</v>
      </c>
      <c r="B2925">
        <v>3</v>
      </c>
      <c r="C2925">
        <v>2003</v>
      </c>
      <c r="D2925" s="2">
        <v>37681</v>
      </c>
      <c r="E2925" t="s">
        <v>2218</v>
      </c>
      <c r="F2925">
        <v>4</v>
      </c>
      <c r="G2925">
        <v>0.83</v>
      </c>
      <c r="H2925">
        <v>1</v>
      </c>
      <c r="I2925">
        <v>0.83</v>
      </c>
      <c r="J2925">
        <v>3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0.83</v>
      </c>
    </row>
    <row r="2926" spans="1:20" x14ac:dyDescent="0.3">
      <c r="A2926" t="s">
        <v>1768</v>
      </c>
      <c r="B2926">
        <v>2</v>
      </c>
      <c r="C2926">
        <v>2015</v>
      </c>
      <c r="D2926" s="2">
        <v>42036</v>
      </c>
      <c r="E2926" t="s">
        <v>2222</v>
      </c>
      <c r="F2926">
        <v>5</v>
      </c>
      <c r="G2926">
        <v>12.76</v>
      </c>
      <c r="H2926">
        <v>1</v>
      </c>
      <c r="I2926">
        <v>12.76</v>
      </c>
      <c r="J2926">
        <v>3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3.09</v>
      </c>
    </row>
    <row r="2927" spans="1:20" x14ac:dyDescent="0.3">
      <c r="A2927" t="s">
        <v>1768</v>
      </c>
      <c r="B2927">
        <v>9</v>
      </c>
      <c r="C2927">
        <v>2019</v>
      </c>
      <c r="D2927" s="2">
        <v>43709</v>
      </c>
      <c r="E2927" t="s">
        <v>2217</v>
      </c>
      <c r="F2927">
        <v>6</v>
      </c>
      <c r="G2927">
        <v>17.350000000000001</v>
      </c>
      <c r="H2927">
        <v>1</v>
      </c>
      <c r="I2927">
        <v>17.350000000000001</v>
      </c>
      <c r="J2927">
        <v>3</v>
      </c>
      <c r="K2927">
        <v>0</v>
      </c>
      <c r="L2927">
        <v>1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1.92</v>
      </c>
    </row>
    <row r="2928" spans="1:20" x14ac:dyDescent="0.3">
      <c r="A2928" t="s">
        <v>1769</v>
      </c>
      <c r="B2928">
        <v>5</v>
      </c>
      <c r="C2928">
        <v>1998</v>
      </c>
      <c r="D2928" s="2">
        <v>35916</v>
      </c>
      <c r="E2928" t="s">
        <v>2219</v>
      </c>
      <c r="F2928">
        <v>3</v>
      </c>
      <c r="G2928">
        <v>2.92</v>
      </c>
      <c r="H2928">
        <v>1</v>
      </c>
      <c r="I2928">
        <v>2.92</v>
      </c>
      <c r="J2928">
        <v>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2.92</v>
      </c>
    </row>
    <row r="2929" spans="1:20" x14ac:dyDescent="0.3">
      <c r="A2929" t="s">
        <v>1770</v>
      </c>
      <c r="B2929">
        <v>10</v>
      </c>
      <c r="C2929">
        <v>2015</v>
      </c>
      <c r="D2929" s="2">
        <v>42278</v>
      </c>
      <c r="E2929" t="s">
        <v>2218</v>
      </c>
      <c r="F2929">
        <v>4</v>
      </c>
      <c r="G2929">
        <v>25.76</v>
      </c>
      <c r="H2929">
        <v>1</v>
      </c>
      <c r="I2929">
        <v>25.76</v>
      </c>
      <c r="J2929">
        <v>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3.67</v>
      </c>
    </row>
    <row r="2930" spans="1:20" x14ac:dyDescent="0.3">
      <c r="A2930" t="s">
        <v>1771</v>
      </c>
      <c r="B2930">
        <v>7</v>
      </c>
      <c r="C2930">
        <v>2011</v>
      </c>
      <c r="D2930" s="2">
        <v>40725</v>
      </c>
      <c r="E2930" t="s">
        <v>2221</v>
      </c>
      <c r="F2930">
        <v>2</v>
      </c>
      <c r="G2930">
        <v>3</v>
      </c>
      <c r="H2930">
        <v>1</v>
      </c>
      <c r="I2930">
        <v>3</v>
      </c>
      <c r="J2930">
        <v>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0.92</v>
      </c>
    </row>
    <row r="2931" spans="1:20" x14ac:dyDescent="0.3">
      <c r="A2931" t="s">
        <v>1771</v>
      </c>
      <c r="B2931">
        <v>6</v>
      </c>
      <c r="C2931">
        <v>2012</v>
      </c>
      <c r="D2931" s="2">
        <v>41061</v>
      </c>
      <c r="E2931" t="s">
        <v>2218</v>
      </c>
      <c r="F2931">
        <v>4</v>
      </c>
      <c r="G2931">
        <v>3.92</v>
      </c>
      <c r="H2931">
        <v>3</v>
      </c>
      <c r="I2931">
        <v>3.92</v>
      </c>
      <c r="J2931">
        <v>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1.0900000000000001</v>
      </c>
    </row>
    <row r="2932" spans="1:20" x14ac:dyDescent="0.3">
      <c r="A2932" t="s">
        <v>1771</v>
      </c>
      <c r="B2932">
        <v>4</v>
      </c>
      <c r="C2932">
        <v>2015</v>
      </c>
      <c r="D2932" s="2">
        <v>42095</v>
      </c>
      <c r="E2932" t="s">
        <v>2217</v>
      </c>
      <c r="F2932">
        <v>6</v>
      </c>
      <c r="G2932">
        <v>6.75</v>
      </c>
      <c r="H2932">
        <v>3</v>
      </c>
      <c r="I2932">
        <v>6.75</v>
      </c>
      <c r="J2932">
        <v>6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1.1599999999999999</v>
      </c>
    </row>
    <row r="2933" spans="1:20" x14ac:dyDescent="0.3">
      <c r="A2933" t="s">
        <v>1772</v>
      </c>
      <c r="B2933">
        <v>7</v>
      </c>
      <c r="C2933">
        <v>2020</v>
      </c>
      <c r="D2933" s="2">
        <v>44013</v>
      </c>
      <c r="E2933" t="s">
        <v>2221</v>
      </c>
      <c r="F2933">
        <v>2</v>
      </c>
      <c r="G2933">
        <v>2.41</v>
      </c>
      <c r="H2933">
        <v>1</v>
      </c>
      <c r="I2933">
        <v>2.41</v>
      </c>
      <c r="J2933">
        <v>4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1.5</v>
      </c>
    </row>
    <row r="2934" spans="1:20" x14ac:dyDescent="0.3">
      <c r="A2934" t="s">
        <v>1773</v>
      </c>
      <c r="B2934">
        <v>11</v>
      </c>
      <c r="C2934">
        <v>2005</v>
      </c>
      <c r="D2934" s="2">
        <v>38657</v>
      </c>
      <c r="E2934" t="s">
        <v>2222</v>
      </c>
      <c r="F2934">
        <v>5</v>
      </c>
      <c r="G2934">
        <v>11.84</v>
      </c>
      <c r="H2934">
        <v>3</v>
      </c>
      <c r="I2934">
        <v>11.84</v>
      </c>
      <c r="J2934">
        <v>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4.84</v>
      </c>
    </row>
    <row r="2935" spans="1:20" x14ac:dyDescent="0.3">
      <c r="A2935" t="s">
        <v>2229</v>
      </c>
      <c r="B2935">
        <v>10</v>
      </c>
      <c r="C2935">
        <v>2022</v>
      </c>
      <c r="D2935" s="2">
        <v>44835</v>
      </c>
      <c r="E2935" t="s">
        <v>2218</v>
      </c>
      <c r="F2935">
        <v>4</v>
      </c>
      <c r="G2935">
        <v>0.42</v>
      </c>
      <c r="H2935">
        <v>3</v>
      </c>
      <c r="I2935">
        <v>0.42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0.42</v>
      </c>
    </row>
    <row r="2936" spans="1:20" x14ac:dyDescent="0.3">
      <c r="A2936" t="s">
        <v>1774</v>
      </c>
      <c r="B2936">
        <v>4</v>
      </c>
      <c r="C2936">
        <v>2008</v>
      </c>
      <c r="D2936" s="2">
        <v>39539</v>
      </c>
      <c r="E2936" t="s">
        <v>2219</v>
      </c>
      <c r="F2936">
        <v>3</v>
      </c>
      <c r="G2936">
        <v>6.09</v>
      </c>
      <c r="H2936">
        <v>1</v>
      </c>
      <c r="I2936">
        <v>6.09</v>
      </c>
      <c r="J2936" t="s">
        <v>20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0.84</v>
      </c>
    </row>
    <row r="2937" spans="1:20" x14ac:dyDescent="0.3">
      <c r="A2937" t="s">
        <v>1774</v>
      </c>
      <c r="B2937">
        <v>8</v>
      </c>
      <c r="C2937">
        <v>2017</v>
      </c>
      <c r="D2937" s="2">
        <v>42948</v>
      </c>
      <c r="E2937" t="s">
        <v>2217</v>
      </c>
      <c r="F2937">
        <v>6</v>
      </c>
      <c r="G2937">
        <v>15.43</v>
      </c>
      <c r="H2937">
        <v>4</v>
      </c>
      <c r="I2937">
        <v>15.43</v>
      </c>
      <c r="J2937" t="s">
        <v>20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2.34</v>
      </c>
    </row>
    <row r="2938" spans="1:20" x14ac:dyDescent="0.3">
      <c r="A2938" t="s">
        <v>1774</v>
      </c>
      <c r="B2938">
        <v>1</v>
      </c>
      <c r="C2938">
        <v>2021</v>
      </c>
      <c r="D2938" s="2">
        <v>44197</v>
      </c>
      <c r="E2938" t="s">
        <v>2218</v>
      </c>
      <c r="F2938">
        <v>4</v>
      </c>
      <c r="G2938">
        <v>18.850000000000001</v>
      </c>
      <c r="H2938">
        <v>2</v>
      </c>
      <c r="I2938">
        <v>18.850000000000001</v>
      </c>
      <c r="J2938" t="s">
        <v>20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1.42</v>
      </c>
    </row>
    <row r="2939" spans="1:20" x14ac:dyDescent="0.3">
      <c r="A2939" t="s">
        <v>1775</v>
      </c>
      <c r="B2939">
        <v>7</v>
      </c>
      <c r="C2939">
        <v>2004</v>
      </c>
      <c r="D2939" s="2">
        <v>38169</v>
      </c>
      <c r="E2939" t="s">
        <v>2217</v>
      </c>
      <c r="F2939">
        <v>6</v>
      </c>
      <c r="G2939">
        <v>16.510000000000002</v>
      </c>
      <c r="H2939">
        <v>4</v>
      </c>
      <c r="I2939">
        <v>16.510000000000002</v>
      </c>
      <c r="J2939" t="s">
        <v>20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7.5</v>
      </c>
    </row>
    <row r="2940" spans="1:20" x14ac:dyDescent="0.3">
      <c r="A2940" t="s">
        <v>1776</v>
      </c>
      <c r="B2940">
        <v>2</v>
      </c>
      <c r="C2940">
        <v>2009</v>
      </c>
      <c r="D2940" s="2">
        <v>39845</v>
      </c>
      <c r="E2940" t="s">
        <v>2221</v>
      </c>
      <c r="F2940">
        <v>2</v>
      </c>
      <c r="G2940">
        <v>0.25</v>
      </c>
      <c r="H2940">
        <v>1</v>
      </c>
      <c r="I2940">
        <v>0.25</v>
      </c>
      <c r="J2940">
        <v>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0.84</v>
      </c>
    </row>
    <row r="2941" spans="1:20" x14ac:dyDescent="0.3">
      <c r="A2941" t="s">
        <v>1776</v>
      </c>
      <c r="B2941">
        <v>5</v>
      </c>
      <c r="C2941">
        <v>2016</v>
      </c>
      <c r="D2941" s="2">
        <v>42491</v>
      </c>
      <c r="E2941" t="s">
        <v>2219</v>
      </c>
      <c r="F2941">
        <v>3</v>
      </c>
      <c r="G2941">
        <v>7.5</v>
      </c>
      <c r="H2941">
        <v>1</v>
      </c>
      <c r="I2941">
        <v>7.5</v>
      </c>
      <c r="J2941">
        <v>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3</v>
      </c>
    </row>
    <row r="2942" spans="1:20" x14ac:dyDescent="0.3">
      <c r="A2942" t="s">
        <v>1777</v>
      </c>
      <c r="B2942">
        <v>1</v>
      </c>
      <c r="C2942">
        <v>2018</v>
      </c>
      <c r="D2942" s="2">
        <v>43101</v>
      </c>
      <c r="E2942" t="s">
        <v>2219</v>
      </c>
      <c r="F2942">
        <v>3</v>
      </c>
      <c r="G2942">
        <v>6.01</v>
      </c>
      <c r="H2942">
        <v>1</v>
      </c>
      <c r="I2942">
        <v>6.01</v>
      </c>
      <c r="J2942" t="s">
        <v>20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</v>
      </c>
    </row>
    <row r="2943" spans="1:20" x14ac:dyDescent="0.3">
      <c r="A2943" t="s">
        <v>1778</v>
      </c>
      <c r="B2943">
        <v>12</v>
      </c>
      <c r="C2943">
        <v>2020</v>
      </c>
      <c r="D2943" s="2">
        <v>44166</v>
      </c>
      <c r="E2943" t="s">
        <v>2218</v>
      </c>
      <c r="F2943">
        <v>4</v>
      </c>
      <c r="G2943">
        <v>3.42</v>
      </c>
      <c r="H2943">
        <v>2</v>
      </c>
      <c r="I2943">
        <v>3.42</v>
      </c>
      <c r="J2943" t="s">
        <v>20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3.42</v>
      </c>
    </row>
    <row r="2944" spans="1:20" x14ac:dyDescent="0.3">
      <c r="A2944" t="s">
        <v>1779</v>
      </c>
      <c r="B2944">
        <v>6</v>
      </c>
      <c r="C2944">
        <v>2022</v>
      </c>
      <c r="D2944" s="2">
        <v>44713</v>
      </c>
      <c r="E2944" t="s">
        <v>2221</v>
      </c>
      <c r="F2944">
        <v>2</v>
      </c>
      <c r="G2944">
        <v>2.92</v>
      </c>
      <c r="H2944">
        <v>1</v>
      </c>
      <c r="I2944">
        <v>2.92</v>
      </c>
      <c r="J2944">
        <v>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1.41</v>
      </c>
    </row>
    <row r="2945" spans="1:20" x14ac:dyDescent="0.3">
      <c r="A2945" t="s">
        <v>1780</v>
      </c>
      <c r="B2945">
        <v>10</v>
      </c>
      <c r="C2945">
        <v>2020</v>
      </c>
      <c r="D2945" s="2">
        <v>44105</v>
      </c>
      <c r="E2945" t="s">
        <v>2221</v>
      </c>
      <c r="F2945">
        <v>2</v>
      </c>
      <c r="G2945">
        <v>5.42</v>
      </c>
      <c r="H2945">
        <v>1</v>
      </c>
      <c r="I2945">
        <v>5.42</v>
      </c>
      <c r="J2945">
        <v>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2.42</v>
      </c>
    </row>
    <row r="2946" spans="1:20" x14ac:dyDescent="0.3">
      <c r="A2946" t="s">
        <v>1781</v>
      </c>
      <c r="B2946">
        <v>5</v>
      </c>
      <c r="C2946">
        <v>2022</v>
      </c>
      <c r="D2946" s="2">
        <v>44682</v>
      </c>
      <c r="E2946" t="s">
        <v>2221</v>
      </c>
      <c r="F2946">
        <v>2</v>
      </c>
      <c r="G2946">
        <v>2.75</v>
      </c>
      <c r="H2946">
        <v>1</v>
      </c>
      <c r="I2946">
        <v>2.75</v>
      </c>
      <c r="J2946">
        <v>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1.5</v>
      </c>
    </row>
    <row r="2947" spans="1:20" x14ac:dyDescent="0.3">
      <c r="A2947" t="s">
        <v>1782</v>
      </c>
      <c r="B2947">
        <v>1</v>
      </c>
      <c r="C2947">
        <v>2021</v>
      </c>
      <c r="D2947" s="2">
        <v>44197</v>
      </c>
      <c r="E2947" t="s">
        <v>2217</v>
      </c>
      <c r="F2947">
        <v>6</v>
      </c>
      <c r="G2947">
        <v>14.68</v>
      </c>
      <c r="H2947">
        <v>4</v>
      </c>
      <c r="I2947">
        <v>14.68</v>
      </c>
      <c r="J2947">
        <v>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6.76</v>
      </c>
    </row>
    <row r="2948" spans="1:20" x14ac:dyDescent="0.3">
      <c r="A2948" t="s">
        <v>1783</v>
      </c>
      <c r="B2948">
        <v>6</v>
      </c>
      <c r="C2948">
        <v>2009</v>
      </c>
      <c r="D2948" s="2">
        <v>39965</v>
      </c>
      <c r="E2948" t="s">
        <v>2218</v>
      </c>
      <c r="F2948">
        <v>4</v>
      </c>
      <c r="G2948">
        <v>1.75</v>
      </c>
      <c r="H2948">
        <v>3</v>
      </c>
      <c r="I2948">
        <v>1.75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1.75</v>
      </c>
    </row>
    <row r="2949" spans="1:20" x14ac:dyDescent="0.3">
      <c r="A2949" t="s">
        <v>1783</v>
      </c>
      <c r="B2949">
        <v>9</v>
      </c>
      <c r="C2949">
        <v>2013</v>
      </c>
      <c r="D2949" s="2">
        <v>41518</v>
      </c>
      <c r="E2949" t="s">
        <v>2217</v>
      </c>
      <c r="F2949">
        <v>6</v>
      </c>
      <c r="G2949">
        <v>6.01</v>
      </c>
      <c r="H2949">
        <v>5</v>
      </c>
      <c r="I2949">
        <v>6.01</v>
      </c>
      <c r="J2949">
        <v>5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1.08</v>
      </c>
    </row>
    <row r="2950" spans="1:20" x14ac:dyDescent="0.3">
      <c r="A2950" t="s">
        <v>1783</v>
      </c>
      <c r="B2950">
        <v>1</v>
      </c>
      <c r="C2950">
        <v>2017</v>
      </c>
      <c r="D2950" s="2">
        <v>42736</v>
      </c>
      <c r="E2950" t="s">
        <v>2218</v>
      </c>
      <c r="F2950">
        <v>4</v>
      </c>
      <c r="G2950">
        <v>9.34</v>
      </c>
      <c r="H2950">
        <v>3</v>
      </c>
      <c r="I2950">
        <v>9.34</v>
      </c>
      <c r="J2950">
        <v>5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4</v>
      </c>
    </row>
    <row r="2951" spans="1:20" x14ac:dyDescent="0.3">
      <c r="A2951" t="s">
        <v>1784</v>
      </c>
      <c r="B2951">
        <v>5</v>
      </c>
      <c r="C2951">
        <v>2020</v>
      </c>
      <c r="D2951" s="2">
        <v>43952</v>
      </c>
      <c r="E2951" t="s">
        <v>2221</v>
      </c>
      <c r="F2951">
        <v>2</v>
      </c>
      <c r="G2951">
        <v>2.08</v>
      </c>
      <c r="H2951">
        <v>1</v>
      </c>
      <c r="I2951">
        <v>2.08</v>
      </c>
      <c r="J2951" t="s">
        <v>20</v>
      </c>
      <c r="K2951">
        <v>1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1.33</v>
      </c>
    </row>
    <row r="2952" spans="1:20" x14ac:dyDescent="0.3">
      <c r="A2952" t="s">
        <v>1785</v>
      </c>
      <c r="B2952">
        <v>10</v>
      </c>
      <c r="C2952">
        <v>2019</v>
      </c>
      <c r="D2952" s="2">
        <v>43739</v>
      </c>
      <c r="E2952" t="s">
        <v>2219</v>
      </c>
      <c r="F2952">
        <v>3</v>
      </c>
      <c r="G2952">
        <v>1.5</v>
      </c>
      <c r="H2952">
        <v>1</v>
      </c>
      <c r="I2952">
        <v>1.5</v>
      </c>
      <c r="J2952" t="s">
        <v>20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1.5</v>
      </c>
    </row>
    <row r="2953" spans="1:20" x14ac:dyDescent="0.3">
      <c r="A2953" t="s">
        <v>1786</v>
      </c>
      <c r="B2953">
        <v>9</v>
      </c>
      <c r="C2953">
        <v>2020</v>
      </c>
      <c r="D2953" s="2">
        <v>44075</v>
      </c>
      <c r="E2953" t="s">
        <v>2221</v>
      </c>
      <c r="F2953">
        <v>2</v>
      </c>
      <c r="G2953">
        <v>1.67</v>
      </c>
      <c r="H2953">
        <v>1</v>
      </c>
      <c r="I2953">
        <v>1.67</v>
      </c>
      <c r="J2953">
        <v>3</v>
      </c>
      <c r="K2953">
        <v>0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1.67</v>
      </c>
    </row>
    <row r="2954" spans="1:20" x14ac:dyDescent="0.3">
      <c r="A2954" t="s">
        <v>1786</v>
      </c>
      <c r="B2954">
        <v>7</v>
      </c>
      <c r="C2954">
        <v>2021</v>
      </c>
      <c r="D2954" s="2">
        <v>44378</v>
      </c>
      <c r="E2954" t="s">
        <v>2221</v>
      </c>
      <c r="F2954">
        <v>2</v>
      </c>
      <c r="G2954">
        <v>2.5</v>
      </c>
      <c r="H2954">
        <v>1</v>
      </c>
      <c r="I2954">
        <v>2.5</v>
      </c>
      <c r="J2954">
        <v>3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1.5</v>
      </c>
    </row>
    <row r="2955" spans="1:20" x14ac:dyDescent="0.3">
      <c r="A2955" t="s">
        <v>1787</v>
      </c>
      <c r="B2955">
        <v>3</v>
      </c>
      <c r="C2955">
        <v>2010</v>
      </c>
      <c r="D2955" s="2">
        <v>40238</v>
      </c>
      <c r="E2955" t="s">
        <v>2221</v>
      </c>
      <c r="F2955">
        <v>2</v>
      </c>
      <c r="G2955">
        <v>2.16</v>
      </c>
      <c r="H2955">
        <v>1</v>
      </c>
      <c r="I2955">
        <v>2.16</v>
      </c>
      <c r="J2955">
        <v>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2.16</v>
      </c>
    </row>
    <row r="2956" spans="1:20" x14ac:dyDescent="0.3">
      <c r="A2956" t="s">
        <v>1788</v>
      </c>
      <c r="B2956">
        <v>9</v>
      </c>
      <c r="C2956">
        <v>2018</v>
      </c>
      <c r="D2956" s="2">
        <v>43344</v>
      </c>
      <c r="E2956" t="s">
        <v>2221</v>
      </c>
      <c r="F2956">
        <v>2</v>
      </c>
      <c r="G2956">
        <v>3.09</v>
      </c>
      <c r="H2956">
        <v>1</v>
      </c>
      <c r="I2956">
        <v>3.09</v>
      </c>
      <c r="J2956">
        <v>5</v>
      </c>
      <c r="K2956">
        <v>0</v>
      </c>
      <c r="L2956">
        <v>1</v>
      </c>
      <c r="M2956">
        <v>1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2.5</v>
      </c>
    </row>
    <row r="2957" spans="1:20" x14ac:dyDescent="0.3">
      <c r="A2957" t="s">
        <v>1788</v>
      </c>
      <c r="B2957">
        <v>4</v>
      </c>
      <c r="C2957">
        <v>2019</v>
      </c>
      <c r="D2957" s="2">
        <v>43556</v>
      </c>
      <c r="E2957" t="s">
        <v>2219</v>
      </c>
      <c r="F2957">
        <v>3</v>
      </c>
      <c r="G2957">
        <v>3.67</v>
      </c>
      <c r="H2957">
        <v>1</v>
      </c>
      <c r="I2957">
        <v>3.67</v>
      </c>
      <c r="J2957">
        <v>5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0.57999999999999996</v>
      </c>
    </row>
    <row r="2958" spans="1:20" x14ac:dyDescent="0.3">
      <c r="A2958" t="s">
        <v>1789</v>
      </c>
      <c r="B2958">
        <v>5</v>
      </c>
      <c r="C2958">
        <v>2019</v>
      </c>
      <c r="D2958" s="2">
        <v>43586</v>
      </c>
      <c r="E2958" t="s">
        <v>2219</v>
      </c>
      <c r="F2958">
        <v>3</v>
      </c>
      <c r="G2958">
        <v>4.08</v>
      </c>
      <c r="H2958">
        <v>2</v>
      </c>
      <c r="I2958">
        <v>4.08</v>
      </c>
      <c r="J2958">
        <v>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1.24</v>
      </c>
    </row>
    <row r="2959" spans="1:20" x14ac:dyDescent="0.3">
      <c r="A2959" t="s">
        <v>1791</v>
      </c>
      <c r="B2959">
        <v>8</v>
      </c>
      <c r="C2959">
        <v>2010</v>
      </c>
      <c r="D2959" s="2">
        <v>40391</v>
      </c>
      <c r="E2959" t="s">
        <v>2219</v>
      </c>
      <c r="F2959">
        <v>3</v>
      </c>
      <c r="G2959">
        <v>4.09</v>
      </c>
      <c r="H2959">
        <v>1</v>
      </c>
      <c r="I2959">
        <v>4.09</v>
      </c>
      <c r="J2959">
        <v>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4.09</v>
      </c>
    </row>
    <row r="2960" spans="1:20" x14ac:dyDescent="0.3">
      <c r="A2960" t="s">
        <v>1792</v>
      </c>
      <c r="B2960">
        <v>10</v>
      </c>
      <c r="C2960">
        <v>2018</v>
      </c>
      <c r="D2960" s="2">
        <v>43374</v>
      </c>
      <c r="E2960" t="s">
        <v>2221</v>
      </c>
      <c r="F2960">
        <v>2</v>
      </c>
      <c r="G2960">
        <v>1.25</v>
      </c>
      <c r="H2960">
        <v>1</v>
      </c>
      <c r="I2960">
        <v>1.25</v>
      </c>
      <c r="J2960" t="s">
        <v>20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1.25</v>
      </c>
    </row>
    <row r="2961" spans="1:20" x14ac:dyDescent="0.3">
      <c r="A2961" t="s">
        <v>1794</v>
      </c>
      <c r="B2961">
        <v>10</v>
      </c>
      <c r="C2961">
        <v>2008</v>
      </c>
      <c r="D2961" s="2">
        <v>39722</v>
      </c>
      <c r="E2961" t="s">
        <v>2221</v>
      </c>
      <c r="F2961">
        <v>2</v>
      </c>
      <c r="G2961">
        <v>1.75</v>
      </c>
      <c r="H2961">
        <v>1</v>
      </c>
      <c r="I2961">
        <v>1.75</v>
      </c>
      <c r="J2961">
        <v>3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1.75</v>
      </c>
    </row>
    <row r="2962" spans="1:20" x14ac:dyDescent="0.3">
      <c r="A2962" t="s">
        <v>1794</v>
      </c>
      <c r="B2962">
        <v>6</v>
      </c>
      <c r="C2962">
        <v>2014</v>
      </c>
      <c r="D2962" s="2">
        <v>41791</v>
      </c>
      <c r="E2962" t="s">
        <v>2219</v>
      </c>
      <c r="F2962">
        <v>3</v>
      </c>
      <c r="G2962">
        <v>7.42</v>
      </c>
      <c r="H2962">
        <v>1</v>
      </c>
      <c r="I2962">
        <v>7.42</v>
      </c>
      <c r="J2962">
        <v>5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5.67</v>
      </c>
    </row>
    <row r="2963" spans="1:20" x14ac:dyDescent="0.3">
      <c r="A2963" t="s">
        <v>1794</v>
      </c>
      <c r="B2963">
        <v>3</v>
      </c>
      <c r="C2963">
        <v>2017</v>
      </c>
      <c r="D2963" s="2">
        <v>42795</v>
      </c>
      <c r="E2963" t="s">
        <v>2218</v>
      </c>
      <c r="F2963">
        <v>4</v>
      </c>
      <c r="G2963">
        <v>10.17</v>
      </c>
      <c r="H2963">
        <v>2</v>
      </c>
      <c r="I2963">
        <v>10.17</v>
      </c>
      <c r="J2963">
        <v>5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1.1599999999999999</v>
      </c>
    </row>
    <row r="2964" spans="1:20" x14ac:dyDescent="0.3">
      <c r="A2964" t="s">
        <v>1795</v>
      </c>
      <c r="B2964">
        <v>7</v>
      </c>
      <c r="C2964">
        <v>1998</v>
      </c>
      <c r="D2964" s="2">
        <v>35977</v>
      </c>
      <c r="E2964" t="s">
        <v>2218</v>
      </c>
      <c r="F2964">
        <v>4</v>
      </c>
      <c r="G2964">
        <v>3.08</v>
      </c>
      <c r="H2964">
        <v>2</v>
      </c>
      <c r="I2964">
        <v>3.08</v>
      </c>
      <c r="J2964">
        <v>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0.5</v>
      </c>
    </row>
    <row r="2965" spans="1:20" x14ac:dyDescent="0.3">
      <c r="A2965" t="s">
        <v>1795</v>
      </c>
      <c r="B2965">
        <v>4</v>
      </c>
      <c r="C2965">
        <v>2013</v>
      </c>
      <c r="D2965" s="2">
        <v>41365</v>
      </c>
      <c r="E2965" t="s">
        <v>2217</v>
      </c>
      <c r="F2965">
        <v>6</v>
      </c>
      <c r="G2965">
        <v>17.850000000000001</v>
      </c>
      <c r="H2965">
        <v>4</v>
      </c>
      <c r="I2965">
        <v>17.850000000000001</v>
      </c>
      <c r="J2965">
        <v>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3.67</v>
      </c>
    </row>
    <row r="2966" spans="1:20" x14ac:dyDescent="0.3">
      <c r="A2966" t="s">
        <v>1795</v>
      </c>
      <c r="B2966">
        <v>2</v>
      </c>
      <c r="C2966">
        <v>2019</v>
      </c>
      <c r="D2966" s="2">
        <v>43497</v>
      </c>
      <c r="E2966" t="s">
        <v>2217</v>
      </c>
      <c r="F2966">
        <v>6</v>
      </c>
      <c r="G2966">
        <v>23.69</v>
      </c>
      <c r="H2966">
        <v>4</v>
      </c>
      <c r="I2966">
        <v>23.69</v>
      </c>
      <c r="J2966">
        <v>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0.59</v>
      </c>
    </row>
    <row r="2967" spans="1:20" x14ac:dyDescent="0.3">
      <c r="A2967" t="s">
        <v>1796</v>
      </c>
      <c r="B2967">
        <v>8</v>
      </c>
      <c r="C2967">
        <v>2017</v>
      </c>
      <c r="D2967" s="2">
        <v>42948</v>
      </c>
      <c r="E2967" t="s">
        <v>2217</v>
      </c>
      <c r="F2967">
        <v>6</v>
      </c>
      <c r="G2967">
        <v>28.44</v>
      </c>
      <c r="H2967">
        <v>2</v>
      </c>
      <c r="I2967">
        <v>28.44</v>
      </c>
      <c r="J2967" t="s">
        <v>20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9.17</v>
      </c>
    </row>
    <row r="2968" spans="1:20" x14ac:dyDescent="0.3">
      <c r="A2968" t="s">
        <v>1796</v>
      </c>
      <c r="B2968">
        <v>2</v>
      </c>
      <c r="C2968">
        <v>2020</v>
      </c>
      <c r="D2968" s="2">
        <v>43862</v>
      </c>
      <c r="E2968" t="s">
        <v>2220</v>
      </c>
      <c r="F2968">
        <v>7</v>
      </c>
      <c r="G2968">
        <v>30.94</v>
      </c>
      <c r="H2968">
        <v>1</v>
      </c>
      <c r="I2968">
        <v>30.94</v>
      </c>
      <c r="J2968" t="s">
        <v>20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2.5</v>
      </c>
    </row>
    <row r="2969" spans="1:20" x14ac:dyDescent="0.3">
      <c r="A2969" t="s">
        <v>1797</v>
      </c>
      <c r="B2969">
        <v>9</v>
      </c>
      <c r="C2969">
        <v>2015</v>
      </c>
      <c r="D2969" s="2">
        <v>42248</v>
      </c>
      <c r="E2969" t="s">
        <v>2220</v>
      </c>
      <c r="F2969">
        <v>7</v>
      </c>
      <c r="G2969">
        <v>28.68</v>
      </c>
      <c r="H2969">
        <v>1</v>
      </c>
      <c r="I2969">
        <v>28.68</v>
      </c>
      <c r="J2969">
        <v>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0.83</v>
      </c>
    </row>
    <row r="2970" spans="1:20" x14ac:dyDescent="0.3">
      <c r="A2970" t="s">
        <v>1798</v>
      </c>
      <c r="B2970">
        <v>2</v>
      </c>
      <c r="C2970">
        <v>2009</v>
      </c>
      <c r="D2970" s="2">
        <v>39845</v>
      </c>
      <c r="E2970" t="s">
        <v>2217</v>
      </c>
      <c r="F2970">
        <v>6</v>
      </c>
      <c r="G2970">
        <v>5.09</v>
      </c>
      <c r="H2970">
        <v>4</v>
      </c>
      <c r="I2970">
        <v>5.09</v>
      </c>
      <c r="J2970">
        <v>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0.42</v>
      </c>
    </row>
    <row r="2971" spans="1:20" x14ac:dyDescent="0.3">
      <c r="A2971" t="s">
        <v>1799</v>
      </c>
      <c r="B2971">
        <v>7</v>
      </c>
      <c r="C2971">
        <v>2002</v>
      </c>
      <c r="D2971" s="2">
        <v>37438</v>
      </c>
      <c r="E2971" t="s">
        <v>2222</v>
      </c>
      <c r="F2971">
        <v>5</v>
      </c>
      <c r="G2971">
        <v>1.5</v>
      </c>
      <c r="H2971">
        <v>3</v>
      </c>
      <c r="I2971">
        <v>1.5</v>
      </c>
      <c r="J2971">
        <v>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1.5</v>
      </c>
    </row>
    <row r="2972" spans="1:20" x14ac:dyDescent="0.3">
      <c r="A2972" t="s">
        <v>1799</v>
      </c>
      <c r="B2972">
        <v>12</v>
      </c>
      <c r="C2972">
        <v>2017</v>
      </c>
      <c r="D2972" s="2">
        <v>43070</v>
      </c>
      <c r="E2972" t="s">
        <v>2222</v>
      </c>
      <c r="F2972">
        <v>5</v>
      </c>
      <c r="G2972">
        <v>16.93</v>
      </c>
      <c r="H2972">
        <v>1</v>
      </c>
      <c r="I2972">
        <v>16.93</v>
      </c>
      <c r="J2972">
        <v>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3.42</v>
      </c>
    </row>
    <row r="2973" spans="1:20" x14ac:dyDescent="0.3">
      <c r="A2973" t="s">
        <v>1800</v>
      </c>
      <c r="B2973">
        <v>3</v>
      </c>
      <c r="C2973">
        <v>2009</v>
      </c>
      <c r="D2973" s="2">
        <v>39873</v>
      </c>
      <c r="E2973" t="s">
        <v>2218</v>
      </c>
      <c r="F2973">
        <v>4</v>
      </c>
      <c r="G2973">
        <v>8.75</v>
      </c>
      <c r="H2973">
        <v>2</v>
      </c>
      <c r="I2973">
        <v>8.75</v>
      </c>
      <c r="J2973">
        <v>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8.75</v>
      </c>
    </row>
    <row r="2974" spans="1:20" x14ac:dyDescent="0.3">
      <c r="A2974" t="s">
        <v>1800</v>
      </c>
      <c r="B2974">
        <v>12</v>
      </c>
      <c r="C2974">
        <v>2009</v>
      </c>
      <c r="D2974" s="2">
        <v>40148</v>
      </c>
      <c r="E2974" t="s">
        <v>2217</v>
      </c>
      <c r="F2974">
        <v>6</v>
      </c>
      <c r="G2974">
        <v>9.51</v>
      </c>
      <c r="H2974">
        <v>2</v>
      </c>
      <c r="I2974">
        <v>9.51</v>
      </c>
      <c r="J2974">
        <v>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0.75</v>
      </c>
    </row>
    <row r="2975" spans="1:20" x14ac:dyDescent="0.3">
      <c r="A2975" t="s">
        <v>1801</v>
      </c>
      <c r="B2975">
        <v>9</v>
      </c>
      <c r="C2975">
        <v>1998</v>
      </c>
      <c r="D2975" s="2">
        <v>36039</v>
      </c>
      <c r="E2975" t="s">
        <v>2222</v>
      </c>
      <c r="F2975">
        <v>5</v>
      </c>
      <c r="G2975">
        <v>5.51</v>
      </c>
      <c r="H2975">
        <v>3</v>
      </c>
      <c r="I2975">
        <v>5.51</v>
      </c>
      <c r="J2975" t="s">
        <v>20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5.51</v>
      </c>
    </row>
    <row r="2976" spans="1:20" x14ac:dyDescent="0.3">
      <c r="A2976" t="s">
        <v>1802</v>
      </c>
      <c r="B2976">
        <v>12</v>
      </c>
      <c r="C2976">
        <v>2020</v>
      </c>
      <c r="D2976" s="2">
        <v>44166</v>
      </c>
      <c r="E2976" t="s">
        <v>2221</v>
      </c>
      <c r="F2976">
        <v>2</v>
      </c>
      <c r="G2976">
        <v>2.25</v>
      </c>
      <c r="H2976">
        <v>1</v>
      </c>
      <c r="I2976">
        <v>2.25</v>
      </c>
      <c r="J2976">
        <v>3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2.25</v>
      </c>
    </row>
    <row r="2977" spans="1:20" x14ac:dyDescent="0.3">
      <c r="A2977" t="s">
        <v>1803</v>
      </c>
      <c r="B2977">
        <v>8</v>
      </c>
      <c r="C2977">
        <v>2021</v>
      </c>
      <c r="D2977" s="2">
        <v>44409</v>
      </c>
      <c r="E2977" t="s">
        <v>2221</v>
      </c>
      <c r="F2977">
        <v>2</v>
      </c>
      <c r="G2977">
        <v>2.58</v>
      </c>
      <c r="H2977">
        <v>1</v>
      </c>
      <c r="I2977">
        <v>2.58</v>
      </c>
      <c r="J2977">
        <v>3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0</v>
      </c>
      <c r="S2977">
        <v>1</v>
      </c>
      <c r="T2977">
        <v>1.17</v>
      </c>
    </row>
    <row r="2978" spans="1:20" x14ac:dyDescent="0.3">
      <c r="A2978" t="s">
        <v>1804</v>
      </c>
      <c r="B2978">
        <v>10</v>
      </c>
      <c r="C2978">
        <v>2021</v>
      </c>
      <c r="D2978" s="2">
        <v>44470</v>
      </c>
      <c r="E2978" t="s">
        <v>2221</v>
      </c>
      <c r="F2978">
        <v>2</v>
      </c>
      <c r="G2978">
        <v>6.09</v>
      </c>
      <c r="H2978">
        <v>1</v>
      </c>
      <c r="I2978">
        <v>6.09</v>
      </c>
      <c r="J2978">
        <v>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1.67</v>
      </c>
    </row>
    <row r="2979" spans="1:20" x14ac:dyDescent="0.3">
      <c r="A2979" t="s">
        <v>1805</v>
      </c>
      <c r="B2979">
        <v>6</v>
      </c>
      <c r="C2979">
        <v>2008</v>
      </c>
      <c r="D2979" s="2">
        <v>39600</v>
      </c>
      <c r="E2979" t="s">
        <v>2218</v>
      </c>
      <c r="F2979">
        <v>4</v>
      </c>
      <c r="G2979">
        <v>1.5</v>
      </c>
      <c r="H2979">
        <v>3</v>
      </c>
      <c r="I2979">
        <v>1.5</v>
      </c>
      <c r="J2979">
        <v>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2.09</v>
      </c>
    </row>
    <row r="2980" spans="1:20" x14ac:dyDescent="0.3">
      <c r="A2980" t="s">
        <v>1806</v>
      </c>
      <c r="B2980">
        <v>9</v>
      </c>
      <c r="C2980">
        <v>2021</v>
      </c>
      <c r="D2980" s="2">
        <v>44440</v>
      </c>
      <c r="E2980" t="s">
        <v>2221</v>
      </c>
      <c r="F2980">
        <v>2</v>
      </c>
      <c r="G2980">
        <v>8.09</v>
      </c>
      <c r="H2980">
        <v>1</v>
      </c>
      <c r="I2980">
        <v>8.09</v>
      </c>
      <c r="J2980">
        <v>5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5.09</v>
      </c>
    </row>
    <row r="2981" spans="1:20" x14ac:dyDescent="0.3">
      <c r="A2981" t="s">
        <v>1807</v>
      </c>
      <c r="B2981">
        <v>1</v>
      </c>
      <c r="C2981">
        <v>2021</v>
      </c>
      <c r="D2981" s="2">
        <v>44197</v>
      </c>
      <c r="E2981" t="s">
        <v>2221</v>
      </c>
      <c r="F2981">
        <v>2</v>
      </c>
      <c r="G2981">
        <v>1.34</v>
      </c>
      <c r="H2981">
        <v>1</v>
      </c>
      <c r="I2981">
        <v>1.34</v>
      </c>
      <c r="J2981">
        <v>3</v>
      </c>
      <c r="K2981">
        <v>0</v>
      </c>
      <c r="L2981">
        <v>0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0.5</v>
      </c>
    </row>
    <row r="2982" spans="1:20" x14ac:dyDescent="0.3">
      <c r="A2982" t="s">
        <v>1808</v>
      </c>
      <c r="B2982">
        <v>11</v>
      </c>
      <c r="C2982">
        <v>2007</v>
      </c>
      <c r="D2982" s="2">
        <v>39387</v>
      </c>
      <c r="E2982" t="s">
        <v>2218</v>
      </c>
      <c r="F2982">
        <v>4</v>
      </c>
      <c r="G2982">
        <v>3.5</v>
      </c>
      <c r="H2982">
        <v>2</v>
      </c>
      <c r="I2982">
        <v>3.5</v>
      </c>
      <c r="J2982">
        <v>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2.75</v>
      </c>
    </row>
    <row r="2983" spans="1:20" x14ac:dyDescent="0.3">
      <c r="A2983" t="s">
        <v>1808</v>
      </c>
      <c r="B2983">
        <v>8</v>
      </c>
      <c r="C2983">
        <v>2008</v>
      </c>
      <c r="D2983" s="2">
        <v>39661</v>
      </c>
      <c r="E2983" t="s">
        <v>2219</v>
      </c>
      <c r="F2983">
        <v>3</v>
      </c>
      <c r="G2983">
        <v>4.25</v>
      </c>
      <c r="H2983">
        <v>1</v>
      </c>
      <c r="I2983">
        <v>4.25</v>
      </c>
      <c r="J2983">
        <v>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1.0900000000000001</v>
      </c>
    </row>
    <row r="2984" spans="1:20" x14ac:dyDescent="0.3">
      <c r="A2984" t="s">
        <v>1808</v>
      </c>
      <c r="B2984">
        <v>1</v>
      </c>
      <c r="C2984">
        <v>2010</v>
      </c>
      <c r="D2984" s="2">
        <v>40179</v>
      </c>
      <c r="E2984" t="s">
        <v>2218</v>
      </c>
      <c r="F2984">
        <v>4</v>
      </c>
      <c r="G2984">
        <v>5.67</v>
      </c>
      <c r="H2984">
        <v>1</v>
      </c>
      <c r="I2984">
        <v>5.67</v>
      </c>
      <c r="J2984">
        <v>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1.42</v>
      </c>
    </row>
    <row r="2985" spans="1:20" x14ac:dyDescent="0.3">
      <c r="A2985" t="s">
        <v>1809</v>
      </c>
      <c r="B2985">
        <v>9</v>
      </c>
      <c r="C2985">
        <v>2018</v>
      </c>
      <c r="D2985" s="2">
        <v>43344</v>
      </c>
      <c r="E2985" t="s">
        <v>2222</v>
      </c>
      <c r="F2985">
        <v>5</v>
      </c>
      <c r="G2985">
        <v>5.42</v>
      </c>
      <c r="H2985">
        <v>3</v>
      </c>
      <c r="I2985">
        <v>5.42</v>
      </c>
      <c r="J2985">
        <v>4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1.25</v>
      </c>
    </row>
    <row r="2986" spans="1:20" x14ac:dyDescent="0.3">
      <c r="A2986" t="s">
        <v>1809</v>
      </c>
      <c r="B2986">
        <v>2</v>
      </c>
      <c r="C2986">
        <v>2022</v>
      </c>
      <c r="D2986" s="2">
        <v>44593</v>
      </c>
      <c r="E2986" t="s">
        <v>2221</v>
      </c>
      <c r="F2986">
        <v>2</v>
      </c>
      <c r="G2986">
        <v>8.84</v>
      </c>
      <c r="H2986">
        <v>1</v>
      </c>
      <c r="I2986">
        <v>8.84</v>
      </c>
      <c r="J2986">
        <v>4</v>
      </c>
      <c r="K2986">
        <v>1</v>
      </c>
      <c r="L2986">
        <v>1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1.5</v>
      </c>
    </row>
    <row r="2987" spans="1:20" x14ac:dyDescent="0.3">
      <c r="A2987" t="s">
        <v>1810</v>
      </c>
      <c r="B2987">
        <v>5</v>
      </c>
      <c r="C2987">
        <v>2020</v>
      </c>
      <c r="D2987" s="2">
        <v>43952</v>
      </c>
      <c r="E2987" t="s">
        <v>2221</v>
      </c>
      <c r="F2987">
        <v>2</v>
      </c>
      <c r="G2987">
        <v>1.08</v>
      </c>
      <c r="H2987">
        <v>1</v>
      </c>
      <c r="I2987">
        <v>1.08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1.08</v>
      </c>
    </row>
    <row r="2988" spans="1:20" x14ac:dyDescent="0.3">
      <c r="A2988" t="s">
        <v>1810</v>
      </c>
      <c r="B2988">
        <v>5</v>
      </c>
      <c r="C2988">
        <v>2021</v>
      </c>
      <c r="D2988" s="2">
        <v>44317</v>
      </c>
      <c r="E2988" t="s">
        <v>2217</v>
      </c>
      <c r="F2988">
        <v>6</v>
      </c>
      <c r="G2988">
        <v>2.08</v>
      </c>
      <c r="H2988">
        <v>5</v>
      </c>
      <c r="I2988">
        <v>2.08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</row>
    <row r="2989" spans="1:20" x14ac:dyDescent="0.3">
      <c r="A2989" t="s">
        <v>1810</v>
      </c>
      <c r="B2989">
        <v>5</v>
      </c>
      <c r="C2989">
        <v>2022</v>
      </c>
      <c r="D2989" s="2">
        <v>44682</v>
      </c>
      <c r="E2989" t="s">
        <v>2221</v>
      </c>
      <c r="F2989">
        <v>2</v>
      </c>
      <c r="G2989">
        <v>3.08</v>
      </c>
      <c r="H2989">
        <v>1</v>
      </c>
      <c r="I2989">
        <v>3.08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1.24</v>
      </c>
    </row>
    <row r="2990" spans="1:20" x14ac:dyDescent="0.3">
      <c r="A2990" t="s">
        <v>1811</v>
      </c>
      <c r="B2990">
        <v>1</v>
      </c>
      <c r="C2990">
        <v>2014</v>
      </c>
      <c r="D2990" s="2">
        <v>41640</v>
      </c>
      <c r="E2990" t="s">
        <v>2222</v>
      </c>
      <c r="F2990">
        <v>5</v>
      </c>
      <c r="G2990">
        <v>16.010000000000002</v>
      </c>
      <c r="H2990">
        <v>3</v>
      </c>
      <c r="I2990">
        <v>16.010000000000002</v>
      </c>
      <c r="J2990">
        <v>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 spans="1:20" x14ac:dyDescent="0.3">
      <c r="A2991" t="s">
        <v>1812</v>
      </c>
      <c r="B2991">
        <v>12</v>
      </c>
      <c r="C2991">
        <v>2021</v>
      </c>
      <c r="D2991" s="2">
        <v>44531</v>
      </c>
      <c r="E2991" t="s">
        <v>2221</v>
      </c>
      <c r="F2991">
        <v>2</v>
      </c>
      <c r="G2991">
        <v>5.25</v>
      </c>
      <c r="H2991">
        <v>1</v>
      </c>
      <c r="I2991">
        <v>5.25</v>
      </c>
      <c r="J2991" t="s">
        <v>20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1.25</v>
      </c>
    </row>
    <row r="2992" spans="1:20" x14ac:dyDescent="0.3">
      <c r="A2992" t="s">
        <v>1813</v>
      </c>
      <c r="B2992">
        <v>6</v>
      </c>
      <c r="C2992">
        <v>2007</v>
      </c>
      <c r="D2992" s="2">
        <v>39234</v>
      </c>
      <c r="E2992" t="s">
        <v>2221</v>
      </c>
      <c r="F2992">
        <v>2</v>
      </c>
      <c r="G2992">
        <v>2.41</v>
      </c>
      <c r="H2992">
        <v>1</v>
      </c>
      <c r="I2992">
        <v>2.41</v>
      </c>
      <c r="J2992">
        <v>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1</v>
      </c>
    </row>
    <row r="2993" spans="1:20" x14ac:dyDescent="0.3">
      <c r="A2993" t="s">
        <v>1813</v>
      </c>
      <c r="B2993">
        <v>5</v>
      </c>
      <c r="C2993">
        <v>2010</v>
      </c>
      <c r="D2993" s="2">
        <v>40299</v>
      </c>
      <c r="E2993" t="s">
        <v>2217</v>
      </c>
      <c r="F2993">
        <v>6</v>
      </c>
      <c r="G2993">
        <v>5.33</v>
      </c>
      <c r="H2993">
        <v>4</v>
      </c>
      <c r="I2993">
        <v>5.33</v>
      </c>
      <c r="J2993">
        <v>5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2.92</v>
      </c>
    </row>
    <row r="2994" spans="1:20" x14ac:dyDescent="0.3">
      <c r="A2994" t="s">
        <v>1814</v>
      </c>
      <c r="B2994">
        <v>1</v>
      </c>
      <c r="C2994">
        <v>2021</v>
      </c>
      <c r="D2994" s="2">
        <v>44197</v>
      </c>
      <c r="E2994" t="s">
        <v>2221</v>
      </c>
      <c r="F2994">
        <v>2</v>
      </c>
      <c r="G2994">
        <v>1.0900000000000001</v>
      </c>
      <c r="H2994">
        <v>1</v>
      </c>
      <c r="I2994">
        <v>1.0900000000000001</v>
      </c>
      <c r="J2994">
        <v>3</v>
      </c>
      <c r="K2994">
        <v>0</v>
      </c>
      <c r="L2994">
        <v>0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1.0900000000000001</v>
      </c>
    </row>
    <row r="2995" spans="1:20" x14ac:dyDescent="0.3">
      <c r="A2995" t="s">
        <v>1815</v>
      </c>
      <c r="B2995">
        <v>1</v>
      </c>
      <c r="C2995">
        <v>2004</v>
      </c>
      <c r="D2995" s="2">
        <v>37987</v>
      </c>
      <c r="E2995" t="s">
        <v>2218</v>
      </c>
      <c r="F2995">
        <v>4</v>
      </c>
      <c r="G2995">
        <v>2</v>
      </c>
      <c r="H2995">
        <v>1</v>
      </c>
      <c r="I2995">
        <v>2</v>
      </c>
      <c r="J2995">
        <v>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2</v>
      </c>
    </row>
    <row r="2996" spans="1:20" x14ac:dyDescent="0.3">
      <c r="A2996" t="s">
        <v>1815</v>
      </c>
      <c r="B2996">
        <v>10</v>
      </c>
      <c r="C2996">
        <v>2012</v>
      </c>
      <c r="D2996" s="2">
        <v>41183</v>
      </c>
      <c r="E2996" t="s">
        <v>2222</v>
      </c>
      <c r="F2996">
        <v>5</v>
      </c>
      <c r="G2996">
        <v>10.76</v>
      </c>
      <c r="H2996">
        <v>1</v>
      </c>
      <c r="I2996">
        <v>10.76</v>
      </c>
      <c r="J2996">
        <v>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8.76</v>
      </c>
    </row>
    <row r="2997" spans="1:20" x14ac:dyDescent="0.3">
      <c r="A2997" t="s">
        <v>1817</v>
      </c>
      <c r="B2997">
        <v>4</v>
      </c>
      <c r="C2997">
        <v>2016</v>
      </c>
      <c r="D2997" s="2">
        <v>42461</v>
      </c>
      <c r="E2997" t="s">
        <v>2221</v>
      </c>
      <c r="F2997">
        <v>2</v>
      </c>
      <c r="G2997">
        <v>3.25</v>
      </c>
      <c r="H2997">
        <v>1</v>
      </c>
      <c r="I2997">
        <v>3.25</v>
      </c>
      <c r="J2997" t="s">
        <v>20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3.25</v>
      </c>
    </row>
    <row r="2998" spans="1:20" x14ac:dyDescent="0.3">
      <c r="A2998" t="s">
        <v>1817</v>
      </c>
      <c r="B2998">
        <v>10</v>
      </c>
      <c r="C2998">
        <v>2019</v>
      </c>
      <c r="D2998" s="2">
        <v>43739</v>
      </c>
      <c r="E2998" t="s">
        <v>2221</v>
      </c>
      <c r="F2998">
        <v>2</v>
      </c>
      <c r="G2998">
        <v>6.75</v>
      </c>
      <c r="H2998">
        <v>1</v>
      </c>
      <c r="I2998">
        <v>6.75</v>
      </c>
      <c r="J2998">
        <v>3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1.08</v>
      </c>
    </row>
    <row r="2999" spans="1:20" x14ac:dyDescent="0.3">
      <c r="A2999" t="s">
        <v>1818</v>
      </c>
      <c r="B2999">
        <v>1</v>
      </c>
      <c r="C2999">
        <v>1999</v>
      </c>
      <c r="D2999" s="2">
        <v>36161</v>
      </c>
      <c r="E2999" t="s">
        <v>2217</v>
      </c>
      <c r="F2999">
        <v>6</v>
      </c>
      <c r="G2999">
        <v>6</v>
      </c>
      <c r="H2999">
        <v>1</v>
      </c>
      <c r="I2999">
        <v>6</v>
      </c>
      <c r="J2999">
        <v>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6</v>
      </c>
    </row>
    <row r="3000" spans="1:20" x14ac:dyDescent="0.3">
      <c r="A3000" t="s">
        <v>1818</v>
      </c>
      <c r="B3000">
        <v>1</v>
      </c>
      <c r="C3000">
        <v>2000</v>
      </c>
      <c r="D3000" s="2">
        <v>36526</v>
      </c>
      <c r="E3000" t="s">
        <v>2217</v>
      </c>
      <c r="F3000">
        <v>6</v>
      </c>
      <c r="G3000">
        <v>7</v>
      </c>
      <c r="H3000">
        <v>2</v>
      </c>
      <c r="I3000">
        <v>7</v>
      </c>
      <c r="J3000">
        <v>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</v>
      </c>
    </row>
    <row r="3001" spans="1:20" x14ac:dyDescent="0.3">
      <c r="A3001" t="s">
        <v>1818</v>
      </c>
      <c r="B3001">
        <v>12</v>
      </c>
      <c r="C3001">
        <v>2013</v>
      </c>
      <c r="D3001" s="2">
        <v>41609</v>
      </c>
      <c r="E3001" t="s">
        <v>2222</v>
      </c>
      <c r="F3001">
        <v>5</v>
      </c>
      <c r="G3001">
        <v>20.93</v>
      </c>
      <c r="H3001">
        <v>1</v>
      </c>
      <c r="I3001">
        <v>20.93</v>
      </c>
      <c r="J3001">
        <v>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2.25</v>
      </c>
    </row>
    <row r="3002" spans="1:20" x14ac:dyDescent="0.3">
      <c r="A3002" t="s">
        <v>2230</v>
      </c>
      <c r="B3002">
        <v>12</v>
      </c>
      <c r="C3002">
        <v>2018</v>
      </c>
      <c r="D3002" s="2">
        <v>43435</v>
      </c>
      <c r="E3002" t="s">
        <v>2217</v>
      </c>
      <c r="F3002">
        <v>6</v>
      </c>
      <c r="G3002">
        <v>0.33</v>
      </c>
      <c r="H3002">
        <v>4</v>
      </c>
      <c r="I3002">
        <v>0.33</v>
      </c>
      <c r="J3002" t="s">
        <v>20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0.33</v>
      </c>
    </row>
    <row r="3003" spans="1:20" x14ac:dyDescent="0.3">
      <c r="A3003" t="s">
        <v>1819</v>
      </c>
      <c r="B3003">
        <v>8</v>
      </c>
      <c r="C3003">
        <v>2020</v>
      </c>
      <c r="D3003" s="2">
        <v>44044</v>
      </c>
      <c r="E3003" t="s">
        <v>2219</v>
      </c>
      <c r="F3003">
        <v>3</v>
      </c>
      <c r="G3003">
        <v>4.25</v>
      </c>
      <c r="H3003">
        <v>1</v>
      </c>
      <c r="I3003">
        <v>4.25</v>
      </c>
      <c r="J3003">
        <v>3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4.25</v>
      </c>
    </row>
    <row r="3004" spans="1:20" x14ac:dyDescent="0.3">
      <c r="A3004" t="s">
        <v>1820</v>
      </c>
      <c r="B3004">
        <v>5</v>
      </c>
      <c r="C3004">
        <v>2020</v>
      </c>
      <c r="D3004" s="2">
        <v>43952</v>
      </c>
      <c r="E3004" t="s">
        <v>2217</v>
      </c>
      <c r="F3004">
        <v>6</v>
      </c>
      <c r="G3004">
        <v>0.67</v>
      </c>
      <c r="H3004">
        <v>4</v>
      </c>
      <c r="I3004">
        <v>0.67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0.67</v>
      </c>
    </row>
    <row r="3005" spans="1:20" x14ac:dyDescent="0.3">
      <c r="A3005" t="s">
        <v>1821</v>
      </c>
      <c r="B3005">
        <v>3</v>
      </c>
      <c r="C3005">
        <v>2010</v>
      </c>
      <c r="D3005" s="2">
        <v>40238</v>
      </c>
      <c r="E3005" t="s">
        <v>2218</v>
      </c>
      <c r="F3005">
        <v>4</v>
      </c>
      <c r="G3005">
        <v>1.58</v>
      </c>
      <c r="H3005">
        <v>2</v>
      </c>
      <c r="I3005">
        <v>1.58</v>
      </c>
      <c r="J3005" t="s">
        <v>20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1.58</v>
      </c>
    </row>
    <row r="3006" spans="1:20" x14ac:dyDescent="0.3">
      <c r="A3006" t="s">
        <v>1821</v>
      </c>
      <c r="B3006">
        <v>6</v>
      </c>
      <c r="C3006">
        <v>2022</v>
      </c>
      <c r="D3006" s="2">
        <v>44713</v>
      </c>
      <c r="E3006" t="s">
        <v>2218</v>
      </c>
      <c r="F3006">
        <v>4</v>
      </c>
      <c r="G3006">
        <v>13.84</v>
      </c>
      <c r="H3006">
        <v>1</v>
      </c>
      <c r="I3006">
        <v>13.84</v>
      </c>
      <c r="J3006" t="s">
        <v>20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4.92</v>
      </c>
    </row>
    <row r="3007" spans="1:20" x14ac:dyDescent="0.3">
      <c r="A3007" t="s">
        <v>1822</v>
      </c>
      <c r="B3007">
        <v>5</v>
      </c>
      <c r="C3007">
        <v>2017</v>
      </c>
      <c r="D3007" s="2">
        <v>42856</v>
      </c>
      <c r="E3007" t="s">
        <v>2218</v>
      </c>
      <c r="F3007">
        <v>4</v>
      </c>
      <c r="G3007">
        <v>8.67</v>
      </c>
      <c r="H3007">
        <v>2</v>
      </c>
      <c r="I3007">
        <v>8.67</v>
      </c>
      <c r="J3007">
        <v>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2.92</v>
      </c>
    </row>
    <row r="3008" spans="1:20" x14ac:dyDescent="0.3">
      <c r="A3008" t="s">
        <v>1823</v>
      </c>
      <c r="B3008">
        <v>3</v>
      </c>
      <c r="C3008">
        <v>1996</v>
      </c>
      <c r="D3008" s="2">
        <v>35125</v>
      </c>
      <c r="E3008" t="s">
        <v>2219</v>
      </c>
      <c r="F3008">
        <v>3</v>
      </c>
      <c r="G3008">
        <v>2</v>
      </c>
      <c r="H3008">
        <v>1</v>
      </c>
      <c r="I3008">
        <v>2</v>
      </c>
      <c r="J3008">
        <v>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2</v>
      </c>
    </row>
    <row r="3009" spans="1:20" x14ac:dyDescent="0.3">
      <c r="A3009" t="s">
        <v>1824</v>
      </c>
      <c r="B3009">
        <v>11</v>
      </c>
      <c r="C3009">
        <v>2019</v>
      </c>
      <c r="D3009" s="2">
        <v>43770</v>
      </c>
      <c r="E3009" t="s">
        <v>2219</v>
      </c>
      <c r="F3009">
        <v>3</v>
      </c>
      <c r="G3009">
        <v>11.17</v>
      </c>
      <c r="H3009">
        <v>2</v>
      </c>
      <c r="I3009">
        <v>11.17</v>
      </c>
      <c r="J3009">
        <v>3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5.17</v>
      </c>
    </row>
    <row r="3010" spans="1:20" x14ac:dyDescent="0.3">
      <c r="A3010" t="s">
        <v>1825</v>
      </c>
      <c r="B3010">
        <v>10</v>
      </c>
      <c r="C3010">
        <v>2007</v>
      </c>
      <c r="D3010" s="2">
        <v>39356</v>
      </c>
      <c r="E3010" t="s">
        <v>2218</v>
      </c>
      <c r="F3010">
        <v>4</v>
      </c>
      <c r="G3010">
        <v>6.75</v>
      </c>
      <c r="H3010">
        <v>1</v>
      </c>
      <c r="I3010">
        <v>6.75</v>
      </c>
      <c r="J3010">
        <v>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6.75</v>
      </c>
    </row>
    <row r="3011" spans="1:20" x14ac:dyDescent="0.3">
      <c r="A3011" t="s">
        <v>1826</v>
      </c>
      <c r="B3011">
        <v>12</v>
      </c>
      <c r="C3011">
        <v>2010</v>
      </c>
      <c r="D3011" s="2">
        <v>40513</v>
      </c>
      <c r="E3011" t="s">
        <v>2217</v>
      </c>
      <c r="F3011">
        <v>6</v>
      </c>
      <c r="G3011">
        <v>5.5</v>
      </c>
      <c r="H3011">
        <v>4</v>
      </c>
      <c r="I3011">
        <v>5.5</v>
      </c>
      <c r="J3011">
        <v>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5.5</v>
      </c>
    </row>
    <row r="3012" spans="1:20" x14ac:dyDescent="0.3">
      <c r="A3012" t="s">
        <v>1827</v>
      </c>
      <c r="B3012">
        <v>7</v>
      </c>
      <c r="C3012">
        <v>2011</v>
      </c>
      <c r="D3012" s="2">
        <v>40725</v>
      </c>
      <c r="E3012" t="s">
        <v>2219</v>
      </c>
      <c r="F3012">
        <v>3</v>
      </c>
      <c r="G3012">
        <v>5.5</v>
      </c>
      <c r="H3012">
        <v>2</v>
      </c>
      <c r="I3012">
        <v>5.5</v>
      </c>
      <c r="J3012">
        <v>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 spans="1:20" x14ac:dyDescent="0.3">
      <c r="A3013" t="s">
        <v>1828</v>
      </c>
      <c r="B3013">
        <v>11</v>
      </c>
      <c r="C3013">
        <v>2019</v>
      </c>
      <c r="D3013" s="2">
        <v>43770</v>
      </c>
      <c r="E3013" t="s">
        <v>2221</v>
      </c>
      <c r="F3013">
        <v>2</v>
      </c>
      <c r="G3013">
        <v>3.84</v>
      </c>
      <c r="H3013">
        <v>1</v>
      </c>
      <c r="I3013">
        <v>3.84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1.17</v>
      </c>
    </row>
    <row r="3014" spans="1:20" x14ac:dyDescent="0.3">
      <c r="A3014" t="s">
        <v>1830</v>
      </c>
      <c r="B3014">
        <v>10</v>
      </c>
      <c r="C3014">
        <v>2018</v>
      </c>
      <c r="D3014" s="2">
        <v>43374</v>
      </c>
      <c r="E3014" t="s">
        <v>2219</v>
      </c>
      <c r="F3014">
        <v>3</v>
      </c>
      <c r="G3014">
        <v>1.83</v>
      </c>
      <c r="H3014">
        <v>1</v>
      </c>
      <c r="I3014">
        <v>1.83</v>
      </c>
      <c r="J3014">
        <v>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1.42</v>
      </c>
    </row>
    <row r="3015" spans="1:20" x14ac:dyDescent="0.3">
      <c r="A3015" t="s">
        <v>1831</v>
      </c>
      <c r="B3015">
        <v>6</v>
      </c>
      <c r="C3015">
        <v>2021</v>
      </c>
      <c r="D3015" s="2">
        <v>44348</v>
      </c>
      <c r="E3015" t="s">
        <v>2221</v>
      </c>
      <c r="F3015">
        <v>2</v>
      </c>
      <c r="G3015">
        <v>2.09</v>
      </c>
      <c r="H3015">
        <v>1</v>
      </c>
      <c r="I3015">
        <v>2.09</v>
      </c>
      <c r="J3015">
        <v>6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1.42</v>
      </c>
    </row>
    <row r="3016" spans="1:20" x14ac:dyDescent="0.3">
      <c r="A3016" t="s">
        <v>1832</v>
      </c>
      <c r="B3016">
        <v>5</v>
      </c>
      <c r="C3016">
        <v>2017</v>
      </c>
      <c r="D3016" s="2">
        <v>42856</v>
      </c>
      <c r="E3016" t="s">
        <v>2221</v>
      </c>
      <c r="F3016">
        <v>2</v>
      </c>
      <c r="G3016">
        <v>0.92</v>
      </c>
      <c r="H3016">
        <v>1</v>
      </c>
      <c r="I3016">
        <v>0.92</v>
      </c>
      <c r="J3016">
        <v>3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0.92</v>
      </c>
    </row>
    <row r="3017" spans="1:20" x14ac:dyDescent="0.3">
      <c r="A3017" t="s">
        <v>1833</v>
      </c>
      <c r="B3017">
        <v>4</v>
      </c>
      <c r="C3017">
        <v>1994</v>
      </c>
      <c r="D3017" s="2">
        <v>34425</v>
      </c>
      <c r="E3017" t="s">
        <v>2219</v>
      </c>
      <c r="F3017">
        <v>3</v>
      </c>
      <c r="G3017">
        <v>1.25</v>
      </c>
      <c r="H3017">
        <v>1</v>
      </c>
      <c r="I3017">
        <v>1.25</v>
      </c>
      <c r="J3017">
        <v>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1.25</v>
      </c>
    </row>
    <row r="3018" spans="1:20" x14ac:dyDescent="0.3">
      <c r="A3018" t="s">
        <v>1833</v>
      </c>
      <c r="B3018">
        <v>3</v>
      </c>
      <c r="C3018">
        <v>2000</v>
      </c>
      <c r="D3018" s="2">
        <v>36586</v>
      </c>
      <c r="E3018" t="s">
        <v>2222</v>
      </c>
      <c r="F3018">
        <v>5</v>
      </c>
      <c r="G3018">
        <v>7.17</v>
      </c>
      <c r="H3018">
        <v>2</v>
      </c>
      <c r="I3018">
        <v>7.17</v>
      </c>
      <c r="J3018">
        <v>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5.92</v>
      </c>
    </row>
    <row r="3019" spans="1:20" x14ac:dyDescent="0.3">
      <c r="A3019" t="s">
        <v>1833</v>
      </c>
      <c r="B3019">
        <v>10</v>
      </c>
      <c r="C3019">
        <v>2018</v>
      </c>
      <c r="D3019" s="2">
        <v>43374</v>
      </c>
      <c r="E3019" t="s">
        <v>2217</v>
      </c>
      <c r="F3019">
        <v>6</v>
      </c>
      <c r="G3019">
        <v>25.76</v>
      </c>
      <c r="H3019">
        <v>2</v>
      </c>
      <c r="I3019">
        <v>25.76</v>
      </c>
      <c r="J3019">
        <v>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5.92</v>
      </c>
    </row>
    <row r="3020" spans="1:20" x14ac:dyDescent="0.3">
      <c r="A3020" t="s">
        <v>1834</v>
      </c>
      <c r="B3020">
        <v>3</v>
      </c>
      <c r="C3020">
        <v>2013</v>
      </c>
      <c r="D3020" s="2">
        <v>41334</v>
      </c>
      <c r="E3020" t="s">
        <v>2219</v>
      </c>
      <c r="F3020">
        <v>3</v>
      </c>
      <c r="G3020">
        <v>1.58</v>
      </c>
      <c r="H3020">
        <v>1</v>
      </c>
      <c r="I3020">
        <v>1.58</v>
      </c>
      <c r="J3020">
        <v>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1.58</v>
      </c>
    </row>
    <row r="3021" spans="1:20" x14ac:dyDescent="0.3">
      <c r="A3021" t="s">
        <v>1834</v>
      </c>
      <c r="B3021">
        <v>10</v>
      </c>
      <c r="C3021">
        <v>2014</v>
      </c>
      <c r="D3021" s="2">
        <v>41913</v>
      </c>
      <c r="E3021" t="s">
        <v>2218</v>
      </c>
      <c r="F3021">
        <v>4</v>
      </c>
      <c r="G3021">
        <v>3.17</v>
      </c>
      <c r="H3021">
        <v>1</v>
      </c>
      <c r="I3021">
        <v>3.17</v>
      </c>
      <c r="J3021">
        <v>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1.59</v>
      </c>
    </row>
    <row r="3022" spans="1:20" x14ac:dyDescent="0.3">
      <c r="A3022" t="s">
        <v>1835</v>
      </c>
      <c r="B3022">
        <v>7</v>
      </c>
      <c r="C3022">
        <v>2019</v>
      </c>
      <c r="D3022" s="2">
        <v>43647</v>
      </c>
      <c r="E3022" t="s">
        <v>2221</v>
      </c>
      <c r="F3022">
        <v>2</v>
      </c>
      <c r="G3022">
        <v>8.34</v>
      </c>
      <c r="H3022">
        <v>1</v>
      </c>
      <c r="I3022">
        <v>8.34</v>
      </c>
      <c r="J3022">
        <v>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2.08</v>
      </c>
    </row>
    <row r="3023" spans="1:20" x14ac:dyDescent="0.3">
      <c r="A3023" t="s">
        <v>1836</v>
      </c>
      <c r="B3023">
        <v>4</v>
      </c>
      <c r="C3023">
        <v>2015</v>
      </c>
      <c r="D3023" s="2">
        <v>42095</v>
      </c>
      <c r="E3023" t="s">
        <v>2219</v>
      </c>
      <c r="F3023">
        <v>3</v>
      </c>
      <c r="G3023">
        <v>4.25</v>
      </c>
      <c r="H3023">
        <v>1</v>
      </c>
      <c r="I3023">
        <v>4.25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2.67</v>
      </c>
    </row>
    <row r="3024" spans="1:20" x14ac:dyDescent="0.3">
      <c r="A3024" t="s">
        <v>1837</v>
      </c>
      <c r="B3024">
        <v>6</v>
      </c>
      <c r="C3024">
        <v>2022</v>
      </c>
      <c r="D3024" s="2">
        <v>44713</v>
      </c>
      <c r="E3024" t="s">
        <v>2221</v>
      </c>
      <c r="F3024">
        <v>2</v>
      </c>
      <c r="G3024">
        <v>7.01</v>
      </c>
      <c r="H3024">
        <v>1</v>
      </c>
      <c r="I3024">
        <v>7.01</v>
      </c>
      <c r="J3024">
        <v>5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0.75</v>
      </c>
    </row>
    <row r="3025" spans="1:20" x14ac:dyDescent="0.3">
      <c r="A3025" t="s">
        <v>1838</v>
      </c>
      <c r="B3025">
        <v>2</v>
      </c>
      <c r="C3025">
        <v>2021</v>
      </c>
      <c r="D3025" s="2">
        <v>44228</v>
      </c>
      <c r="E3025" t="s">
        <v>2221</v>
      </c>
      <c r="F3025">
        <v>2</v>
      </c>
      <c r="G3025">
        <v>2.67</v>
      </c>
      <c r="H3025">
        <v>1</v>
      </c>
      <c r="I3025">
        <v>2.67</v>
      </c>
      <c r="J3025">
        <v>3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1.67</v>
      </c>
    </row>
    <row r="3026" spans="1:20" x14ac:dyDescent="0.3">
      <c r="A3026" t="s">
        <v>1839</v>
      </c>
      <c r="B3026">
        <v>12</v>
      </c>
      <c r="C3026">
        <v>2011</v>
      </c>
      <c r="D3026" s="2">
        <v>40878</v>
      </c>
      <c r="E3026" t="s">
        <v>2219</v>
      </c>
      <c r="F3026">
        <v>3</v>
      </c>
      <c r="G3026">
        <v>2.92</v>
      </c>
      <c r="H3026">
        <v>1</v>
      </c>
      <c r="I3026">
        <v>2.92</v>
      </c>
      <c r="J3026">
        <v>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2.92</v>
      </c>
    </row>
    <row r="3027" spans="1:20" x14ac:dyDescent="0.3">
      <c r="A3027" t="s">
        <v>1839</v>
      </c>
      <c r="B3027">
        <v>4</v>
      </c>
      <c r="C3027">
        <v>2016</v>
      </c>
      <c r="D3027" s="2">
        <v>42461</v>
      </c>
      <c r="E3027" t="s">
        <v>2218</v>
      </c>
      <c r="F3027">
        <v>4</v>
      </c>
      <c r="G3027">
        <v>7.25</v>
      </c>
      <c r="H3027">
        <v>1</v>
      </c>
      <c r="I3027">
        <v>7.25</v>
      </c>
      <c r="J3027">
        <v>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4.34</v>
      </c>
    </row>
    <row r="3028" spans="1:20" x14ac:dyDescent="0.3">
      <c r="A3028" t="s">
        <v>1840</v>
      </c>
      <c r="B3028">
        <v>5</v>
      </c>
      <c r="C3028">
        <v>2023</v>
      </c>
      <c r="D3028" s="2">
        <v>45047</v>
      </c>
      <c r="E3028" t="s">
        <v>2219</v>
      </c>
      <c r="F3028">
        <v>3</v>
      </c>
      <c r="G3028">
        <v>1.66</v>
      </c>
      <c r="H3028">
        <v>2</v>
      </c>
      <c r="I3028">
        <v>1.66</v>
      </c>
      <c r="J3028">
        <v>4</v>
      </c>
      <c r="K3028">
        <v>0</v>
      </c>
      <c r="L3028">
        <v>0</v>
      </c>
      <c r="M3028">
        <v>1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0.92</v>
      </c>
    </row>
    <row r="3029" spans="1:20" x14ac:dyDescent="0.3">
      <c r="A3029" t="s">
        <v>1841</v>
      </c>
      <c r="B3029">
        <v>8</v>
      </c>
      <c r="C3029">
        <v>2011</v>
      </c>
      <c r="D3029" s="2">
        <v>40756</v>
      </c>
      <c r="E3029" t="s">
        <v>2218</v>
      </c>
      <c r="F3029">
        <v>4</v>
      </c>
      <c r="G3029">
        <v>3</v>
      </c>
      <c r="H3029">
        <v>3</v>
      </c>
      <c r="I3029">
        <v>3</v>
      </c>
      <c r="J3029">
        <v>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3</v>
      </c>
    </row>
    <row r="3030" spans="1:20" x14ac:dyDescent="0.3">
      <c r="A3030" t="s">
        <v>1841</v>
      </c>
      <c r="B3030">
        <v>5</v>
      </c>
      <c r="C3030">
        <v>2015</v>
      </c>
      <c r="D3030" s="2">
        <v>42125</v>
      </c>
      <c r="E3030" t="s">
        <v>2221</v>
      </c>
      <c r="F3030">
        <v>2</v>
      </c>
      <c r="G3030">
        <v>6.75</v>
      </c>
      <c r="H3030">
        <v>1</v>
      </c>
      <c r="I3030">
        <v>6.75</v>
      </c>
      <c r="J3030">
        <v>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3.17</v>
      </c>
    </row>
    <row r="3031" spans="1:20" x14ac:dyDescent="0.3">
      <c r="A3031" t="s">
        <v>1841</v>
      </c>
      <c r="B3031">
        <v>3</v>
      </c>
      <c r="C3031">
        <v>2017</v>
      </c>
      <c r="D3031" s="2">
        <v>42795</v>
      </c>
      <c r="E3031" t="s">
        <v>2217</v>
      </c>
      <c r="F3031">
        <v>6</v>
      </c>
      <c r="G3031">
        <v>8.59</v>
      </c>
      <c r="H3031">
        <v>2</v>
      </c>
      <c r="I3031">
        <v>8.59</v>
      </c>
      <c r="J3031">
        <v>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1.84</v>
      </c>
    </row>
    <row r="3032" spans="1:20" x14ac:dyDescent="0.3">
      <c r="A3032" t="s">
        <v>1842</v>
      </c>
      <c r="B3032">
        <v>9</v>
      </c>
      <c r="C3032">
        <v>2017</v>
      </c>
      <c r="D3032" s="2">
        <v>42979</v>
      </c>
      <c r="E3032" t="s">
        <v>2218</v>
      </c>
      <c r="F3032">
        <v>4</v>
      </c>
      <c r="G3032">
        <v>6.18</v>
      </c>
      <c r="H3032">
        <v>2</v>
      </c>
      <c r="I3032">
        <v>6.18</v>
      </c>
      <c r="J3032">
        <v>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3.09</v>
      </c>
    </row>
    <row r="3033" spans="1:20" x14ac:dyDescent="0.3">
      <c r="A3033" t="s">
        <v>1843</v>
      </c>
      <c r="B3033">
        <v>7</v>
      </c>
      <c r="C3033">
        <v>2020</v>
      </c>
      <c r="D3033" s="2">
        <v>44013</v>
      </c>
      <c r="E3033" t="s">
        <v>2221</v>
      </c>
      <c r="F3033">
        <v>2</v>
      </c>
      <c r="G3033">
        <v>9.84</v>
      </c>
      <c r="H3033">
        <v>1</v>
      </c>
      <c r="I3033">
        <v>9.84</v>
      </c>
      <c r="J3033">
        <v>6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2.92</v>
      </c>
    </row>
    <row r="3034" spans="1:20" x14ac:dyDescent="0.3">
      <c r="A3034" t="s">
        <v>1844</v>
      </c>
      <c r="B3034">
        <v>1</v>
      </c>
      <c r="C3034">
        <v>2004</v>
      </c>
      <c r="D3034" s="2">
        <v>37987</v>
      </c>
      <c r="E3034" t="s">
        <v>2218</v>
      </c>
      <c r="F3034">
        <v>4</v>
      </c>
      <c r="G3034">
        <v>3</v>
      </c>
      <c r="H3034">
        <v>1</v>
      </c>
      <c r="I3034">
        <v>3</v>
      </c>
      <c r="J3034" t="s">
        <v>20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3</v>
      </c>
    </row>
    <row r="3035" spans="1:20" x14ac:dyDescent="0.3">
      <c r="A3035" t="s">
        <v>1844</v>
      </c>
      <c r="B3035">
        <v>11</v>
      </c>
      <c r="C3035">
        <v>2012</v>
      </c>
      <c r="D3035" s="2">
        <v>41214</v>
      </c>
      <c r="E3035" t="s">
        <v>2222</v>
      </c>
      <c r="F3035">
        <v>5</v>
      </c>
      <c r="G3035">
        <v>11.84</v>
      </c>
      <c r="H3035">
        <v>1</v>
      </c>
      <c r="I3035">
        <v>11.84</v>
      </c>
      <c r="J3035">
        <v>4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1</v>
      </c>
      <c r="T3035">
        <v>3.09</v>
      </c>
    </row>
    <row r="3036" spans="1:20" x14ac:dyDescent="0.3">
      <c r="A3036" t="s">
        <v>1844</v>
      </c>
      <c r="B3036">
        <v>10</v>
      </c>
      <c r="C3036">
        <v>2016</v>
      </c>
      <c r="D3036" s="2">
        <v>42644</v>
      </c>
      <c r="E3036" t="s">
        <v>2220</v>
      </c>
      <c r="F3036">
        <v>7</v>
      </c>
      <c r="G3036">
        <v>15.76</v>
      </c>
      <c r="H3036">
        <v>2</v>
      </c>
      <c r="I3036">
        <v>15.76</v>
      </c>
      <c r="J3036">
        <v>4</v>
      </c>
      <c r="K3036">
        <v>1</v>
      </c>
      <c r="L3036">
        <v>1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1</v>
      </c>
      <c r="T3036">
        <v>3.92</v>
      </c>
    </row>
    <row r="3037" spans="1:20" x14ac:dyDescent="0.3">
      <c r="A3037" t="s">
        <v>1845</v>
      </c>
      <c r="B3037">
        <v>9</v>
      </c>
      <c r="C3037">
        <v>2011</v>
      </c>
      <c r="D3037" s="2">
        <v>40787</v>
      </c>
      <c r="E3037" t="s">
        <v>2218</v>
      </c>
      <c r="F3037">
        <v>4</v>
      </c>
      <c r="G3037">
        <v>20.68</v>
      </c>
      <c r="H3037">
        <v>1</v>
      </c>
      <c r="I3037">
        <v>20.68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2.5</v>
      </c>
    </row>
    <row r="3038" spans="1:20" x14ac:dyDescent="0.3">
      <c r="A3038" t="s">
        <v>1845</v>
      </c>
      <c r="B3038">
        <v>2</v>
      </c>
      <c r="C3038">
        <v>2019</v>
      </c>
      <c r="D3038" s="2">
        <v>43497</v>
      </c>
      <c r="E3038" t="s">
        <v>2218</v>
      </c>
      <c r="F3038">
        <v>4</v>
      </c>
      <c r="G3038">
        <v>28.1</v>
      </c>
      <c r="H3038">
        <v>1</v>
      </c>
      <c r="I3038">
        <v>28.1</v>
      </c>
      <c r="J3038">
        <v>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1.76</v>
      </c>
    </row>
    <row r="3039" spans="1:20" x14ac:dyDescent="0.3">
      <c r="A3039" t="s">
        <v>1846</v>
      </c>
      <c r="B3039">
        <v>7</v>
      </c>
      <c r="C3039">
        <v>2022</v>
      </c>
      <c r="D3039" s="2">
        <v>44743</v>
      </c>
      <c r="E3039" t="s">
        <v>2221</v>
      </c>
      <c r="F3039">
        <v>2</v>
      </c>
      <c r="G3039">
        <v>3.25</v>
      </c>
      <c r="H3039">
        <v>1</v>
      </c>
      <c r="I3039">
        <v>3.25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0.83</v>
      </c>
    </row>
    <row r="3040" spans="1:20" x14ac:dyDescent="0.3">
      <c r="A3040" t="s">
        <v>1847</v>
      </c>
      <c r="B3040">
        <v>9</v>
      </c>
      <c r="C3040">
        <v>2022</v>
      </c>
      <c r="D3040" s="2">
        <v>44805</v>
      </c>
      <c r="E3040" t="s">
        <v>2221</v>
      </c>
      <c r="F3040">
        <v>2</v>
      </c>
      <c r="G3040">
        <v>5.17</v>
      </c>
      <c r="H3040">
        <v>1</v>
      </c>
      <c r="I3040">
        <v>5.17</v>
      </c>
      <c r="J3040" t="s">
        <v>20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5.17</v>
      </c>
    </row>
    <row r="3041" spans="1:20" x14ac:dyDescent="0.3">
      <c r="A3041" t="s">
        <v>1848</v>
      </c>
      <c r="B3041">
        <v>6</v>
      </c>
      <c r="C3041">
        <v>2017</v>
      </c>
      <c r="D3041" s="2">
        <v>42887</v>
      </c>
      <c r="E3041" t="s">
        <v>2219</v>
      </c>
      <c r="F3041">
        <v>3</v>
      </c>
      <c r="G3041">
        <v>1.5</v>
      </c>
      <c r="H3041">
        <v>1</v>
      </c>
      <c r="I3041">
        <v>1.5</v>
      </c>
      <c r="J3041" t="s">
        <v>20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0.67</v>
      </c>
    </row>
    <row r="3042" spans="1:20" x14ac:dyDescent="0.3">
      <c r="A3042" t="s">
        <v>1848</v>
      </c>
      <c r="B3042">
        <v>6</v>
      </c>
      <c r="C3042">
        <v>2021</v>
      </c>
      <c r="D3042" s="2">
        <v>44348</v>
      </c>
      <c r="E3042" t="s">
        <v>2221</v>
      </c>
      <c r="F3042">
        <v>2</v>
      </c>
      <c r="G3042">
        <v>5.5</v>
      </c>
      <c r="H3042">
        <v>1</v>
      </c>
      <c r="I3042">
        <v>5.5</v>
      </c>
      <c r="J3042">
        <v>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2.75</v>
      </c>
    </row>
    <row r="3043" spans="1:20" x14ac:dyDescent="0.3">
      <c r="A3043" t="s">
        <v>1849</v>
      </c>
      <c r="B3043">
        <v>3</v>
      </c>
      <c r="C3043">
        <v>2010</v>
      </c>
      <c r="D3043" s="2">
        <v>40238</v>
      </c>
      <c r="E3043" t="s">
        <v>2218</v>
      </c>
      <c r="F3043">
        <v>4</v>
      </c>
      <c r="G3043">
        <v>3.25</v>
      </c>
      <c r="H3043">
        <v>2</v>
      </c>
      <c r="I3043">
        <v>3.25</v>
      </c>
      <c r="J3043" t="s">
        <v>20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</v>
      </c>
      <c r="T3043">
        <v>1</v>
      </c>
    </row>
    <row r="3044" spans="1:20" x14ac:dyDescent="0.3">
      <c r="A3044" t="s">
        <v>1849</v>
      </c>
      <c r="B3044">
        <v>11</v>
      </c>
      <c r="C3044">
        <v>2015</v>
      </c>
      <c r="D3044" s="2">
        <v>42309</v>
      </c>
      <c r="E3044" t="s">
        <v>2219</v>
      </c>
      <c r="F3044">
        <v>3</v>
      </c>
      <c r="G3044">
        <v>8.92</v>
      </c>
      <c r="H3044">
        <v>1</v>
      </c>
      <c r="I3044">
        <v>8.92</v>
      </c>
      <c r="J3044" t="s">
        <v>20</v>
      </c>
      <c r="K3044">
        <v>1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1.75</v>
      </c>
    </row>
    <row r="3045" spans="1:20" x14ac:dyDescent="0.3">
      <c r="A3045" t="s">
        <v>1849</v>
      </c>
      <c r="B3045">
        <v>11</v>
      </c>
      <c r="C3045">
        <v>2017</v>
      </c>
      <c r="D3045" s="2">
        <v>43040</v>
      </c>
      <c r="E3045" t="s">
        <v>2219</v>
      </c>
      <c r="F3045">
        <v>3</v>
      </c>
      <c r="G3045">
        <v>10.93</v>
      </c>
      <c r="H3045">
        <v>1</v>
      </c>
      <c r="I3045">
        <v>10.93</v>
      </c>
      <c r="J3045" t="s">
        <v>20</v>
      </c>
      <c r="K3045">
        <v>1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 spans="1:20" x14ac:dyDescent="0.3">
      <c r="A3046" t="s">
        <v>1850</v>
      </c>
      <c r="B3046">
        <v>1</v>
      </c>
      <c r="C3046">
        <v>2008</v>
      </c>
      <c r="D3046" s="2">
        <v>39448</v>
      </c>
      <c r="E3046" t="s">
        <v>2219</v>
      </c>
      <c r="F3046">
        <v>3</v>
      </c>
      <c r="G3046">
        <v>3</v>
      </c>
      <c r="H3046">
        <v>1</v>
      </c>
      <c r="I3046">
        <v>3</v>
      </c>
      <c r="J3046">
        <v>3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2</v>
      </c>
    </row>
    <row r="3047" spans="1:20" x14ac:dyDescent="0.3">
      <c r="A3047" t="s">
        <v>1850</v>
      </c>
      <c r="B3047">
        <v>1</v>
      </c>
      <c r="C3047">
        <v>2012</v>
      </c>
      <c r="D3047" s="2">
        <v>40909</v>
      </c>
      <c r="E3047" t="s">
        <v>2219</v>
      </c>
      <c r="F3047">
        <v>3</v>
      </c>
      <c r="G3047">
        <v>7</v>
      </c>
      <c r="H3047">
        <v>1</v>
      </c>
      <c r="I3047">
        <v>7</v>
      </c>
      <c r="J3047">
        <v>5</v>
      </c>
      <c r="K3047">
        <v>1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0.84</v>
      </c>
    </row>
    <row r="3048" spans="1:20" x14ac:dyDescent="0.3">
      <c r="A3048" t="s">
        <v>1850</v>
      </c>
      <c r="B3048">
        <v>1</v>
      </c>
      <c r="C3048">
        <v>2014</v>
      </c>
      <c r="D3048" s="2">
        <v>41640</v>
      </c>
      <c r="E3048" t="s">
        <v>2222</v>
      </c>
      <c r="F3048">
        <v>5</v>
      </c>
      <c r="G3048">
        <v>9.01</v>
      </c>
      <c r="H3048">
        <v>2</v>
      </c>
      <c r="I3048">
        <v>9.01</v>
      </c>
      <c r="J3048">
        <v>5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2</v>
      </c>
    </row>
    <row r="3049" spans="1:20" x14ac:dyDescent="0.3">
      <c r="A3049" t="s">
        <v>1850</v>
      </c>
      <c r="B3049">
        <v>1</v>
      </c>
      <c r="C3049">
        <v>2017</v>
      </c>
      <c r="D3049" s="2">
        <v>42736</v>
      </c>
      <c r="E3049" t="s">
        <v>2220</v>
      </c>
      <c r="F3049">
        <v>7</v>
      </c>
      <c r="G3049">
        <v>12.01</v>
      </c>
      <c r="H3049">
        <v>2</v>
      </c>
      <c r="I3049">
        <v>12.01</v>
      </c>
      <c r="J3049">
        <v>5</v>
      </c>
      <c r="K3049">
        <v>1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3</v>
      </c>
    </row>
    <row r="3050" spans="1:20" x14ac:dyDescent="0.3">
      <c r="A3050" t="s">
        <v>1850</v>
      </c>
      <c r="B3050">
        <v>1</v>
      </c>
      <c r="C3050">
        <v>2019</v>
      </c>
      <c r="D3050" s="2">
        <v>43466</v>
      </c>
      <c r="E3050" t="s">
        <v>2218</v>
      </c>
      <c r="F3050">
        <v>4</v>
      </c>
      <c r="G3050">
        <v>14.01</v>
      </c>
      <c r="H3050">
        <v>1</v>
      </c>
      <c r="I3050">
        <v>14.01</v>
      </c>
      <c r="J3050">
        <v>5</v>
      </c>
      <c r="K3050">
        <v>1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2</v>
      </c>
    </row>
    <row r="3051" spans="1:20" x14ac:dyDescent="0.3">
      <c r="A3051" t="s">
        <v>1851</v>
      </c>
      <c r="B3051">
        <v>8</v>
      </c>
      <c r="C3051">
        <v>2021</v>
      </c>
      <c r="D3051" s="2">
        <v>44409</v>
      </c>
      <c r="E3051" t="s">
        <v>2221</v>
      </c>
      <c r="F3051">
        <v>2</v>
      </c>
      <c r="G3051">
        <v>3.17</v>
      </c>
      <c r="H3051">
        <v>1</v>
      </c>
      <c r="I3051">
        <v>3.17</v>
      </c>
      <c r="J3051">
        <v>3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2.17</v>
      </c>
    </row>
    <row r="3052" spans="1:20" x14ac:dyDescent="0.3">
      <c r="A3052" t="s">
        <v>1852</v>
      </c>
      <c r="B3052">
        <v>2</v>
      </c>
      <c r="C3052">
        <v>2015</v>
      </c>
      <c r="D3052" s="2">
        <v>42036</v>
      </c>
      <c r="E3052" t="s">
        <v>2218</v>
      </c>
      <c r="F3052">
        <v>4</v>
      </c>
      <c r="G3052">
        <v>9.09</v>
      </c>
      <c r="H3052">
        <v>1</v>
      </c>
      <c r="I3052">
        <v>9.09</v>
      </c>
      <c r="J3052">
        <v>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9.09</v>
      </c>
    </row>
    <row r="3053" spans="1:20" x14ac:dyDescent="0.3">
      <c r="A3053" t="s">
        <v>1852</v>
      </c>
      <c r="B3053">
        <v>10</v>
      </c>
      <c r="C3053">
        <v>2016</v>
      </c>
      <c r="D3053" s="2">
        <v>42644</v>
      </c>
      <c r="E3053" t="s">
        <v>2222</v>
      </c>
      <c r="F3053">
        <v>5</v>
      </c>
      <c r="G3053">
        <v>10.76</v>
      </c>
      <c r="H3053">
        <v>1</v>
      </c>
      <c r="I3053">
        <v>10.76</v>
      </c>
      <c r="J3053">
        <v>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1.67</v>
      </c>
    </row>
    <row r="3054" spans="1:20" x14ac:dyDescent="0.3">
      <c r="A3054" t="s">
        <v>1853</v>
      </c>
      <c r="B3054">
        <v>8</v>
      </c>
      <c r="C3054">
        <v>2018</v>
      </c>
      <c r="D3054" s="2">
        <v>43313</v>
      </c>
      <c r="E3054" t="s">
        <v>2219</v>
      </c>
      <c r="F3054">
        <v>3</v>
      </c>
      <c r="G3054">
        <v>25.6</v>
      </c>
      <c r="H3054">
        <v>1</v>
      </c>
      <c r="I3054">
        <v>25.6</v>
      </c>
      <c r="J3054" t="s">
        <v>20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7.59</v>
      </c>
    </row>
    <row r="3055" spans="1:20" x14ac:dyDescent="0.3">
      <c r="A3055" t="s">
        <v>1854</v>
      </c>
      <c r="B3055">
        <v>12</v>
      </c>
      <c r="C3055">
        <v>1992</v>
      </c>
      <c r="D3055" s="2">
        <v>33939</v>
      </c>
      <c r="E3055" t="s">
        <v>2222</v>
      </c>
      <c r="F3055">
        <v>5</v>
      </c>
      <c r="G3055">
        <v>8.59</v>
      </c>
      <c r="H3055">
        <v>2</v>
      </c>
      <c r="I3055">
        <v>8.59</v>
      </c>
      <c r="J3055">
        <v>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3</v>
      </c>
    </row>
    <row r="3056" spans="1:20" x14ac:dyDescent="0.3">
      <c r="A3056" t="s">
        <v>1854</v>
      </c>
      <c r="B3056">
        <v>9</v>
      </c>
      <c r="C3056">
        <v>2001</v>
      </c>
      <c r="D3056" s="2">
        <v>37135</v>
      </c>
      <c r="E3056" t="s">
        <v>2217</v>
      </c>
      <c r="F3056">
        <v>6</v>
      </c>
      <c r="G3056">
        <v>17.350000000000001</v>
      </c>
      <c r="H3056">
        <v>1</v>
      </c>
      <c r="I3056">
        <v>17.350000000000001</v>
      </c>
      <c r="J3056">
        <v>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8.76</v>
      </c>
    </row>
    <row r="3057" spans="1:20" x14ac:dyDescent="0.3">
      <c r="A3057" t="s">
        <v>1854</v>
      </c>
      <c r="B3057">
        <v>4</v>
      </c>
      <c r="C3057">
        <v>2005</v>
      </c>
      <c r="D3057" s="2">
        <v>38443</v>
      </c>
      <c r="E3057" t="s">
        <v>2217</v>
      </c>
      <c r="F3057">
        <v>6</v>
      </c>
      <c r="G3057">
        <v>20.93</v>
      </c>
      <c r="H3057">
        <v>2</v>
      </c>
      <c r="I3057">
        <v>20.93</v>
      </c>
      <c r="J3057">
        <v>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2.5</v>
      </c>
    </row>
    <row r="3058" spans="1:20" x14ac:dyDescent="0.3">
      <c r="A3058" t="s">
        <v>1855</v>
      </c>
      <c r="B3058">
        <v>6</v>
      </c>
      <c r="C3058">
        <v>2020</v>
      </c>
      <c r="D3058" s="2">
        <v>43983</v>
      </c>
      <c r="E3058" t="s">
        <v>2219</v>
      </c>
      <c r="F3058">
        <v>3</v>
      </c>
      <c r="G3058">
        <v>3.84</v>
      </c>
      <c r="H3058">
        <v>1</v>
      </c>
      <c r="I3058">
        <v>3.84</v>
      </c>
      <c r="J3058">
        <v>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1.67</v>
      </c>
    </row>
    <row r="3059" spans="1:20" x14ac:dyDescent="0.3">
      <c r="A3059" t="s">
        <v>1856</v>
      </c>
      <c r="B3059">
        <v>7</v>
      </c>
      <c r="C3059">
        <v>2019</v>
      </c>
      <c r="D3059" s="2">
        <v>43647</v>
      </c>
      <c r="E3059" t="s">
        <v>2221</v>
      </c>
      <c r="F3059">
        <v>2</v>
      </c>
      <c r="G3059">
        <v>2.17</v>
      </c>
      <c r="H3059">
        <v>1</v>
      </c>
      <c r="I3059">
        <v>2.17</v>
      </c>
      <c r="J3059">
        <v>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2.17</v>
      </c>
    </row>
    <row r="3060" spans="1:20" x14ac:dyDescent="0.3">
      <c r="A3060" t="s">
        <v>1857</v>
      </c>
      <c r="B3060">
        <v>1</v>
      </c>
      <c r="C3060">
        <v>2000</v>
      </c>
      <c r="D3060" s="2">
        <v>36526</v>
      </c>
      <c r="E3060" t="s">
        <v>2218</v>
      </c>
      <c r="F3060">
        <v>4</v>
      </c>
      <c r="G3060">
        <v>5</v>
      </c>
      <c r="H3060">
        <v>2</v>
      </c>
      <c r="I3060">
        <v>5</v>
      </c>
      <c r="J3060" t="s">
        <v>20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5</v>
      </c>
    </row>
    <row r="3061" spans="1:20" x14ac:dyDescent="0.3">
      <c r="A3061" t="s">
        <v>1857</v>
      </c>
      <c r="B3061">
        <v>1</v>
      </c>
      <c r="C3061">
        <v>2007</v>
      </c>
      <c r="D3061" s="2">
        <v>39083</v>
      </c>
      <c r="E3061" t="s">
        <v>2220</v>
      </c>
      <c r="F3061">
        <v>7</v>
      </c>
      <c r="G3061">
        <v>12.01</v>
      </c>
      <c r="H3061">
        <v>3</v>
      </c>
      <c r="I3061">
        <v>12.01</v>
      </c>
      <c r="J3061" t="s">
        <v>20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7.01</v>
      </c>
    </row>
    <row r="3062" spans="1:20" x14ac:dyDescent="0.3">
      <c r="A3062" t="s">
        <v>2231</v>
      </c>
      <c r="B3062">
        <v>5</v>
      </c>
      <c r="C3062">
        <v>2021</v>
      </c>
      <c r="D3062" s="2">
        <v>44317</v>
      </c>
      <c r="E3062" t="s">
        <v>2221</v>
      </c>
      <c r="F3062">
        <v>2</v>
      </c>
      <c r="G3062">
        <v>1.67</v>
      </c>
      <c r="H3062">
        <v>1</v>
      </c>
      <c r="I3062">
        <v>1.67</v>
      </c>
      <c r="J3062">
        <v>3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0.33</v>
      </c>
    </row>
    <row r="3063" spans="1:20" x14ac:dyDescent="0.3">
      <c r="A3063" t="s">
        <v>1858</v>
      </c>
      <c r="B3063">
        <v>10</v>
      </c>
      <c r="C3063">
        <v>2019</v>
      </c>
      <c r="D3063" s="2">
        <v>43739</v>
      </c>
      <c r="E3063" t="s">
        <v>2221</v>
      </c>
      <c r="F3063">
        <v>2</v>
      </c>
      <c r="G3063">
        <v>10.75</v>
      </c>
      <c r="H3063">
        <v>1</v>
      </c>
      <c r="I3063">
        <v>10.75</v>
      </c>
      <c r="J3063">
        <v>5</v>
      </c>
      <c r="K3063">
        <v>0</v>
      </c>
      <c r="L3063">
        <v>1</v>
      </c>
      <c r="M3063">
        <v>1</v>
      </c>
      <c r="N3063">
        <v>0</v>
      </c>
      <c r="O3063">
        <v>1</v>
      </c>
      <c r="P3063">
        <v>0</v>
      </c>
      <c r="Q3063">
        <v>1</v>
      </c>
      <c r="R3063">
        <v>1</v>
      </c>
      <c r="S3063">
        <v>0</v>
      </c>
      <c r="T3063">
        <v>6.75</v>
      </c>
    </row>
    <row r="3064" spans="1:20" x14ac:dyDescent="0.3">
      <c r="A3064" t="s">
        <v>1859</v>
      </c>
      <c r="B3064">
        <v>5</v>
      </c>
      <c r="C3064">
        <v>2019</v>
      </c>
      <c r="D3064" s="2">
        <v>43586</v>
      </c>
      <c r="E3064" t="s">
        <v>2217</v>
      </c>
      <c r="F3064">
        <v>6</v>
      </c>
      <c r="G3064">
        <v>0.5</v>
      </c>
      <c r="H3064">
        <v>4</v>
      </c>
      <c r="I3064">
        <v>0.5</v>
      </c>
      <c r="J3064">
        <v>4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0.5</v>
      </c>
    </row>
    <row r="3065" spans="1:20" x14ac:dyDescent="0.3">
      <c r="A3065" t="s">
        <v>1859</v>
      </c>
      <c r="B3065">
        <v>5</v>
      </c>
      <c r="C3065">
        <v>2021</v>
      </c>
      <c r="D3065" s="2">
        <v>44317</v>
      </c>
      <c r="E3065" t="s">
        <v>2220</v>
      </c>
      <c r="F3065">
        <v>7</v>
      </c>
      <c r="G3065">
        <v>2.5</v>
      </c>
      <c r="H3065">
        <v>1</v>
      </c>
      <c r="I3065">
        <v>2.5</v>
      </c>
      <c r="J3065">
        <v>4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2</v>
      </c>
    </row>
    <row r="3066" spans="1:20" x14ac:dyDescent="0.3">
      <c r="A3066" t="s">
        <v>1859</v>
      </c>
      <c r="B3066">
        <v>6</v>
      </c>
      <c r="C3066">
        <v>2022</v>
      </c>
      <c r="D3066" s="2">
        <v>44713</v>
      </c>
      <c r="E3066" t="s">
        <v>2221</v>
      </c>
      <c r="F3066">
        <v>2</v>
      </c>
      <c r="G3066">
        <v>3.58</v>
      </c>
      <c r="H3066">
        <v>1</v>
      </c>
      <c r="I3066">
        <v>3.58</v>
      </c>
      <c r="J3066">
        <v>4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0</v>
      </c>
      <c r="S3066">
        <v>0</v>
      </c>
      <c r="T3066">
        <v>1.25</v>
      </c>
    </row>
    <row r="3067" spans="1:20" x14ac:dyDescent="0.3">
      <c r="A3067" t="s">
        <v>1860</v>
      </c>
      <c r="B3067">
        <v>8</v>
      </c>
      <c r="C3067">
        <v>2014</v>
      </c>
      <c r="D3067" s="2">
        <v>41852</v>
      </c>
      <c r="E3067" t="s">
        <v>2221</v>
      </c>
      <c r="F3067">
        <v>2</v>
      </c>
      <c r="G3067">
        <v>4.42</v>
      </c>
      <c r="H3067">
        <v>1</v>
      </c>
      <c r="I3067">
        <v>4.42</v>
      </c>
      <c r="J3067">
        <v>5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2.5</v>
      </c>
    </row>
    <row r="3068" spans="1:20" x14ac:dyDescent="0.3">
      <c r="A3068" t="s">
        <v>1861</v>
      </c>
      <c r="B3068">
        <v>5</v>
      </c>
      <c r="C3068">
        <v>2000</v>
      </c>
      <c r="D3068" s="2">
        <v>36647</v>
      </c>
      <c r="E3068" t="s">
        <v>2218</v>
      </c>
      <c r="F3068">
        <v>4</v>
      </c>
      <c r="G3068">
        <v>7.01</v>
      </c>
      <c r="H3068">
        <v>2</v>
      </c>
      <c r="I3068">
        <v>7.01</v>
      </c>
      <c r="J3068">
        <v>3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7.01</v>
      </c>
    </row>
    <row r="3069" spans="1:20" x14ac:dyDescent="0.3">
      <c r="A3069" t="s">
        <v>1861</v>
      </c>
      <c r="B3069">
        <v>6</v>
      </c>
      <c r="C3069">
        <v>2002</v>
      </c>
      <c r="D3069" s="2">
        <v>37408</v>
      </c>
      <c r="E3069" t="s">
        <v>2222</v>
      </c>
      <c r="F3069">
        <v>5</v>
      </c>
      <c r="G3069">
        <v>9.09</v>
      </c>
      <c r="H3069">
        <v>1</v>
      </c>
      <c r="I3069">
        <v>9.09</v>
      </c>
      <c r="J3069">
        <v>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2.08</v>
      </c>
    </row>
    <row r="3070" spans="1:20" x14ac:dyDescent="0.3">
      <c r="A3070" t="s">
        <v>1861</v>
      </c>
      <c r="B3070">
        <v>1</v>
      </c>
      <c r="C3070">
        <v>2004</v>
      </c>
      <c r="D3070" s="2">
        <v>37987</v>
      </c>
      <c r="E3070" t="s">
        <v>2222</v>
      </c>
      <c r="F3070">
        <v>5</v>
      </c>
      <c r="G3070">
        <v>10.68</v>
      </c>
      <c r="H3070">
        <v>2</v>
      </c>
      <c r="I3070">
        <v>10.68</v>
      </c>
      <c r="J3070">
        <v>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0.59</v>
      </c>
    </row>
    <row r="3071" spans="1:20" x14ac:dyDescent="0.3">
      <c r="A3071" t="s">
        <v>1861</v>
      </c>
      <c r="B3071">
        <v>12</v>
      </c>
      <c r="C3071">
        <v>2009</v>
      </c>
      <c r="D3071" s="2">
        <v>40148</v>
      </c>
      <c r="E3071" t="s">
        <v>2217</v>
      </c>
      <c r="F3071">
        <v>6</v>
      </c>
      <c r="G3071">
        <v>16.600000000000001</v>
      </c>
      <c r="H3071">
        <v>1</v>
      </c>
      <c r="I3071">
        <v>16.600000000000001</v>
      </c>
      <c r="J3071">
        <v>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5.92</v>
      </c>
    </row>
    <row r="3072" spans="1:20" x14ac:dyDescent="0.3">
      <c r="A3072" t="s">
        <v>1862</v>
      </c>
      <c r="B3072">
        <v>1</v>
      </c>
      <c r="C3072">
        <v>1988</v>
      </c>
      <c r="D3072" s="2">
        <v>32143</v>
      </c>
      <c r="E3072" t="s">
        <v>2218</v>
      </c>
      <c r="F3072">
        <v>4</v>
      </c>
      <c r="G3072">
        <v>4</v>
      </c>
      <c r="H3072">
        <v>1</v>
      </c>
      <c r="I3072">
        <v>4</v>
      </c>
      <c r="J3072">
        <v>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4</v>
      </c>
    </row>
    <row r="3073" spans="1:20" x14ac:dyDescent="0.3">
      <c r="A3073" t="s">
        <v>1862</v>
      </c>
      <c r="B3073">
        <v>1</v>
      </c>
      <c r="C3073">
        <v>1989</v>
      </c>
      <c r="D3073" s="2">
        <v>32509</v>
      </c>
      <c r="E3073" t="s">
        <v>2217</v>
      </c>
      <c r="F3073">
        <v>6</v>
      </c>
      <c r="G3073">
        <v>5.01</v>
      </c>
      <c r="H3073">
        <v>2</v>
      </c>
      <c r="I3073">
        <v>5.01</v>
      </c>
      <c r="J3073">
        <v>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 spans="1:20" x14ac:dyDescent="0.3">
      <c r="A3074" t="s">
        <v>1863</v>
      </c>
      <c r="B3074">
        <v>7</v>
      </c>
      <c r="C3074">
        <v>2013</v>
      </c>
      <c r="D3074" s="2">
        <v>41456</v>
      </c>
      <c r="E3074" t="s">
        <v>2218</v>
      </c>
      <c r="F3074">
        <v>4</v>
      </c>
      <c r="G3074">
        <v>12.34</v>
      </c>
      <c r="H3074">
        <v>2</v>
      </c>
      <c r="I3074">
        <v>12.34</v>
      </c>
      <c r="J3074">
        <v>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</row>
    <row r="3075" spans="1:20" x14ac:dyDescent="0.3">
      <c r="A3075" t="s">
        <v>1864</v>
      </c>
      <c r="B3075">
        <v>10</v>
      </c>
      <c r="C3075">
        <v>2008</v>
      </c>
      <c r="D3075" s="2">
        <v>39722</v>
      </c>
      <c r="E3075" t="s">
        <v>2217</v>
      </c>
      <c r="F3075">
        <v>6</v>
      </c>
      <c r="G3075">
        <v>10.43</v>
      </c>
      <c r="H3075">
        <v>4</v>
      </c>
      <c r="I3075">
        <v>10.43</v>
      </c>
      <c r="J3075">
        <v>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2.75</v>
      </c>
    </row>
    <row r="3076" spans="1:20" x14ac:dyDescent="0.3">
      <c r="A3076" t="s">
        <v>1865</v>
      </c>
      <c r="B3076">
        <v>2</v>
      </c>
      <c r="C3076">
        <v>2012</v>
      </c>
      <c r="D3076" s="2">
        <v>40940</v>
      </c>
      <c r="E3076" t="s">
        <v>2221</v>
      </c>
      <c r="F3076">
        <v>2</v>
      </c>
      <c r="G3076">
        <v>2.67</v>
      </c>
      <c r="H3076">
        <v>1</v>
      </c>
      <c r="I3076">
        <v>2.67</v>
      </c>
      <c r="J3076">
        <v>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0.67</v>
      </c>
    </row>
    <row r="3077" spans="1:20" x14ac:dyDescent="0.3">
      <c r="A3077" t="s">
        <v>1865</v>
      </c>
      <c r="B3077">
        <v>6</v>
      </c>
      <c r="C3077">
        <v>2018</v>
      </c>
      <c r="D3077" s="2">
        <v>43252</v>
      </c>
      <c r="E3077" t="s">
        <v>2218</v>
      </c>
      <c r="F3077">
        <v>4</v>
      </c>
      <c r="G3077">
        <v>9.01</v>
      </c>
      <c r="H3077">
        <v>2</v>
      </c>
      <c r="I3077">
        <v>9.01</v>
      </c>
      <c r="J3077">
        <v>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1.41</v>
      </c>
    </row>
    <row r="3078" spans="1:20" x14ac:dyDescent="0.3">
      <c r="A3078" t="s">
        <v>1865</v>
      </c>
      <c r="B3078">
        <v>8</v>
      </c>
      <c r="C3078">
        <v>2020</v>
      </c>
      <c r="D3078" s="2">
        <v>44044</v>
      </c>
      <c r="E3078" t="s">
        <v>2220</v>
      </c>
      <c r="F3078">
        <v>7</v>
      </c>
      <c r="G3078">
        <v>11.18</v>
      </c>
      <c r="H3078">
        <v>3</v>
      </c>
      <c r="I3078">
        <v>11.18</v>
      </c>
      <c r="J3078">
        <v>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2.17</v>
      </c>
    </row>
    <row r="3079" spans="1:20" x14ac:dyDescent="0.3">
      <c r="A3079" t="s">
        <v>1866</v>
      </c>
      <c r="B3079">
        <v>1</v>
      </c>
      <c r="C3079">
        <v>2019</v>
      </c>
      <c r="D3079" s="2">
        <v>43466</v>
      </c>
      <c r="E3079" t="s">
        <v>2221</v>
      </c>
      <c r="F3079">
        <v>2</v>
      </c>
      <c r="G3079">
        <v>0.33</v>
      </c>
      <c r="H3079">
        <v>1</v>
      </c>
      <c r="I3079">
        <v>0.33</v>
      </c>
      <c r="J3079" t="s">
        <v>20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0.33</v>
      </c>
    </row>
    <row r="3080" spans="1:20" x14ac:dyDescent="0.3">
      <c r="A3080" t="s">
        <v>1866</v>
      </c>
      <c r="B3080">
        <v>5</v>
      </c>
      <c r="C3080">
        <v>2021</v>
      </c>
      <c r="D3080" s="2">
        <v>44317</v>
      </c>
      <c r="E3080" t="s">
        <v>2219</v>
      </c>
      <c r="F3080">
        <v>3</v>
      </c>
      <c r="G3080">
        <v>2.67</v>
      </c>
      <c r="H3080">
        <v>1</v>
      </c>
      <c r="I3080">
        <v>2.67</v>
      </c>
      <c r="J3080">
        <v>3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1.25</v>
      </c>
    </row>
    <row r="3081" spans="1:20" x14ac:dyDescent="0.3">
      <c r="A3081" t="s">
        <v>1867</v>
      </c>
      <c r="B3081">
        <v>6</v>
      </c>
      <c r="C3081">
        <v>2021</v>
      </c>
      <c r="D3081" s="2">
        <v>44348</v>
      </c>
      <c r="E3081" t="s">
        <v>2218</v>
      </c>
      <c r="F3081">
        <v>4</v>
      </c>
      <c r="G3081">
        <v>12.09</v>
      </c>
      <c r="H3081">
        <v>1</v>
      </c>
      <c r="I3081">
        <v>12.09</v>
      </c>
      <c r="J3081">
        <v>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4.17</v>
      </c>
    </row>
    <row r="3082" spans="1:20" x14ac:dyDescent="0.3">
      <c r="A3082" t="s">
        <v>1868</v>
      </c>
      <c r="B3082">
        <v>5</v>
      </c>
      <c r="C3082">
        <v>2017</v>
      </c>
      <c r="D3082" s="2">
        <v>42856</v>
      </c>
      <c r="E3082" t="s">
        <v>2219</v>
      </c>
      <c r="F3082">
        <v>3</v>
      </c>
      <c r="G3082">
        <v>1.58</v>
      </c>
      <c r="H3082">
        <v>1</v>
      </c>
      <c r="I3082">
        <v>1.58</v>
      </c>
      <c r="J3082" t="s">
        <v>20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1.58</v>
      </c>
    </row>
    <row r="3083" spans="1:20" x14ac:dyDescent="0.3">
      <c r="A3083" t="s">
        <v>1869</v>
      </c>
      <c r="B3083">
        <v>5</v>
      </c>
      <c r="C3083">
        <v>2021</v>
      </c>
      <c r="D3083" s="2">
        <v>44317</v>
      </c>
      <c r="E3083" t="s">
        <v>2221</v>
      </c>
      <c r="F3083">
        <v>2</v>
      </c>
      <c r="G3083">
        <v>2.08</v>
      </c>
      <c r="H3083">
        <v>1</v>
      </c>
      <c r="I3083">
        <v>2.08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1.33</v>
      </c>
    </row>
    <row r="3084" spans="1:20" x14ac:dyDescent="0.3">
      <c r="A3084" t="s">
        <v>1870</v>
      </c>
      <c r="B3084">
        <v>10</v>
      </c>
      <c r="C3084">
        <v>2021</v>
      </c>
      <c r="D3084" s="2">
        <v>44470</v>
      </c>
      <c r="E3084" t="s">
        <v>2221</v>
      </c>
      <c r="F3084">
        <v>2</v>
      </c>
      <c r="G3084">
        <v>4.17</v>
      </c>
      <c r="H3084">
        <v>1</v>
      </c>
      <c r="I3084">
        <v>4.17</v>
      </c>
      <c r="J3084">
        <v>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4.17</v>
      </c>
    </row>
    <row r="3085" spans="1:20" x14ac:dyDescent="0.3">
      <c r="A3085" t="s">
        <v>1871</v>
      </c>
      <c r="B3085">
        <v>4</v>
      </c>
      <c r="C3085">
        <v>2021</v>
      </c>
      <c r="D3085" s="2">
        <v>44287</v>
      </c>
      <c r="E3085" t="s">
        <v>2221</v>
      </c>
      <c r="F3085">
        <v>2</v>
      </c>
      <c r="G3085">
        <v>2.25</v>
      </c>
      <c r="H3085">
        <v>1</v>
      </c>
      <c r="I3085">
        <v>2.25</v>
      </c>
      <c r="J3085">
        <v>3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0.83</v>
      </c>
    </row>
    <row r="3086" spans="1:20" x14ac:dyDescent="0.3">
      <c r="A3086" t="s">
        <v>1872</v>
      </c>
      <c r="B3086">
        <v>1</v>
      </c>
      <c r="C3086">
        <v>2017</v>
      </c>
      <c r="D3086" s="2">
        <v>42736</v>
      </c>
      <c r="E3086" t="s">
        <v>2221</v>
      </c>
      <c r="F3086">
        <v>2</v>
      </c>
      <c r="G3086">
        <v>0.42</v>
      </c>
      <c r="H3086">
        <v>1</v>
      </c>
      <c r="I3086">
        <v>0.42</v>
      </c>
      <c r="J3086">
        <v>1</v>
      </c>
      <c r="K3086">
        <v>0</v>
      </c>
      <c r="L3086">
        <v>1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0.17</v>
      </c>
    </row>
    <row r="3087" spans="1:20" x14ac:dyDescent="0.3">
      <c r="A3087" t="s">
        <v>1872</v>
      </c>
      <c r="B3087">
        <v>11</v>
      </c>
      <c r="C3087">
        <v>2020</v>
      </c>
      <c r="D3087" s="2">
        <v>44136</v>
      </c>
      <c r="E3087" t="s">
        <v>2219</v>
      </c>
      <c r="F3087">
        <v>3</v>
      </c>
      <c r="G3087">
        <v>4.25</v>
      </c>
      <c r="H3087">
        <v>2</v>
      </c>
      <c r="I3087">
        <v>4.25</v>
      </c>
      <c r="J3087">
        <v>1</v>
      </c>
      <c r="K3087">
        <v>0</v>
      </c>
      <c r="L3087">
        <v>1</v>
      </c>
      <c r="M3087">
        <v>1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1.51</v>
      </c>
    </row>
    <row r="3088" spans="1:20" x14ac:dyDescent="0.3">
      <c r="A3088" t="s">
        <v>1873</v>
      </c>
      <c r="B3088">
        <v>9</v>
      </c>
      <c r="C3088">
        <v>2021</v>
      </c>
      <c r="D3088" s="2">
        <v>44440</v>
      </c>
      <c r="E3088" t="s">
        <v>2219</v>
      </c>
      <c r="F3088">
        <v>3</v>
      </c>
      <c r="G3088">
        <v>5.34</v>
      </c>
      <c r="H3088">
        <v>2</v>
      </c>
      <c r="I3088">
        <v>5.34</v>
      </c>
      <c r="J3088">
        <v>3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1.34</v>
      </c>
    </row>
    <row r="3089" spans="1:20" x14ac:dyDescent="0.3">
      <c r="A3089" t="s">
        <v>1874</v>
      </c>
      <c r="B3089">
        <v>7</v>
      </c>
      <c r="C3089">
        <v>2008</v>
      </c>
      <c r="D3089" s="2">
        <v>39630</v>
      </c>
      <c r="E3089" t="s">
        <v>2219</v>
      </c>
      <c r="F3089">
        <v>3</v>
      </c>
      <c r="G3089">
        <v>7.01</v>
      </c>
      <c r="H3089">
        <v>1</v>
      </c>
      <c r="I3089">
        <v>7.01</v>
      </c>
      <c r="J3089">
        <v>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4.84</v>
      </c>
    </row>
    <row r="3090" spans="1:20" x14ac:dyDescent="0.3">
      <c r="A3090" t="s">
        <v>1874</v>
      </c>
      <c r="B3090">
        <v>4</v>
      </c>
      <c r="C3090">
        <v>2011</v>
      </c>
      <c r="D3090" s="2">
        <v>40634</v>
      </c>
      <c r="E3090" t="s">
        <v>2218</v>
      </c>
      <c r="F3090">
        <v>4</v>
      </c>
      <c r="G3090">
        <v>9.76</v>
      </c>
      <c r="H3090">
        <v>1</v>
      </c>
      <c r="I3090">
        <v>9.76</v>
      </c>
      <c r="J3090">
        <v>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2.75</v>
      </c>
    </row>
    <row r="3091" spans="1:20" x14ac:dyDescent="0.3">
      <c r="A3091" t="s">
        <v>1874</v>
      </c>
      <c r="B3091">
        <v>2</v>
      </c>
      <c r="C3091">
        <v>2016</v>
      </c>
      <c r="D3091" s="2">
        <v>42401</v>
      </c>
      <c r="E3091" t="s">
        <v>2222</v>
      </c>
      <c r="F3091">
        <v>5</v>
      </c>
      <c r="G3091">
        <v>14.6</v>
      </c>
      <c r="H3091">
        <v>1</v>
      </c>
      <c r="I3091">
        <v>14.6</v>
      </c>
      <c r="J3091">
        <v>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4.84</v>
      </c>
    </row>
    <row r="3092" spans="1:20" x14ac:dyDescent="0.3">
      <c r="A3092" t="s">
        <v>1874</v>
      </c>
      <c r="B3092">
        <v>8</v>
      </c>
      <c r="C3092">
        <v>2022</v>
      </c>
      <c r="D3092" s="2">
        <v>44774</v>
      </c>
      <c r="E3092" t="s">
        <v>2217</v>
      </c>
      <c r="F3092">
        <v>6</v>
      </c>
      <c r="G3092">
        <v>21.1</v>
      </c>
      <c r="H3092">
        <v>1</v>
      </c>
      <c r="I3092">
        <v>21.1</v>
      </c>
      <c r="J3092">
        <v>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6.5</v>
      </c>
    </row>
    <row r="3093" spans="1:20" x14ac:dyDescent="0.3">
      <c r="A3093" t="s">
        <v>1875</v>
      </c>
      <c r="B3093">
        <v>9</v>
      </c>
      <c r="C3093">
        <v>2019</v>
      </c>
      <c r="D3093" s="2">
        <v>43709</v>
      </c>
      <c r="E3093" t="s">
        <v>2221</v>
      </c>
      <c r="F3093">
        <v>2</v>
      </c>
      <c r="G3093">
        <v>1.25</v>
      </c>
      <c r="H3093">
        <v>1</v>
      </c>
      <c r="I3093">
        <v>1.25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1</v>
      </c>
      <c r="P3093">
        <v>1</v>
      </c>
      <c r="Q3093">
        <v>0</v>
      </c>
      <c r="R3093">
        <v>0</v>
      </c>
      <c r="S3093">
        <v>1</v>
      </c>
      <c r="T3093">
        <v>1.25</v>
      </c>
    </row>
    <row r="3094" spans="1:20" x14ac:dyDescent="0.3">
      <c r="A3094" t="s">
        <v>1875</v>
      </c>
      <c r="B3094">
        <v>12</v>
      </c>
      <c r="C3094">
        <v>2020</v>
      </c>
      <c r="D3094" s="2">
        <v>44166</v>
      </c>
      <c r="E3094" t="s">
        <v>2220</v>
      </c>
      <c r="F3094">
        <v>7</v>
      </c>
      <c r="G3094">
        <v>2.5</v>
      </c>
      <c r="H3094">
        <v>5</v>
      </c>
      <c r="I3094">
        <v>2.5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1</v>
      </c>
      <c r="T3094">
        <v>1.25</v>
      </c>
    </row>
    <row r="3095" spans="1:20" x14ac:dyDescent="0.3">
      <c r="A3095" t="s">
        <v>1876</v>
      </c>
      <c r="B3095">
        <v>10</v>
      </c>
      <c r="C3095">
        <v>2020</v>
      </c>
      <c r="D3095" s="2">
        <v>44105</v>
      </c>
      <c r="E3095" t="s">
        <v>2219</v>
      </c>
      <c r="F3095">
        <v>3</v>
      </c>
      <c r="G3095">
        <v>5.42</v>
      </c>
      <c r="H3095">
        <v>2</v>
      </c>
      <c r="I3095">
        <v>5.42</v>
      </c>
      <c r="J3095">
        <v>3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1.08</v>
      </c>
    </row>
    <row r="3096" spans="1:20" x14ac:dyDescent="0.3">
      <c r="A3096" t="s">
        <v>1876</v>
      </c>
      <c r="B3096">
        <v>1</v>
      </c>
      <c r="C3096">
        <v>2021</v>
      </c>
      <c r="D3096" s="2">
        <v>44197</v>
      </c>
      <c r="E3096" t="s">
        <v>2221</v>
      </c>
      <c r="F3096">
        <v>2</v>
      </c>
      <c r="G3096">
        <v>5.68</v>
      </c>
      <c r="H3096">
        <v>1</v>
      </c>
      <c r="I3096">
        <v>5.68</v>
      </c>
      <c r="J3096">
        <v>3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0.92</v>
      </c>
    </row>
    <row r="3097" spans="1:20" x14ac:dyDescent="0.3">
      <c r="A3097" t="s">
        <v>1877</v>
      </c>
      <c r="B3097">
        <v>8</v>
      </c>
      <c r="C3097">
        <v>2007</v>
      </c>
      <c r="D3097" s="2">
        <v>39295</v>
      </c>
      <c r="E3097" t="s">
        <v>2217</v>
      </c>
      <c r="F3097">
        <v>6</v>
      </c>
      <c r="G3097">
        <v>2</v>
      </c>
      <c r="H3097">
        <v>5</v>
      </c>
      <c r="I3097">
        <v>2</v>
      </c>
      <c r="J3097">
        <v>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2</v>
      </c>
    </row>
    <row r="3098" spans="1:20" x14ac:dyDescent="0.3">
      <c r="A3098" t="s">
        <v>1877</v>
      </c>
      <c r="B3098">
        <v>10</v>
      </c>
      <c r="C3098">
        <v>2019</v>
      </c>
      <c r="D3098" s="2">
        <v>43739</v>
      </c>
      <c r="E3098" t="s">
        <v>2218</v>
      </c>
      <c r="F3098">
        <v>4</v>
      </c>
      <c r="G3098">
        <v>14.18</v>
      </c>
      <c r="H3098">
        <v>1</v>
      </c>
      <c r="I3098">
        <v>14.18</v>
      </c>
      <c r="J3098">
        <v>3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8.34</v>
      </c>
    </row>
    <row r="3099" spans="1:20" x14ac:dyDescent="0.3">
      <c r="A3099" t="s">
        <v>1878</v>
      </c>
      <c r="B3099">
        <v>8</v>
      </c>
      <c r="C3099">
        <v>1995</v>
      </c>
      <c r="D3099" s="2">
        <v>34912</v>
      </c>
      <c r="E3099" t="s">
        <v>2217</v>
      </c>
      <c r="F3099">
        <v>6</v>
      </c>
      <c r="G3099">
        <v>8.59</v>
      </c>
      <c r="H3099">
        <v>2</v>
      </c>
      <c r="I3099">
        <v>8.59</v>
      </c>
      <c r="J3099">
        <v>5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3.58</v>
      </c>
    </row>
    <row r="3100" spans="1:20" x14ac:dyDescent="0.3">
      <c r="A3100" t="s">
        <v>1879</v>
      </c>
      <c r="B3100">
        <v>8</v>
      </c>
      <c r="C3100">
        <v>2022</v>
      </c>
      <c r="D3100" s="2">
        <v>44774</v>
      </c>
      <c r="E3100" t="s">
        <v>2221</v>
      </c>
      <c r="F3100">
        <v>2</v>
      </c>
      <c r="G3100">
        <v>2.5</v>
      </c>
      <c r="H3100">
        <v>1</v>
      </c>
      <c r="I3100">
        <v>2.5</v>
      </c>
      <c r="J3100">
        <v>4</v>
      </c>
      <c r="K3100">
        <v>0</v>
      </c>
      <c r="L3100">
        <v>1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1.17</v>
      </c>
    </row>
    <row r="3101" spans="1:20" x14ac:dyDescent="0.3">
      <c r="A3101" t="s">
        <v>1881</v>
      </c>
      <c r="B3101">
        <v>6</v>
      </c>
      <c r="C3101">
        <v>2021</v>
      </c>
      <c r="D3101" s="2">
        <v>44348</v>
      </c>
      <c r="E3101" t="s">
        <v>2221</v>
      </c>
      <c r="F3101">
        <v>2</v>
      </c>
      <c r="G3101">
        <v>2</v>
      </c>
      <c r="H3101">
        <v>1</v>
      </c>
      <c r="I3101">
        <v>2</v>
      </c>
      <c r="J3101">
        <v>3</v>
      </c>
      <c r="K3101">
        <v>0</v>
      </c>
      <c r="L3101">
        <v>1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 spans="1:20" x14ac:dyDescent="0.3">
      <c r="A3102" t="s">
        <v>1882</v>
      </c>
      <c r="B3102">
        <v>11</v>
      </c>
      <c r="C3102">
        <v>2000</v>
      </c>
      <c r="D3102" s="2">
        <v>36831</v>
      </c>
      <c r="E3102" t="s">
        <v>2219</v>
      </c>
      <c r="F3102">
        <v>3</v>
      </c>
      <c r="G3102">
        <v>7.26</v>
      </c>
      <c r="H3102">
        <v>1</v>
      </c>
      <c r="I3102">
        <v>7.26</v>
      </c>
      <c r="J3102" t="s">
        <v>20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</row>
    <row r="3103" spans="1:20" x14ac:dyDescent="0.3">
      <c r="A3103" t="s">
        <v>1882</v>
      </c>
      <c r="B3103">
        <v>7</v>
      </c>
      <c r="C3103">
        <v>2021</v>
      </c>
      <c r="D3103" s="2">
        <v>44378</v>
      </c>
      <c r="E3103" t="s">
        <v>2217</v>
      </c>
      <c r="F3103">
        <v>6</v>
      </c>
      <c r="G3103">
        <v>27.93</v>
      </c>
      <c r="H3103">
        <v>4</v>
      </c>
      <c r="I3103">
        <v>27.93</v>
      </c>
      <c r="J3103" t="s">
        <v>20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1.41</v>
      </c>
    </row>
    <row r="3104" spans="1:20" x14ac:dyDescent="0.3">
      <c r="A3104" t="s">
        <v>1883</v>
      </c>
      <c r="B3104">
        <v>1</v>
      </c>
      <c r="C3104">
        <v>1998</v>
      </c>
      <c r="D3104" s="2">
        <v>35796</v>
      </c>
      <c r="E3104" t="s">
        <v>2219</v>
      </c>
      <c r="F3104">
        <v>3</v>
      </c>
      <c r="G3104">
        <v>14.52</v>
      </c>
      <c r="H3104">
        <v>1</v>
      </c>
      <c r="I3104">
        <v>14.52</v>
      </c>
      <c r="J3104">
        <v>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1.25</v>
      </c>
    </row>
    <row r="3105" spans="1:20" x14ac:dyDescent="0.3">
      <c r="A3105" t="s">
        <v>1884</v>
      </c>
      <c r="B3105">
        <v>1</v>
      </c>
      <c r="C3105">
        <v>2019</v>
      </c>
      <c r="D3105" s="2">
        <v>43466</v>
      </c>
      <c r="E3105" t="s">
        <v>2221</v>
      </c>
      <c r="F3105">
        <v>2</v>
      </c>
      <c r="G3105">
        <v>4.67</v>
      </c>
      <c r="H3105">
        <v>1</v>
      </c>
      <c r="I3105">
        <v>4.67</v>
      </c>
      <c r="J3105" t="s">
        <v>20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4.67</v>
      </c>
    </row>
    <row r="3106" spans="1:20" x14ac:dyDescent="0.3">
      <c r="A3106" t="s">
        <v>1885</v>
      </c>
      <c r="B3106">
        <v>5</v>
      </c>
      <c r="C3106">
        <v>2006</v>
      </c>
      <c r="D3106" s="2">
        <v>38838</v>
      </c>
      <c r="E3106" t="s">
        <v>2219</v>
      </c>
      <c r="F3106">
        <v>3</v>
      </c>
      <c r="G3106">
        <v>7.59</v>
      </c>
      <c r="H3106">
        <v>1</v>
      </c>
      <c r="I3106">
        <v>7.59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1.17</v>
      </c>
    </row>
    <row r="3107" spans="1:20" x14ac:dyDescent="0.3">
      <c r="A3107" t="s">
        <v>1886</v>
      </c>
      <c r="B3107">
        <v>8</v>
      </c>
      <c r="C3107">
        <v>2022</v>
      </c>
      <c r="D3107" s="2">
        <v>44774</v>
      </c>
      <c r="E3107" t="s">
        <v>2221</v>
      </c>
      <c r="F3107">
        <v>2</v>
      </c>
      <c r="G3107">
        <v>5.92</v>
      </c>
      <c r="H3107">
        <v>1</v>
      </c>
      <c r="I3107">
        <v>5.92</v>
      </c>
      <c r="J3107">
        <v>5</v>
      </c>
      <c r="K3107">
        <v>0</v>
      </c>
      <c r="L3107">
        <v>1</v>
      </c>
      <c r="M3107">
        <v>0</v>
      </c>
      <c r="N3107">
        <v>0</v>
      </c>
      <c r="O3107">
        <v>1</v>
      </c>
      <c r="P3107">
        <v>1</v>
      </c>
      <c r="Q3107">
        <v>0</v>
      </c>
      <c r="R3107">
        <v>1</v>
      </c>
      <c r="S3107">
        <v>0</v>
      </c>
      <c r="T3107">
        <v>3.25</v>
      </c>
    </row>
    <row r="3108" spans="1:20" x14ac:dyDescent="0.3">
      <c r="A3108" t="s">
        <v>1887</v>
      </c>
      <c r="B3108">
        <v>10</v>
      </c>
      <c r="C3108">
        <v>2020</v>
      </c>
      <c r="D3108" s="2">
        <v>44105</v>
      </c>
      <c r="E3108" t="s">
        <v>2219</v>
      </c>
      <c r="F3108">
        <v>3</v>
      </c>
      <c r="G3108">
        <v>3.34</v>
      </c>
      <c r="H3108">
        <v>2</v>
      </c>
      <c r="I3108">
        <v>3.34</v>
      </c>
      <c r="J3108" t="s">
        <v>20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1.42</v>
      </c>
    </row>
    <row r="3109" spans="1:20" x14ac:dyDescent="0.3">
      <c r="A3109" t="s">
        <v>1888</v>
      </c>
      <c r="B3109">
        <v>7</v>
      </c>
      <c r="C3109">
        <v>1990</v>
      </c>
      <c r="D3109" s="2">
        <v>33055</v>
      </c>
      <c r="E3109" t="s">
        <v>2219</v>
      </c>
      <c r="F3109">
        <v>3</v>
      </c>
      <c r="G3109">
        <v>3</v>
      </c>
      <c r="H3109">
        <v>1</v>
      </c>
      <c r="I3109">
        <v>3</v>
      </c>
      <c r="J3109">
        <v>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3</v>
      </c>
    </row>
    <row r="3110" spans="1:20" x14ac:dyDescent="0.3">
      <c r="A3110" t="s">
        <v>1889</v>
      </c>
      <c r="B3110">
        <v>7</v>
      </c>
      <c r="C3110">
        <v>2020</v>
      </c>
      <c r="D3110" s="2">
        <v>44013</v>
      </c>
      <c r="E3110" t="s">
        <v>2221</v>
      </c>
      <c r="F3110">
        <v>2</v>
      </c>
      <c r="G3110">
        <v>2.17</v>
      </c>
      <c r="H3110">
        <v>1</v>
      </c>
      <c r="I3110">
        <v>2.17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1.17</v>
      </c>
    </row>
    <row r="3111" spans="1:20" x14ac:dyDescent="0.3">
      <c r="A3111" t="s">
        <v>1890</v>
      </c>
      <c r="B3111">
        <v>5</v>
      </c>
      <c r="C3111">
        <v>2019</v>
      </c>
      <c r="D3111" s="2">
        <v>43586</v>
      </c>
      <c r="E3111" t="s">
        <v>2221</v>
      </c>
      <c r="F3111">
        <v>2</v>
      </c>
      <c r="G3111">
        <v>2</v>
      </c>
      <c r="H3111">
        <v>1</v>
      </c>
      <c r="I3111">
        <v>2</v>
      </c>
      <c r="J3111" t="s">
        <v>20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0.75</v>
      </c>
    </row>
    <row r="3112" spans="1:20" x14ac:dyDescent="0.3">
      <c r="A3112" t="s">
        <v>1890</v>
      </c>
      <c r="B3112">
        <v>8</v>
      </c>
      <c r="C3112">
        <v>2020</v>
      </c>
      <c r="D3112" s="2">
        <v>44044</v>
      </c>
      <c r="E3112" t="s">
        <v>2219</v>
      </c>
      <c r="F3112">
        <v>3</v>
      </c>
      <c r="G3112">
        <v>3.25</v>
      </c>
      <c r="H3112">
        <v>1</v>
      </c>
      <c r="I3112">
        <v>3.25</v>
      </c>
      <c r="J3112" t="s">
        <v>20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0.25</v>
      </c>
    </row>
    <row r="3113" spans="1:20" x14ac:dyDescent="0.3">
      <c r="A3113" t="s">
        <v>1891</v>
      </c>
      <c r="B3113">
        <v>6</v>
      </c>
      <c r="C3113">
        <v>2014</v>
      </c>
      <c r="D3113" s="2">
        <v>41791</v>
      </c>
      <c r="E3113" t="s">
        <v>2221</v>
      </c>
      <c r="F3113">
        <v>2</v>
      </c>
      <c r="G3113">
        <v>0.57999999999999996</v>
      </c>
      <c r="H3113">
        <v>1</v>
      </c>
      <c r="I3113">
        <v>0.57999999999999996</v>
      </c>
      <c r="J3113" t="s">
        <v>20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0.57999999999999996</v>
      </c>
    </row>
    <row r="3114" spans="1:20" x14ac:dyDescent="0.3">
      <c r="A3114" t="s">
        <v>1892</v>
      </c>
      <c r="B3114">
        <v>2</v>
      </c>
      <c r="C3114">
        <v>2008</v>
      </c>
      <c r="D3114" s="2">
        <v>39479</v>
      </c>
      <c r="E3114" t="s">
        <v>2219</v>
      </c>
      <c r="F3114">
        <v>3</v>
      </c>
      <c r="G3114">
        <v>2.84</v>
      </c>
      <c r="H3114">
        <v>1</v>
      </c>
      <c r="I3114">
        <v>2.84</v>
      </c>
      <c r="J3114">
        <v>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0.84</v>
      </c>
    </row>
    <row r="3115" spans="1:20" x14ac:dyDescent="0.3">
      <c r="A3115" t="s">
        <v>1892</v>
      </c>
      <c r="B3115">
        <v>6</v>
      </c>
      <c r="C3115">
        <v>2017</v>
      </c>
      <c r="D3115" s="2">
        <v>42887</v>
      </c>
      <c r="E3115" t="s">
        <v>2218</v>
      </c>
      <c r="F3115">
        <v>4</v>
      </c>
      <c r="G3115">
        <v>12.18</v>
      </c>
      <c r="H3115">
        <v>1</v>
      </c>
      <c r="I3115">
        <v>12.18</v>
      </c>
      <c r="J3115">
        <v>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9.34</v>
      </c>
    </row>
    <row r="3116" spans="1:20" x14ac:dyDescent="0.3">
      <c r="A3116" t="s">
        <v>1893</v>
      </c>
      <c r="B3116">
        <v>10</v>
      </c>
      <c r="C3116">
        <v>2020</v>
      </c>
      <c r="D3116" s="2">
        <v>44105</v>
      </c>
      <c r="E3116" t="s">
        <v>2221</v>
      </c>
      <c r="F3116">
        <v>2</v>
      </c>
      <c r="G3116">
        <v>4.34</v>
      </c>
      <c r="H3116">
        <v>1</v>
      </c>
      <c r="I3116">
        <v>4.34</v>
      </c>
      <c r="J3116">
        <v>3</v>
      </c>
      <c r="K3116">
        <v>0</v>
      </c>
      <c r="L3116">
        <v>1</v>
      </c>
      <c r="M3116">
        <v>1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1.42</v>
      </c>
    </row>
    <row r="3117" spans="1:20" x14ac:dyDescent="0.3">
      <c r="A3117" t="s">
        <v>1894</v>
      </c>
      <c r="B3117">
        <v>6</v>
      </c>
      <c r="C3117">
        <v>2023</v>
      </c>
      <c r="D3117" s="2">
        <v>45078</v>
      </c>
      <c r="E3117" t="s">
        <v>2218</v>
      </c>
      <c r="F3117">
        <v>4</v>
      </c>
      <c r="G3117">
        <v>4</v>
      </c>
      <c r="H3117">
        <v>3</v>
      </c>
      <c r="I3117">
        <v>4</v>
      </c>
      <c r="J3117">
        <v>5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1</v>
      </c>
    </row>
    <row r="3118" spans="1:20" x14ac:dyDescent="0.3">
      <c r="A3118" t="s">
        <v>1895</v>
      </c>
      <c r="B3118">
        <v>4</v>
      </c>
      <c r="C3118">
        <v>2011</v>
      </c>
      <c r="D3118" s="2">
        <v>40634</v>
      </c>
      <c r="E3118" t="s">
        <v>2217</v>
      </c>
      <c r="F3118">
        <v>6</v>
      </c>
      <c r="G3118">
        <v>2.92</v>
      </c>
      <c r="H3118">
        <v>2</v>
      </c>
      <c r="I3118">
        <v>2.92</v>
      </c>
      <c r="J3118">
        <v>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2.92</v>
      </c>
    </row>
    <row r="3119" spans="1:20" x14ac:dyDescent="0.3">
      <c r="A3119" t="s">
        <v>1896</v>
      </c>
      <c r="B3119">
        <v>12</v>
      </c>
      <c r="C3119">
        <v>1997</v>
      </c>
      <c r="D3119" s="2">
        <v>35765</v>
      </c>
      <c r="E3119" t="s">
        <v>2221</v>
      </c>
      <c r="F3119">
        <v>2</v>
      </c>
      <c r="G3119">
        <v>1</v>
      </c>
      <c r="H3119">
        <v>1</v>
      </c>
      <c r="I3119">
        <v>1</v>
      </c>
      <c r="J3119">
        <v>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 spans="1:20" x14ac:dyDescent="0.3">
      <c r="A3120" t="s">
        <v>1896</v>
      </c>
      <c r="B3120">
        <v>1</v>
      </c>
      <c r="C3120">
        <v>1999</v>
      </c>
      <c r="D3120" s="2">
        <v>36161</v>
      </c>
      <c r="E3120" t="s">
        <v>2219</v>
      </c>
      <c r="F3120">
        <v>3</v>
      </c>
      <c r="G3120">
        <v>2.08</v>
      </c>
      <c r="H3120">
        <v>1</v>
      </c>
      <c r="I3120">
        <v>2.08</v>
      </c>
      <c r="J3120">
        <v>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1.08</v>
      </c>
    </row>
    <row r="3121" spans="1:20" x14ac:dyDescent="0.3">
      <c r="A3121" t="s">
        <v>1897</v>
      </c>
      <c r="B3121">
        <v>12</v>
      </c>
      <c r="C3121">
        <v>2022</v>
      </c>
      <c r="D3121" s="2">
        <v>44896</v>
      </c>
      <c r="E3121" t="s">
        <v>2219</v>
      </c>
      <c r="F3121">
        <v>3</v>
      </c>
      <c r="G3121">
        <v>2.33</v>
      </c>
      <c r="H3121">
        <v>2</v>
      </c>
      <c r="I3121">
        <v>2.33</v>
      </c>
      <c r="J3121">
        <v>3</v>
      </c>
      <c r="K3121">
        <v>1</v>
      </c>
      <c r="L3121">
        <v>1</v>
      </c>
      <c r="M3121">
        <v>1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1.33</v>
      </c>
    </row>
    <row r="3122" spans="1:20" x14ac:dyDescent="0.3">
      <c r="A3122" t="s">
        <v>1898</v>
      </c>
      <c r="B3122">
        <v>10</v>
      </c>
      <c r="C3122">
        <v>2013</v>
      </c>
      <c r="D3122" s="2">
        <v>41548</v>
      </c>
      <c r="E3122" t="s">
        <v>2219</v>
      </c>
      <c r="F3122">
        <v>3</v>
      </c>
      <c r="G3122">
        <v>4.75</v>
      </c>
      <c r="H3122">
        <v>2</v>
      </c>
      <c r="I3122">
        <v>4.75</v>
      </c>
      <c r="J3122">
        <v>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1.75</v>
      </c>
    </row>
    <row r="3123" spans="1:20" x14ac:dyDescent="0.3">
      <c r="A3123" t="s">
        <v>1898</v>
      </c>
      <c r="B3123">
        <v>11</v>
      </c>
      <c r="C3123">
        <v>2016</v>
      </c>
      <c r="D3123" s="2">
        <v>42675</v>
      </c>
      <c r="E3123" t="s">
        <v>2218</v>
      </c>
      <c r="F3123">
        <v>4</v>
      </c>
      <c r="G3123">
        <v>7.84</v>
      </c>
      <c r="H3123">
        <v>1</v>
      </c>
      <c r="I3123">
        <v>7.84</v>
      </c>
      <c r="J3123">
        <v>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3.09</v>
      </c>
    </row>
    <row r="3124" spans="1:20" x14ac:dyDescent="0.3">
      <c r="A3124" t="s">
        <v>1899</v>
      </c>
      <c r="B3124">
        <v>9</v>
      </c>
      <c r="C3124">
        <v>2020</v>
      </c>
      <c r="D3124" s="2">
        <v>44075</v>
      </c>
      <c r="E3124" t="s">
        <v>2221</v>
      </c>
      <c r="F3124">
        <v>2</v>
      </c>
      <c r="G3124">
        <v>1.67</v>
      </c>
      <c r="H3124">
        <v>1</v>
      </c>
      <c r="I3124">
        <v>1.67</v>
      </c>
      <c r="J3124">
        <v>5</v>
      </c>
      <c r="K3124">
        <v>0</v>
      </c>
      <c r="L3124">
        <v>0</v>
      </c>
      <c r="M3124">
        <v>1</v>
      </c>
      <c r="N3124">
        <v>0</v>
      </c>
      <c r="O3124">
        <v>1</v>
      </c>
      <c r="P3124">
        <v>0</v>
      </c>
      <c r="Q3124">
        <v>1</v>
      </c>
      <c r="R3124">
        <v>1</v>
      </c>
      <c r="S3124">
        <v>0</v>
      </c>
      <c r="T3124">
        <v>1.67</v>
      </c>
    </row>
    <row r="3125" spans="1:20" x14ac:dyDescent="0.3">
      <c r="A3125" t="s">
        <v>1900</v>
      </c>
      <c r="B3125">
        <v>1</v>
      </c>
      <c r="C3125">
        <v>2001</v>
      </c>
      <c r="D3125" s="2">
        <v>36892</v>
      </c>
      <c r="E3125" t="s">
        <v>2221</v>
      </c>
      <c r="F3125">
        <v>2</v>
      </c>
      <c r="G3125">
        <v>2</v>
      </c>
      <c r="H3125">
        <v>1</v>
      </c>
      <c r="I3125">
        <v>2</v>
      </c>
      <c r="J3125">
        <v>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2</v>
      </c>
    </row>
    <row r="3126" spans="1:20" x14ac:dyDescent="0.3">
      <c r="A3126" t="s">
        <v>1900</v>
      </c>
      <c r="B3126">
        <v>7</v>
      </c>
      <c r="C3126">
        <v>2002</v>
      </c>
      <c r="D3126" s="2">
        <v>37438</v>
      </c>
      <c r="E3126" t="s">
        <v>2218</v>
      </c>
      <c r="F3126">
        <v>4</v>
      </c>
      <c r="G3126">
        <v>3.5</v>
      </c>
      <c r="H3126">
        <v>2</v>
      </c>
      <c r="I3126">
        <v>3.5</v>
      </c>
      <c r="J3126">
        <v>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1.5</v>
      </c>
    </row>
    <row r="3127" spans="1:20" x14ac:dyDescent="0.3">
      <c r="A3127" t="s">
        <v>1901</v>
      </c>
      <c r="B3127">
        <v>7</v>
      </c>
      <c r="C3127">
        <v>2021</v>
      </c>
      <c r="D3127" s="2">
        <v>44378</v>
      </c>
      <c r="E3127" t="s">
        <v>2221</v>
      </c>
      <c r="F3127">
        <v>2</v>
      </c>
      <c r="G3127">
        <v>2.58</v>
      </c>
      <c r="H3127">
        <v>1</v>
      </c>
      <c r="I3127">
        <v>2.58</v>
      </c>
      <c r="J3127">
        <v>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1.17</v>
      </c>
    </row>
    <row r="3128" spans="1:20" x14ac:dyDescent="0.3">
      <c r="A3128" t="s">
        <v>1902</v>
      </c>
      <c r="B3128">
        <v>1</v>
      </c>
      <c r="C3128">
        <v>2015</v>
      </c>
      <c r="D3128" s="2">
        <v>42005</v>
      </c>
      <c r="E3128" t="s">
        <v>2222</v>
      </c>
      <c r="F3128">
        <v>5</v>
      </c>
      <c r="G3128">
        <v>3.67</v>
      </c>
      <c r="H3128">
        <v>3</v>
      </c>
      <c r="I3128">
        <v>3.67</v>
      </c>
      <c r="J3128" t="s">
        <v>20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0.59</v>
      </c>
    </row>
    <row r="3129" spans="1:20" x14ac:dyDescent="0.3">
      <c r="A3129" t="s">
        <v>1902</v>
      </c>
      <c r="B3129">
        <v>7</v>
      </c>
      <c r="C3129">
        <v>2018</v>
      </c>
      <c r="D3129" s="2">
        <v>43282</v>
      </c>
      <c r="E3129" t="s">
        <v>2217</v>
      </c>
      <c r="F3129">
        <v>6</v>
      </c>
      <c r="G3129">
        <v>7.17</v>
      </c>
      <c r="H3129">
        <v>4</v>
      </c>
      <c r="I3129">
        <v>7.17</v>
      </c>
      <c r="J3129" t="s">
        <v>20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1.08</v>
      </c>
    </row>
    <row r="3130" spans="1:20" x14ac:dyDescent="0.3">
      <c r="A3130" t="s">
        <v>1903</v>
      </c>
      <c r="B3130">
        <v>9</v>
      </c>
      <c r="C3130">
        <v>2001</v>
      </c>
      <c r="D3130" s="2">
        <v>37135</v>
      </c>
      <c r="E3130" t="s">
        <v>2221</v>
      </c>
      <c r="F3130">
        <v>2</v>
      </c>
      <c r="G3130">
        <v>2.67</v>
      </c>
      <c r="H3130">
        <v>1</v>
      </c>
      <c r="I3130">
        <v>2.67</v>
      </c>
      <c r="J3130">
        <v>5</v>
      </c>
      <c r="K3130">
        <v>1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2.67</v>
      </c>
    </row>
    <row r="3131" spans="1:20" x14ac:dyDescent="0.3">
      <c r="A3131" t="s">
        <v>1904</v>
      </c>
      <c r="B3131">
        <v>9</v>
      </c>
      <c r="C3131">
        <v>2019</v>
      </c>
      <c r="D3131" s="2">
        <v>43709</v>
      </c>
      <c r="E3131" t="s">
        <v>2221</v>
      </c>
      <c r="F3131">
        <v>2</v>
      </c>
      <c r="G3131">
        <v>3.58</v>
      </c>
      <c r="H3131">
        <v>1</v>
      </c>
      <c r="I3131">
        <v>3.58</v>
      </c>
      <c r="J3131" t="s">
        <v>20</v>
      </c>
      <c r="K3131">
        <v>0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2.58</v>
      </c>
    </row>
    <row r="3132" spans="1:20" x14ac:dyDescent="0.3">
      <c r="A3132" t="s">
        <v>1905</v>
      </c>
      <c r="B3132">
        <v>5</v>
      </c>
      <c r="C3132">
        <v>2011</v>
      </c>
      <c r="D3132" s="2">
        <v>40664</v>
      </c>
      <c r="E3132" t="s">
        <v>2221</v>
      </c>
      <c r="F3132">
        <v>2</v>
      </c>
      <c r="G3132">
        <v>1</v>
      </c>
      <c r="H3132">
        <v>1</v>
      </c>
      <c r="I3132">
        <v>1</v>
      </c>
      <c r="J3132" t="s">
        <v>20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</row>
    <row r="3133" spans="1:20" x14ac:dyDescent="0.3">
      <c r="A3133" t="s">
        <v>1905</v>
      </c>
      <c r="B3133">
        <v>11</v>
      </c>
      <c r="C3133">
        <v>2017</v>
      </c>
      <c r="D3133" s="2">
        <v>43040</v>
      </c>
      <c r="E3133" t="s">
        <v>2218</v>
      </c>
      <c r="F3133">
        <v>4</v>
      </c>
      <c r="G3133">
        <v>7.51</v>
      </c>
      <c r="H3133">
        <v>2</v>
      </c>
      <c r="I3133">
        <v>7.51</v>
      </c>
      <c r="J3133">
        <v>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5.42</v>
      </c>
    </row>
    <row r="3134" spans="1:20" x14ac:dyDescent="0.3">
      <c r="A3134" t="s">
        <v>1906</v>
      </c>
      <c r="B3134">
        <v>8</v>
      </c>
      <c r="C3134">
        <v>2009</v>
      </c>
      <c r="D3134" s="2">
        <v>40026</v>
      </c>
      <c r="E3134" t="s">
        <v>2221</v>
      </c>
      <c r="F3134">
        <v>2</v>
      </c>
      <c r="G3134">
        <v>3.58</v>
      </c>
      <c r="H3134">
        <v>1</v>
      </c>
      <c r="I3134">
        <v>3.58</v>
      </c>
      <c r="J3134">
        <v>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1.58</v>
      </c>
    </row>
    <row r="3135" spans="1:20" x14ac:dyDescent="0.3">
      <c r="A3135" t="s">
        <v>1906</v>
      </c>
      <c r="B3135">
        <v>12</v>
      </c>
      <c r="C3135">
        <v>2012</v>
      </c>
      <c r="D3135" s="2">
        <v>41244</v>
      </c>
      <c r="E3135" t="s">
        <v>2218</v>
      </c>
      <c r="F3135">
        <v>4</v>
      </c>
      <c r="G3135">
        <v>6.92</v>
      </c>
      <c r="H3135">
        <v>2</v>
      </c>
      <c r="I3135">
        <v>6.92</v>
      </c>
      <c r="J3135">
        <v>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3.34</v>
      </c>
    </row>
    <row r="3136" spans="1:20" x14ac:dyDescent="0.3">
      <c r="A3136" t="s">
        <v>1907</v>
      </c>
      <c r="B3136">
        <v>2</v>
      </c>
      <c r="C3136">
        <v>2022</v>
      </c>
      <c r="D3136" s="2">
        <v>44593</v>
      </c>
      <c r="E3136" t="s">
        <v>2221</v>
      </c>
      <c r="F3136">
        <v>2</v>
      </c>
      <c r="G3136">
        <v>1.25</v>
      </c>
      <c r="H3136">
        <v>1</v>
      </c>
      <c r="I3136">
        <v>1.25</v>
      </c>
      <c r="J3136">
        <v>3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0.67</v>
      </c>
    </row>
    <row r="3137" spans="1:20" x14ac:dyDescent="0.3">
      <c r="A3137" t="s">
        <v>1908</v>
      </c>
      <c r="B3137">
        <v>4</v>
      </c>
      <c r="C3137">
        <v>2019</v>
      </c>
      <c r="D3137" s="2">
        <v>43556</v>
      </c>
      <c r="E3137" t="s">
        <v>2219</v>
      </c>
      <c r="F3137">
        <v>3</v>
      </c>
      <c r="G3137">
        <v>1.67</v>
      </c>
      <c r="H3137">
        <v>1</v>
      </c>
      <c r="I3137">
        <v>1.67</v>
      </c>
      <c r="J3137" t="s">
        <v>20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1.67</v>
      </c>
    </row>
    <row r="3138" spans="1:20" x14ac:dyDescent="0.3">
      <c r="A3138" t="s">
        <v>1909</v>
      </c>
      <c r="B3138">
        <v>12</v>
      </c>
      <c r="C3138">
        <v>2019</v>
      </c>
      <c r="D3138" s="2">
        <v>43800</v>
      </c>
      <c r="E3138" t="s">
        <v>2221</v>
      </c>
      <c r="F3138">
        <v>2</v>
      </c>
      <c r="G3138">
        <v>4.83</v>
      </c>
      <c r="H3138">
        <v>1</v>
      </c>
      <c r="I3138">
        <v>4.83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4.83</v>
      </c>
    </row>
    <row r="3139" spans="1:20" x14ac:dyDescent="0.3">
      <c r="A3139" t="s">
        <v>1909</v>
      </c>
      <c r="B3139">
        <v>5</v>
      </c>
      <c r="C3139">
        <v>2021</v>
      </c>
      <c r="D3139" s="2">
        <v>44317</v>
      </c>
      <c r="E3139" t="s">
        <v>2221</v>
      </c>
      <c r="F3139">
        <v>2</v>
      </c>
      <c r="G3139">
        <v>6.25</v>
      </c>
      <c r="H3139">
        <v>1</v>
      </c>
      <c r="I3139">
        <v>6.25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0.83</v>
      </c>
    </row>
    <row r="3140" spans="1:20" x14ac:dyDescent="0.3">
      <c r="A3140" t="s">
        <v>1910</v>
      </c>
      <c r="B3140">
        <v>1</v>
      </c>
      <c r="C3140">
        <v>2009</v>
      </c>
      <c r="D3140" s="2">
        <v>39814</v>
      </c>
      <c r="E3140" t="s">
        <v>2217</v>
      </c>
      <c r="F3140">
        <v>6</v>
      </c>
      <c r="G3140">
        <v>8.01</v>
      </c>
      <c r="H3140">
        <v>2</v>
      </c>
      <c r="I3140">
        <v>8.01</v>
      </c>
      <c r="J3140" t="s">
        <v>20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2.67</v>
      </c>
    </row>
    <row r="3141" spans="1:20" x14ac:dyDescent="0.3">
      <c r="A3141" t="s">
        <v>1911</v>
      </c>
      <c r="B3141">
        <v>3</v>
      </c>
      <c r="C3141">
        <v>2017</v>
      </c>
      <c r="D3141" s="2">
        <v>42795</v>
      </c>
      <c r="E3141" t="s">
        <v>2219</v>
      </c>
      <c r="F3141">
        <v>3</v>
      </c>
      <c r="G3141">
        <v>2.67</v>
      </c>
      <c r="H3141">
        <v>1</v>
      </c>
      <c r="I3141">
        <v>2.67</v>
      </c>
      <c r="J3141" t="s">
        <v>20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1.5</v>
      </c>
    </row>
    <row r="3142" spans="1:20" x14ac:dyDescent="0.3">
      <c r="A3142" t="s">
        <v>1911</v>
      </c>
      <c r="B3142">
        <v>9</v>
      </c>
      <c r="C3142">
        <v>2018</v>
      </c>
      <c r="D3142" s="2">
        <v>43344</v>
      </c>
      <c r="E3142" t="s">
        <v>2220</v>
      </c>
      <c r="F3142">
        <v>7</v>
      </c>
      <c r="G3142">
        <v>4.17</v>
      </c>
      <c r="H3142">
        <v>4</v>
      </c>
      <c r="I3142">
        <v>4.17</v>
      </c>
      <c r="J3142" t="s">
        <v>20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1.5</v>
      </c>
    </row>
    <row r="3143" spans="1:20" x14ac:dyDescent="0.3">
      <c r="A3143" t="s">
        <v>1912</v>
      </c>
      <c r="B3143">
        <v>8</v>
      </c>
      <c r="C3143">
        <v>2021</v>
      </c>
      <c r="D3143" s="2">
        <v>44409</v>
      </c>
      <c r="E3143" t="s">
        <v>2221</v>
      </c>
      <c r="F3143">
        <v>2</v>
      </c>
      <c r="G3143">
        <v>2.17</v>
      </c>
      <c r="H3143">
        <v>1</v>
      </c>
      <c r="I3143">
        <v>2.17</v>
      </c>
      <c r="J3143">
        <v>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1.17</v>
      </c>
    </row>
    <row r="3144" spans="1:20" x14ac:dyDescent="0.3">
      <c r="A3144" t="s">
        <v>1913</v>
      </c>
      <c r="B3144">
        <v>10</v>
      </c>
      <c r="C3144">
        <v>2018</v>
      </c>
      <c r="D3144" s="2">
        <v>43374</v>
      </c>
      <c r="E3144" t="s">
        <v>2219</v>
      </c>
      <c r="F3144">
        <v>3</v>
      </c>
      <c r="G3144">
        <v>2.42</v>
      </c>
      <c r="H3144">
        <v>1</v>
      </c>
      <c r="I3144">
        <v>2.42</v>
      </c>
      <c r="J3144" t="s">
        <v>20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0.92</v>
      </c>
    </row>
    <row r="3145" spans="1:20" x14ac:dyDescent="0.3">
      <c r="A3145" t="s">
        <v>1913</v>
      </c>
      <c r="B3145">
        <v>5</v>
      </c>
      <c r="C3145">
        <v>2021</v>
      </c>
      <c r="D3145" s="2">
        <v>44317</v>
      </c>
      <c r="E3145" t="s">
        <v>2221</v>
      </c>
      <c r="F3145">
        <v>2</v>
      </c>
      <c r="G3145">
        <v>5</v>
      </c>
      <c r="H3145">
        <v>1</v>
      </c>
      <c r="I3145">
        <v>5</v>
      </c>
      <c r="J3145" t="s">
        <v>20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0.5</v>
      </c>
    </row>
    <row r="3146" spans="1:20" x14ac:dyDescent="0.3">
      <c r="A3146" t="s">
        <v>1915</v>
      </c>
      <c r="B3146">
        <v>6</v>
      </c>
      <c r="C3146">
        <v>2020</v>
      </c>
      <c r="D3146" s="2">
        <v>43983</v>
      </c>
      <c r="E3146" t="s">
        <v>2220</v>
      </c>
      <c r="F3146">
        <v>7</v>
      </c>
      <c r="G3146">
        <v>1</v>
      </c>
      <c r="H3146">
        <v>4</v>
      </c>
      <c r="I3146">
        <v>1</v>
      </c>
      <c r="J3146">
        <v>3</v>
      </c>
      <c r="K3146">
        <v>0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 spans="1:20" x14ac:dyDescent="0.3">
      <c r="A3147" t="s">
        <v>1916</v>
      </c>
      <c r="B3147">
        <v>5</v>
      </c>
      <c r="C3147">
        <v>2021</v>
      </c>
      <c r="D3147" s="2">
        <v>44317</v>
      </c>
      <c r="E3147" t="s">
        <v>2219</v>
      </c>
      <c r="F3147">
        <v>3</v>
      </c>
      <c r="G3147">
        <v>8.42</v>
      </c>
      <c r="H3147">
        <v>1</v>
      </c>
      <c r="I3147">
        <v>8.42</v>
      </c>
      <c r="J3147" t="s">
        <v>20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8.42</v>
      </c>
    </row>
    <row r="3148" spans="1:20" x14ac:dyDescent="0.3">
      <c r="A3148" t="s">
        <v>1917</v>
      </c>
      <c r="B3148">
        <v>8</v>
      </c>
      <c r="C3148">
        <v>2010</v>
      </c>
      <c r="D3148" s="2">
        <v>40391</v>
      </c>
      <c r="E3148" t="s">
        <v>2222</v>
      </c>
      <c r="F3148">
        <v>5</v>
      </c>
      <c r="G3148">
        <v>2.25</v>
      </c>
      <c r="H3148">
        <v>4</v>
      </c>
      <c r="I3148">
        <v>2.25</v>
      </c>
      <c r="J3148">
        <v>3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1.58</v>
      </c>
    </row>
    <row r="3149" spans="1:20" x14ac:dyDescent="0.3">
      <c r="A3149" t="s">
        <v>1918</v>
      </c>
      <c r="B3149">
        <v>6</v>
      </c>
      <c r="C3149">
        <v>2022</v>
      </c>
      <c r="D3149" s="2">
        <v>44713</v>
      </c>
      <c r="E3149" t="s">
        <v>2219</v>
      </c>
      <c r="F3149">
        <v>3</v>
      </c>
      <c r="G3149">
        <v>2</v>
      </c>
      <c r="H3149">
        <v>2</v>
      </c>
      <c r="I3149">
        <v>2</v>
      </c>
      <c r="J3149">
        <v>3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1.08</v>
      </c>
    </row>
    <row r="3150" spans="1:20" x14ac:dyDescent="0.3">
      <c r="A3150" t="s">
        <v>1919</v>
      </c>
      <c r="B3150">
        <v>12</v>
      </c>
      <c r="C3150">
        <v>2014</v>
      </c>
      <c r="D3150" s="2">
        <v>41974</v>
      </c>
      <c r="E3150" t="s">
        <v>2221</v>
      </c>
      <c r="F3150">
        <v>2</v>
      </c>
      <c r="G3150">
        <v>6</v>
      </c>
      <c r="H3150">
        <v>1</v>
      </c>
      <c r="I3150">
        <v>6</v>
      </c>
      <c r="J3150" t="s">
        <v>20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4.34</v>
      </c>
    </row>
    <row r="3151" spans="1:20" x14ac:dyDescent="0.3">
      <c r="A3151" t="s">
        <v>1919</v>
      </c>
      <c r="B3151">
        <v>8</v>
      </c>
      <c r="C3151">
        <v>2016</v>
      </c>
      <c r="D3151" s="2">
        <v>42583</v>
      </c>
      <c r="E3151" t="s">
        <v>2218</v>
      </c>
      <c r="F3151">
        <v>4</v>
      </c>
      <c r="G3151">
        <v>7.67</v>
      </c>
      <c r="H3151">
        <v>2</v>
      </c>
      <c r="I3151">
        <v>7.67</v>
      </c>
      <c r="J3151" t="s">
        <v>20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</row>
    <row r="3152" spans="1:20" x14ac:dyDescent="0.3">
      <c r="A3152" t="s">
        <v>1920</v>
      </c>
      <c r="B3152">
        <v>12</v>
      </c>
      <c r="C3152">
        <v>1999</v>
      </c>
      <c r="D3152" s="2">
        <v>36495</v>
      </c>
      <c r="E3152" t="s">
        <v>2217</v>
      </c>
      <c r="F3152">
        <v>6</v>
      </c>
      <c r="G3152">
        <v>6.08</v>
      </c>
      <c r="H3152">
        <v>3</v>
      </c>
      <c r="I3152">
        <v>6.08</v>
      </c>
      <c r="J3152" t="s">
        <v>20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6.08</v>
      </c>
    </row>
    <row r="3153" spans="1:20" x14ac:dyDescent="0.3">
      <c r="A3153" t="s">
        <v>1921</v>
      </c>
      <c r="B3153">
        <v>6</v>
      </c>
      <c r="C3153">
        <v>2021</v>
      </c>
      <c r="D3153" s="2">
        <v>44348</v>
      </c>
      <c r="E3153" t="s">
        <v>2221</v>
      </c>
      <c r="F3153">
        <v>2</v>
      </c>
      <c r="G3153">
        <v>3.67</v>
      </c>
      <c r="H3153">
        <v>1</v>
      </c>
      <c r="I3153">
        <v>3.67</v>
      </c>
      <c r="J3153" t="s">
        <v>20</v>
      </c>
      <c r="K3153">
        <v>0</v>
      </c>
      <c r="L3153">
        <v>1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2.33</v>
      </c>
    </row>
    <row r="3154" spans="1:20" x14ac:dyDescent="0.3">
      <c r="A3154" t="s">
        <v>1922</v>
      </c>
      <c r="B3154">
        <v>11</v>
      </c>
      <c r="C3154">
        <v>2020</v>
      </c>
      <c r="D3154" s="2">
        <v>44136</v>
      </c>
      <c r="E3154" t="s">
        <v>2221</v>
      </c>
      <c r="F3154">
        <v>2</v>
      </c>
      <c r="G3154">
        <v>2.17</v>
      </c>
      <c r="H3154">
        <v>1</v>
      </c>
      <c r="I3154">
        <v>2.17</v>
      </c>
      <c r="J3154" t="s">
        <v>20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0.42</v>
      </c>
    </row>
    <row r="3155" spans="1:20" x14ac:dyDescent="0.3">
      <c r="A3155" t="s">
        <v>1922</v>
      </c>
      <c r="B3155">
        <v>11</v>
      </c>
      <c r="C3155">
        <v>2021</v>
      </c>
      <c r="D3155" s="2">
        <v>44501</v>
      </c>
      <c r="E3155" t="s">
        <v>2220</v>
      </c>
      <c r="F3155">
        <v>7</v>
      </c>
      <c r="G3155">
        <v>3.17</v>
      </c>
      <c r="H3155">
        <v>5</v>
      </c>
      <c r="I3155">
        <v>3.17</v>
      </c>
      <c r="J3155">
        <v>5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 spans="1:20" x14ac:dyDescent="0.3">
      <c r="A3156" t="s">
        <v>1923</v>
      </c>
      <c r="B3156">
        <v>8</v>
      </c>
      <c r="C3156">
        <v>1998</v>
      </c>
      <c r="D3156" s="2">
        <v>36008</v>
      </c>
      <c r="E3156" t="s">
        <v>2217</v>
      </c>
      <c r="F3156">
        <v>6</v>
      </c>
      <c r="G3156">
        <v>2.08</v>
      </c>
      <c r="H3156">
        <v>4</v>
      </c>
      <c r="I3156">
        <v>2.08</v>
      </c>
      <c r="J3156">
        <v>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1.58</v>
      </c>
    </row>
    <row r="3157" spans="1:20" x14ac:dyDescent="0.3">
      <c r="A3157" t="s">
        <v>1924</v>
      </c>
      <c r="B3157">
        <v>5</v>
      </c>
      <c r="C3157">
        <v>1998</v>
      </c>
      <c r="D3157" s="2">
        <v>35916</v>
      </c>
      <c r="E3157" t="s">
        <v>2221</v>
      </c>
      <c r="F3157">
        <v>2</v>
      </c>
      <c r="G3157">
        <v>6.33</v>
      </c>
      <c r="H3157">
        <v>1</v>
      </c>
      <c r="I3157">
        <v>6.33</v>
      </c>
      <c r="J3157">
        <v>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1.08</v>
      </c>
    </row>
    <row r="3158" spans="1:20" x14ac:dyDescent="0.3">
      <c r="A3158" t="s">
        <v>1924</v>
      </c>
      <c r="B3158">
        <v>8</v>
      </c>
      <c r="C3158">
        <v>1999</v>
      </c>
      <c r="D3158" s="2">
        <v>36373</v>
      </c>
      <c r="E3158" t="s">
        <v>2218</v>
      </c>
      <c r="F3158">
        <v>4</v>
      </c>
      <c r="G3158">
        <v>7.59</v>
      </c>
      <c r="H3158">
        <v>2</v>
      </c>
      <c r="I3158">
        <v>7.59</v>
      </c>
      <c r="J3158">
        <v>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1.25</v>
      </c>
    </row>
    <row r="3159" spans="1:20" x14ac:dyDescent="0.3">
      <c r="A3159" t="s">
        <v>1924</v>
      </c>
      <c r="B3159">
        <v>7</v>
      </c>
      <c r="C3159">
        <v>2002</v>
      </c>
      <c r="D3159" s="2">
        <v>37438</v>
      </c>
      <c r="E3159" t="s">
        <v>2222</v>
      </c>
      <c r="F3159">
        <v>5</v>
      </c>
      <c r="G3159">
        <v>10.5</v>
      </c>
      <c r="H3159">
        <v>1</v>
      </c>
      <c r="I3159">
        <v>10.5</v>
      </c>
      <c r="J3159">
        <v>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2.92</v>
      </c>
    </row>
    <row r="3160" spans="1:20" x14ac:dyDescent="0.3">
      <c r="A3160" t="s">
        <v>1925</v>
      </c>
      <c r="B3160">
        <v>1</v>
      </c>
      <c r="C3160">
        <v>2002</v>
      </c>
      <c r="D3160" s="2">
        <v>37257</v>
      </c>
      <c r="E3160" t="s">
        <v>2218</v>
      </c>
      <c r="F3160">
        <v>4</v>
      </c>
      <c r="G3160">
        <v>2</v>
      </c>
      <c r="H3160">
        <v>1</v>
      </c>
      <c r="I3160">
        <v>2</v>
      </c>
      <c r="J3160">
        <v>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2</v>
      </c>
    </row>
    <row r="3161" spans="1:20" x14ac:dyDescent="0.3">
      <c r="A3161" t="s">
        <v>1925</v>
      </c>
      <c r="B3161">
        <v>1</v>
      </c>
      <c r="C3161">
        <v>2010</v>
      </c>
      <c r="D3161" s="2">
        <v>40179</v>
      </c>
      <c r="E3161" t="s">
        <v>2218</v>
      </c>
      <c r="F3161">
        <v>4</v>
      </c>
      <c r="G3161">
        <v>10.01</v>
      </c>
      <c r="H3161">
        <v>1</v>
      </c>
      <c r="I3161">
        <v>10.01</v>
      </c>
      <c r="J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3</v>
      </c>
    </row>
    <row r="3162" spans="1:20" x14ac:dyDescent="0.3">
      <c r="A3162" t="s">
        <v>1925</v>
      </c>
      <c r="B3162">
        <v>5</v>
      </c>
      <c r="C3162">
        <v>2016</v>
      </c>
      <c r="D3162" s="2">
        <v>42491</v>
      </c>
      <c r="E3162" t="s">
        <v>2218</v>
      </c>
      <c r="F3162">
        <v>4</v>
      </c>
      <c r="G3162">
        <v>16.34</v>
      </c>
      <c r="H3162">
        <v>1</v>
      </c>
      <c r="I3162">
        <v>16.34</v>
      </c>
      <c r="J3162">
        <v>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0.92</v>
      </c>
    </row>
    <row r="3163" spans="1:20" x14ac:dyDescent="0.3">
      <c r="A3163" t="s">
        <v>1927</v>
      </c>
      <c r="B3163">
        <v>3</v>
      </c>
      <c r="C3163">
        <v>2003</v>
      </c>
      <c r="D3163" s="2">
        <v>37681</v>
      </c>
      <c r="E3163" t="s">
        <v>2219</v>
      </c>
      <c r="F3163">
        <v>3</v>
      </c>
      <c r="G3163">
        <v>2.16</v>
      </c>
      <c r="H3163">
        <v>2</v>
      </c>
      <c r="I3163">
        <v>2.16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2.16</v>
      </c>
    </row>
    <row r="3164" spans="1:20" x14ac:dyDescent="0.3">
      <c r="A3164" t="s">
        <v>1930</v>
      </c>
      <c r="B3164">
        <v>10</v>
      </c>
      <c r="C3164">
        <v>2020</v>
      </c>
      <c r="D3164" s="2">
        <v>44105</v>
      </c>
      <c r="E3164" t="s">
        <v>2221</v>
      </c>
      <c r="F3164">
        <v>2</v>
      </c>
      <c r="G3164">
        <v>1.08</v>
      </c>
      <c r="H3164">
        <v>1</v>
      </c>
      <c r="I3164">
        <v>1.08</v>
      </c>
      <c r="J3164">
        <v>3</v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1.08</v>
      </c>
    </row>
    <row r="3165" spans="1:20" x14ac:dyDescent="0.3">
      <c r="A3165" t="s">
        <v>1931</v>
      </c>
      <c r="B3165">
        <v>6</v>
      </c>
      <c r="C3165">
        <v>1988</v>
      </c>
      <c r="D3165" s="2">
        <v>32295</v>
      </c>
      <c r="E3165" t="s">
        <v>2222</v>
      </c>
      <c r="F3165">
        <v>5</v>
      </c>
      <c r="G3165">
        <v>0.57999999999999996</v>
      </c>
      <c r="H3165">
        <v>3</v>
      </c>
      <c r="I3165">
        <v>0.57999999999999996</v>
      </c>
      <c r="J3165">
        <v>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0.57999999999999996</v>
      </c>
    </row>
    <row r="3166" spans="1:20" x14ac:dyDescent="0.3">
      <c r="A3166" t="s">
        <v>1932</v>
      </c>
      <c r="B3166">
        <v>8</v>
      </c>
      <c r="C3166">
        <v>2020</v>
      </c>
      <c r="D3166" s="2">
        <v>44044</v>
      </c>
      <c r="E3166" t="s">
        <v>2221</v>
      </c>
      <c r="F3166">
        <v>2</v>
      </c>
      <c r="G3166">
        <v>1.25</v>
      </c>
      <c r="H3166">
        <v>1</v>
      </c>
      <c r="I3166">
        <v>1.25</v>
      </c>
      <c r="J3166">
        <v>6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1.25</v>
      </c>
    </row>
    <row r="3167" spans="1:20" x14ac:dyDescent="0.3">
      <c r="A3167" t="s">
        <v>1933</v>
      </c>
      <c r="B3167">
        <v>10</v>
      </c>
      <c r="C3167">
        <v>1987</v>
      </c>
      <c r="D3167" s="2">
        <v>32051</v>
      </c>
      <c r="E3167" t="s">
        <v>2219</v>
      </c>
      <c r="F3167">
        <v>3</v>
      </c>
      <c r="G3167">
        <v>3.33</v>
      </c>
      <c r="H3167">
        <v>1</v>
      </c>
      <c r="I3167">
        <v>3.33</v>
      </c>
      <c r="J3167">
        <v>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3.33</v>
      </c>
    </row>
    <row r="3168" spans="1:20" x14ac:dyDescent="0.3">
      <c r="A3168" t="s">
        <v>1933</v>
      </c>
      <c r="B3168">
        <v>1</v>
      </c>
      <c r="C3168">
        <v>1992</v>
      </c>
      <c r="D3168" s="2">
        <v>33604</v>
      </c>
      <c r="E3168" t="s">
        <v>2218</v>
      </c>
      <c r="F3168">
        <v>4</v>
      </c>
      <c r="G3168">
        <v>7.59</v>
      </c>
      <c r="H3168">
        <v>1</v>
      </c>
      <c r="I3168">
        <v>7.59</v>
      </c>
      <c r="J3168">
        <v>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4.25</v>
      </c>
    </row>
    <row r="3169" spans="1:20" x14ac:dyDescent="0.3">
      <c r="A3169" t="s">
        <v>1933</v>
      </c>
      <c r="B3169">
        <v>10</v>
      </c>
      <c r="C3169">
        <v>1999</v>
      </c>
      <c r="D3169" s="2">
        <v>36434</v>
      </c>
      <c r="E3169" t="s">
        <v>2222</v>
      </c>
      <c r="F3169">
        <v>5</v>
      </c>
      <c r="G3169">
        <v>15.34</v>
      </c>
      <c r="H3169">
        <v>1</v>
      </c>
      <c r="I3169">
        <v>15.34</v>
      </c>
      <c r="J3169">
        <v>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7.75</v>
      </c>
    </row>
    <row r="3170" spans="1:20" x14ac:dyDescent="0.3">
      <c r="A3170" t="s">
        <v>1934</v>
      </c>
      <c r="B3170">
        <v>1</v>
      </c>
      <c r="C3170">
        <v>1994</v>
      </c>
      <c r="D3170" s="2">
        <v>34335</v>
      </c>
      <c r="E3170" t="s">
        <v>2219</v>
      </c>
      <c r="F3170">
        <v>3</v>
      </c>
      <c r="G3170">
        <v>5.34</v>
      </c>
      <c r="H3170">
        <v>1</v>
      </c>
      <c r="I3170">
        <v>5.34</v>
      </c>
      <c r="J3170">
        <v>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5.59</v>
      </c>
    </row>
    <row r="3171" spans="1:20" x14ac:dyDescent="0.3">
      <c r="A3171" t="s">
        <v>1934</v>
      </c>
      <c r="B3171">
        <v>3</v>
      </c>
      <c r="C3171">
        <v>1995</v>
      </c>
      <c r="D3171" s="2">
        <v>34759</v>
      </c>
      <c r="E3171" t="s">
        <v>2222</v>
      </c>
      <c r="F3171">
        <v>5</v>
      </c>
      <c r="G3171">
        <v>6.5</v>
      </c>
      <c r="H3171">
        <v>2</v>
      </c>
      <c r="I3171">
        <v>6.5</v>
      </c>
      <c r="J3171">
        <v>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1.1599999999999999</v>
      </c>
    </row>
    <row r="3172" spans="1:20" x14ac:dyDescent="0.3">
      <c r="A3172" t="s">
        <v>1934</v>
      </c>
      <c r="B3172">
        <v>3</v>
      </c>
      <c r="C3172">
        <v>1999</v>
      </c>
      <c r="D3172" s="2">
        <v>36220</v>
      </c>
      <c r="E3172" t="s">
        <v>2220</v>
      </c>
      <c r="F3172">
        <v>7</v>
      </c>
      <c r="G3172">
        <v>10.5</v>
      </c>
      <c r="H3172">
        <v>2</v>
      </c>
      <c r="I3172">
        <v>10.5</v>
      </c>
      <c r="J3172">
        <v>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4</v>
      </c>
    </row>
    <row r="3173" spans="1:20" x14ac:dyDescent="0.3">
      <c r="A3173" t="s">
        <v>1935</v>
      </c>
      <c r="B3173">
        <v>5</v>
      </c>
      <c r="C3173">
        <v>2012</v>
      </c>
      <c r="D3173" s="2">
        <v>41030</v>
      </c>
      <c r="E3173" t="s">
        <v>2218</v>
      </c>
      <c r="F3173">
        <v>4</v>
      </c>
      <c r="G3173">
        <v>6.84</v>
      </c>
      <c r="H3173">
        <v>2</v>
      </c>
      <c r="I3173">
        <v>6.84</v>
      </c>
      <c r="J3173">
        <v>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4.75</v>
      </c>
    </row>
    <row r="3174" spans="1:20" x14ac:dyDescent="0.3">
      <c r="A3174" t="s">
        <v>1935</v>
      </c>
      <c r="B3174">
        <v>3</v>
      </c>
      <c r="C3174">
        <v>2016</v>
      </c>
      <c r="D3174" s="2">
        <v>42430</v>
      </c>
      <c r="E3174" t="s">
        <v>2218</v>
      </c>
      <c r="F3174">
        <v>4</v>
      </c>
      <c r="G3174">
        <v>10.67</v>
      </c>
      <c r="H3174">
        <v>1</v>
      </c>
      <c r="I3174">
        <v>10.67</v>
      </c>
      <c r="J3174">
        <v>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1.75</v>
      </c>
    </row>
    <row r="3175" spans="1:20" x14ac:dyDescent="0.3">
      <c r="A3175" t="s">
        <v>1936</v>
      </c>
      <c r="B3175">
        <v>11</v>
      </c>
      <c r="C3175">
        <v>2022</v>
      </c>
      <c r="D3175" s="2">
        <v>44866</v>
      </c>
      <c r="E3175" t="s">
        <v>2219</v>
      </c>
      <c r="F3175">
        <v>3</v>
      </c>
      <c r="G3175">
        <v>1.5</v>
      </c>
      <c r="H3175">
        <v>2</v>
      </c>
      <c r="I3175">
        <v>1.5</v>
      </c>
      <c r="J3175" t="s">
        <v>20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1.34</v>
      </c>
    </row>
    <row r="3176" spans="1:20" x14ac:dyDescent="0.3">
      <c r="A3176" t="s">
        <v>1937</v>
      </c>
      <c r="B3176">
        <v>8</v>
      </c>
      <c r="C3176">
        <v>2019</v>
      </c>
      <c r="D3176" s="2">
        <v>43678</v>
      </c>
      <c r="E3176" t="s">
        <v>2219</v>
      </c>
      <c r="F3176">
        <v>3</v>
      </c>
      <c r="G3176">
        <v>3</v>
      </c>
      <c r="H3176">
        <v>1</v>
      </c>
      <c r="I3176">
        <v>3</v>
      </c>
      <c r="J3176" t="s">
        <v>20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</v>
      </c>
    </row>
    <row r="3177" spans="1:20" x14ac:dyDescent="0.3">
      <c r="A3177" t="s">
        <v>1938</v>
      </c>
      <c r="B3177">
        <v>4</v>
      </c>
      <c r="C3177">
        <v>2019</v>
      </c>
      <c r="D3177" s="2">
        <v>43556</v>
      </c>
      <c r="E3177" t="s">
        <v>2221</v>
      </c>
      <c r="F3177">
        <v>2</v>
      </c>
      <c r="G3177">
        <v>0.33</v>
      </c>
      <c r="H3177">
        <v>1</v>
      </c>
      <c r="I3177">
        <v>0.33</v>
      </c>
      <c r="J3177">
        <v>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0.57999999999999996</v>
      </c>
    </row>
    <row r="3178" spans="1:20" x14ac:dyDescent="0.3">
      <c r="A3178" t="s">
        <v>1939</v>
      </c>
      <c r="B3178">
        <v>3</v>
      </c>
      <c r="C3178">
        <v>2020</v>
      </c>
      <c r="D3178" s="2">
        <v>43891</v>
      </c>
      <c r="E3178" t="s">
        <v>2221</v>
      </c>
      <c r="F3178">
        <v>2</v>
      </c>
      <c r="G3178">
        <v>3.84</v>
      </c>
      <c r="H3178">
        <v>1</v>
      </c>
      <c r="I3178">
        <v>3.84</v>
      </c>
      <c r="J3178">
        <v>3</v>
      </c>
      <c r="K3178">
        <v>0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3.16</v>
      </c>
    </row>
    <row r="3179" spans="1:20" x14ac:dyDescent="0.3">
      <c r="A3179" t="s">
        <v>1940</v>
      </c>
      <c r="B3179">
        <v>6</v>
      </c>
      <c r="C3179">
        <v>2007</v>
      </c>
      <c r="D3179" s="2">
        <v>39234</v>
      </c>
      <c r="E3179" t="s">
        <v>2217</v>
      </c>
      <c r="F3179">
        <v>6</v>
      </c>
      <c r="G3179">
        <v>3.67</v>
      </c>
      <c r="H3179">
        <v>1</v>
      </c>
      <c r="I3179">
        <v>3.67</v>
      </c>
      <c r="J3179">
        <v>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3.67</v>
      </c>
    </row>
    <row r="3180" spans="1:20" x14ac:dyDescent="0.3">
      <c r="A3180" t="s">
        <v>1940</v>
      </c>
      <c r="B3180">
        <v>7</v>
      </c>
      <c r="C3180">
        <v>2017</v>
      </c>
      <c r="D3180" s="2">
        <v>42917</v>
      </c>
      <c r="E3180" t="s">
        <v>2217</v>
      </c>
      <c r="F3180">
        <v>6</v>
      </c>
      <c r="G3180">
        <v>13.76</v>
      </c>
      <c r="H3180">
        <v>1</v>
      </c>
      <c r="I3180">
        <v>13.76</v>
      </c>
      <c r="J3180">
        <v>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1.5</v>
      </c>
    </row>
    <row r="3181" spans="1:20" x14ac:dyDescent="0.3">
      <c r="A3181" t="s">
        <v>1941</v>
      </c>
      <c r="B3181">
        <v>8</v>
      </c>
      <c r="C3181">
        <v>2005</v>
      </c>
      <c r="D3181" s="2">
        <v>38565</v>
      </c>
      <c r="E3181" t="s">
        <v>2218</v>
      </c>
      <c r="F3181">
        <v>4</v>
      </c>
      <c r="G3181">
        <v>6.26</v>
      </c>
      <c r="H3181">
        <v>2</v>
      </c>
      <c r="I3181">
        <v>6.26</v>
      </c>
      <c r="J3181">
        <v>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1.17</v>
      </c>
    </row>
    <row r="3182" spans="1:20" x14ac:dyDescent="0.3">
      <c r="A3182" t="s">
        <v>1941</v>
      </c>
      <c r="B3182">
        <v>12</v>
      </c>
      <c r="C3182">
        <v>2013</v>
      </c>
      <c r="D3182" s="2">
        <v>41609</v>
      </c>
      <c r="E3182" t="s">
        <v>2222</v>
      </c>
      <c r="F3182">
        <v>5</v>
      </c>
      <c r="G3182">
        <v>14.6</v>
      </c>
      <c r="H3182">
        <v>1</v>
      </c>
      <c r="I3182">
        <v>14.6</v>
      </c>
      <c r="J3182">
        <v>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2.42</v>
      </c>
    </row>
    <row r="3183" spans="1:20" x14ac:dyDescent="0.3">
      <c r="A3183" t="s">
        <v>1942</v>
      </c>
      <c r="B3183">
        <v>3</v>
      </c>
      <c r="C3183">
        <v>2006</v>
      </c>
      <c r="D3183" s="2">
        <v>38777</v>
      </c>
      <c r="E3183" t="s">
        <v>2217</v>
      </c>
      <c r="F3183">
        <v>6</v>
      </c>
      <c r="G3183">
        <v>5.16</v>
      </c>
      <c r="H3183">
        <v>1</v>
      </c>
      <c r="I3183">
        <v>5.16</v>
      </c>
      <c r="J3183">
        <v>3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1.1599999999999999</v>
      </c>
    </row>
    <row r="3184" spans="1:20" x14ac:dyDescent="0.3">
      <c r="A3184" t="s">
        <v>1942</v>
      </c>
      <c r="B3184">
        <v>9</v>
      </c>
      <c r="C3184">
        <v>2015</v>
      </c>
      <c r="D3184" s="2">
        <v>42248</v>
      </c>
      <c r="E3184" t="s">
        <v>2217</v>
      </c>
      <c r="F3184">
        <v>6</v>
      </c>
      <c r="G3184">
        <v>14.67</v>
      </c>
      <c r="H3184">
        <v>2</v>
      </c>
      <c r="I3184">
        <v>14.67</v>
      </c>
      <c r="J3184">
        <v>3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1.58</v>
      </c>
    </row>
    <row r="3185" spans="1:20" x14ac:dyDescent="0.3">
      <c r="A3185" t="s">
        <v>1943</v>
      </c>
      <c r="B3185">
        <v>11</v>
      </c>
      <c r="C3185">
        <v>2020</v>
      </c>
      <c r="D3185" s="2">
        <v>44136</v>
      </c>
      <c r="E3185" t="s">
        <v>2221</v>
      </c>
      <c r="F3185">
        <v>2</v>
      </c>
      <c r="G3185">
        <v>4.59</v>
      </c>
      <c r="H3185">
        <v>1</v>
      </c>
      <c r="I3185">
        <v>4.59</v>
      </c>
      <c r="J3185">
        <v>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4.59</v>
      </c>
    </row>
    <row r="3186" spans="1:20" x14ac:dyDescent="0.3">
      <c r="A3186" t="s">
        <v>1944</v>
      </c>
      <c r="B3186">
        <v>1</v>
      </c>
      <c r="C3186">
        <v>2021</v>
      </c>
      <c r="D3186" s="2">
        <v>44197</v>
      </c>
      <c r="E3186" t="s">
        <v>2220</v>
      </c>
      <c r="F3186">
        <v>7</v>
      </c>
      <c r="G3186">
        <v>4</v>
      </c>
      <c r="H3186">
        <v>2</v>
      </c>
      <c r="I3186">
        <v>4</v>
      </c>
      <c r="J3186" t="s">
        <v>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2</v>
      </c>
    </row>
    <row r="3187" spans="1:20" x14ac:dyDescent="0.3">
      <c r="A3187" t="s">
        <v>1944</v>
      </c>
      <c r="B3187">
        <v>2</v>
      </c>
      <c r="C3187">
        <v>2022</v>
      </c>
      <c r="D3187" s="2">
        <v>44593</v>
      </c>
      <c r="E3187" t="s">
        <v>2222</v>
      </c>
      <c r="F3187">
        <v>5</v>
      </c>
      <c r="G3187">
        <v>5.09</v>
      </c>
      <c r="H3187">
        <v>3</v>
      </c>
      <c r="I3187">
        <v>5.09</v>
      </c>
      <c r="J3187" t="s">
        <v>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1.08</v>
      </c>
    </row>
    <row r="3188" spans="1:20" x14ac:dyDescent="0.3">
      <c r="A3188" t="s">
        <v>1945</v>
      </c>
      <c r="B3188">
        <v>5</v>
      </c>
      <c r="C3188">
        <v>2019</v>
      </c>
      <c r="D3188" s="2">
        <v>43586</v>
      </c>
      <c r="E3188" t="s">
        <v>2221</v>
      </c>
      <c r="F3188">
        <v>2</v>
      </c>
      <c r="G3188">
        <v>6</v>
      </c>
      <c r="H3188">
        <v>1</v>
      </c>
      <c r="I3188">
        <v>6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6</v>
      </c>
    </row>
    <row r="3189" spans="1:20" x14ac:dyDescent="0.3">
      <c r="A3189" t="s">
        <v>1946</v>
      </c>
      <c r="B3189">
        <v>3</v>
      </c>
      <c r="C3189">
        <v>2013</v>
      </c>
      <c r="D3189" s="2">
        <v>41334</v>
      </c>
      <c r="E3189" t="s">
        <v>2221</v>
      </c>
      <c r="F3189">
        <v>2</v>
      </c>
      <c r="G3189">
        <v>4.5</v>
      </c>
      <c r="H3189">
        <v>1</v>
      </c>
      <c r="I3189">
        <v>4.5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0.83</v>
      </c>
    </row>
    <row r="3190" spans="1:20" x14ac:dyDescent="0.3">
      <c r="A3190" t="s">
        <v>1946</v>
      </c>
      <c r="B3190">
        <v>7</v>
      </c>
      <c r="C3190">
        <v>2022</v>
      </c>
      <c r="D3190" s="2">
        <v>44743</v>
      </c>
      <c r="E3190" t="s">
        <v>2221</v>
      </c>
      <c r="F3190">
        <v>2</v>
      </c>
      <c r="G3190">
        <v>13.84</v>
      </c>
      <c r="H3190">
        <v>1</v>
      </c>
      <c r="I3190">
        <v>13.84</v>
      </c>
      <c r="J3190">
        <v>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1.33</v>
      </c>
    </row>
    <row r="3191" spans="1:20" x14ac:dyDescent="0.3">
      <c r="A3191" t="s">
        <v>1948</v>
      </c>
      <c r="B3191">
        <v>2</v>
      </c>
      <c r="C3191">
        <v>2018</v>
      </c>
      <c r="D3191" s="2">
        <v>43132</v>
      </c>
      <c r="E3191" t="s">
        <v>2219</v>
      </c>
      <c r="F3191">
        <v>3</v>
      </c>
      <c r="G3191">
        <v>1</v>
      </c>
      <c r="H3191">
        <v>1</v>
      </c>
      <c r="I3191">
        <v>1</v>
      </c>
      <c r="J3191">
        <v>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 spans="1:20" x14ac:dyDescent="0.3">
      <c r="A3192" t="s">
        <v>1948</v>
      </c>
      <c r="B3192">
        <v>1</v>
      </c>
      <c r="C3192">
        <v>2019</v>
      </c>
      <c r="D3192" s="2">
        <v>43466</v>
      </c>
      <c r="E3192" t="s">
        <v>2219</v>
      </c>
      <c r="F3192">
        <v>3</v>
      </c>
      <c r="G3192">
        <v>1.92</v>
      </c>
      <c r="H3192">
        <v>1</v>
      </c>
      <c r="I3192">
        <v>1.92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0.08</v>
      </c>
    </row>
    <row r="3193" spans="1:20" x14ac:dyDescent="0.3">
      <c r="A3193" t="s">
        <v>1949</v>
      </c>
      <c r="B3193">
        <v>6</v>
      </c>
      <c r="C3193">
        <v>2018</v>
      </c>
      <c r="D3193" s="2">
        <v>43252</v>
      </c>
      <c r="E3193" t="s">
        <v>2219</v>
      </c>
      <c r="F3193">
        <v>3</v>
      </c>
      <c r="G3193">
        <v>1</v>
      </c>
      <c r="H3193">
        <v>2</v>
      </c>
      <c r="I3193">
        <v>1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 spans="1:20" x14ac:dyDescent="0.3">
      <c r="A3194" t="s">
        <v>1949</v>
      </c>
      <c r="B3194">
        <v>6</v>
      </c>
      <c r="C3194">
        <v>2019</v>
      </c>
      <c r="D3194" s="2">
        <v>43617</v>
      </c>
      <c r="E3194" t="s">
        <v>2217</v>
      </c>
      <c r="F3194">
        <v>6</v>
      </c>
      <c r="G3194">
        <v>2</v>
      </c>
      <c r="H3194">
        <v>4</v>
      </c>
      <c r="I3194">
        <v>2</v>
      </c>
      <c r="J3194">
        <v>3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0.92</v>
      </c>
    </row>
    <row r="3195" spans="1:20" x14ac:dyDescent="0.3">
      <c r="A3195" t="s">
        <v>1951</v>
      </c>
      <c r="B3195">
        <v>1</v>
      </c>
      <c r="C3195">
        <v>2007</v>
      </c>
      <c r="D3195" s="2">
        <v>39083</v>
      </c>
      <c r="E3195" t="s">
        <v>2221</v>
      </c>
      <c r="F3195">
        <v>2</v>
      </c>
      <c r="G3195">
        <v>0.59</v>
      </c>
      <c r="H3195">
        <v>1</v>
      </c>
      <c r="I3195">
        <v>0.59</v>
      </c>
      <c r="J3195" t="s">
        <v>20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0.59</v>
      </c>
    </row>
    <row r="3196" spans="1:20" x14ac:dyDescent="0.3">
      <c r="A3196" t="s">
        <v>1951</v>
      </c>
      <c r="B3196">
        <v>1</v>
      </c>
      <c r="C3196">
        <v>2011</v>
      </c>
      <c r="D3196" s="2">
        <v>40544</v>
      </c>
      <c r="E3196" t="s">
        <v>2221</v>
      </c>
      <c r="F3196">
        <v>2</v>
      </c>
      <c r="G3196">
        <v>4.59</v>
      </c>
      <c r="H3196">
        <v>1</v>
      </c>
      <c r="I3196">
        <v>4.59</v>
      </c>
      <c r="J3196" t="s">
        <v>20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3.59</v>
      </c>
    </row>
    <row r="3197" spans="1:20" x14ac:dyDescent="0.3">
      <c r="A3197" t="s">
        <v>1951</v>
      </c>
      <c r="B3197">
        <v>1</v>
      </c>
      <c r="C3197">
        <v>2014</v>
      </c>
      <c r="D3197" s="2">
        <v>41640</v>
      </c>
      <c r="E3197" t="s">
        <v>2219</v>
      </c>
      <c r="F3197">
        <v>3</v>
      </c>
      <c r="G3197">
        <v>7.59</v>
      </c>
      <c r="H3197">
        <v>1</v>
      </c>
      <c r="I3197">
        <v>7.59</v>
      </c>
      <c r="J3197" t="s">
        <v>20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</v>
      </c>
    </row>
    <row r="3198" spans="1:20" x14ac:dyDescent="0.3">
      <c r="A3198" t="s">
        <v>1952</v>
      </c>
      <c r="B3198">
        <v>3</v>
      </c>
      <c r="C3198">
        <v>2019</v>
      </c>
      <c r="D3198" s="2">
        <v>43525</v>
      </c>
      <c r="E3198" t="s">
        <v>2218</v>
      </c>
      <c r="F3198">
        <v>4</v>
      </c>
      <c r="G3198">
        <v>9.42</v>
      </c>
      <c r="H3198">
        <v>2</v>
      </c>
      <c r="I3198">
        <v>9.42</v>
      </c>
      <c r="J3198" t="s">
        <v>20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4.08</v>
      </c>
    </row>
    <row r="3199" spans="1:20" x14ac:dyDescent="0.3">
      <c r="A3199" t="s">
        <v>1953</v>
      </c>
      <c r="B3199">
        <v>9</v>
      </c>
      <c r="C3199">
        <v>2021</v>
      </c>
      <c r="D3199" s="2">
        <v>44440</v>
      </c>
      <c r="E3199" t="s">
        <v>2221</v>
      </c>
      <c r="F3199">
        <v>2</v>
      </c>
      <c r="G3199">
        <v>3.25</v>
      </c>
      <c r="H3199">
        <v>1</v>
      </c>
      <c r="I3199">
        <v>3.25</v>
      </c>
      <c r="J3199">
        <v>5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0.75</v>
      </c>
    </row>
    <row r="3200" spans="1:20" x14ac:dyDescent="0.3">
      <c r="A3200" t="s">
        <v>1953</v>
      </c>
      <c r="B3200">
        <v>6</v>
      </c>
      <c r="C3200">
        <v>2022</v>
      </c>
      <c r="D3200" s="2">
        <v>44713</v>
      </c>
      <c r="E3200" t="s">
        <v>2221</v>
      </c>
      <c r="F3200">
        <v>2</v>
      </c>
      <c r="G3200">
        <v>4</v>
      </c>
      <c r="H3200">
        <v>1</v>
      </c>
      <c r="I3200">
        <v>4</v>
      </c>
      <c r="J3200">
        <v>5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1.41</v>
      </c>
    </row>
    <row r="3201" spans="1:20" x14ac:dyDescent="0.3">
      <c r="A3201" t="s">
        <v>1954</v>
      </c>
      <c r="B3201">
        <v>6</v>
      </c>
      <c r="C3201">
        <v>2021</v>
      </c>
      <c r="D3201" s="2">
        <v>44348</v>
      </c>
      <c r="E3201" t="s">
        <v>2221</v>
      </c>
      <c r="F3201">
        <v>2</v>
      </c>
      <c r="G3201">
        <v>5</v>
      </c>
      <c r="H3201">
        <v>1</v>
      </c>
      <c r="I3201">
        <v>5</v>
      </c>
      <c r="J3201">
        <v>1</v>
      </c>
      <c r="K3201">
        <v>0</v>
      </c>
      <c r="L3201">
        <v>1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</row>
    <row r="3202" spans="1:20" x14ac:dyDescent="0.3">
      <c r="A3202" t="s">
        <v>1954</v>
      </c>
      <c r="B3202">
        <v>1</v>
      </c>
      <c r="C3202">
        <v>2022</v>
      </c>
      <c r="D3202" s="2">
        <v>44562</v>
      </c>
      <c r="E3202" t="s">
        <v>2221</v>
      </c>
      <c r="F3202">
        <v>2</v>
      </c>
      <c r="G3202">
        <v>5.59</v>
      </c>
      <c r="H3202">
        <v>1</v>
      </c>
      <c r="I3202">
        <v>5.59</v>
      </c>
      <c r="J3202">
        <v>3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0.42</v>
      </c>
    </row>
    <row r="3203" spans="1:20" x14ac:dyDescent="0.3">
      <c r="A3203" t="s">
        <v>1955</v>
      </c>
      <c r="B3203">
        <v>12</v>
      </c>
      <c r="C3203">
        <v>2018</v>
      </c>
      <c r="D3203" s="2">
        <v>43435</v>
      </c>
      <c r="E3203" t="s">
        <v>2221</v>
      </c>
      <c r="F3203">
        <v>2</v>
      </c>
      <c r="G3203">
        <v>1.92</v>
      </c>
      <c r="H3203">
        <v>1</v>
      </c>
      <c r="I3203">
        <v>1.92</v>
      </c>
      <c r="J3203">
        <v>3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1.92</v>
      </c>
    </row>
    <row r="3204" spans="1:20" x14ac:dyDescent="0.3">
      <c r="A3204" t="s">
        <v>1957</v>
      </c>
      <c r="B3204">
        <v>3</v>
      </c>
      <c r="C3204">
        <v>2003</v>
      </c>
      <c r="D3204" s="2">
        <v>37681</v>
      </c>
      <c r="E3204" t="s">
        <v>2217</v>
      </c>
      <c r="F3204">
        <v>6</v>
      </c>
      <c r="G3204">
        <v>0.83</v>
      </c>
      <c r="H3204">
        <v>4</v>
      </c>
      <c r="I3204">
        <v>0.83</v>
      </c>
      <c r="J3204" t="s">
        <v>20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0.83</v>
      </c>
    </row>
    <row r="3205" spans="1:20" x14ac:dyDescent="0.3">
      <c r="A3205" t="s">
        <v>1957</v>
      </c>
      <c r="B3205">
        <v>1</v>
      </c>
      <c r="C3205">
        <v>2016</v>
      </c>
      <c r="D3205" s="2">
        <v>42370</v>
      </c>
      <c r="E3205" t="s">
        <v>2222</v>
      </c>
      <c r="F3205">
        <v>5</v>
      </c>
      <c r="G3205">
        <v>13.68</v>
      </c>
      <c r="H3205">
        <v>1</v>
      </c>
      <c r="I3205">
        <v>13.68</v>
      </c>
      <c r="J3205" t="s">
        <v>20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6.25</v>
      </c>
    </row>
    <row r="3206" spans="1:20" x14ac:dyDescent="0.3">
      <c r="A3206" t="s">
        <v>1957</v>
      </c>
      <c r="B3206">
        <v>3</v>
      </c>
      <c r="C3206">
        <v>2021</v>
      </c>
      <c r="D3206" s="2">
        <v>44256</v>
      </c>
      <c r="E3206" t="s">
        <v>2217</v>
      </c>
      <c r="F3206">
        <v>6</v>
      </c>
      <c r="G3206">
        <v>18.850000000000001</v>
      </c>
      <c r="H3206">
        <v>1</v>
      </c>
      <c r="I3206">
        <v>18.850000000000001</v>
      </c>
      <c r="J3206" t="s">
        <v>20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5.17</v>
      </c>
    </row>
    <row r="3207" spans="1:20" x14ac:dyDescent="0.3">
      <c r="A3207" t="s">
        <v>1958</v>
      </c>
      <c r="B3207">
        <v>9</v>
      </c>
      <c r="C3207">
        <v>2004</v>
      </c>
      <c r="D3207" s="2">
        <v>38231</v>
      </c>
      <c r="E3207" t="s">
        <v>2219</v>
      </c>
      <c r="F3207">
        <v>3</v>
      </c>
      <c r="G3207">
        <v>7.01</v>
      </c>
      <c r="H3207">
        <v>1</v>
      </c>
      <c r="I3207">
        <v>7.01</v>
      </c>
      <c r="J3207">
        <v>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4</v>
      </c>
    </row>
    <row r="3208" spans="1:20" x14ac:dyDescent="0.3">
      <c r="A3208" t="s">
        <v>1958</v>
      </c>
      <c r="B3208">
        <v>1</v>
      </c>
      <c r="C3208">
        <v>2007</v>
      </c>
      <c r="D3208" s="2">
        <v>39083</v>
      </c>
      <c r="E3208" t="s">
        <v>2218</v>
      </c>
      <c r="F3208">
        <v>4</v>
      </c>
      <c r="G3208">
        <v>9.34</v>
      </c>
      <c r="H3208">
        <v>1</v>
      </c>
      <c r="I3208">
        <v>9.34</v>
      </c>
      <c r="J3208">
        <v>5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2.33</v>
      </c>
    </row>
    <row r="3209" spans="1:20" x14ac:dyDescent="0.3">
      <c r="A3209" t="s">
        <v>1958</v>
      </c>
      <c r="B3209">
        <v>1</v>
      </c>
      <c r="C3209">
        <v>2013</v>
      </c>
      <c r="D3209" s="2">
        <v>41275</v>
      </c>
      <c r="E3209" t="s">
        <v>2222</v>
      </c>
      <c r="F3209">
        <v>5</v>
      </c>
      <c r="G3209">
        <v>15.35</v>
      </c>
      <c r="H3209">
        <v>2</v>
      </c>
      <c r="I3209">
        <v>15.35</v>
      </c>
      <c r="J3209">
        <v>5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1.51</v>
      </c>
    </row>
    <row r="3210" spans="1:20" x14ac:dyDescent="0.3">
      <c r="A3210" t="s">
        <v>1959</v>
      </c>
      <c r="B3210">
        <v>9</v>
      </c>
      <c r="C3210">
        <v>2019</v>
      </c>
      <c r="D3210" s="2">
        <v>43709</v>
      </c>
      <c r="E3210" t="s">
        <v>2221</v>
      </c>
      <c r="F3210">
        <v>2</v>
      </c>
      <c r="G3210">
        <v>1.17</v>
      </c>
      <c r="H3210">
        <v>1</v>
      </c>
      <c r="I3210">
        <v>1.17</v>
      </c>
      <c r="J3210" t="s">
        <v>20</v>
      </c>
      <c r="K3210">
        <v>0</v>
      </c>
      <c r="L3210">
        <v>1</v>
      </c>
      <c r="M3210">
        <v>1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1.17</v>
      </c>
    </row>
    <row r="3211" spans="1:20" x14ac:dyDescent="0.3">
      <c r="A3211" t="s">
        <v>1960</v>
      </c>
      <c r="B3211">
        <v>1</v>
      </c>
      <c r="C3211">
        <v>2006</v>
      </c>
      <c r="D3211" s="2">
        <v>38718</v>
      </c>
      <c r="E3211" t="s">
        <v>2219</v>
      </c>
      <c r="F3211">
        <v>3</v>
      </c>
      <c r="G3211">
        <v>7.34</v>
      </c>
      <c r="H3211">
        <v>1</v>
      </c>
      <c r="I3211">
        <v>7.34</v>
      </c>
      <c r="J3211">
        <v>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3</v>
      </c>
    </row>
    <row r="3212" spans="1:20" x14ac:dyDescent="0.3">
      <c r="A3212" t="s">
        <v>1961</v>
      </c>
      <c r="B3212">
        <v>4</v>
      </c>
      <c r="C3212">
        <v>2020</v>
      </c>
      <c r="D3212" s="2">
        <v>43922</v>
      </c>
      <c r="E3212" t="s">
        <v>2221</v>
      </c>
      <c r="F3212">
        <v>2</v>
      </c>
      <c r="G3212">
        <v>0.57999999999999996</v>
      </c>
      <c r="H3212">
        <v>1</v>
      </c>
      <c r="I3212">
        <v>0.57999999999999996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0</v>
      </c>
      <c r="S3212">
        <v>1</v>
      </c>
      <c r="T3212">
        <v>0.75</v>
      </c>
    </row>
    <row r="3213" spans="1:20" x14ac:dyDescent="0.3">
      <c r="A3213" t="s">
        <v>1962</v>
      </c>
      <c r="B3213">
        <v>8</v>
      </c>
      <c r="C3213">
        <v>2009</v>
      </c>
      <c r="D3213" s="2">
        <v>40026</v>
      </c>
      <c r="E3213" t="s">
        <v>2218</v>
      </c>
      <c r="F3213">
        <v>4</v>
      </c>
      <c r="G3213">
        <v>3.58</v>
      </c>
      <c r="H3213">
        <v>1</v>
      </c>
      <c r="I3213">
        <v>3.58</v>
      </c>
      <c r="J3213" t="s">
        <v>20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3.58</v>
      </c>
    </row>
    <row r="3214" spans="1:20" x14ac:dyDescent="0.3">
      <c r="A3214" t="s">
        <v>1963</v>
      </c>
      <c r="B3214">
        <v>1</v>
      </c>
      <c r="C3214">
        <v>2007</v>
      </c>
      <c r="D3214" s="2">
        <v>39083</v>
      </c>
      <c r="E3214" t="s">
        <v>2218</v>
      </c>
      <c r="F3214">
        <v>4</v>
      </c>
      <c r="G3214">
        <v>5.34</v>
      </c>
      <c r="H3214">
        <v>2</v>
      </c>
      <c r="I3214">
        <v>5.34</v>
      </c>
      <c r="J3214">
        <v>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5.34</v>
      </c>
    </row>
    <row r="3215" spans="1:20" x14ac:dyDescent="0.3">
      <c r="A3215" t="s">
        <v>1964</v>
      </c>
      <c r="B3215">
        <v>3</v>
      </c>
      <c r="C3215">
        <v>2006</v>
      </c>
      <c r="D3215" s="2">
        <v>38777</v>
      </c>
      <c r="E3215" t="s">
        <v>2218</v>
      </c>
      <c r="F3215">
        <v>4</v>
      </c>
      <c r="G3215">
        <v>7.17</v>
      </c>
      <c r="H3215">
        <v>1</v>
      </c>
      <c r="I3215">
        <v>7.17</v>
      </c>
      <c r="J3215" t="s">
        <v>20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7.17</v>
      </c>
    </row>
    <row r="3216" spans="1:20" x14ac:dyDescent="0.3">
      <c r="A3216" t="s">
        <v>1965</v>
      </c>
      <c r="B3216">
        <v>6</v>
      </c>
      <c r="C3216">
        <v>2020</v>
      </c>
      <c r="D3216" s="2">
        <v>43983</v>
      </c>
      <c r="E3216" t="s">
        <v>2221</v>
      </c>
      <c r="F3216">
        <v>2</v>
      </c>
      <c r="G3216">
        <v>1</v>
      </c>
      <c r="H3216">
        <v>1</v>
      </c>
      <c r="I3216">
        <v>1</v>
      </c>
      <c r="J3216" t="s">
        <v>20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1</v>
      </c>
    </row>
    <row r="3217" spans="1:20" x14ac:dyDescent="0.3">
      <c r="A3217" t="s">
        <v>1965</v>
      </c>
      <c r="B3217">
        <v>8</v>
      </c>
      <c r="C3217">
        <v>2022</v>
      </c>
      <c r="D3217" s="2">
        <v>44774</v>
      </c>
      <c r="E3217" t="s">
        <v>2221</v>
      </c>
      <c r="F3217">
        <v>2</v>
      </c>
      <c r="G3217">
        <v>3.17</v>
      </c>
      <c r="H3217">
        <v>1</v>
      </c>
      <c r="I3217">
        <v>3.17</v>
      </c>
      <c r="J3217">
        <v>3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1.25</v>
      </c>
    </row>
    <row r="3218" spans="1:20" x14ac:dyDescent="0.3">
      <c r="A3218" t="s">
        <v>1966</v>
      </c>
      <c r="B3218">
        <v>1</v>
      </c>
      <c r="C3218">
        <v>2010</v>
      </c>
      <c r="D3218" s="2">
        <v>40179</v>
      </c>
      <c r="E3218" t="s">
        <v>2218</v>
      </c>
      <c r="F3218">
        <v>4</v>
      </c>
      <c r="G3218">
        <v>15.01</v>
      </c>
      <c r="H3218">
        <v>2</v>
      </c>
      <c r="I3218">
        <v>15.01</v>
      </c>
      <c r="J3218">
        <v>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 spans="1:20" x14ac:dyDescent="0.3">
      <c r="A3219" t="s">
        <v>1967</v>
      </c>
      <c r="B3219">
        <v>7</v>
      </c>
      <c r="C3219">
        <v>2020</v>
      </c>
      <c r="D3219" s="2">
        <v>44013</v>
      </c>
      <c r="E3219" t="s">
        <v>2221</v>
      </c>
      <c r="F3219">
        <v>2</v>
      </c>
      <c r="G3219">
        <v>1.5</v>
      </c>
      <c r="H3219">
        <v>1</v>
      </c>
      <c r="I3219">
        <v>1.5</v>
      </c>
      <c r="J3219">
        <v>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1.5</v>
      </c>
    </row>
    <row r="3220" spans="1:20" x14ac:dyDescent="0.3">
      <c r="A3220" t="s">
        <v>1967</v>
      </c>
      <c r="B3220">
        <v>2</v>
      </c>
      <c r="C3220">
        <v>2023</v>
      </c>
      <c r="D3220" s="2">
        <v>44958</v>
      </c>
      <c r="E3220" t="s">
        <v>2221</v>
      </c>
      <c r="F3220">
        <v>2</v>
      </c>
      <c r="G3220">
        <v>4.09</v>
      </c>
      <c r="H3220">
        <v>1</v>
      </c>
      <c r="I3220">
        <v>4.09</v>
      </c>
      <c r="J3220">
        <v>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0.76</v>
      </c>
    </row>
    <row r="3221" spans="1:20" x14ac:dyDescent="0.3">
      <c r="A3221" t="s">
        <v>1968</v>
      </c>
      <c r="B3221">
        <v>3</v>
      </c>
      <c r="C3221">
        <v>2020</v>
      </c>
      <c r="D3221" s="2">
        <v>43891</v>
      </c>
      <c r="E3221" t="s">
        <v>2218</v>
      </c>
      <c r="F3221">
        <v>4</v>
      </c>
      <c r="G3221">
        <v>17.18</v>
      </c>
      <c r="H3221">
        <v>1</v>
      </c>
      <c r="I3221">
        <v>17.18</v>
      </c>
      <c r="J3221" t="s">
        <v>20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1.1599999999999999</v>
      </c>
    </row>
    <row r="3222" spans="1:20" x14ac:dyDescent="0.3">
      <c r="A3222" t="s">
        <v>1969</v>
      </c>
      <c r="B3222">
        <v>2</v>
      </c>
      <c r="C3222">
        <v>2014</v>
      </c>
      <c r="D3222" s="2">
        <v>41671</v>
      </c>
      <c r="E3222" t="s">
        <v>2219</v>
      </c>
      <c r="F3222">
        <v>3</v>
      </c>
      <c r="G3222">
        <v>3.09</v>
      </c>
      <c r="H3222">
        <v>1</v>
      </c>
      <c r="I3222">
        <v>3.09</v>
      </c>
      <c r="J3222">
        <v>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3.09</v>
      </c>
    </row>
    <row r="3223" spans="1:20" x14ac:dyDescent="0.3">
      <c r="A3223" t="s">
        <v>1969</v>
      </c>
      <c r="B3223">
        <v>2</v>
      </c>
      <c r="C3223">
        <v>2019</v>
      </c>
      <c r="D3223" s="2">
        <v>43497</v>
      </c>
      <c r="E3223" t="s">
        <v>2218</v>
      </c>
      <c r="F3223">
        <v>4</v>
      </c>
      <c r="G3223">
        <v>8.09</v>
      </c>
      <c r="H3223">
        <v>1</v>
      </c>
      <c r="I3223">
        <v>8.09</v>
      </c>
      <c r="J3223">
        <v>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5</v>
      </c>
    </row>
    <row r="3224" spans="1:20" x14ac:dyDescent="0.3">
      <c r="A3224" t="s">
        <v>1969</v>
      </c>
      <c r="B3224">
        <v>10</v>
      </c>
      <c r="C3224">
        <v>2022</v>
      </c>
      <c r="D3224" s="2">
        <v>44835</v>
      </c>
      <c r="E3224" t="s">
        <v>2217</v>
      </c>
      <c r="F3224">
        <v>6</v>
      </c>
      <c r="G3224">
        <v>11.76</v>
      </c>
      <c r="H3224">
        <v>2</v>
      </c>
      <c r="I3224">
        <v>11.76</v>
      </c>
      <c r="J3224">
        <v>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3.67</v>
      </c>
    </row>
    <row r="3225" spans="1:20" x14ac:dyDescent="0.3">
      <c r="A3225" t="s">
        <v>1970</v>
      </c>
      <c r="B3225">
        <v>7</v>
      </c>
      <c r="C3225">
        <v>2022</v>
      </c>
      <c r="D3225" s="2">
        <v>44743</v>
      </c>
      <c r="E3225" t="s">
        <v>2221</v>
      </c>
      <c r="F3225">
        <v>2</v>
      </c>
      <c r="G3225">
        <v>2.67</v>
      </c>
      <c r="H3225">
        <v>1</v>
      </c>
      <c r="I3225">
        <v>2.67</v>
      </c>
      <c r="J3225">
        <v>1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1.17</v>
      </c>
    </row>
    <row r="3226" spans="1:20" x14ac:dyDescent="0.3">
      <c r="A3226" t="s">
        <v>1971</v>
      </c>
      <c r="B3226">
        <v>1</v>
      </c>
      <c r="C3226">
        <v>2022</v>
      </c>
      <c r="D3226" s="2">
        <v>44562</v>
      </c>
      <c r="E3226" t="s">
        <v>2217</v>
      </c>
      <c r="F3226">
        <v>6</v>
      </c>
      <c r="G3226">
        <v>3</v>
      </c>
      <c r="H3226">
        <v>5</v>
      </c>
      <c r="I3226">
        <v>3</v>
      </c>
      <c r="J3226">
        <v>3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2</v>
      </c>
    </row>
    <row r="3227" spans="1:20" x14ac:dyDescent="0.3">
      <c r="A3227" t="s">
        <v>1972</v>
      </c>
      <c r="B3227">
        <v>3</v>
      </c>
      <c r="C3227">
        <v>2004</v>
      </c>
      <c r="D3227" s="2">
        <v>38047</v>
      </c>
      <c r="E3227" t="s">
        <v>2219</v>
      </c>
      <c r="F3227">
        <v>3</v>
      </c>
      <c r="G3227">
        <v>7.17</v>
      </c>
      <c r="H3227">
        <v>1</v>
      </c>
      <c r="I3227">
        <v>7.17</v>
      </c>
      <c r="J3227">
        <v>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7.17</v>
      </c>
    </row>
    <row r="3228" spans="1:20" x14ac:dyDescent="0.3">
      <c r="A3228" t="s">
        <v>1972</v>
      </c>
      <c r="B3228">
        <v>5</v>
      </c>
      <c r="C3228">
        <v>2005</v>
      </c>
      <c r="D3228" s="2">
        <v>38473</v>
      </c>
      <c r="E3228" t="s">
        <v>2217</v>
      </c>
      <c r="F3228">
        <v>6</v>
      </c>
      <c r="G3228">
        <v>8.33</v>
      </c>
      <c r="H3228">
        <v>3</v>
      </c>
      <c r="I3228">
        <v>8.33</v>
      </c>
      <c r="J3228">
        <v>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1.17</v>
      </c>
    </row>
    <row r="3229" spans="1:20" x14ac:dyDescent="0.3">
      <c r="A3229" t="s">
        <v>1972</v>
      </c>
      <c r="B3229">
        <v>8</v>
      </c>
      <c r="C3229">
        <v>2018</v>
      </c>
      <c r="D3229" s="2">
        <v>43313</v>
      </c>
      <c r="E3229" t="s">
        <v>2220</v>
      </c>
      <c r="F3229">
        <v>7</v>
      </c>
      <c r="G3229">
        <v>21.59</v>
      </c>
      <c r="H3229">
        <v>1</v>
      </c>
      <c r="I3229">
        <v>21.59</v>
      </c>
      <c r="J3229">
        <v>3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 spans="1:20" x14ac:dyDescent="0.3">
      <c r="A3230" t="s">
        <v>1973</v>
      </c>
      <c r="B3230">
        <v>12</v>
      </c>
      <c r="C3230">
        <v>2019</v>
      </c>
      <c r="D3230" s="2">
        <v>43800</v>
      </c>
      <c r="E3230" t="s">
        <v>2219</v>
      </c>
      <c r="F3230">
        <v>3</v>
      </c>
      <c r="G3230">
        <v>1.92</v>
      </c>
      <c r="H3230">
        <v>2</v>
      </c>
      <c r="I3230">
        <v>1.92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1.92</v>
      </c>
    </row>
    <row r="3231" spans="1:20" x14ac:dyDescent="0.3">
      <c r="A3231" t="s">
        <v>1973</v>
      </c>
      <c r="B3231">
        <v>9</v>
      </c>
      <c r="C3231">
        <v>2022</v>
      </c>
      <c r="D3231" s="2">
        <v>44805</v>
      </c>
      <c r="E3231" t="s">
        <v>2219</v>
      </c>
      <c r="F3231">
        <v>3</v>
      </c>
      <c r="G3231">
        <v>4.67</v>
      </c>
      <c r="H3231">
        <v>2</v>
      </c>
      <c r="I3231">
        <v>4.67</v>
      </c>
      <c r="J3231">
        <v>3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 spans="1:20" x14ac:dyDescent="0.3">
      <c r="A3232" t="s">
        <v>1974</v>
      </c>
      <c r="B3232">
        <v>9</v>
      </c>
      <c r="C3232">
        <v>2019</v>
      </c>
      <c r="D3232" s="2">
        <v>43709</v>
      </c>
      <c r="E3232" t="s">
        <v>2221</v>
      </c>
      <c r="F3232">
        <v>2</v>
      </c>
      <c r="G3232">
        <v>0.08</v>
      </c>
      <c r="H3232">
        <v>1</v>
      </c>
      <c r="I3232">
        <v>0.08</v>
      </c>
      <c r="J3232" t="s">
        <v>20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0.08</v>
      </c>
    </row>
    <row r="3233" spans="1:20" x14ac:dyDescent="0.3">
      <c r="A3233" t="s">
        <v>1974</v>
      </c>
      <c r="B3233">
        <v>2</v>
      </c>
      <c r="C3233">
        <v>2022</v>
      </c>
      <c r="D3233" s="2">
        <v>44593</v>
      </c>
      <c r="E3233" t="s">
        <v>2221</v>
      </c>
      <c r="F3233">
        <v>2</v>
      </c>
      <c r="G3233">
        <v>2.5099999999999998</v>
      </c>
      <c r="H3233">
        <v>1</v>
      </c>
      <c r="I3233">
        <v>2.5099999999999998</v>
      </c>
      <c r="J3233">
        <v>3</v>
      </c>
      <c r="K3233">
        <v>0</v>
      </c>
      <c r="L3233">
        <v>1</v>
      </c>
      <c r="M3233">
        <v>1</v>
      </c>
      <c r="N3233">
        <v>0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0.67</v>
      </c>
    </row>
    <row r="3234" spans="1:20" x14ac:dyDescent="0.3">
      <c r="A3234" t="s">
        <v>1975</v>
      </c>
      <c r="B3234">
        <v>8</v>
      </c>
      <c r="C3234">
        <v>2022</v>
      </c>
      <c r="D3234" s="2">
        <v>44774</v>
      </c>
      <c r="E3234" t="s">
        <v>2221</v>
      </c>
      <c r="F3234">
        <v>2</v>
      </c>
      <c r="G3234">
        <v>2.67</v>
      </c>
      <c r="H3234">
        <v>1</v>
      </c>
      <c r="I3234">
        <v>2.67</v>
      </c>
      <c r="J3234">
        <v>5</v>
      </c>
      <c r="K3234">
        <v>1</v>
      </c>
      <c r="L3234">
        <v>1</v>
      </c>
      <c r="M3234">
        <v>1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1</v>
      </c>
      <c r="T3234">
        <v>1.58</v>
      </c>
    </row>
    <row r="3235" spans="1:20" x14ac:dyDescent="0.3">
      <c r="A3235" t="s">
        <v>1976</v>
      </c>
      <c r="B3235">
        <v>9</v>
      </c>
      <c r="C3235">
        <v>2022</v>
      </c>
      <c r="D3235" s="2">
        <v>44805</v>
      </c>
      <c r="E3235" t="s">
        <v>2221</v>
      </c>
      <c r="F3235">
        <v>2</v>
      </c>
      <c r="G3235">
        <v>3</v>
      </c>
      <c r="H3235">
        <v>1</v>
      </c>
      <c r="I3235">
        <v>3</v>
      </c>
      <c r="J3235">
        <v>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1.67</v>
      </c>
    </row>
    <row r="3236" spans="1:20" x14ac:dyDescent="0.3">
      <c r="A3236" t="s">
        <v>1977</v>
      </c>
      <c r="B3236">
        <v>1</v>
      </c>
      <c r="C3236">
        <v>2020</v>
      </c>
      <c r="D3236" s="2">
        <v>43831</v>
      </c>
      <c r="E3236" t="s">
        <v>2218</v>
      </c>
      <c r="F3236">
        <v>4</v>
      </c>
      <c r="G3236">
        <v>0.33</v>
      </c>
      <c r="H3236">
        <v>3</v>
      </c>
      <c r="I3236">
        <v>0.33</v>
      </c>
      <c r="J3236" t="s">
        <v>20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0.33</v>
      </c>
    </row>
    <row r="3237" spans="1:20" x14ac:dyDescent="0.3">
      <c r="A3237" t="s">
        <v>1978</v>
      </c>
      <c r="B3237">
        <v>9</v>
      </c>
      <c r="C3237">
        <v>2001</v>
      </c>
      <c r="D3237" s="2">
        <v>37135</v>
      </c>
      <c r="E3237" t="s">
        <v>2217</v>
      </c>
      <c r="F3237">
        <v>6</v>
      </c>
      <c r="G3237">
        <v>4.67</v>
      </c>
      <c r="H3237">
        <v>3</v>
      </c>
      <c r="I3237">
        <v>4.67</v>
      </c>
      <c r="J3237">
        <v>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1.67</v>
      </c>
    </row>
    <row r="3238" spans="1:20" x14ac:dyDescent="0.3">
      <c r="A3238" t="s">
        <v>1978</v>
      </c>
      <c r="B3238">
        <v>10</v>
      </c>
      <c r="C3238">
        <v>2008</v>
      </c>
      <c r="D3238" s="2">
        <v>39722</v>
      </c>
      <c r="E3238" t="s">
        <v>2217</v>
      </c>
      <c r="F3238">
        <v>6</v>
      </c>
      <c r="G3238">
        <v>11.76</v>
      </c>
      <c r="H3238">
        <v>4</v>
      </c>
      <c r="I3238">
        <v>11.76</v>
      </c>
      <c r="J3238">
        <v>3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3.75</v>
      </c>
    </row>
    <row r="3239" spans="1:20" x14ac:dyDescent="0.3">
      <c r="A3239" t="s">
        <v>1979</v>
      </c>
      <c r="B3239">
        <v>5</v>
      </c>
      <c r="C3239">
        <v>2020</v>
      </c>
      <c r="D3239" s="2">
        <v>43952</v>
      </c>
      <c r="E3239" t="s">
        <v>2220</v>
      </c>
      <c r="F3239">
        <v>7</v>
      </c>
      <c r="G3239">
        <v>16.34</v>
      </c>
      <c r="H3239">
        <v>1</v>
      </c>
      <c r="I3239">
        <v>16.34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1.5</v>
      </c>
    </row>
    <row r="3240" spans="1:20" x14ac:dyDescent="0.3">
      <c r="A3240" t="s">
        <v>1980</v>
      </c>
      <c r="B3240">
        <v>9</v>
      </c>
      <c r="C3240">
        <v>2016</v>
      </c>
      <c r="D3240" s="2">
        <v>42614</v>
      </c>
      <c r="E3240" t="s">
        <v>2218</v>
      </c>
      <c r="F3240">
        <v>4</v>
      </c>
      <c r="G3240">
        <v>1.0900000000000001</v>
      </c>
      <c r="H3240">
        <v>2</v>
      </c>
      <c r="I3240">
        <v>1.0900000000000001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1.0900000000000001</v>
      </c>
    </row>
    <row r="3241" spans="1:20" x14ac:dyDescent="0.3">
      <c r="A3241" t="s">
        <v>1980</v>
      </c>
      <c r="B3241">
        <v>9</v>
      </c>
      <c r="C3241">
        <v>2017</v>
      </c>
      <c r="D3241" s="2">
        <v>42979</v>
      </c>
      <c r="E3241" t="s">
        <v>2217</v>
      </c>
      <c r="F3241">
        <v>6</v>
      </c>
      <c r="G3241">
        <v>2.09</v>
      </c>
      <c r="H3241">
        <v>2</v>
      </c>
      <c r="I3241">
        <v>2.09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</v>
      </c>
    </row>
    <row r="3242" spans="1:20" x14ac:dyDescent="0.3">
      <c r="A3242" t="s">
        <v>1980</v>
      </c>
      <c r="B3242">
        <v>9</v>
      </c>
      <c r="C3242">
        <v>2020</v>
      </c>
      <c r="D3242" s="2">
        <v>44075</v>
      </c>
      <c r="E3242" t="s">
        <v>2219</v>
      </c>
      <c r="F3242">
        <v>3</v>
      </c>
      <c r="G3242">
        <v>5.09</v>
      </c>
      <c r="H3242">
        <v>2</v>
      </c>
      <c r="I3242">
        <v>5.09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1</v>
      </c>
      <c r="R3242">
        <v>0</v>
      </c>
      <c r="S3242">
        <v>0</v>
      </c>
      <c r="T3242">
        <v>2.42</v>
      </c>
    </row>
    <row r="3243" spans="1:20" x14ac:dyDescent="0.3">
      <c r="A3243" t="s">
        <v>1980</v>
      </c>
      <c r="B3243">
        <v>6</v>
      </c>
      <c r="C3243">
        <v>2022</v>
      </c>
      <c r="D3243" s="2">
        <v>44713</v>
      </c>
      <c r="E3243" t="s">
        <v>2219</v>
      </c>
      <c r="F3243">
        <v>3</v>
      </c>
      <c r="G3243">
        <v>6.84</v>
      </c>
      <c r="H3243">
        <v>2</v>
      </c>
      <c r="I3243">
        <v>6.84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0.75</v>
      </c>
    </row>
    <row r="3244" spans="1:20" x14ac:dyDescent="0.3">
      <c r="A3244" t="s">
        <v>1981</v>
      </c>
      <c r="B3244">
        <v>5</v>
      </c>
      <c r="C3244">
        <v>2014</v>
      </c>
      <c r="D3244" s="2">
        <v>41760</v>
      </c>
      <c r="E3244" t="s">
        <v>2219</v>
      </c>
      <c r="F3244">
        <v>3</v>
      </c>
      <c r="G3244">
        <v>5.58</v>
      </c>
      <c r="H3244">
        <v>1</v>
      </c>
      <c r="I3244">
        <v>5.58</v>
      </c>
      <c r="J3244">
        <v>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2.08</v>
      </c>
    </row>
    <row r="3245" spans="1:20" x14ac:dyDescent="0.3">
      <c r="A3245" t="s">
        <v>1982</v>
      </c>
      <c r="B3245">
        <v>7</v>
      </c>
      <c r="C3245">
        <v>2021</v>
      </c>
      <c r="D3245" s="2">
        <v>44378</v>
      </c>
      <c r="E3245" t="s">
        <v>2218</v>
      </c>
      <c r="F3245">
        <v>4</v>
      </c>
      <c r="G3245">
        <v>2.17</v>
      </c>
      <c r="H3245">
        <v>2</v>
      </c>
      <c r="I3245">
        <v>2.17</v>
      </c>
      <c r="J3245">
        <v>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2.17</v>
      </c>
    </row>
    <row r="3246" spans="1:20" x14ac:dyDescent="0.3">
      <c r="A3246" t="s">
        <v>1983</v>
      </c>
      <c r="B3246">
        <v>6</v>
      </c>
      <c r="C3246">
        <v>2017</v>
      </c>
      <c r="D3246" s="2">
        <v>42887</v>
      </c>
      <c r="E3246" t="s">
        <v>2218</v>
      </c>
      <c r="F3246">
        <v>4</v>
      </c>
      <c r="G3246">
        <v>1.42</v>
      </c>
      <c r="H3246">
        <v>1</v>
      </c>
      <c r="I3246">
        <v>1.42</v>
      </c>
      <c r="J3246" t="s">
        <v>20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1.42</v>
      </c>
    </row>
    <row r="3247" spans="1:20" x14ac:dyDescent="0.3">
      <c r="A3247" t="s">
        <v>1984</v>
      </c>
      <c r="B3247">
        <v>12</v>
      </c>
      <c r="C3247">
        <v>2019</v>
      </c>
      <c r="D3247" s="2">
        <v>43800</v>
      </c>
      <c r="E3247" t="s">
        <v>2218</v>
      </c>
      <c r="F3247">
        <v>4</v>
      </c>
      <c r="G3247">
        <v>1.92</v>
      </c>
      <c r="H3247">
        <v>3</v>
      </c>
      <c r="I3247">
        <v>1.92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1.92</v>
      </c>
    </row>
    <row r="3248" spans="1:20" x14ac:dyDescent="0.3">
      <c r="A3248" t="s">
        <v>1984</v>
      </c>
      <c r="B3248">
        <v>5</v>
      </c>
      <c r="C3248">
        <v>2020</v>
      </c>
      <c r="D3248" s="2">
        <v>43952</v>
      </c>
      <c r="E3248" t="s">
        <v>2217</v>
      </c>
      <c r="F3248">
        <v>6</v>
      </c>
      <c r="G3248">
        <v>2.33</v>
      </c>
      <c r="H3248">
        <v>4</v>
      </c>
      <c r="I3248">
        <v>2.33</v>
      </c>
      <c r="J3248">
        <v>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1.33</v>
      </c>
    </row>
    <row r="3249" spans="1:20" x14ac:dyDescent="0.3">
      <c r="A3249" t="s">
        <v>1985</v>
      </c>
      <c r="B3249">
        <v>1</v>
      </c>
      <c r="C3249">
        <v>1991</v>
      </c>
      <c r="D3249" s="2">
        <v>33239</v>
      </c>
      <c r="E3249" t="s">
        <v>2217</v>
      </c>
      <c r="F3249">
        <v>6</v>
      </c>
      <c r="G3249">
        <v>9.01</v>
      </c>
      <c r="H3249">
        <v>3</v>
      </c>
      <c r="I3249">
        <v>9.01</v>
      </c>
      <c r="J3249">
        <v>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5</v>
      </c>
    </row>
    <row r="3250" spans="1:20" x14ac:dyDescent="0.3">
      <c r="A3250" t="s">
        <v>1986</v>
      </c>
      <c r="B3250">
        <v>7</v>
      </c>
      <c r="C3250">
        <v>1996</v>
      </c>
      <c r="D3250" s="2">
        <v>35247</v>
      </c>
      <c r="E3250" t="s">
        <v>2217</v>
      </c>
      <c r="F3250">
        <v>6</v>
      </c>
      <c r="G3250">
        <v>2.75</v>
      </c>
      <c r="H3250">
        <v>4</v>
      </c>
      <c r="I3250">
        <v>2.75</v>
      </c>
      <c r="J3250" t="s">
        <v>20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2.75</v>
      </c>
    </row>
    <row r="3251" spans="1:20" x14ac:dyDescent="0.3">
      <c r="A3251" t="s">
        <v>1987</v>
      </c>
      <c r="B3251">
        <v>1</v>
      </c>
      <c r="C3251">
        <v>2013</v>
      </c>
      <c r="D3251" s="2">
        <v>41275</v>
      </c>
      <c r="E3251" t="s">
        <v>2218</v>
      </c>
      <c r="F3251">
        <v>4</v>
      </c>
      <c r="G3251">
        <v>2.17</v>
      </c>
      <c r="H3251">
        <v>3</v>
      </c>
      <c r="I3251">
        <v>2.17</v>
      </c>
      <c r="J3251">
        <v>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2.17</v>
      </c>
    </row>
    <row r="3252" spans="1:20" x14ac:dyDescent="0.3">
      <c r="A3252" t="s">
        <v>1987</v>
      </c>
      <c r="B3252">
        <v>7</v>
      </c>
      <c r="C3252">
        <v>2021</v>
      </c>
      <c r="D3252" s="2">
        <v>44378</v>
      </c>
      <c r="E3252" t="s">
        <v>2219</v>
      </c>
      <c r="F3252">
        <v>3</v>
      </c>
      <c r="G3252">
        <v>10.67</v>
      </c>
      <c r="H3252">
        <v>1</v>
      </c>
      <c r="I3252">
        <v>10.67</v>
      </c>
      <c r="J3252">
        <v>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6.67</v>
      </c>
    </row>
    <row r="3253" spans="1:20" x14ac:dyDescent="0.3">
      <c r="A3253" t="s">
        <v>1987</v>
      </c>
      <c r="B3253">
        <v>11</v>
      </c>
      <c r="C3253">
        <v>2022</v>
      </c>
      <c r="D3253" s="2">
        <v>44866</v>
      </c>
      <c r="E3253" t="s">
        <v>2217</v>
      </c>
      <c r="F3253">
        <v>6</v>
      </c>
      <c r="G3253">
        <v>12.01</v>
      </c>
      <c r="H3253">
        <v>3</v>
      </c>
      <c r="I3253">
        <v>12.01</v>
      </c>
      <c r="J3253">
        <v>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1.34</v>
      </c>
    </row>
    <row r="3254" spans="1:20" x14ac:dyDescent="0.3">
      <c r="A3254" t="s">
        <v>1988</v>
      </c>
      <c r="B3254">
        <v>5</v>
      </c>
      <c r="C3254">
        <v>2019</v>
      </c>
      <c r="D3254" s="2">
        <v>43586</v>
      </c>
      <c r="E3254" t="s">
        <v>2218</v>
      </c>
      <c r="F3254">
        <v>4</v>
      </c>
      <c r="G3254">
        <v>3.25</v>
      </c>
      <c r="H3254">
        <v>3</v>
      </c>
      <c r="I3254">
        <v>3.25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 spans="1:20" x14ac:dyDescent="0.3">
      <c r="A3255" t="s">
        <v>1988</v>
      </c>
      <c r="B3255">
        <v>9</v>
      </c>
      <c r="C3255">
        <v>2022</v>
      </c>
      <c r="D3255" s="2">
        <v>44805</v>
      </c>
      <c r="E3255" t="s">
        <v>2221</v>
      </c>
      <c r="F3255">
        <v>2</v>
      </c>
      <c r="G3255">
        <v>6.59</v>
      </c>
      <c r="H3255">
        <v>1</v>
      </c>
      <c r="I3255">
        <v>6.59</v>
      </c>
      <c r="J3255">
        <v>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1.58</v>
      </c>
    </row>
    <row r="3256" spans="1:20" x14ac:dyDescent="0.3">
      <c r="A3256" t="s">
        <v>1989</v>
      </c>
      <c r="B3256">
        <v>1</v>
      </c>
      <c r="C3256">
        <v>2000</v>
      </c>
      <c r="D3256" s="2">
        <v>36526</v>
      </c>
      <c r="E3256" t="s">
        <v>2222</v>
      </c>
      <c r="F3256">
        <v>5</v>
      </c>
      <c r="G3256">
        <v>9.01</v>
      </c>
      <c r="H3256">
        <v>3</v>
      </c>
      <c r="I3256">
        <v>9.01</v>
      </c>
      <c r="J3256" t="s">
        <v>20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</v>
      </c>
    </row>
    <row r="3257" spans="1:20" x14ac:dyDescent="0.3">
      <c r="A3257" t="s">
        <v>1989</v>
      </c>
      <c r="B3257">
        <v>1</v>
      </c>
      <c r="C3257">
        <v>2015</v>
      </c>
      <c r="D3257" s="2">
        <v>42005</v>
      </c>
      <c r="E3257" t="s">
        <v>2217</v>
      </c>
      <c r="F3257">
        <v>6</v>
      </c>
      <c r="G3257">
        <v>24.02</v>
      </c>
      <c r="H3257">
        <v>1</v>
      </c>
      <c r="I3257">
        <v>24.02</v>
      </c>
      <c r="J3257" t="s">
        <v>20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7.01</v>
      </c>
    </row>
    <row r="3258" spans="1:20" x14ac:dyDescent="0.3">
      <c r="A3258" t="s">
        <v>1990</v>
      </c>
      <c r="B3258">
        <v>7</v>
      </c>
      <c r="C3258">
        <v>2012</v>
      </c>
      <c r="D3258" s="2">
        <v>41091</v>
      </c>
      <c r="E3258" t="s">
        <v>2221</v>
      </c>
      <c r="F3258">
        <v>2</v>
      </c>
      <c r="G3258">
        <v>3.17</v>
      </c>
      <c r="H3258">
        <v>1</v>
      </c>
      <c r="I3258">
        <v>3.17</v>
      </c>
      <c r="J3258">
        <v>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1.5</v>
      </c>
    </row>
    <row r="3259" spans="1:20" x14ac:dyDescent="0.3">
      <c r="A3259" t="s">
        <v>1991</v>
      </c>
      <c r="B3259">
        <v>9</v>
      </c>
      <c r="C3259">
        <v>1996</v>
      </c>
      <c r="D3259" s="2">
        <v>35309</v>
      </c>
      <c r="E3259" t="s">
        <v>2219</v>
      </c>
      <c r="F3259">
        <v>3</v>
      </c>
      <c r="G3259">
        <v>3</v>
      </c>
      <c r="H3259">
        <v>1</v>
      </c>
      <c r="I3259">
        <v>3</v>
      </c>
      <c r="J3259" t="s">
        <v>20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</v>
      </c>
    </row>
    <row r="3260" spans="1:20" x14ac:dyDescent="0.3">
      <c r="A3260" t="s">
        <v>1991</v>
      </c>
      <c r="B3260">
        <v>9</v>
      </c>
      <c r="C3260">
        <v>1999</v>
      </c>
      <c r="D3260" s="2">
        <v>36404</v>
      </c>
      <c r="E3260" t="s">
        <v>2217</v>
      </c>
      <c r="F3260">
        <v>6</v>
      </c>
      <c r="G3260">
        <v>6</v>
      </c>
      <c r="H3260">
        <v>3</v>
      </c>
      <c r="I3260">
        <v>6</v>
      </c>
      <c r="J3260" t="s">
        <v>20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</row>
    <row r="3261" spans="1:20" x14ac:dyDescent="0.3">
      <c r="A3261" t="s">
        <v>1991</v>
      </c>
      <c r="B3261">
        <v>7</v>
      </c>
      <c r="C3261">
        <v>2016</v>
      </c>
      <c r="D3261" s="2">
        <v>42552</v>
      </c>
      <c r="E3261" t="s">
        <v>2220</v>
      </c>
      <c r="F3261">
        <v>7</v>
      </c>
      <c r="G3261">
        <v>22.85</v>
      </c>
      <c r="H3261">
        <v>2</v>
      </c>
      <c r="I3261">
        <v>22.85</v>
      </c>
      <c r="J3261" t="s">
        <v>20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2.25</v>
      </c>
    </row>
    <row r="3262" spans="1:20" x14ac:dyDescent="0.3">
      <c r="A3262" t="s">
        <v>1993</v>
      </c>
      <c r="B3262">
        <v>1</v>
      </c>
      <c r="C3262">
        <v>2010</v>
      </c>
      <c r="D3262" s="2">
        <v>40179</v>
      </c>
      <c r="E3262" t="s">
        <v>2219</v>
      </c>
      <c r="F3262">
        <v>3</v>
      </c>
      <c r="G3262">
        <v>1.5</v>
      </c>
      <c r="H3262">
        <v>2</v>
      </c>
      <c r="I3262">
        <v>1.5</v>
      </c>
      <c r="J3262">
        <v>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2</v>
      </c>
    </row>
    <row r="3263" spans="1:20" x14ac:dyDescent="0.3">
      <c r="A3263" t="s">
        <v>1994</v>
      </c>
      <c r="B3263">
        <v>10</v>
      </c>
      <c r="C3263">
        <v>2014</v>
      </c>
      <c r="D3263" s="2">
        <v>41913</v>
      </c>
      <c r="E3263" t="s">
        <v>2221</v>
      </c>
      <c r="F3263">
        <v>2</v>
      </c>
      <c r="G3263">
        <v>1.33</v>
      </c>
      <c r="H3263">
        <v>1</v>
      </c>
      <c r="I3263">
        <v>1.33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1.33</v>
      </c>
    </row>
    <row r="3264" spans="1:20" x14ac:dyDescent="0.3">
      <c r="A3264" t="s">
        <v>1994</v>
      </c>
      <c r="B3264">
        <v>8</v>
      </c>
      <c r="C3264">
        <v>2021</v>
      </c>
      <c r="D3264" s="2">
        <v>44409</v>
      </c>
      <c r="E3264" t="s">
        <v>2219</v>
      </c>
      <c r="F3264">
        <v>3</v>
      </c>
      <c r="G3264">
        <v>8.17</v>
      </c>
      <c r="H3264">
        <v>1</v>
      </c>
      <c r="I3264">
        <v>8.17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6.84</v>
      </c>
    </row>
    <row r="3265" spans="1:20" x14ac:dyDescent="0.3">
      <c r="A3265" t="s">
        <v>1995</v>
      </c>
      <c r="B3265">
        <v>7</v>
      </c>
      <c r="C3265">
        <v>2021</v>
      </c>
      <c r="D3265" s="2">
        <v>44378</v>
      </c>
      <c r="E3265" t="s">
        <v>2219</v>
      </c>
      <c r="F3265">
        <v>3</v>
      </c>
      <c r="G3265">
        <v>5.75</v>
      </c>
      <c r="H3265">
        <v>2</v>
      </c>
      <c r="I3265">
        <v>5.75</v>
      </c>
      <c r="J3265">
        <v>3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0.75</v>
      </c>
    </row>
    <row r="3266" spans="1:20" x14ac:dyDescent="0.3">
      <c r="A3266" t="s">
        <v>1996</v>
      </c>
      <c r="B3266">
        <v>12</v>
      </c>
      <c r="C3266">
        <v>2018</v>
      </c>
      <c r="D3266" s="2">
        <v>43435</v>
      </c>
      <c r="E3266" t="s">
        <v>2217</v>
      </c>
      <c r="F3266">
        <v>6</v>
      </c>
      <c r="G3266">
        <v>25.93</v>
      </c>
      <c r="H3266">
        <v>1</v>
      </c>
      <c r="I3266">
        <v>25.93</v>
      </c>
      <c r="J3266">
        <v>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2.83</v>
      </c>
    </row>
    <row r="3267" spans="1:20" x14ac:dyDescent="0.3">
      <c r="A3267" t="s">
        <v>1997</v>
      </c>
      <c r="B3267">
        <v>1</v>
      </c>
      <c r="C3267">
        <v>2021</v>
      </c>
      <c r="D3267" s="2">
        <v>44197</v>
      </c>
      <c r="E3267" t="s">
        <v>2218</v>
      </c>
      <c r="F3267">
        <v>4</v>
      </c>
      <c r="G3267">
        <v>2.5099999999999998</v>
      </c>
      <c r="H3267">
        <v>3</v>
      </c>
      <c r="I3267">
        <v>2.5099999999999998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0.67</v>
      </c>
    </row>
    <row r="3268" spans="1:20" x14ac:dyDescent="0.3">
      <c r="A3268" t="s">
        <v>1997</v>
      </c>
      <c r="B3268">
        <v>1</v>
      </c>
      <c r="C3268">
        <v>2023</v>
      </c>
      <c r="D3268" s="2">
        <v>44927</v>
      </c>
      <c r="E3268" t="s">
        <v>2221</v>
      </c>
      <c r="F3268">
        <v>2</v>
      </c>
      <c r="G3268">
        <v>4.51</v>
      </c>
      <c r="H3268">
        <v>1</v>
      </c>
      <c r="I3268">
        <v>4.51</v>
      </c>
      <c r="J3268">
        <v>3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0.67</v>
      </c>
    </row>
    <row r="3269" spans="1:20" x14ac:dyDescent="0.3">
      <c r="A3269" t="s">
        <v>1998</v>
      </c>
      <c r="B3269">
        <v>5</v>
      </c>
      <c r="C3269">
        <v>2020</v>
      </c>
      <c r="D3269" s="2">
        <v>43952</v>
      </c>
      <c r="E3269" t="s">
        <v>2221</v>
      </c>
      <c r="F3269">
        <v>2</v>
      </c>
      <c r="G3269">
        <v>2.33</v>
      </c>
      <c r="H3269">
        <v>1</v>
      </c>
      <c r="I3269">
        <v>2.33</v>
      </c>
      <c r="J3269" t="s">
        <v>20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1.92</v>
      </c>
    </row>
    <row r="3270" spans="1:20" x14ac:dyDescent="0.3">
      <c r="A3270" t="s">
        <v>1999</v>
      </c>
      <c r="B3270">
        <v>7</v>
      </c>
      <c r="C3270">
        <v>2010</v>
      </c>
      <c r="D3270" s="2">
        <v>40360</v>
      </c>
      <c r="E3270" t="s">
        <v>2218</v>
      </c>
      <c r="F3270">
        <v>4</v>
      </c>
      <c r="G3270">
        <v>7.67</v>
      </c>
      <c r="H3270">
        <v>1</v>
      </c>
      <c r="I3270">
        <v>7.67</v>
      </c>
      <c r="J3270" t="s">
        <v>20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7.67</v>
      </c>
    </row>
    <row r="3271" spans="1:20" x14ac:dyDescent="0.3">
      <c r="A3271" t="s">
        <v>2000</v>
      </c>
      <c r="B3271">
        <v>1</v>
      </c>
      <c r="C3271">
        <v>2016</v>
      </c>
      <c r="D3271" s="2">
        <v>42370</v>
      </c>
      <c r="E3271" t="s">
        <v>2217</v>
      </c>
      <c r="F3271">
        <v>6</v>
      </c>
      <c r="G3271">
        <v>14.01</v>
      </c>
      <c r="H3271">
        <v>3</v>
      </c>
      <c r="I3271">
        <v>14.01</v>
      </c>
      <c r="J3271" t="s">
        <v>20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4.92</v>
      </c>
    </row>
    <row r="3272" spans="1:20" x14ac:dyDescent="0.3">
      <c r="A3272" t="s">
        <v>2001</v>
      </c>
      <c r="B3272">
        <v>8</v>
      </c>
      <c r="C3272">
        <v>2020</v>
      </c>
      <c r="D3272" s="2">
        <v>44044</v>
      </c>
      <c r="E3272" t="s">
        <v>2221</v>
      </c>
      <c r="F3272">
        <v>2</v>
      </c>
      <c r="G3272">
        <v>2.92</v>
      </c>
      <c r="H3272">
        <v>1</v>
      </c>
      <c r="I3272">
        <v>2.92</v>
      </c>
      <c r="J3272" t="s">
        <v>20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3.17</v>
      </c>
    </row>
    <row r="3273" spans="1:20" x14ac:dyDescent="0.3">
      <c r="A3273" t="s">
        <v>2001</v>
      </c>
      <c r="B3273">
        <v>9</v>
      </c>
      <c r="C3273">
        <v>2021</v>
      </c>
      <c r="D3273" s="2">
        <v>44440</v>
      </c>
      <c r="E3273" t="s">
        <v>2221</v>
      </c>
      <c r="F3273">
        <v>2</v>
      </c>
      <c r="G3273">
        <v>4</v>
      </c>
      <c r="H3273">
        <v>1</v>
      </c>
      <c r="I3273">
        <v>4</v>
      </c>
      <c r="J3273" t="s">
        <v>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1.25</v>
      </c>
    </row>
    <row r="3274" spans="1:20" x14ac:dyDescent="0.3">
      <c r="A3274" t="s">
        <v>2001</v>
      </c>
      <c r="B3274">
        <v>6</v>
      </c>
      <c r="C3274">
        <v>2023</v>
      </c>
      <c r="D3274" s="2">
        <v>45078</v>
      </c>
      <c r="E3274" t="s">
        <v>2221</v>
      </c>
      <c r="F3274">
        <v>2</v>
      </c>
      <c r="G3274">
        <v>5.75</v>
      </c>
      <c r="H3274">
        <v>1</v>
      </c>
      <c r="I3274">
        <v>5.75</v>
      </c>
      <c r="J3274">
        <v>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1.33</v>
      </c>
    </row>
    <row r="3275" spans="1:20" x14ac:dyDescent="0.3">
      <c r="A3275" t="s">
        <v>2002</v>
      </c>
      <c r="B3275">
        <v>8</v>
      </c>
      <c r="C3275">
        <v>1998</v>
      </c>
      <c r="D3275" s="2">
        <v>36008</v>
      </c>
      <c r="E3275" t="s">
        <v>2219</v>
      </c>
      <c r="F3275">
        <v>3</v>
      </c>
      <c r="G3275">
        <v>0.75</v>
      </c>
      <c r="H3275">
        <v>1</v>
      </c>
      <c r="I3275">
        <v>0.75</v>
      </c>
      <c r="J3275">
        <v>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0.75</v>
      </c>
    </row>
    <row r="3276" spans="1:20" x14ac:dyDescent="0.3">
      <c r="A3276" t="s">
        <v>2002</v>
      </c>
      <c r="B3276">
        <v>5</v>
      </c>
      <c r="C3276">
        <v>2011</v>
      </c>
      <c r="D3276" s="2">
        <v>40664</v>
      </c>
      <c r="E3276" t="s">
        <v>2222</v>
      </c>
      <c r="F3276">
        <v>5</v>
      </c>
      <c r="G3276">
        <v>13.5</v>
      </c>
      <c r="H3276">
        <v>2</v>
      </c>
      <c r="I3276">
        <v>13.5</v>
      </c>
      <c r="J3276">
        <v>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5.08</v>
      </c>
    </row>
    <row r="3277" spans="1:20" x14ac:dyDescent="0.3">
      <c r="A3277" t="s">
        <v>2002</v>
      </c>
      <c r="B3277">
        <v>3</v>
      </c>
      <c r="C3277">
        <v>2014</v>
      </c>
      <c r="D3277" s="2">
        <v>41699</v>
      </c>
      <c r="E3277" t="s">
        <v>2217</v>
      </c>
      <c r="F3277">
        <v>6</v>
      </c>
      <c r="G3277">
        <v>16.34</v>
      </c>
      <c r="H3277">
        <v>2</v>
      </c>
      <c r="I3277">
        <v>16.34</v>
      </c>
      <c r="J3277">
        <v>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0.75</v>
      </c>
    </row>
    <row r="3278" spans="1:20" x14ac:dyDescent="0.3">
      <c r="A3278" t="s">
        <v>2003</v>
      </c>
      <c r="B3278">
        <v>9</v>
      </c>
      <c r="C3278">
        <v>2000</v>
      </c>
      <c r="D3278" s="2">
        <v>36770</v>
      </c>
      <c r="E3278" t="s">
        <v>2219</v>
      </c>
      <c r="F3278">
        <v>3</v>
      </c>
      <c r="G3278">
        <v>4.17</v>
      </c>
      <c r="H3278">
        <v>1</v>
      </c>
      <c r="I3278">
        <v>4.17</v>
      </c>
      <c r="J3278">
        <v>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4.17</v>
      </c>
    </row>
    <row r="3279" spans="1:20" x14ac:dyDescent="0.3">
      <c r="A3279" t="s">
        <v>2004</v>
      </c>
      <c r="B3279">
        <v>1</v>
      </c>
      <c r="C3279">
        <v>2002</v>
      </c>
      <c r="D3279" s="2">
        <v>37257</v>
      </c>
      <c r="E3279" t="s">
        <v>2222</v>
      </c>
      <c r="F3279">
        <v>5</v>
      </c>
      <c r="G3279">
        <v>7.01</v>
      </c>
      <c r="H3279">
        <v>3</v>
      </c>
      <c r="I3279">
        <v>7.01</v>
      </c>
      <c r="J3279" t="s">
        <v>20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</v>
      </c>
    </row>
    <row r="3280" spans="1:20" x14ac:dyDescent="0.3">
      <c r="A3280" t="s">
        <v>2005</v>
      </c>
      <c r="B3280">
        <v>9</v>
      </c>
      <c r="C3280">
        <v>2010</v>
      </c>
      <c r="D3280" s="2">
        <v>40422</v>
      </c>
      <c r="E3280" t="s">
        <v>2219</v>
      </c>
      <c r="F3280">
        <v>3</v>
      </c>
      <c r="G3280">
        <v>6.59</v>
      </c>
      <c r="H3280">
        <v>1</v>
      </c>
      <c r="I3280">
        <v>6.59</v>
      </c>
      <c r="J3280">
        <v>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4.17</v>
      </c>
    </row>
    <row r="3281" spans="1:20" x14ac:dyDescent="0.3">
      <c r="A3281" t="s">
        <v>2006</v>
      </c>
      <c r="B3281">
        <v>8</v>
      </c>
      <c r="C3281">
        <v>1994</v>
      </c>
      <c r="D3281" s="2">
        <v>34547</v>
      </c>
      <c r="E3281" t="s">
        <v>2218</v>
      </c>
      <c r="F3281">
        <v>4</v>
      </c>
      <c r="G3281">
        <v>1.25</v>
      </c>
      <c r="H3281">
        <v>2</v>
      </c>
      <c r="I3281">
        <v>1.25</v>
      </c>
      <c r="J3281">
        <v>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1.25</v>
      </c>
    </row>
    <row r="3282" spans="1:20" x14ac:dyDescent="0.3">
      <c r="A3282" t="s">
        <v>2006</v>
      </c>
      <c r="B3282">
        <v>11</v>
      </c>
      <c r="C3282">
        <v>2007</v>
      </c>
      <c r="D3282" s="2">
        <v>39387</v>
      </c>
      <c r="E3282" t="s">
        <v>2217</v>
      </c>
      <c r="F3282">
        <v>6</v>
      </c>
      <c r="G3282">
        <v>14.51</v>
      </c>
      <c r="H3282">
        <v>1</v>
      </c>
      <c r="I3282">
        <v>14.51</v>
      </c>
      <c r="J3282">
        <v>5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2.83</v>
      </c>
    </row>
    <row r="3283" spans="1:20" x14ac:dyDescent="0.3">
      <c r="A3283" t="s">
        <v>2007</v>
      </c>
      <c r="B3283">
        <v>4</v>
      </c>
      <c r="C3283">
        <v>2015</v>
      </c>
      <c r="D3283" s="2">
        <v>42095</v>
      </c>
      <c r="E3283" t="s">
        <v>2217</v>
      </c>
      <c r="F3283">
        <v>6</v>
      </c>
      <c r="G3283">
        <v>2.25</v>
      </c>
      <c r="H3283">
        <v>1</v>
      </c>
      <c r="I3283">
        <v>2.25</v>
      </c>
      <c r="J3283" t="s">
        <v>20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2.25</v>
      </c>
    </row>
    <row r="3284" spans="1:20" x14ac:dyDescent="0.3">
      <c r="A3284" t="s">
        <v>2007</v>
      </c>
      <c r="B3284">
        <v>4</v>
      </c>
      <c r="C3284">
        <v>2017</v>
      </c>
      <c r="D3284" s="2">
        <v>42826</v>
      </c>
      <c r="E3284" t="s">
        <v>2217</v>
      </c>
      <c r="F3284">
        <v>6</v>
      </c>
      <c r="G3284">
        <v>4.25</v>
      </c>
      <c r="H3284">
        <v>4</v>
      </c>
      <c r="I3284">
        <v>4.25</v>
      </c>
      <c r="J3284" t="s">
        <v>20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1.08</v>
      </c>
    </row>
    <row r="3285" spans="1:20" x14ac:dyDescent="0.3">
      <c r="A3285" t="s">
        <v>2008</v>
      </c>
      <c r="B3285">
        <v>1</v>
      </c>
      <c r="C3285">
        <v>1999</v>
      </c>
      <c r="D3285" s="2">
        <v>36161</v>
      </c>
      <c r="E3285" t="s">
        <v>2218</v>
      </c>
      <c r="F3285">
        <v>4</v>
      </c>
      <c r="G3285">
        <v>5</v>
      </c>
      <c r="H3285">
        <v>1</v>
      </c>
      <c r="I3285">
        <v>5</v>
      </c>
      <c r="J3285">
        <v>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</v>
      </c>
    </row>
    <row r="3286" spans="1:20" x14ac:dyDescent="0.3">
      <c r="A3286" t="s">
        <v>2008</v>
      </c>
      <c r="B3286">
        <v>7</v>
      </c>
      <c r="C3286">
        <v>2002</v>
      </c>
      <c r="D3286" s="2">
        <v>37438</v>
      </c>
      <c r="E3286" t="s">
        <v>2217</v>
      </c>
      <c r="F3286">
        <v>6</v>
      </c>
      <c r="G3286">
        <v>8.5</v>
      </c>
      <c r="H3286">
        <v>2</v>
      </c>
      <c r="I3286">
        <v>8.5</v>
      </c>
      <c r="J3286">
        <v>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1.5</v>
      </c>
    </row>
    <row r="3287" spans="1:20" x14ac:dyDescent="0.3">
      <c r="A3287" t="s">
        <v>2009</v>
      </c>
      <c r="B3287">
        <v>1</v>
      </c>
      <c r="C3287">
        <v>2004</v>
      </c>
      <c r="D3287" s="2">
        <v>37987</v>
      </c>
      <c r="E3287" t="s">
        <v>2222</v>
      </c>
      <c r="F3287">
        <v>5</v>
      </c>
      <c r="G3287">
        <v>9.01</v>
      </c>
      <c r="H3287">
        <v>1</v>
      </c>
      <c r="I3287">
        <v>9.01</v>
      </c>
      <c r="J3287" t="s">
        <v>20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9.01</v>
      </c>
    </row>
    <row r="3288" spans="1:20" x14ac:dyDescent="0.3">
      <c r="A3288" t="s">
        <v>2009</v>
      </c>
      <c r="B3288">
        <v>6</v>
      </c>
      <c r="C3288">
        <v>2023</v>
      </c>
      <c r="D3288" s="2">
        <v>45078</v>
      </c>
      <c r="E3288" t="s">
        <v>2217</v>
      </c>
      <c r="F3288">
        <v>6</v>
      </c>
      <c r="G3288">
        <v>28.43</v>
      </c>
      <c r="H3288">
        <v>1</v>
      </c>
      <c r="I3288">
        <v>28.43</v>
      </c>
      <c r="J3288" t="s">
        <v>20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4.42</v>
      </c>
    </row>
    <row r="3289" spans="1:20" x14ac:dyDescent="0.3">
      <c r="A3289" t="s">
        <v>2010</v>
      </c>
      <c r="B3289">
        <v>3</v>
      </c>
      <c r="C3289">
        <v>2021</v>
      </c>
      <c r="D3289" s="2">
        <v>44256</v>
      </c>
      <c r="E3289" t="s">
        <v>2219</v>
      </c>
      <c r="F3289">
        <v>3</v>
      </c>
      <c r="G3289">
        <v>2.92</v>
      </c>
      <c r="H3289">
        <v>1</v>
      </c>
      <c r="I3289">
        <v>2.92</v>
      </c>
      <c r="J3289">
        <v>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2.92</v>
      </c>
    </row>
    <row r="3290" spans="1:20" x14ac:dyDescent="0.3">
      <c r="A3290" t="s">
        <v>2011</v>
      </c>
      <c r="B3290">
        <v>10</v>
      </c>
      <c r="C3290">
        <v>2011</v>
      </c>
      <c r="D3290" s="2">
        <v>40817</v>
      </c>
      <c r="E3290" t="s">
        <v>2222</v>
      </c>
      <c r="F3290">
        <v>5</v>
      </c>
      <c r="G3290">
        <v>15.01</v>
      </c>
      <c r="H3290">
        <v>2</v>
      </c>
      <c r="I3290">
        <v>15.01</v>
      </c>
      <c r="J3290">
        <v>3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3.17</v>
      </c>
    </row>
    <row r="3291" spans="1:20" x14ac:dyDescent="0.3">
      <c r="A3291" t="s">
        <v>2012</v>
      </c>
      <c r="B3291">
        <v>6</v>
      </c>
      <c r="C3291">
        <v>2014</v>
      </c>
      <c r="D3291" s="2">
        <v>41791</v>
      </c>
      <c r="E3291" t="s">
        <v>2218</v>
      </c>
      <c r="F3291">
        <v>4</v>
      </c>
      <c r="G3291">
        <v>6.09</v>
      </c>
      <c r="H3291">
        <v>1</v>
      </c>
      <c r="I3291">
        <v>6.09</v>
      </c>
      <c r="J3291">
        <v>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4.92</v>
      </c>
    </row>
    <row r="3292" spans="1:20" x14ac:dyDescent="0.3">
      <c r="A3292" t="s">
        <v>2012</v>
      </c>
      <c r="B3292">
        <v>7</v>
      </c>
      <c r="C3292">
        <v>2016</v>
      </c>
      <c r="D3292" s="2">
        <v>42552</v>
      </c>
      <c r="E3292" t="s">
        <v>2222</v>
      </c>
      <c r="F3292">
        <v>5</v>
      </c>
      <c r="G3292">
        <v>8.17</v>
      </c>
      <c r="H3292">
        <v>3</v>
      </c>
      <c r="I3292">
        <v>8.17</v>
      </c>
      <c r="J3292">
        <v>5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1.08</v>
      </c>
    </row>
    <row r="3293" spans="1:20" x14ac:dyDescent="0.3">
      <c r="A3293" t="s">
        <v>2013</v>
      </c>
      <c r="B3293">
        <v>9</v>
      </c>
      <c r="C3293">
        <v>2020</v>
      </c>
      <c r="D3293" s="2">
        <v>44075</v>
      </c>
      <c r="E3293" t="s">
        <v>2221</v>
      </c>
      <c r="F3293">
        <v>2</v>
      </c>
      <c r="G3293">
        <v>4.67</v>
      </c>
      <c r="H3293">
        <v>1</v>
      </c>
      <c r="I3293">
        <v>4.67</v>
      </c>
      <c r="J3293" t="s">
        <v>20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4.67</v>
      </c>
    </row>
    <row r="3294" spans="1:20" x14ac:dyDescent="0.3">
      <c r="A3294" t="s">
        <v>2013</v>
      </c>
      <c r="B3294">
        <v>7</v>
      </c>
      <c r="C3294">
        <v>2021</v>
      </c>
      <c r="D3294" s="2">
        <v>44378</v>
      </c>
      <c r="E3294" t="s">
        <v>2221</v>
      </c>
      <c r="F3294">
        <v>2</v>
      </c>
      <c r="G3294">
        <v>5.5</v>
      </c>
      <c r="H3294">
        <v>1</v>
      </c>
      <c r="I3294">
        <v>5.5</v>
      </c>
      <c r="J3294">
        <v>3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1.08</v>
      </c>
    </row>
    <row r="3295" spans="1:20" x14ac:dyDescent="0.3">
      <c r="A3295" t="s">
        <v>2014</v>
      </c>
      <c r="B3295">
        <v>1</v>
      </c>
      <c r="C3295">
        <v>2019</v>
      </c>
      <c r="D3295" s="2">
        <v>43466</v>
      </c>
      <c r="E3295" t="s">
        <v>2220</v>
      </c>
      <c r="F3295">
        <v>7</v>
      </c>
      <c r="G3295">
        <v>2.17</v>
      </c>
      <c r="H3295">
        <v>1</v>
      </c>
      <c r="I3295">
        <v>2.17</v>
      </c>
      <c r="J3295">
        <v>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2.17</v>
      </c>
    </row>
    <row r="3296" spans="1:20" x14ac:dyDescent="0.3">
      <c r="A3296" t="s">
        <v>2014</v>
      </c>
      <c r="B3296">
        <v>6</v>
      </c>
      <c r="C3296">
        <v>2021</v>
      </c>
      <c r="D3296" s="2">
        <v>44348</v>
      </c>
      <c r="E3296" t="s">
        <v>2221</v>
      </c>
      <c r="F3296">
        <v>2</v>
      </c>
      <c r="G3296">
        <v>4.58</v>
      </c>
      <c r="H3296">
        <v>1</v>
      </c>
      <c r="I3296">
        <v>4.58</v>
      </c>
      <c r="J3296">
        <v>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1.25</v>
      </c>
    </row>
    <row r="3297" spans="1:20" x14ac:dyDescent="0.3">
      <c r="A3297" t="s">
        <v>2015</v>
      </c>
      <c r="B3297">
        <v>11</v>
      </c>
      <c r="C3297">
        <v>2022</v>
      </c>
      <c r="D3297" s="2">
        <v>44866</v>
      </c>
      <c r="E3297" t="s">
        <v>2221</v>
      </c>
      <c r="F3297">
        <v>2</v>
      </c>
      <c r="G3297">
        <v>0.92</v>
      </c>
      <c r="H3297">
        <v>1</v>
      </c>
      <c r="I3297">
        <v>0.92</v>
      </c>
      <c r="J3297">
        <v>1</v>
      </c>
      <c r="K3297">
        <v>1</v>
      </c>
      <c r="L3297">
        <v>1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0.92</v>
      </c>
    </row>
    <row r="3298" spans="1:20" x14ac:dyDescent="0.3">
      <c r="A3298" t="s">
        <v>2017</v>
      </c>
      <c r="B3298">
        <v>4</v>
      </c>
      <c r="C3298">
        <v>2001</v>
      </c>
      <c r="D3298" s="2">
        <v>36982</v>
      </c>
      <c r="E3298" t="s">
        <v>2218</v>
      </c>
      <c r="F3298">
        <v>4</v>
      </c>
      <c r="G3298">
        <v>1.75</v>
      </c>
      <c r="H3298">
        <v>2</v>
      </c>
      <c r="I3298">
        <v>1.75</v>
      </c>
      <c r="J3298">
        <v>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 spans="1:20" x14ac:dyDescent="0.3">
      <c r="A3299" t="s">
        <v>2018</v>
      </c>
      <c r="B3299">
        <v>6</v>
      </c>
      <c r="C3299">
        <v>2010</v>
      </c>
      <c r="D3299" s="2">
        <v>40330</v>
      </c>
      <c r="E3299" t="s">
        <v>2217</v>
      </c>
      <c r="F3299">
        <v>6</v>
      </c>
      <c r="G3299">
        <v>16.420000000000002</v>
      </c>
      <c r="H3299">
        <v>3</v>
      </c>
      <c r="I3299">
        <v>16.420000000000002</v>
      </c>
      <c r="J3299" t="s">
        <v>20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3.17</v>
      </c>
    </row>
    <row r="3300" spans="1:20" x14ac:dyDescent="0.3">
      <c r="A3300" t="s">
        <v>2019</v>
      </c>
      <c r="B3300">
        <v>12</v>
      </c>
      <c r="C3300">
        <v>2020</v>
      </c>
      <c r="D3300" s="2">
        <v>44166</v>
      </c>
      <c r="E3300" t="s">
        <v>2222</v>
      </c>
      <c r="F3300">
        <v>5</v>
      </c>
      <c r="G3300">
        <v>0.17</v>
      </c>
      <c r="H3300">
        <v>3</v>
      </c>
      <c r="I3300">
        <v>0.17</v>
      </c>
      <c r="J3300">
        <v>1</v>
      </c>
      <c r="K3300">
        <v>0</v>
      </c>
      <c r="L3300">
        <v>0</v>
      </c>
      <c r="M3300">
        <v>1</v>
      </c>
      <c r="N3300">
        <v>0</v>
      </c>
      <c r="O3300">
        <v>1</v>
      </c>
      <c r="P3300">
        <v>1</v>
      </c>
      <c r="Q3300">
        <v>0</v>
      </c>
      <c r="R3300">
        <v>0</v>
      </c>
      <c r="S3300">
        <v>0</v>
      </c>
      <c r="T3300">
        <v>0.17</v>
      </c>
    </row>
    <row r="3301" spans="1:20" x14ac:dyDescent="0.3">
      <c r="A3301" t="s">
        <v>2019</v>
      </c>
      <c r="B3301">
        <v>8</v>
      </c>
      <c r="C3301">
        <v>2022</v>
      </c>
      <c r="D3301" s="2">
        <v>44774</v>
      </c>
      <c r="E3301" t="s">
        <v>2221</v>
      </c>
      <c r="F3301">
        <v>2</v>
      </c>
      <c r="G3301">
        <v>1.83</v>
      </c>
      <c r="H3301">
        <v>1</v>
      </c>
      <c r="I3301">
        <v>1.83</v>
      </c>
      <c r="J3301">
        <v>1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0.67</v>
      </c>
    </row>
    <row r="3302" spans="1:20" x14ac:dyDescent="0.3">
      <c r="A3302" t="s">
        <v>2020</v>
      </c>
      <c r="B3302">
        <v>4</v>
      </c>
      <c r="C3302">
        <v>2013</v>
      </c>
      <c r="D3302" s="2">
        <v>41365</v>
      </c>
      <c r="E3302" t="s">
        <v>2222</v>
      </c>
      <c r="F3302">
        <v>5</v>
      </c>
      <c r="G3302">
        <v>14.93</v>
      </c>
      <c r="H3302">
        <v>1</v>
      </c>
      <c r="I3302">
        <v>14.93</v>
      </c>
      <c r="J3302">
        <v>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6.59</v>
      </c>
    </row>
    <row r="3303" spans="1:20" x14ac:dyDescent="0.3">
      <c r="A3303" t="s">
        <v>2021</v>
      </c>
      <c r="B3303">
        <v>4</v>
      </c>
      <c r="C3303">
        <v>2009</v>
      </c>
      <c r="D3303" s="2">
        <v>39904</v>
      </c>
      <c r="E3303" t="s">
        <v>2219</v>
      </c>
      <c r="F3303">
        <v>3</v>
      </c>
      <c r="G3303">
        <v>3.67</v>
      </c>
      <c r="H3303">
        <v>1</v>
      </c>
      <c r="I3303">
        <v>3.67</v>
      </c>
      <c r="J3303">
        <v>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3.67</v>
      </c>
    </row>
    <row r="3304" spans="1:20" x14ac:dyDescent="0.3">
      <c r="A3304" t="s">
        <v>2021</v>
      </c>
      <c r="B3304">
        <v>5</v>
      </c>
      <c r="C3304">
        <v>2016</v>
      </c>
      <c r="D3304" s="2">
        <v>42491</v>
      </c>
      <c r="E3304" t="s">
        <v>2219</v>
      </c>
      <c r="F3304">
        <v>3</v>
      </c>
      <c r="G3304">
        <v>10.76</v>
      </c>
      <c r="H3304">
        <v>1</v>
      </c>
      <c r="I3304">
        <v>10.76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1.08</v>
      </c>
    </row>
    <row r="3305" spans="1:20" x14ac:dyDescent="0.3">
      <c r="A3305" t="s">
        <v>2022</v>
      </c>
      <c r="B3305">
        <v>9</v>
      </c>
      <c r="C3305">
        <v>2013</v>
      </c>
      <c r="D3305" s="2">
        <v>41518</v>
      </c>
      <c r="E3305" t="s">
        <v>2218</v>
      </c>
      <c r="F3305">
        <v>4</v>
      </c>
      <c r="G3305">
        <v>5</v>
      </c>
      <c r="H3305">
        <v>2</v>
      </c>
      <c r="I3305">
        <v>5</v>
      </c>
      <c r="J3305" t="s">
        <v>20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</v>
      </c>
    </row>
    <row r="3306" spans="1:20" x14ac:dyDescent="0.3">
      <c r="A3306" t="s">
        <v>2022</v>
      </c>
      <c r="B3306">
        <v>12</v>
      </c>
      <c r="C3306">
        <v>2017</v>
      </c>
      <c r="D3306" s="2">
        <v>43070</v>
      </c>
      <c r="E3306" t="s">
        <v>2217</v>
      </c>
      <c r="F3306">
        <v>6</v>
      </c>
      <c r="G3306">
        <v>9.25</v>
      </c>
      <c r="H3306">
        <v>2</v>
      </c>
      <c r="I3306">
        <v>9.25</v>
      </c>
      <c r="J3306" t="s">
        <v>20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4.25</v>
      </c>
    </row>
    <row r="3307" spans="1:20" x14ac:dyDescent="0.3">
      <c r="A3307" t="s">
        <v>2023</v>
      </c>
      <c r="B3307">
        <v>6</v>
      </c>
      <c r="C3307">
        <v>2018</v>
      </c>
      <c r="D3307" s="2">
        <v>43252</v>
      </c>
      <c r="E3307" t="s">
        <v>2221</v>
      </c>
      <c r="F3307">
        <v>2</v>
      </c>
      <c r="G3307">
        <v>2</v>
      </c>
      <c r="H3307">
        <v>1</v>
      </c>
      <c r="I3307">
        <v>2</v>
      </c>
      <c r="J3307">
        <v>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1.08</v>
      </c>
    </row>
    <row r="3308" spans="1:20" x14ac:dyDescent="0.3">
      <c r="A3308" t="s">
        <v>2023</v>
      </c>
      <c r="B3308">
        <v>5</v>
      </c>
      <c r="C3308">
        <v>2023</v>
      </c>
      <c r="D3308" s="2">
        <v>45047</v>
      </c>
      <c r="E3308" t="s">
        <v>2217</v>
      </c>
      <c r="F3308">
        <v>6</v>
      </c>
      <c r="G3308">
        <v>6.92</v>
      </c>
      <c r="H3308">
        <v>5</v>
      </c>
      <c r="I3308">
        <v>6.92</v>
      </c>
      <c r="J3308">
        <v>4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 spans="1:20" x14ac:dyDescent="0.3">
      <c r="A3309" t="s">
        <v>2024</v>
      </c>
      <c r="B3309">
        <v>1</v>
      </c>
      <c r="C3309">
        <v>2011</v>
      </c>
      <c r="D3309" s="2">
        <v>40544</v>
      </c>
      <c r="E3309" t="s">
        <v>2219</v>
      </c>
      <c r="F3309">
        <v>3</v>
      </c>
      <c r="G3309">
        <v>4.84</v>
      </c>
      <c r="H3309">
        <v>1</v>
      </c>
      <c r="I3309">
        <v>4.84</v>
      </c>
      <c r="J3309" t="s">
        <v>20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 x14ac:dyDescent="0.3">
      <c r="A3310" t="s">
        <v>2024</v>
      </c>
      <c r="B3310">
        <v>9</v>
      </c>
      <c r="C3310">
        <v>2022</v>
      </c>
      <c r="D3310" s="2">
        <v>44805</v>
      </c>
      <c r="E3310" t="s">
        <v>2219</v>
      </c>
      <c r="F3310">
        <v>3</v>
      </c>
      <c r="G3310">
        <v>16.52</v>
      </c>
      <c r="H3310">
        <v>2</v>
      </c>
      <c r="I3310">
        <v>16.52</v>
      </c>
      <c r="J3310" t="s">
        <v>20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5.67</v>
      </c>
    </row>
    <row r="3311" spans="1:20" x14ac:dyDescent="0.3">
      <c r="A3311" t="s">
        <v>2232</v>
      </c>
      <c r="B3311">
        <v>6</v>
      </c>
      <c r="C3311">
        <v>2021</v>
      </c>
      <c r="D3311" s="2">
        <v>44348</v>
      </c>
      <c r="E3311" t="s">
        <v>2217</v>
      </c>
      <c r="F3311">
        <v>6</v>
      </c>
      <c r="G3311">
        <v>1.92</v>
      </c>
      <c r="H3311">
        <v>5</v>
      </c>
      <c r="I3311">
        <v>1.92</v>
      </c>
      <c r="J3311">
        <v>3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0.41</v>
      </c>
    </row>
    <row r="3312" spans="1:20" x14ac:dyDescent="0.3">
      <c r="A3312" t="s">
        <v>2025</v>
      </c>
      <c r="B3312">
        <v>6</v>
      </c>
      <c r="C3312">
        <v>2021</v>
      </c>
      <c r="D3312" s="2">
        <v>44348</v>
      </c>
      <c r="E3312" t="s">
        <v>2221</v>
      </c>
      <c r="F3312">
        <v>2</v>
      </c>
      <c r="G3312">
        <v>1.92</v>
      </c>
      <c r="H3312">
        <v>1</v>
      </c>
      <c r="I3312">
        <v>1.92</v>
      </c>
      <c r="J3312">
        <v>3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1.42</v>
      </c>
    </row>
    <row r="3313" spans="1:20" x14ac:dyDescent="0.3">
      <c r="A3313" t="s">
        <v>2026</v>
      </c>
      <c r="B3313">
        <v>11</v>
      </c>
      <c r="C3313">
        <v>2021</v>
      </c>
      <c r="D3313" s="2">
        <v>44501</v>
      </c>
      <c r="E3313" t="s">
        <v>2219</v>
      </c>
      <c r="F3313">
        <v>3</v>
      </c>
      <c r="G3313">
        <v>17.850000000000001</v>
      </c>
      <c r="H3313">
        <v>1</v>
      </c>
      <c r="I3313">
        <v>17.850000000000001</v>
      </c>
      <c r="J3313" t="s">
        <v>20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4.84</v>
      </c>
    </row>
    <row r="3314" spans="1:20" x14ac:dyDescent="0.3">
      <c r="A3314" t="s">
        <v>2027</v>
      </c>
      <c r="B3314">
        <v>2</v>
      </c>
      <c r="C3314">
        <v>2011</v>
      </c>
      <c r="D3314" s="2">
        <v>40575</v>
      </c>
      <c r="E3314" t="s">
        <v>2222</v>
      </c>
      <c r="F3314">
        <v>5</v>
      </c>
      <c r="G3314">
        <v>7.09</v>
      </c>
      <c r="H3314">
        <v>3</v>
      </c>
      <c r="I3314">
        <v>7.09</v>
      </c>
      <c r="J3314">
        <v>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2.08</v>
      </c>
    </row>
    <row r="3315" spans="1:20" x14ac:dyDescent="0.3">
      <c r="A3315" t="s">
        <v>2028</v>
      </c>
      <c r="B3315">
        <v>12</v>
      </c>
      <c r="C3315">
        <v>2018</v>
      </c>
      <c r="D3315" s="2">
        <v>43435</v>
      </c>
      <c r="E3315" t="s">
        <v>2217</v>
      </c>
      <c r="F3315">
        <v>6</v>
      </c>
      <c r="G3315">
        <v>26.93</v>
      </c>
      <c r="H3315">
        <v>2</v>
      </c>
      <c r="I3315">
        <v>26.93</v>
      </c>
      <c r="J3315">
        <v>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7.34</v>
      </c>
    </row>
    <row r="3316" spans="1:20" x14ac:dyDescent="0.3">
      <c r="A3316" t="s">
        <v>2029</v>
      </c>
      <c r="B3316">
        <v>1</v>
      </c>
      <c r="C3316">
        <v>2004</v>
      </c>
      <c r="D3316" s="2">
        <v>37987</v>
      </c>
      <c r="E3316" t="s">
        <v>2222</v>
      </c>
      <c r="F3316">
        <v>5</v>
      </c>
      <c r="G3316">
        <v>3</v>
      </c>
      <c r="H3316">
        <v>3</v>
      </c>
      <c r="I3316">
        <v>3</v>
      </c>
      <c r="J3316" t="s">
        <v>20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</v>
      </c>
    </row>
    <row r="3317" spans="1:20" x14ac:dyDescent="0.3">
      <c r="A3317" t="s">
        <v>2030</v>
      </c>
      <c r="B3317">
        <v>9</v>
      </c>
      <c r="C3317">
        <v>2022</v>
      </c>
      <c r="D3317" s="2">
        <v>44805</v>
      </c>
      <c r="E3317" t="s">
        <v>2221</v>
      </c>
      <c r="F3317">
        <v>2</v>
      </c>
      <c r="G3317">
        <v>2</v>
      </c>
      <c r="H3317">
        <v>1</v>
      </c>
      <c r="I3317">
        <v>2</v>
      </c>
      <c r="J3317" t="s">
        <v>20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1.67</v>
      </c>
    </row>
    <row r="3318" spans="1:20" x14ac:dyDescent="0.3">
      <c r="A3318" t="s">
        <v>2031</v>
      </c>
      <c r="B3318">
        <v>6</v>
      </c>
      <c r="C3318">
        <v>1999</v>
      </c>
      <c r="D3318" s="2">
        <v>36312</v>
      </c>
      <c r="E3318" t="s">
        <v>2219</v>
      </c>
      <c r="F3318">
        <v>3</v>
      </c>
      <c r="G3318">
        <v>6</v>
      </c>
      <c r="H3318">
        <v>1</v>
      </c>
      <c r="I3318">
        <v>6</v>
      </c>
      <c r="J3318">
        <v>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6</v>
      </c>
    </row>
    <row r="3319" spans="1:20" x14ac:dyDescent="0.3">
      <c r="A3319" t="s">
        <v>2031</v>
      </c>
      <c r="B3319">
        <v>1</v>
      </c>
      <c r="C3319">
        <v>2013</v>
      </c>
      <c r="D3319" s="2">
        <v>41275</v>
      </c>
      <c r="E3319" t="s">
        <v>2218</v>
      </c>
      <c r="F3319">
        <v>4</v>
      </c>
      <c r="G3319">
        <v>19.600000000000001</v>
      </c>
      <c r="H3319">
        <v>1</v>
      </c>
      <c r="I3319">
        <v>19.600000000000001</v>
      </c>
      <c r="J3319">
        <v>5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2.5099999999999998</v>
      </c>
    </row>
    <row r="3320" spans="1:20" x14ac:dyDescent="0.3">
      <c r="A3320" t="s">
        <v>2032</v>
      </c>
      <c r="B3320">
        <v>4</v>
      </c>
      <c r="C3320">
        <v>2012</v>
      </c>
      <c r="D3320" s="2">
        <v>41000</v>
      </c>
      <c r="E3320" t="s">
        <v>2218</v>
      </c>
      <c r="F3320">
        <v>4</v>
      </c>
      <c r="G3320">
        <v>1.92</v>
      </c>
      <c r="H3320">
        <v>2</v>
      </c>
      <c r="I3320">
        <v>1.92</v>
      </c>
      <c r="J3320" t="s">
        <v>20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0.84</v>
      </c>
    </row>
    <row r="3321" spans="1:20" x14ac:dyDescent="0.3">
      <c r="A3321" t="s">
        <v>2034</v>
      </c>
      <c r="B3321">
        <v>7</v>
      </c>
      <c r="C3321">
        <v>2023</v>
      </c>
      <c r="D3321" s="2">
        <v>45108</v>
      </c>
      <c r="E3321" t="s">
        <v>2219</v>
      </c>
      <c r="F3321">
        <v>3</v>
      </c>
      <c r="G3321">
        <v>5.08</v>
      </c>
      <c r="H3321">
        <v>1</v>
      </c>
      <c r="I3321">
        <v>5.08</v>
      </c>
      <c r="J3321">
        <v>3</v>
      </c>
      <c r="K3321">
        <v>0</v>
      </c>
      <c r="L3321">
        <v>1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3.08</v>
      </c>
    </row>
    <row r="3322" spans="1:20" x14ac:dyDescent="0.3">
      <c r="A3322" t="s">
        <v>2035</v>
      </c>
      <c r="B3322">
        <v>1</v>
      </c>
      <c r="C3322">
        <v>2000</v>
      </c>
      <c r="D3322" s="2">
        <v>36526</v>
      </c>
      <c r="E3322" t="s">
        <v>2217</v>
      </c>
      <c r="F3322">
        <v>6</v>
      </c>
      <c r="G3322">
        <v>5</v>
      </c>
      <c r="H3322">
        <v>4</v>
      </c>
      <c r="I3322">
        <v>5</v>
      </c>
      <c r="J3322" t="s">
        <v>20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5</v>
      </c>
    </row>
    <row r="3323" spans="1:20" x14ac:dyDescent="0.3">
      <c r="A3323" t="s">
        <v>2036</v>
      </c>
      <c r="B3323">
        <v>8</v>
      </c>
      <c r="C3323">
        <v>2022</v>
      </c>
      <c r="D3323" s="2">
        <v>44774</v>
      </c>
      <c r="E3323" t="s">
        <v>2221</v>
      </c>
      <c r="F3323">
        <v>2</v>
      </c>
      <c r="G3323">
        <v>1.33</v>
      </c>
      <c r="H3323">
        <v>1</v>
      </c>
      <c r="I3323">
        <v>1.33</v>
      </c>
      <c r="J3323">
        <v>1</v>
      </c>
      <c r="K3323">
        <v>0</v>
      </c>
      <c r="L3323">
        <v>1</v>
      </c>
      <c r="M3323">
        <v>1</v>
      </c>
      <c r="N3323">
        <v>0</v>
      </c>
      <c r="O3323">
        <v>1</v>
      </c>
      <c r="P3323">
        <v>0</v>
      </c>
      <c r="Q3323">
        <v>1</v>
      </c>
      <c r="R3323">
        <v>0</v>
      </c>
      <c r="S3323">
        <v>1</v>
      </c>
      <c r="T3323">
        <v>1.58</v>
      </c>
    </row>
    <row r="3324" spans="1:20" x14ac:dyDescent="0.3">
      <c r="A3324" t="s">
        <v>2037</v>
      </c>
      <c r="B3324">
        <v>6</v>
      </c>
      <c r="C3324">
        <v>2022</v>
      </c>
      <c r="D3324" s="2">
        <v>44713</v>
      </c>
      <c r="E3324" t="s">
        <v>2219</v>
      </c>
      <c r="F3324">
        <v>3</v>
      </c>
      <c r="G3324">
        <v>15.84</v>
      </c>
      <c r="H3324">
        <v>1</v>
      </c>
      <c r="I3324">
        <v>15.84</v>
      </c>
      <c r="J3324" t="s">
        <v>20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4.67</v>
      </c>
    </row>
    <row r="3325" spans="1:20" x14ac:dyDescent="0.3">
      <c r="A3325" t="s">
        <v>2038</v>
      </c>
      <c r="B3325">
        <v>8</v>
      </c>
      <c r="C3325">
        <v>2004</v>
      </c>
      <c r="D3325" s="2">
        <v>38200</v>
      </c>
      <c r="E3325" t="s">
        <v>2221</v>
      </c>
      <c r="F3325">
        <v>2</v>
      </c>
      <c r="G3325">
        <v>1.67</v>
      </c>
      <c r="H3325">
        <v>1</v>
      </c>
      <c r="I3325">
        <v>1.67</v>
      </c>
      <c r="J3325">
        <v>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1.67</v>
      </c>
    </row>
    <row r="3326" spans="1:20" x14ac:dyDescent="0.3">
      <c r="A3326" t="s">
        <v>2039</v>
      </c>
      <c r="B3326">
        <v>9</v>
      </c>
      <c r="C3326">
        <v>2022</v>
      </c>
      <c r="D3326" s="2">
        <v>44805</v>
      </c>
      <c r="E3326" t="s">
        <v>2217</v>
      </c>
      <c r="F3326">
        <v>6</v>
      </c>
      <c r="G3326">
        <v>1.92</v>
      </c>
      <c r="H3326">
        <v>1</v>
      </c>
      <c r="I3326">
        <v>1.92</v>
      </c>
      <c r="J3326">
        <v>3</v>
      </c>
      <c r="K3326">
        <v>1</v>
      </c>
      <c r="L3326">
        <v>1</v>
      </c>
      <c r="M3326">
        <v>1</v>
      </c>
      <c r="N3326">
        <v>0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 spans="1:20" x14ac:dyDescent="0.3">
      <c r="A3327" t="s">
        <v>2040</v>
      </c>
      <c r="B3327">
        <v>6</v>
      </c>
      <c r="C3327">
        <v>2018</v>
      </c>
      <c r="D3327" s="2">
        <v>43252</v>
      </c>
      <c r="E3327" t="s">
        <v>2217</v>
      </c>
      <c r="F3327">
        <v>6</v>
      </c>
      <c r="G3327">
        <v>4.25</v>
      </c>
      <c r="H3327">
        <v>4</v>
      </c>
      <c r="I3327">
        <v>4.25</v>
      </c>
      <c r="J3327">
        <v>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4.25</v>
      </c>
    </row>
    <row r="3328" spans="1:20" x14ac:dyDescent="0.3">
      <c r="A3328" t="s">
        <v>2041</v>
      </c>
      <c r="B3328">
        <v>1</v>
      </c>
      <c r="C3328">
        <v>1994</v>
      </c>
      <c r="D3328" s="2">
        <v>34335</v>
      </c>
      <c r="E3328" t="s">
        <v>2222</v>
      </c>
      <c r="F3328">
        <v>5</v>
      </c>
      <c r="G3328">
        <v>4</v>
      </c>
      <c r="H3328">
        <v>3</v>
      </c>
      <c r="I3328">
        <v>4</v>
      </c>
      <c r="J3328">
        <v>6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4</v>
      </c>
    </row>
    <row r="3329" spans="1:20" x14ac:dyDescent="0.3">
      <c r="A3329" t="s">
        <v>2042</v>
      </c>
      <c r="B3329">
        <v>12</v>
      </c>
      <c r="C3329">
        <v>2021</v>
      </c>
      <c r="D3329" s="2">
        <v>44531</v>
      </c>
      <c r="E3329" t="s">
        <v>2221</v>
      </c>
      <c r="F3329">
        <v>2</v>
      </c>
      <c r="G3329">
        <v>1.5</v>
      </c>
      <c r="H3329">
        <v>1</v>
      </c>
      <c r="I3329">
        <v>1.5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1.5</v>
      </c>
    </row>
    <row r="3330" spans="1:20" x14ac:dyDescent="0.3">
      <c r="A3330" t="s">
        <v>2043</v>
      </c>
      <c r="B3330">
        <v>12</v>
      </c>
      <c r="C3330">
        <v>2022</v>
      </c>
      <c r="D3330" s="2">
        <v>44896</v>
      </c>
      <c r="E3330" t="s">
        <v>2221</v>
      </c>
      <c r="F3330">
        <v>2</v>
      </c>
      <c r="G3330">
        <v>5.17</v>
      </c>
      <c r="H3330">
        <v>1</v>
      </c>
      <c r="I3330">
        <v>5.17</v>
      </c>
      <c r="J3330">
        <v>4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1.75</v>
      </c>
    </row>
    <row r="3331" spans="1:20" x14ac:dyDescent="0.3">
      <c r="A3331" t="s">
        <v>2044</v>
      </c>
      <c r="B3331">
        <v>1</v>
      </c>
      <c r="C3331">
        <v>2005</v>
      </c>
      <c r="D3331" s="2">
        <v>38353</v>
      </c>
      <c r="E3331" t="s">
        <v>2218</v>
      </c>
      <c r="F3331">
        <v>4</v>
      </c>
      <c r="G3331">
        <v>5.01</v>
      </c>
      <c r="H3331">
        <v>1</v>
      </c>
      <c r="I3331">
        <v>5.01</v>
      </c>
      <c r="J3331" t="s">
        <v>20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2</v>
      </c>
    </row>
    <row r="3332" spans="1:20" x14ac:dyDescent="0.3">
      <c r="A3332" t="s">
        <v>2044</v>
      </c>
      <c r="B3332">
        <v>1</v>
      </c>
      <c r="C3332">
        <v>2006</v>
      </c>
      <c r="D3332" s="2">
        <v>38718</v>
      </c>
      <c r="E3332" t="s">
        <v>2222</v>
      </c>
      <c r="F3332">
        <v>5</v>
      </c>
      <c r="G3332">
        <v>6.01</v>
      </c>
      <c r="H3332">
        <v>1</v>
      </c>
      <c r="I3332">
        <v>6.01</v>
      </c>
      <c r="J3332" t="s">
        <v>20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</row>
    <row r="3333" spans="1:20" x14ac:dyDescent="0.3">
      <c r="A3333" t="s">
        <v>2044</v>
      </c>
      <c r="B3333">
        <v>9</v>
      </c>
      <c r="C3333">
        <v>2016</v>
      </c>
      <c r="D3333" s="2">
        <v>42614</v>
      </c>
      <c r="E3333" t="s">
        <v>2222</v>
      </c>
      <c r="F3333">
        <v>5</v>
      </c>
      <c r="G3333">
        <v>16.68</v>
      </c>
      <c r="H3333">
        <v>1</v>
      </c>
      <c r="I3333">
        <v>16.68</v>
      </c>
      <c r="J3333" t="s">
        <v>20</v>
      </c>
      <c r="K3333">
        <v>0</v>
      </c>
      <c r="L3333">
        <v>1</v>
      </c>
      <c r="M3333">
        <v>0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5.51</v>
      </c>
    </row>
    <row r="3334" spans="1:20" x14ac:dyDescent="0.3">
      <c r="A3334" t="s">
        <v>2044</v>
      </c>
      <c r="B3334">
        <v>12</v>
      </c>
      <c r="C3334">
        <v>2021</v>
      </c>
      <c r="D3334" s="2">
        <v>44531</v>
      </c>
      <c r="E3334" t="s">
        <v>2217</v>
      </c>
      <c r="F3334">
        <v>6</v>
      </c>
      <c r="G3334">
        <v>21.93</v>
      </c>
      <c r="H3334">
        <v>2</v>
      </c>
      <c r="I3334">
        <v>21.93</v>
      </c>
      <c r="J3334" t="s">
        <v>20</v>
      </c>
      <c r="K3334">
        <v>0</v>
      </c>
      <c r="L3334">
        <v>1</v>
      </c>
      <c r="M3334">
        <v>0</v>
      </c>
      <c r="N3334">
        <v>0</v>
      </c>
      <c r="O3334">
        <v>1</v>
      </c>
      <c r="P3334">
        <v>1</v>
      </c>
      <c r="Q3334">
        <v>1</v>
      </c>
      <c r="R3334">
        <v>0</v>
      </c>
      <c r="S3334">
        <v>0</v>
      </c>
      <c r="T3334">
        <v>1.33</v>
      </c>
    </row>
    <row r="3335" spans="1:20" x14ac:dyDescent="0.3">
      <c r="A3335" t="s">
        <v>2045</v>
      </c>
      <c r="B3335">
        <v>2</v>
      </c>
      <c r="C3335">
        <v>2019</v>
      </c>
      <c r="D3335" s="2">
        <v>43497</v>
      </c>
      <c r="E3335" t="s">
        <v>2217</v>
      </c>
      <c r="F3335">
        <v>6</v>
      </c>
      <c r="G3335">
        <v>6.09</v>
      </c>
      <c r="H3335">
        <v>4</v>
      </c>
      <c r="I3335">
        <v>6.09</v>
      </c>
      <c r="J3335">
        <v>1</v>
      </c>
      <c r="K3335">
        <v>0</v>
      </c>
      <c r="L3335">
        <v>1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6.09</v>
      </c>
    </row>
    <row r="3336" spans="1:20" x14ac:dyDescent="0.3">
      <c r="A3336" t="s">
        <v>2045</v>
      </c>
      <c r="B3336">
        <v>6</v>
      </c>
      <c r="C3336">
        <v>2021</v>
      </c>
      <c r="D3336" s="2">
        <v>44348</v>
      </c>
      <c r="E3336" t="s">
        <v>2221</v>
      </c>
      <c r="F3336">
        <v>2</v>
      </c>
      <c r="G3336">
        <v>8.42</v>
      </c>
      <c r="H3336">
        <v>1</v>
      </c>
      <c r="I3336">
        <v>8.42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 spans="1:20" x14ac:dyDescent="0.3">
      <c r="A3337" t="s">
        <v>2046</v>
      </c>
      <c r="B3337">
        <v>10</v>
      </c>
      <c r="C3337">
        <v>2018</v>
      </c>
      <c r="D3337" s="2">
        <v>43374</v>
      </c>
      <c r="E3337" t="s">
        <v>2221</v>
      </c>
      <c r="F3337">
        <v>2</v>
      </c>
      <c r="G3337">
        <v>4.08</v>
      </c>
      <c r="H3337">
        <v>1</v>
      </c>
      <c r="I3337">
        <v>4.08</v>
      </c>
      <c r="J3337">
        <v>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4.67</v>
      </c>
    </row>
    <row r="3338" spans="1:20" x14ac:dyDescent="0.3">
      <c r="A3338" t="s">
        <v>2047</v>
      </c>
      <c r="B3338">
        <v>4</v>
      </c>
      <c r="C3338">
        <v>2011</v>
      </c>
      <c r="D3338" s="2">
        <v>40634</v>
      </c>
      <c r="E3338" t="s">
        <v>2218</v>
      </c>
      <c r="F3338">
        <v>4</v>
      </c>
      <c r="G3338">
        <v>1.5</v>
      </c>
      <c r="H3338">
        <v>1</v>
      </c>
      <c r="I3338">
        <v>1.5</v>
      </c>
      <c r="J3338" t="s">
        <v>20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1.5</v>
      </c>
    </row>
    <row r="3339" spans="1:20" x14ac:dyDescent="0.3">
      <c r="A3339" t="s">
        <v>2047</v>
      </c>
      <c r="B3339">
        <v>10</v>
      </c>
      <c r="C3339">
        <v>2017</v>
      </c>
      <c r="D3339" s="2">
        <v>43009</v>
      </c>
      <c r="E3339" t="s">
        <v>2218</v>
      </c>
      <c r="F3339">
        <v>4</v>
      </c>
      <c r="G3339">
        <v>8.01</v>
      </c>
      <c r="H3339">
        <v>2</v>
      </c>
      <c r="I3339">
        <v>8.01</v>
      </c>
      <c r="J3339" t="s">
        <v>20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2.59</v>
      </c>
    </row>
    <row r="3340" spans="1:20" x14ac:dyDescent="0.3">
      <c r="A3340" t="s">
        <v>2047</v>
      </c>
      <c r="B3340">
        <v>1</v>
      </c>
      <c r="C3340">
        <v>2021</v>
      </c>
      <c r="D3340" s="2">
        <v>44197</v>
      </c>
      <c r="E3340" t="s">
        <v>2222</v>
      </c>
      <c r="F3340">
        <v>5</v>
      </c>
      <c r="G3340">
        <v>11.26</v>
      </c>
      <c r="H3340">
        <v>1</v>
      </c>
      <c r="I3340">
        <v>11.26</v>
      </c>
      <c r="J3340" t="s">
        <v>20</v>
      </c>
      <c r="K3340">
        <v>0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3.25</v>
      </c>
    </row>
    <row r="3341" spans="1:20" x14ac:dyDescent="0.3">
      <c r="A3341" t="s">
        <v>2048</v>
      </c>
      <c r="B3341">
        <v>8</v>
      </c>
      <c r="C3341">
        <v>2022</v>
      </c>
      <c r="D3341" s="2">
        <v>44774</v>
      </c>
      <c r="E3341" t="s">
        <v>2219</v>
      </c>
      <c r="F3341">
        <v>3</v>
      </c>
      <c r="G3341">
        <v>1.67</v>
      </c>
      <c r="H3341">
        <v>1</v>
      </c>
      <c r="I3341">
        <v>1.67</v>
      </c>
      <c r="J3341">
        <v>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1.67</v>
      </c>
    </row>
    <row r="3342" spans="1:20" x14ac:dyDescent="0.3">
      <c r="A3342" t="s">
        <v>2049</v>
      </c>
      <c r="B3342">
        <v>10</v>
      </c>
      <c r="C3342">
        <v>2017</v>
      </c>
      <c r="D3342" s="2">
        <v>43009</v>
      </c>
      <c r="E3342" t="s">
        <v>2218</v>
      </c>
      <c r="F3342">
        <v>4</v>
      </c>
      <c r="G3342">
        <v>7.92</v>
      </c>
      <c r="H3342">
        <v>2</v>
      </c>
      <c r="I3342">
        <v>7.92</v>
      </c>
      <c r="J3342" t="s">
        <v>20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7.92</v>
      </c>
    </row>
    <row r="3343" spans="1:20" x14ac:dyDescent="0.3">
      <c r="A3343" t="s">
        <v>2049</v>
      </c>
      <c r="B3343">
        <v>3</v>
      </c>
      <c r="C3343">
        <v>2023</v>
      </c>
      <c r="D3343" s="2">
        <v>44986</v>
      </c>
      <c r="E3343" t="s">
        <v>2218</v>
      </c>
      <c r="F3343">
        <v>4</v>
      </c>
      <c r="G3343">
        <v>13.34</v>
      </c>
      <c r="H3343">
        <v>2</v>
      </c>
      <c r="I3343">
        <v>13.34</v>
      </c>
      <c r="J3343" t="s">
        <v>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1.25</v>
      </c>
    </row>
    <row r="3344" spans="1:20" x14ac:dyDescent="0.3">
      <c r="A3344" t="s">
        <v>2050</v>
      </c>
      <c r="B3344">
        <v>10</v>
      </c>
      <c r="C3344">
        <v>2020</v>
      </c>
      <c r="D3344" s="2">
        <v>44105</v>
      </c>
      <c r="E3344" t="s">
        <v>2221</v>
      </c>
      <c r="F3344">
        <v>2</v>
      </c>
      <c r="G3344">
        <v>3.08</v>
      </c>
      <c r="H3344">
        <v>1</v>
      </c>
      <c r="I3344">
        <v>3.08</v>
      </c>
      <c r="J3344">
        <v>5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1.08</v>
      </c>
    </row>
    <row r="3345" spans="1:20" x14ac:dyDescent="0.3">
      <c r="A3345" t="s">
        <v>2051</v>
      </c>
      <c r="B3345">
        <v>3</v>
      </c>
      <c r="C3345">
        <v>1995</v>
      </c>
      <c r="D3345" s="2">
        <v>34759</v>
      </c>
      <c r="E3345" t="s">
        <v>2222</v>
      </c>
      <c r="F3345">
        <v>5</v>
      </c>
      <c r="G3345">
        <v>3.67</v>
      </c>
      <c r="H3345">
        <v>2</v>
      </c>
      <c r="I3345">
        <v>3.67</v>
      </c>
      <c r="J3345">
        <v>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2</v>
      </c>
    </row>
    <row r="3346" spans="1:20" x14ac:dyDescent="0.3">
      <c r="A3346" t="s">
        <v>2051</v>
      </c>
      <c r="B3346">
        <v>1</v>
      </c>
      <c r="C3346">
        <v>2016</v>
      </c>
      <c r="D3346" s="2">
        <v>42370</v>
      </c>
      <c r="E3346" t="s">
        <v>2218</v>
      </c>
      <c r="F3346">
        <v>4</v>
      </c>
      <c r="G3346">
        <v>24.52</v>
      </c>
      <c r="H3346">
        <v>2</v>
      </c>
      <c r="I3346">
        <v>24.52</v>
      </c>
      <c r="J3346">
        <v>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0.42</v>
      </c>
    </row>
    <row r="3347" spans="1:20" x14ac:dyDescent="0.3">
      <c r="A3347" t="s">
        <v>2052</v>
      </c>
      <c r="B3347">
        <v>9</v>
      </c>
      <c r="C3347">
        <v>2018</v>
      </c>
      <c r="D3347" s="2">
        <v>43344</v>
      </c>
      <c r="E3347" t="s">
        <v>2222</v>
      </c>
      <c r="F3347">
        <v>5</v>
      </c>
      <c r="G3347">
        <v>3.67</v>
      </c>
      <c r="H3347">
        <v>3</v>
      </c>
      <c r="I3347">
        <v>3.67</v>
      </c>
      <c r="J3347">
        <v>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2.67</v>
      </c>
    </row>
    <row r="3348" spans="1:20" x14ac:dyDescent="0.3">
      <c r="A3348" t="s">
        <v>2053</v>
      </c>
      <c r="B3348">
        <v>7</v>
      </c>
      <c r="C3348">
        <v>2023</v>
      </c>
      <c r="D3348" s="2">
        <v>45108</v>
      </c>
      <c r="E3348" t="s">
        <v>2218</v>
      </c>
      <c r="F3348">
        <v>4</v>
      </c>
      <c r="G3348">
        <v>3.08</v>
      </c>
      <c r="H3348">
        <v>2</v>
      </c>
      <c r="I3348">
        <v>3.08</v>
      </c>
      <c r="J3348">
        <v>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3.08</v>
      </c>
    </row>
    <row r="3349" spans="1:20" x14ac:dyDescent="0.3">
      <c r="A3349" t="s">
        <v>2054</v>
      </c>
      <c r="B3349">
        <v>5</v>
      </c>
      <c r="C3349">
        <v>2021</v>
      </c>
      <c r="D3349" s="2">
        <v>44317</v>
      </c>
      <c r="E3349" t="s">
        <v>2217</v>
      </c>
      <c r="F3349">
        <v>6</v>
      </c>
      <c r="G3349">
        <v>0.66</v>
      </c>
      <c r="H3349">
        <v>5</v>
      </c>
      <c r="I3349">
        <v>0.66</v>
      </c>
      <c r="J3349" t="s">
        <v>20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0.92</v>
      </c>
    </row>
    <row r="3350" spans="1:20" x14ac:dyDescent="0.3">
      <c r="A3350" t="s">
        <v>2233</v>
      </c>
      <c r="B3350">
        <v>4</v>
      </c>
      <c r="C3350">
        <v>2021</v>
      </c>
      <c r="D3350" s="2">
        <v>44287</v>
      </c>
      <c r="E3350" t="s">
        <v>2221</v>
      </c>
      <c r="F3350">
        <v>2</v>
      </c>
      <c r="G3350">
        <v>2.58</v>
      </c>
      <c r="H3350">
        <v>1</v>
      </c>
      <c r="I3350">
        <v>2.58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0.08</v>
      </c>
    </row>
    <row r="3351" spans="1:20" x14ac:dyDescent="0.3">
      <c r="A3351" t="s">
        <v>2055</v>
      </c>
      <c r="B3351">
        <v>6</v>
      </c>
      <c r="C3351">
        <v>2021</v>
      </c>
      <c r="D3351" s="2">
        <v>44348</v>
      </c>
      <c r="E3351" t="s">
        <v>2221</v>
      </c>
      <c r="F3351">
        <v>2</v>
      </c>
      <c r="G3351">
        <v>0.75</v>
      </c>
      <c r="H3351">
        <v>1</v>
      </c>
      <c r="I3351">
        <v>0.75</v>
      </c>
      <c r="J3351" t="s">
        <v>20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1.17</v>
      </c>
    </row>
    <row r="3352" spans="1:20" x14ac:dyDescent="0.3">
      <c r="A3352" t="s">
        <v>2056</v>
      </c>
      <c r="B3352">
        <v>5</v>
      </c>
      <c r="C3352">
        <v>2023</v>
      </c>
      <c r="D3352" s="2">
        <v>45047</v>
      </c>
      <c r="E3352" t="s">
        <v>2221</v>
      </c>
      <c r="F3352">
        <v>2</v>
      </c>
      <c r="G3352">
        <v>2.75</v>
      </c>
      <c r="H3352">
        <v>1</v>
      </c>
      <c r="I3352">
        <v>2.75</v>
      </c>
      <c r="J3352">
        <v>1</v>
      </c>
      <c r="K3352">
        <v>0</v>
      </c>
      <c r="L3352">
        <v>1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</row>
    <row r="3353" spans="1:20" x14ac:dyDescent="0.3">
      <c r="A3353" t="s">
        <v>2057</v>
      </c>
      <c r="B3353">
        <v>8</v>
      </c>
      <c r="C3353">
        <v>2010</v>
      </c>
      <c r="D3353" s="2">
        <v>40391</v>
      </c>
      <c r="E3353" t="s">
        <v>2218</v>
      </c>
      <c r="F3353">
        <v>4</v>
      </c>
      <c r="G3353">
        <v>3.42</v>
      </c>
      <c r="H3353">
        <v>2</v>
      </c>
      <c r="I3353">
        <v>3.42</v>
      </c>
      <c r="J3353">
        <v>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3.42</v>
      </c>
    </row>
    <row r="3354" spans="1:20" x14ac:dyDescent="0.3">
      <c r="A3354" t="s">
        <v>2057</v>
      </c>
      <c r="B3354">
        <v>11</v>
      </c>
      <c r="C3354">
        <v>2022</v>
      </c>
      <c r="D3354" s="2">
        <v>44866</v>
      </c>
      <c r="E3354" t="s">
        <v>2218</v>
      </c>
      <c r="F3354">
        <v>4</v>
      </c>
      <c r="G3354">
        <v>15.68</v>
      </c>
      <c r="H3354">
        <v>1</v>
      </c>
      <c r="I3354">
        <v>15.68</v>
      </c>
      <c r="J3354">
        <v>5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1.08</v>
      </c>
    </row>
    <row r="3355" spans="1:20" x14ac:dyDescent="0.3">
      <c r="A3355" t="s">
        <v>2058</v>
      </c>
      <c r="B3355">
        <v>1</v>
      </c>
      <c r="C3355">
        <v>1998</v>
      </c>
      <c r="D3355" s="2">
        <v>35796</v>
      </c>
      <c r="E3355" t="s">
        <v>2219</v>
      </c>
      <c r="F3355">
        <v>3</v>
      </c>
      <c r="G3355">
        <v>8.01</v>
      </c>
      <c r="H3355">
        <v>1</v>
      </c>
      <c r="I3355">
        <v>8.01</v>
      </c>
      <c r="J3355">
        <v>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5</v>
      </c>
    </row>
    <row r="3356" spans="1:20" x14ac:dyDescent="0.3">
      <c r="A3356" t="s">
        <v>2058</v>
      </c>
      <c r="B3356">
        <v>1</v>
      </c>
      <c r="C3356">
        <v>2004</v>
      </c>
      <c r="D3356" s="2">
        <v>37987</v>
      </c>
      <c r="E3356" t="s">
        <v>2217</v>
      </c>
      <c r="F3356">
        <v>6</v>
      </c>
      <c r="G3356">
        <v>14.01</v>
      </c>
      <c r="H3356">
        <v>3</v>
      </c>
      <c r="I3356">
        <v>14.01</v>
      </c>
      <c r="J3356">
        <v>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3</v>
      </c>
    </row>
    <row r="3357" spans="1:20" x14ac:dyDescent="0.3">
      <c r="A3357" t="s">
        <v>2059</v>
      </c>
      <c r="B3357">
        <v>1</v>
      </c>
      <c r="C3357">
        <v>2018</v>
      </c>
      <c r="D3357" s="2">
        <v>43101</v>
      </c>
      <c r="E3357" t="s">
        <v>2220</v>
      </c>
      <c r="F3357">
        <v>7</v>
      </c>
      <c r="G3357">
        <v>19.010000000000002</v>
      </c>
      <c r="H3357">
        <v>1</v>
      </c>
      <c r="I3357">
        <v>19.010000000000002</v>
      </c>
      <c r="J3357">
        <v>3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4</v>
      </c>
    </row>
    <row r="3358" spans="1:20" x14ac:dyDescent="0.3">
      <c r="A3358" t="s">
        <v>2060</v>
      </c>
      <c r="B3358">
        <v>5</v>
      </c>
      <c r="C3358">
        <v>2004</v>
      </c>
      <c r="D3358" s="2">
        <v>38108</v>
      </c>
      <c r="E3358" t="s">
        <v>2219</v>
      </c>
      <c r="F3358">
        <v>3</v>
      </c>
      <c r="G3358">
        <v>2.67</v>
      </c>
      <c r="H3358">
        <v>1</v>
      </c>
      <c r="I3358">
        <v>2.67</v>
      </c>
      <c r="J3358">
        <v>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1.5</v>
      </c>
    </row>
    <row r="3359" spans="1:20" x14ac:dyDescent="0.3">
      <c r="A3359" t="s">
        <v>2061</v>
      </c>
      <c r="B3359">
        <v>5</v>
      </c>
      <c r="C3359">
        <v>2022</v>
      </c>
      <c r="D3359" s="2">
        <v>44682</v>
      </c>
      <c r="E3359" t="s">
        <v>2218</v>
      </c>
      <c r="F3359">
        <v>4</v>
      </c>
      <c r="G3359">
        <v>2.92</v>
      </c>
      <c r="H3359">
        <v>2</v>
      </c>
      <c r="I3359">
        <v>2.92</v>
      </c>
      <c r="J3359">
        <v>3</v>
      </c>
      <c r="K3359">
        <v>0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0.66</v>
      </c>
    </row>
    <row r="3360" spans="1:20" x14ac:dyDescent="0.3">
      <c r="A3360" t="s">
        <v>2061</v>
      </c>
      <c r="B3360">
        <v>6</v>
      </c>
      <c r="C3360">
        <v>2023</v>
      </c>
      <c r="D3360" s="2">
        <v>45078</v>
      </c>
      <c r="E3360" t="s">
        <v>2218</v>
      </c>
      <c r="F3360">
        <v>4</v>
      </c>
      <c r="G3360">
        <v>4</v>
      </c>
      <c r="H3360">
        <v>2</v>
      </c>
      <c r="I3360">
        <v>4</v>
      </c>
      <c r="J3360">
        <v>3</v>
      </c>
      <c r="K3360">
        <v>0</v>
      </c>
      <c r="L3360">
        <v>0</v>
      </c>
      <c r="M3360">
        <v>1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1.25</v>
      </c>
    </row>
    <row r="3361" spans="1:20" x14ac:dyDescent="0.3">
      <c r="A3361" t="s">
        <v>2062</v>
      </c>
      <c r="B3361">
        <v>12</v>
      </c>
      <c r="C3361">
        <v>2022</v>
      </c>
      <c r="D3361" s="2">
        <v>44896</v>
      </c>
      <c r="E3361" t="s">
        <v>2221</v>
      </c>
      <c r="F3361">
        <v>2</v>
      </c>
      <c r="G3361">
        <v>1.59</v>
      </c>
      <c r="H3361">
        <v>1</v>
      </c>
      <c r="I3361">
        <v>1.59</v>
      </c>
      <c r="J3361" t="s">
        <v>20</v>
      </c>
      <c r="K3361">
        <v>0</v>
      </c>
      <c r="L3361">
        <v>1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1.59</v>
      </c>
    </row>
    <row r="3362" spans="1:20" x14ac:dyDescent="0.3">
      <c r="A3362" t="s">
        <v>2063</v>
      </c>
      <c r="B3362">
        <v>8</v>
      </c>
      <c r="C3362">
        <v>2008</v>
      </c>
      <c r="D3362" s="2">
        <v>39661</v>
      </c>
      <c r="E3362" t="s">
        <v>2222</v>
      </c>
      <c r="F3362">
        <v>5</v>
      </c>
      <c r="G3362">
        <v>1.34</v>
      </c>
      <c r="H3362">
        <v>4</v>
      </c>
      <c r="I3362">
        <v>1.34</v>
      </c>
      <c r="J3362">
        <v>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1.34</v>
      </c>
    </row>
    <row r="3363" spans="1:20" x14ac:dyDescent="0.3">
      <c r="A3363" t="s">
        <v>2063</v>
      </c>
      <c r="B3363">
        <v>10</v>
      </c>
      <c r="C3363">
        <v>2021</v>
      </c>
      <c r="D3363" s="2">
        <v>44470</v>
      </c>
      <c r="E3363" t="s">
        <v>2218</v>
      </c>
      <c r="F3363">
        <v>4</v>
      </c>
      <c r="G3363">
        <v>14.51</v>
      </c>
      <c r="H3363">
        <v>1</v>
      </c>
      <c r="I3363">
        <v>14.51</v>
      </c>
      <c r="J3363">
        <v>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1.42</v>
      </c>
    </row>
    <row r="3364" spans="1:20" x14ac:dyDescent="0.3">
      <c r="A3364" t="s">
        <v>2064</v>
      </c>
      <c r="B3364">
        <v>9</v>
      </c>
      <c r="C3364">
        <v>2011</v>
      </c>
      <c r="D3364" s="2">
        <v>40787</v>
      </c>
      <c r="E3364" t="s">
        <v>2219</v>
      </c>
      <c r="F3364">
        <v>3</v>
      </c>
      <c r="G3364">
        <v>1.25</v>
      </c>
      <c r="H3364">
        <v>2</v>
      </c>
      <c r="I3364">
        <v>1.25</v>
      </c>
      <c r="J3364">
        <v>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1.34</v>
      </c>
    </row>
    <row r="3365" spans="1:20" x14ac:dyDescent="0.3">
      <c r="A3365" t="s">
        <v>2064</v>
      </c>
      <c r="B3365">
        <v>6</v>
      </c>
      <c r="C3365">
        <v>2014</v>
      </c>
      <c r="D3365" s="2">
        <v>41791</v>
      </c>
      <c r="E3365" t="s">
        <v>2219</v>
      </c>
      <c r="F3365">
        <v>3</v>
      </c>
      <c r="G3365">
        <v>4</v>
      </c>
      <c r="H3365">
        <v>2</v>
      </c>
      <c r="I3365">
        <v>4</v>
      </c>
      <c r="J3365">
        <v>3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2.84</v>
      </c>
    </row>
    <row r="3366" spans="1:20" x14ac:dyDescent="0.3">
      <c r="A3366" t="s">
        <v>2065</v>
      </c>
      <c r="B3366">
        <v>1</v>
      </c>
      <c r="C3366">
        <v>2001</v>
      </c>
      <c r="D3366" s="2">
        <v>36892</v>
      </c>
      <c r="E3366" t="s">
        <v>2219</v>
      </c>
      <c r="F3366">
        <v>3</v>
      </c>
      <c r="G3366">
        <v>4</v>
      </c>
      <c r="H3366">
        <v>1</v>
      </c>
      <c r="I3366">
        <v>4</v>
      </c>
      <c r="J3366">
        <v>3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4</v>
      </c>
    </row>
    <row r="3367" spans="1:20" x14ac:dyDescent="0.3">
      <c r="A3367" t="s">
        <v>2065</v>
      </c>
      <c r="B3367">
        <v>1</v>
      </c>
      <c r="C3367">
        <v>2006</v>
      </c>
      <c r="D3367" s="2">
        <v>38718</v>
      </c>
      <c r="E3367" t="s">
        <v>2222</v>
      </c>
      <c r="F3367">
        <v>5</v>
      </c>
      <c r="G3367">
        <v>9.01</v>
      </c>
      <c r="H3367">
        <v>2</v>
      </c>
      <c r="I3367">
        <v>9.01</v>
      </c>
      <c r="J3367">
        <v>3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5</v>
      </c>
    </row>
    <row r="3368" spans="1:20" x14ac:dyDescent="0.3">
      <c r="A3368" t="s">
        <v>2065</v>
      </c>
      <c r="B3368">
        <v>6</v>
      </c>
      <c r="C3368">
        <v>2022</v>
      </c>
      <c r="D3368" s="2">
        <v>44713</v>
      </c>
      <c r="E3368" t="s">
        <v>2217</v>
      </c>
      <c r="F3368">
        <v>6</v>
      </c>
      <c r="G3368">
        <v>25.43</v>
      </c>
      <c r="H3368">
        <v>1</v>
      </c>
      <c r="I3368">
        <v>25.43</v>
      </c>
      <c r="J3368">
        <v>3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0</v>
      </c>
      <c r="S3368">
        <v>1</v>
      </c>
      <c r="T3368">
        <v>1.67</v>
      </c>
    </row>
    <row r="3369" spans="1:20" x14ac:dyDescent="0.3">
      <c r="A3369" t="s">
        <v>2067</v>
      </c>
      <c r="B3369">
        <v>1</v>
      </c>
      <c r="C3369">
        <v>1989</v>
      </c>
      <c r="D3369" s="2">
        <v>32509</v>
      </c>
      <c r="E3369" t="s">
        <v>2221</v>
      </c>
      <c r="F3369">
        <v>2</v>
      </c>
      <c r="G3369">
        <v>0.42</v>
      </c>
      <c r="H3369">
        <v>1</v>
      </c>
      <c r="I3369">
        <v>0.42</v>
      </c>
      <c r="J3369">
        <v>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0.42</v>
      </c>
    </row>
    <row r="3370" spans="1:20" x14ac:dyDescent="0.3">
      <c r="A3370" t="s">
        <v>2067</v>
      </c>
      <c r="B3370">
        <v>6</v>
      </c>
      <c r="C3370">
        <v>1995</v>
      </c>
      <c r="D3370" s="2">
        <v>34851</v>
      </c>
      <c r="E3370" t="s">
        <v>2219</v>
      </c>
      <c r="F3370">
        <v>3</v>
      </c>
      <c r="G3370">
        <v>6.84</v>
      </c>
      <c r="H3370">
        <v>1</v>
      </c>
      <c r="I3370">
        <v>6.84</v>
      </c>
      <c r="J3370">
        <v>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2.08</v>
      </c>
    </row>
    <row r="3371" spans="1:20" x14ac:dyDescent="0.3">
      <c r="A3371" t="s">
        <v>2067</v>
      </c>
      <c r="B3371">
        <v>1</v>
      </c>
      <c r="C3371">
        <v>2001</v>
      </c>
      <c r="D3371" s="2">
        <v>36892</v>
      </c>
      <c r="E3371" t="s">
        <v>2217</v>
      </c>
      <c r="F3371">
        <v>6</v>
      </c>
      <c r="G3371">
        <v>12.43</v>
      </c>
      <c r="H3371">
        <v>3</v>
      </c>
      <c r="I3371">
        <v>12.43</v>
      </c>
      <c r="J3371">
        <v>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5.59</v>
      </c>
    </row>
    <row r="3372" spans="1:20" x14ac:dyDescent="0.3">
      <c r="A3372" t="s">
        <v>2068</v>
      </c>
      <c r="B3372">
        <v>1</v>
      </c>
      <c r="C3372">
        <v>2001</v>
      </c>
      <c r="D3372" s="2">
        <v>36892</v>
      </c>
      <c r="E3372" t="s">
        <v>2217</v>
      </c>
      <c r="F3372">
        <v>6</v>
      </c>
      <c r="G3372">
        <v>5.01</v>
      </c>
      <c r="H3372">
        <v>3</v>
      </c>
      <c r="I3372">
        <v>5.01</v>
      </c>
      <c r="J3372" t="s">
        <v>20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5.01</v>
      </c>
    </row>
    <row r="3373" spans="1:20" x14ac:dyDescent="0.3">
      <c r="A3373" t="s">
        <v>2068</v>
      </c>
      <c r="B3373">
        <v>1</v>
      </c>
      <c r="C3373">
        <v>2018</v>
      </c>
      <c r="D3373" s="2">
        <v>43101</v>
      </c>
      <c r="E3373" t="s">
        <v>2222</v>
      </c>
      <c r="F3373">
        <v>5</v>
      </c>
      <c r="G3373">
        <v>22.02</v>
      </c>
      <c r="H3373">
        <v>1</v>
      </c>
      <c r="I3373">
        <v>22.02</v>
      </c>
      <c r="J3373" t="s">
        <v>20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1</v>
      </c>
    </row>
    <row r="3374" spans="1:20" x14ac:dyDescent="0.3">
      <c r="A3374" t="s">
        <v>2068</v>
      </c>
      <c r="B3374">
        <v>11</v>
      </c>
      <c r="C3374">
        <v>2022</v>
      </c>
      <c r="D3374" s="2">
        <v>44866</v>
      </c>
      <c r="E3374" t="s">
        <v>2217</v>
      </c>
      <c r="F3374">
        <v>6</v>
      </c>
      <c r="G3374">
        <v>26.85</v>
      </c>
      <c r="H3374">
        <v>1</v>
      </c>
      <c r="I3374">
        <v>26.85</v>
      </c>
      <c r="J3374" t="s">
        <v>20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4.84</v>
      </c>
    </row>
    <row r="3375" spans="1:20" x14ac:dyDescent="0.3">
      <c r="A3375" t="s">
        <v>2069</v>
      </c>
      <c r="B3375">
        <v>10</v>
      </c>
      <c r="C3375">
        <v>2021</v>
      </c>
      <c r="D3375" s="2">
        <v>44470</v>
      </c>
      <c r="E3375" t="s">
        <v>2218</v>
      </c>
      <c r="F3375">
        <v>4</v>
      </c>
      <c r="G3375">
        <v>11.76</v>
      </c>
      <c r="H3375">
        <v>2</v>
      </c>
      <c r="I3375">
        <v>11.76</v>
      </c>
      <c r="J3375">
        <v>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7.75</v>
      </c>
    </row>
    <row r="3376" spans="1:20" x14ac:dyDescent="0.3">
      <c r="A3376" t="s">
        <v>2070</v>
      </c>
      <c r="B3376">
        <v>1</v>
      </c>
      <c r="C3376">
        <v>2013</v>
      </c>
      <c r="D3376" s="2">
        <v>41275</v>
      </c>
      <c r="E3376" t="s">
        <v>2221</v>
      </c>
      <c r="F3376">
        <v>2</v>
      </c>
      <c r="G3376">
        <v>3.25</v>
      </c>
      <c r="H3376">
        <v>1</v>
      </c>
      <c r="I3376">
        <v>3.25</v>
      </c>
      <c r="J3376">
        <v>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3.25</v>
      </c>
    </row>
    <row r="3377" spans="1:20" x14ac:dyDescent="0.3">
      <c r="A3377" t="s">
        <v>2070</v>
      </c>
      <c r="B3377">
        <v>9</v>
      </c>
      <c r="C3377">
        <v>2017</v>
      </c>
      <c r="D3377" s="2">
        <v>42979</v>
      </c>
      <c r="E3377" t="s">
        <v>2219</v>
      </c>
      <c r="F3377">
        <v>3</v>
      </c>
      <c r="G3377">
        <v>7.92</v>
      </c>
      <c r="H3377">
        <v>1</v>
      </c>
      <c r="I3377">
        <v>7.92</v>
      </c>
      <c r="J3377">
        <v>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4.67</v>
      </c>
    </row>
    <row r="3378" spans="1:20" x14ac:dyDescent="0.3">
      <c r="A3378" t="s">
        <v>2071</v>
      </c>
      <c r="B3378">
        <v>7</v>
      </c>
      <c r="C3378">
        <v>2017</v>
      </c>
      <c r="D3378" s="2">
        <v>42917</v>
      </c>
      <c r="E3378" t="s">
        <v>2220</v>
      </c>
      <c r="F3378">
        <v>7</v>
      </c>
      <c r="G3378">
        <v>7.34</v>
      </c>
      <c r="H3378">
        <v>5</v>
      </c>
      <c r="I3378">
        <v>7.34</v>
      </c>
      <c r="J3378">
        <v>5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2.25</v>
      </c>
    </row>
    <row r="3379" spans="1:20" x14ac:dyDescent="0.3">
      <c r="A3379" t="s">
        <v>2072</v>
      </c>
      <c r="B3379">
        <v>12</v>
      </c>
      <c r="C3379">
        <v>2013</v>
      </c>
      <c r="D3379" s="2">
        <v>41609</v>
      </c>
      <c r="E3379" t="s">
        <v>2217</v>
      </c>
      <c r="F3379">
        <v>6</v>
      </c>
      <c r="G3379">
        <v>5.25</v>
      </c>
      <c r="H3379">
        <v>4</v>
      </c>
      <c r="I3379">
        <v>5.25</v>
      </c>
      <c r="J3379">
        <v>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5.92</v>
      </c>
    </row>
    <row r="3380" spans="1:20" x14ac:dyDescent="0.3">
      <c r="A3380" t="s">
        <v>2073</v>
      </c>
      <c r="B3380">
        <v>7</v>
      </c>
      <c r="C3380">
        <v>2010</v>
      </c>
      <c r="D3380" s="2">
        <v>40360</v>
      </c>
      <c r="E3380" t="s">
        <v>2217</v>
      </c>
      <c r="F3380">
        <v>6</v>
      </c>
      <c r="G3380">
        <v>5.08</v>
      </c>
      <c r="H3380">
        <v>2</v>
      </c>
      <c r="I3380">
        <v>5.08</v>
      </c>
      <c r="J3380" t="s">
        <v>20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3.08</v>
      </c>
    </row>
    <row r="3381" spans="1:20" x14ac:dyDescent="0.3">
      <c r="A3381" t="s">
        <v>2073</v>
      </c>
      <c r="B3381">
        <v>2</v>
      </c>
      <c r="C3381">
        <v>2017</v>
      </c>
      <c r="D3381" s="2">
        <v>42767</v>
      </c>
      <c r="E3381" t="s">
        <v>2217</v>
      </c>
      <c r="F3381">
        <v>6</v>
      </c>
      <c r="G3381">
        <v>11.68</v>
      </c>
      <c r="H3381">
        <v>2</v>
      </c>
      <c r="I3381">
        <v>11.68</v>
      </c>
      <c r="J3381" t="s">
        <v>20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</v>
      </c>
    </row>
    <row r="3382" spans="1:20" x14ac:dyDescent="0.3">
      <c r="A3382" t="s">
        <v>2074</v>
      </c>
      <c r="B3382">
        <v>1</v>
      </c>
      <c r="C3382">
        <v>2019</v>
      </c>
      <c r="D3382" s="2">
        <v>43466</v>
      </c>
      <c r="E3382" t="s">
        <v>2218</v>
      </c>
      <c r="F3382">
        <v>4</v>
      </c>
      <c r="G3382">
        <v>4</v>
      </c>
      <c r="H3382">
        <v>2</v>
      </c>
      <c r="I3382">
        <v>4</v>
      </c>
      <c r="J3382">
        <v>5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2</v>
      </c>
    </row>
    <row r="3383" spans="1:20" x14ac:dyDescent="0.3">
      <c r="A3383" t="s">
        <v>2075</v>
      </c>
      <c r="B3383">
        <v>3</v>
      </c>
      <c r="C3383">
        <v>2012</v>
      </c>
      <c r="D3383" s="2">
        <v>40969</v>
      </c>
      <c r="E3383" t="s">
        <v>2222</v>
      </c>
      <c r="F3383">
        <v>5</v>
      </c>
      <c r="G3383">
        <v>18.18</v>
      </c>
      <c r="H3383">
        <v>1</v>
      </c>
      <c r="I3383">
        <v>18.18</v>
      </c>
      <c r="J3383">
        <v>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2.16</v>
      </c>
    </row>
    <row r="3384" spans="1:20" x14ac:dyDescent="0.3">
      <c r="A3384" t="s">
        <v>2075</v>
      </c>
      <c r="B3384">
        <v>1</v>
      </c>
      <c r="C3384">
        <v>2017</v>
      </c>
      <c r="D3384" s="2">
        <v>42736</v>
      </c>
      <c r="E3384" t="s">
        <v>2217</v>
      </c>
      <c r="F3384">
        <v>6</v>
      </c>
      <c r="G3384">
        <v>23.02</v>
      </c>
      <c r="H3384">
        <v>1</v>
      </c>
      <c r="I3384">
        <v>23.02</v>
      </c>
      <c r="J3384">
        <v>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2.5099999999999998</v>
      </c>
    </row>
    <row r="3385" spans="1:20" x14ac:dyDescent="0.3">
      <c r="A3385" t="s">
        <v>2075</v>
      </c>
      <c r="B3385">
        <v>12</v>
      </c>
      <c r="C3385">
        <v>2021</v>
      </c>
      <c r="D3385" s="2">
        <v>44531</v>
      </c>
      <c r="E3385" t="s">
        <v>2217</v>
      </c>
      <c r="F3385">
        <v>6</v>
      </c>
      <c r="G3385">
        <v>27.93</v>
      </c>
      <c r="H3385">
        <v>1</v>
      </c>
      <c r="I3385">
        <v>27.93</v>
      </c>
      <c r="J3385">
        <v>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1.92</v>
      </c>
    </row>
    <row r="3386" spans="1:20" x14ac:dyDescent="0.3">
      <c r="A3386" t="s">
        <v>2076</v>
      </c>
      <c r="B3386">
        <v>1</v>
      </c>
      <c r="C3386">
        <v>2005</v>
      </c>
      <c r="D3386" s="2">
        <v>38353</v>
      </c>
      <c r="E3386" t="s">
        <v>2218</v>
      </c>
      <c r="F3386">
        <v>4</v>
      </c>
      <c r="G3386">
        <v>6.01</v>
      </c>
      <c r="H3386">
        <v>2</v>
      </c>
      <c r="I3386">
        <v>6.01</v>
      </c>
      <c r="J3386" t="s">
        <v>20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6.01</v>
      </c>
    </row>
    <row r="3387" spans="1:20" x14ac:dyDescent="0.3">
      <c r="A3387" t="s">
        <v>2077</v>
      </c>
      <c r="B3387">
        <v>10</v>
      </c>
      <c r="C3387">
        <v>2021</v>
      </c>
      <c r="D3387" s="2">
        <v>44470</v>
      </c>
      <c r="E3387" t="s">
        <v>2218</v>
      </c>
      <c r="F3387">
        <v>4</v>
      </c>
      <c r="G3387">
        <v>23.18</v>
      </c>
      <c r="H3387">
        <v>1</v>
      </c>
      <c r="I3387">
        <v>23.18</v>
      </c>
      <c r="J3387" t="s">
        <v>20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5.42</v>
      </c>
    </row>
    <row r="3388" spans="1:20" x14ac:dyDescent="0.3">
      <c r="A3388" t="s">
        <v>2079</v>
      </c>
      <c r="B3388">
        <v>7</v>
      </c>
      <c r="C3388">
        <v>2015</v>
      </c>
      <c r="D3388" s="2">
        <v>42186</v>
      </c>
      <c r="E3388" t="s">
        <v>2218</v>
      </c>
      <c r="F3388">
        <v>4</v>
      </c>
      <c r="G3388">
        <v>9.17</v>
      </c>
      <c r="H3388">
        <v>1</v>
      </c>
      <c r="I3388">
        <v>9.17</v>
      </c>
      <c r="J3388">
        <v>3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2.08</v>
      </c>
    </row>
    <row r="3389" spans="1:20" x14ac:dyDescent="0.3">
      <c r="A3389" t="s">
        <v>2081</v>
      </c>
      <c r="B3389">
        <v>12</v>
      </c>
      <c r="C3389">
        <v>2007</v>
      </c>
      <c r="D3389" s="2">
        <v>39417</v>
      </c>
      <c r="E3389" t="s">
        <v>2221</v>
      </c>
      <c r="F3389">
        <v>2</v>
      </c>
      <c r="G3389">
        <v>5.59</v>
      </c>
      <c r="H3389">
        <v>1</v>
      </c>
      <c r="I3389">
        <v>5.59</v>
      </c>
      <c r="J3389">
        <v>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5.59</v>
      </c>
    </row>
    <row r="3390" spans="1:20" x14ac:dyDescent="0.3">
      <c r="A3390" t="s">
        <v>2081</v>
      </c>
      <c r="B3390">
        <v>3</v>
      </c>
      <c r="C3390">
        <v>2010</v>
      </c>
      <c r="D3390" s="2">
        <v>40238</v>
      </c>
      <c r="E3390" t="s">
        <v>2218</v>
      </c>
      <c r="F3390">
        <v>4</v>
      </c>
      <c r="G3390">
        <v>7.84</v>
      </c>
      <c r="H3390">
        <v>2</v>
      </c>
      <c r="I3390">
        <v>7.84</v>
      </c>
      <c r="J3390">
        <v>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2.25</v>
      </c>
    </row>
    <row r="3391" spans="1:20" x14ac:dyDescent="0.3">
      <c r="A3391" t="s">
        <v>2082</v>
      </c>
      <c r="B3391">
        <v>1</v>
      </c>
      <c r="C3391">
        <v>2014</v>
      </c>
      <c r="D3391" s="2">
        <v>41640</v>
      </c>
      <c r="E3391" t="s">
        <v>2217</v>
      </c>
      <c r="F3391">
        <v>6</v>
      </c>
      <c r="G3391">
        <v>11.01</v>
      </c>
      <c r="H3391">
        <v>4</v>
      </c>
      <c r="I3391">
        <v>11.01</v>
      </c>
      <c r="J3391">
        <v>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 spans="1:20" x14ac:dyDescent="0.3">
      <c r="A3392" t="s">
        <v>2083</v>
      </c>
      <c r="B3392">
        <v>4</v>
      </c>
      <c r="C3392">
        <v>2017</v>
      </c>
      <c r="D3392" s="2">
        <v>42826</v>
      </c>
      <c r="E3392" t="s">
        <v>2221</v>
      </c>
      <c r="F3392">
        <v>2</v>
      </c>
      <c r="G3392">
        <v>0.83</v>
      </c>
      <c r="H3392">
        <v>1</v>
      </c>
      <c r="I3392">
        <v>0.83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0.83</v>
      </c>
    </row>
    <row r="3393" spans="1:20" x14ac:dyDescent="0.3">
      <c r="A3393" t="s">
        <v>2084</v>
      </c>
      <c r="B3393">
        <v>5</v>
      </c>
      <c r="C3393">
        <v>2019</v>
      </c>
      <c r="D3393" s="2">
        <v>43586</v>
      </c>
      <c r="E3393" t="s">
        <v>2220</v>
      </c>
      <c r="F3393">
        <v>7</v>
      </c>
      <c r="G3393">
        <v>0.5</v>
      </c>
      <c r="H3393">
        <v>4</v>
      </c>
      <c r="I3393">
        <v>0.5</v>
      </c>
      <c r="J3393" t="s">
        <v>20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0.5</v>
      </c>
    </row>
    <row r="3394" spans="1:20" x14ac:dyDescent="0.3">
      <c r="A3394" t="s">
        <v>2085</v>
      </c>
      <c r="B3394">
        <v>1</v>
      </c>
      <c r="C3394">
        <v>2021</v>
      </c>
      <c r="D3394" s="2">
        <v>44197</v>
      </c>
      <c r="E3394" t="s">
        <v>2219</v>
      </c>
      <c r="F3394">
        <v>3</v>
      </c>
      <c r="G3394">
        <v>2.17</v>
      </c>
      <c r="H3394">
        <v>2</v>
      </c>
      <c r="I3394">
        <v>2.17</v>
      </c>
      <c r="J3394">
        <v>1</v>
      </c>
      <c r="K3394">
        <v>0</v>
      </c>
      <c r="L3394">
        <v>1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0.5</v>
      </c>
    </row>
    <row r="3395" spans="1:20" x14ac:dyDescent="0.3">
      <c r="A3395" t="s">
        <v>2086</v>
      </c>
      <c r="B3395">
        <v>1</v>
      </c>
      <c r="C3395">
        <v>1999</v>
      </c>
      <c r="D3395" s="2">
        <v>36161</v>
      </c>
      <c r="E3395" t="s">
        <v>2217</v>
      </c>
      <c r="F3395">
        <v>6</v>
      </c>
      <c r="G3395">
        <v>1</v>
      </c>
      <c r="H3395">
        <v>2</v>
      </c>
      <c r="I3395">
        <v>1</v>
      </c>
      <c r="J3395" t="s">
        <v>20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1</v>
      </c>
    </row>
    <row r="3396" spans="1:20" x14ac:dyDescent="0.3">
      <c r="A3396" t="s">
        <v>2086</v>
      </c>
      <c r="B3396">
        <v>1</v>
      </c>
      <c r="C3396">
        <v>2013</v>
      </c>
      <c r="D3396" s="2">
        <v>41275</v>
      </c>
      <c r="E3396" t="s">
        <v>2217</v>
      </c>
      <c r="F3396">
        <v>6</v>
      </c>
      <c r="G3396">
        <v>15.01</v>
      </c>
      <c r="H3396">
        <v>3</v>
      </c>
      <c r="I3396">
        <v>15.01</v>
      </c>
      <c r="J3396" t="s">
        <v>20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3</v>
      </c>
    </row>
    <row r="3397" spans="1:20" x14ac:dyDescent="0.3">
      <c r="A3397" t="s">
        <v>2087</v>
      </c>
      <c r="B3397">
        <v>11</v>
      </c>
      <c r="C3397">
        <v>2013</v>
      </c>
      <c r="D3397" s="2">
        <v>41579</v>
      </c>
      <c r="E3397" t="s">
        <v>2219</v>
      </c>
      <c r="F3397">
        <v>3</v>
      </c>
      <c r="G3397">
        <v>4.34</v>
      </c>
      <c r="H3397">
        <v>1</v>
      </c>
      <c r="I3397">
        <v>4.34</v>
      </c>
      <c r="J3397">
        <v>5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3.34</v>
      </c>
    </row>
    <row r="3398" spans="1:20" x14ac:dyDescent="0.3">
      <c r="A3398" t="s">
        <v>2088</v>
      </c>
      <c r="B3398">
        <v>6</v>
      </c>
      <c r="C3398">
        <v>2008</v>
      </c>
      <c r="D3398" s="2">
        <v>39600</v>
      </c>
      <c r="E3398" t="s">
        <v>2219</v>
      </c>
      <c r="F3398">
        <v>3</v>
      </c>
      <c r="G3398">
        <v>4.42</v>
      </c>
      <c r="H3398">
        <v>2</v>
      </c>
      <c r="I3398">
        <v>4.42</v>
      </c>
      <c r="J3398" t="s">
        <v>20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1.42</v>
      </c>
    </row>
    <row r="3399" spans="1:20" x14ac:dyDescent="0.3">
      <c r="A3399" t="s">
        <v>2088</v>
      </c>
      <c r="B3399">
        <v>1</v>
      </c>
      <c r="C3399">
        <v>2012</v>
      </c>
      <c r="D3399" s="2">
        <v>40909</v>
      </c>
      <c r="E3399" t="s">
        <v>2218</v>
      </c>
      <c r="F3399">
        <v>4</v>
      </c>
      <c r="G3399">
        <v>8.01</v>
      </c>
      <c r="H3399">
        <v>1</v>
      </c>
      <c r="I3399">
        <v>8.01</v>
      </c>
      <c r="J3399" t="s">
        <v>20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3.59</v>
      </c>
    </row>
    <row r="3400" spans="1:20" x14ac:dyDescent="0.3">
      <c r="A3400" t="s">
        <v>2089</v>
      </c>
      <c r="B3400">
        <v>1</v>
      </c>
      <c r="C3400">
        <v>2022</v>
      </c>
      <c r="D3400" s="2">
        <v>44562</v>
      </c>
      <c r="E3400" t="s">
        <v>2221</v>
      </c>
      <c r="F3400">
        <v>2</v>
      </c>
      <c r="G3400">
        <v>2.5099999999999998</v>
      </c>
      <c r="H3400">
        <v>1</v>
      </c>
      <c r="I3400">
        <v>2.5099999999999998</v>
      </c>
      <c r="J3400" t="s">
        <v>20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2.5099999999999998</v>
      </c>
    </row>
    <row r="3401" spans="1:20" x14ac:dyDescent="0.3">
      <c r="A3401" t="s">
        <v>2090</v>
      </c>
      <c r="B3401">
        <v>5</v>
      </c>
      <c r="C3401">
        <v>2019</v>
      </c>
      <c r="D3401" s="2">
        <v>43586</v>
      </c>
      <c r="E3401" t="s">
        <v>2217</v>
      </c>
      <c r="F3401">
        <v>6</v>
      </c>
      <c r="G3401">
        <v>0.57999999999999996</v>
      </c>
      <c r="H3401">
        <v>4</v>
      </c>
      <c r="I3401">
        <v>0.57999999999999996</v>
      </c>
      <c r="J3401" t="s">
        <v>20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0.57999999999999996</v>
      </c>
    </row>
    <row r="3402" spans="1:20" x14ac:dyDescent="0.3">
      <c r="A3402" t="s">
        <v>2090</v>
      </c>
      <c r="B3402">
        <v>7</v>
      </c>
      <c r="C3402">
        <v>2021</v>
      </c>
      <c r="D3402" s="2">
        <v>44378</v>
      </c>
      <c r="E3402" t="s">
        <v>2221</v>
      </c>
      <c r="F3402">
        <v>2</v>
      </c>
      <c r="G3402">
        <v>2.75</v>
      </c>
      <c r="H3402">
        <v>1</v>
      </c>
      <c r="I3402">
        <v>2.75</v>
      </c>
      <c r="J3402">
        <v>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2.25</v>
      </c>
    </row>
    <row r="3403" spans="1:20" x14ac:dyDescent="0.3">
      <c r="A3403" t="s">
        <v>2091</v>
      </c>
      <c r="B3403">
        <v>1</v>
      </c>
      <c r="C3403">
        <v>1999</v>
      </c>
      <c r="D3403" s="2">
        <v>36161</v>
      </c>
      <c r="E3403" t="s">
        <v>2222</v>
      </c>
      <c r="F3403">
        <v>5</v>
      </c>
      <c r="G3403">
        <v>3</v>
      </c>
      <c r="H3403">
        <v>2</v>
      </c>
      <c r="I3403">
        <v>3</v>
      </c>
      <c r="J3403">
        <v>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3</v>
      </c>
    </row>
    <row r="3404" spans="1:20" x14ac:dyDescent="0.3">
      <c r="A3404" t="s">
        <v>2091</v>
      </c>
      <c r="B3404">
        <v>1</v>
      </c>
      <c r="C3404">
        <v>2008</v>
      </c>
      <c r="D3404" s="2">
        <v>39448</v>
      </c>
      <c r="E3404" t="s">
        <v>2222</v>
      </c>
      <c r="F3404">
        <v>5</v>
      </c>
      <c r="G3404">
        <v>12.01</v>
      </c>
      <c r="H3404">
        <v>1</v>
      </c>
      <c r="I3404">
        <v>12.01</v>
      </c>
      <c r="J3404">
        <v>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5.17</v>
      </c>
    </row>
    <row r="3405" spans="1:20" x14ac:dyDescent="0.3">
      <c r="A3405" t="s">
        <v>2091</v>
      </c>
      <c r="B3405">
        <v>1</v>
      </c>
      <c r="C3405">
        <v>2011</v>
      </c>
      <c r="D3405" s="2">
        <v>40544</v>
      </c>
      <c r="E3405" t="s">
        <v>2220</v>
      </c>
      <c r="F3405">
        <v>7</v>
      </c>
      <c r="G3405">
        <v>15.01</v>
      </c>
      <c r="H3405">
        <v>2</v>
      </c>
      <c r="I3405">
        <v>15.01</v>
      </c>
      <c r="J3405">
        <v>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3</v>
      </c>
    </row>
    <row r="3406" spans="1:20" x14ac:dyDescent="0.3">
      <c r="A3406" t="s">
        <v>2091</v>
      </c>
      <c r="B3406">
        <v>7</v>
      </c>
      <c r="C3406">
        <v>2016</v>
      </c>
      <c r="D3406" s="2">
        <v>42552</v>
      </c>
      <c r="E3406" t="s">
        <v>2222</v>
      </c>
      <c r="F3406">
        <v>5</v>
      </c>
      <c r="G3406">
        <v>20.51</v>
      </c>
      <c r="H3406">
        <v>3</v>
      </c>
      <c r="I3406">
        <v>20.51</v>
      </c>
      <c r="J3406">
        <v>3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2.5</v>
      </c>
    </row>
    <row r="3407" spans="1:20" x14ac:dyDescent="0.3">
      <c r="A3407" t="s">
        <v>2091</v>
      </c>
      <c r="B3407">
        <v>11</v>
      </c>
      <c r="C3407">
        <v>2017</v>
      </c>
      <c r="D3407" s="2">
        <v>43040</v>
      </c>
      <c r="E3407" t="s">
        <v>2217</v>
      </c>
      <c r="F3407">
        <v>6</v>
      </c>
      <c r="G3407">
        <v>21.85</v>
      </c>
      <c r="H3407">
        <v>1</v>
      </c>
      <c r="I3407">
        <v>21.85</v>
      </c>
      <c r="J3407">
        <v>3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1.34</v>
      </c>
    </row>
    <row r="3408" spans="1:20" x14ac:dyDescent="0.3">
      <c r="A3408" t="s">
        <v>2092</v>
      </c>
      <c r="B3408">
        <v>7</v>
      </c>
      <c r="C3408">
        <v>1994</v>
      </c>
      <c r="D3408" s="2">
        <v>34516</v>
      </c>
      <c r="E3408" t="s">
        <v>2222</v>
      </c>
      <c r="F3408">
        <v>5</v>
      </c>
      <c r="G3408">
        <v>8.09</v>
      </c>
      <c r="H3408">
        <v>3</v>
      </c>
      <c r="I3408">
        <v>8.09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8.09</v>
      </c>
    </row>
    <row r="3409" spans="1:20" x14ac:dyDescent="0.3">
      <c r="A3409" t="s">
        <v>2092</v>
      </c>
      <c r="B3409">
        <v>6</v>
      </c>
      <c r="C3409">
        <v>2011</v>
      </c>
      <c r="D3409" s="2">
        <v>40695</v>
      </c>
      <c r="E3409" t="s">
        <v>2217</v>
      </c>
      <c r="F3409">
        <v>6</v>
      </c>
      <c r="G3409">
        <v>25.02</v>
      </c>
      <c r="H3409">
        <v>1</v>
      </c>
      <c r="I3409">
        <v>25.02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3.84</v>
      </c>
    </row>
    <row r="3410" spans="1:20" x14ac:dyDescent="0.3">
      <c r="A3410" t="s">
        <v>2092</v>
      </c>
      <c r="B3410">
        <v>7</v>
      </c>
      <c r="C3410">
        <v>2013</v>
      </c>
      <c r="D3410" s="2">
        <v>41456</v>
      </c>
      <c r="E3410" t="s">
        <v>2217</v>
      </c>
      <c r="F3410">
        <v>6</v>
      </c>
      <c r="G3410">
        <v>27.1</v>
      </c>
      <c r="H3410">
        <v>2</v>
      </c>
      <c r="I3410">
        <v>27.1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1.5</v>
      </c>
    </row>
    <row r="3411" spans="1:20" x14ac:dyDescent="0.3">
      <c r="A3411" t="s">
        <v>2092</v>
      </c>
      <c r="B3411">
        <v>7</v>
      </c>
      <c r="C3411">
        <v>2016</v>
      </c>
      <c r="D3411" s="2">
        <v>42552</v>
      </c>
      <c r="E3411" t="s">
        <v>2217</v>
      </c>
      <c r="F3411">
        <v>6</v>
      </c>
      <c r="G3411">
        <v>30.1</v>
      </c>
      <c r="H3411">
        <v>1</v>
      </c>
      <c r="I3411">
        <v>30.1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0.57999999999999996</v>
      </c>
    </row>
    <row r="3412" spans="1:20" x14ac:dyDescent="0.3">
      <c r="A3412" t="s">
        <v>2093</v>
      </c>
      <c r="B3412">
        <v>4</v>
      </c>
      <c r="C3412">
        <v>2014</v>
      </c>
      <c r="D3412" s="2">
        <v>41730</v>
      </c>
      <c r="E3412" t="s">
        <v>2219</v>
      </c>
      <c r="F3412">
        <v>3</v>
      </c>
      <c r="G3412">
        <v>7.92</v>
      </c>
      <c r="H3412">
        <v>1</v>
      </c>
      <c r="I3412">
        <v>7.92</v>
      </c>
      <c r="J3412" t="s">
        <v>20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7.92</v>
      </c>
    </row>
    <row r="3413" spans="1:20" x14ac:dyDescent="0.3">
      <c r="A3413" t="s">
        <v>2094</v>
      </c>
      <c r="B3413">
        <v>9</v>
      </c>
      <c r="C3413">
        <v>2021</v>
      </c>
      <c r="D3413" s="2">
        <v>44440</v>
      </c>
      <c r="E3413" t="s">
        <v>2221</v>
      </c>
      <c r="F3413">
        <v>2</v>
      </c>
      <c r="G3413">
        <v>1.34</v>
      </c>
      <c r="H3413">
        <v>1</v>
      </c>
      <c r="I3413">
        <v>1.34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1.34</v>
      </c>
    </row>
    <row r="3414" spans="1:20" x14ac:dyDescent="0.3">
      <c r="A3414" t="s">
        <v>2094</v>
      </c>
      <c r="B3414">
        <v>5</v>
      </c>
      <c r="C3414">
        <v>2023</v>
      </c>
      <c r="D3414" s="2">
        <v>45047</v>
      </c>
      <c r="E3414" t="s">
        <v>2219</v>
      </c>
      <c r="F3414">
        <v>3</v>
      </c>
      <c r="G3414">
        <v>3</v>
      </c>
      <c r="H3414">
        <v>2</v>
      </c>
      <c r="I3414">
        <v>3</v>
      </c>
      <c r="J3414">
        <v>1</v>
      </c>
      <c r="K3414">
        <v>0</v>
      </c>
      <c r="L3414">
        <v>1</v>
      </c>
      <c r="M3414">
        <v>1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1.33</v>
      </c>
    </row>
    <row r="3415" spans="1:20" x14ac:dyDescent="0.3">
      <c r="A3415" t="s">
        <v>2096</v>
      </c>
      <c r="B3415">
        <v>1</v>
      </c>
      <c r="C3415">
        <v>2016</v>
      </c>
      <c r="D3415" s="2">
        <v>42370</v>
      </c>
      <c r="E3415" t="s">
        <v>2217</v>
      </c>
      <c r="F3415">
        <v>6</v>
      </c>
      <c r="G3415">
        <v>20.010000000000002</v>
      </c>
      <c r="H3415">
        <v>3</v>
      </c>
      <c r="I3415">
        <v>20.010000000000002</v>
      </c>
      <c r="J3415" t="s">
        <v>20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8.01</v>
      </c>
    </row>
    <row r="3416" spans="1:20" x14ac:dyDescent="0.3">
      <c r="A3416" t="s">
        <v>2097</v>
      </c>
      <c r="B3416">
        <v>7</v>
      </c>
      <c r="C3416">
        <v>2007</v>
      </c>
      <c r="D3416" s="2">
        <v>39264</v>
      </c>
      <c r="E3416" t="s">
        <v>2218</v>
      </c>
      <c r="F3416">
        <v>4</v>
      </c>
      <c r="G3416">
        <v>8.5</v>
      </c>
      <c r="H3416">
        <v>2</v>
      </c>
      <c r="I3416">
        <v>8.5</v>
      </c>
      <c r="J3416" t="s">
        <v>20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3.5</v>
      </c>
    </row>
    <row r="3417" spans="1:20" x14ac:dyDescent="0.3">
      <c r="A3417" t="s">
        <v>2097</v>
      </c>
      <c r="B3417">
        <v>1</v>
      </c>
      <c r="C3417">
        <v>2010</v>
      </c>
      <c r="D3417" s="2">
        <v>40179</v>
      </c>
      <c r="E3417" t="s">
        <v>2222</v>
      </c>
      <c r="F3417">
        <v>5</v>
      </c>
      <c r="G3417">
        <v>11.01</v>
      </c>
      <c r="H3417">
        <v>1</v>
      </c>
      <c r="I3417">
        <v>11.01</v>
      </c>
      <c r="J3417" t="s">
        <v>20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2.5099999999999998</v>
      </c>
    </row>
    <row r="3418" spans="1:20" x14ac:dyDescent="0.3">
      <c r="A3418" t="s">
        <v>2097</v>
      </c>
      <c r="B3418">
        <v>4</v>
      </c>
      <c r="C3418">
        <v>2022</v>
      </c>
      <c r="D3418" s="2">
        <v>44652</v>
      </c>
      <c r="E3418" t="s">
        <v>2222</v>
      </c>
      <c r="F3418">
        <v>5</v>
      </c>
      <c r="G3418">
        <v>23.26</v>
      </c>
      <c r="H3418">
        <v>3</v>
      </c>
      <c r="I3418">
        <v>23.26</v>
      </c>
      <c r="J3418" t="s">
        <v>20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1.25</v>
      </c>
    </row>
    <row r="3419" spans="1:20" x14ac:dyDescent="0.3">
      <c r="A3419" t="s">
        <v>2234</v>
      </c>
      <c r="B3419">
        <v>5</v>
      </c>
      <c r="C3419">
        <v>2022</v>
      </c>
      <c r="D3419" s="2">
        <v>44682</v>
      </c>
      <c r="E3419" t="s">
        <v>2221</v>
      </c>
      <c r="F3419">
        <v>2</v>
      </c>
      <c r="G3419">
        <v>1.92</v>
      </c>
      <c r="H3419">
        <v>1</v>
      </c>
      <c r="I3419">
        <v>1.92</v>
      </c>
      <c r="J3419" t="s">
        <v>20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0</v>
      </c>
      <c r="T3419">
        <v>0.08</v>
      </c>
    </row>
    <row r="3420" spans="1:20" x14ac:dyDescent="0.3">
      <c r="A3420" t="s">
        <v>2098</v>
      </c>
      <c r="B3420">
        <v>4</v>
      </c>
      <c r="C3420">
        <v>2019</v>
      </c>
      <c r="D3420" s="2">
        <v>43556</v>
      </c>
      <c r="E3420" t="s">
        <v>2221</v>
      </c>
      <c r="F3420">
        <v>2</v>
      </c>
      <c r="G3420">
        <v>3</v>
      </c>
      <c r="H3420">
        <v>1</v>
      </c>
      <c r="I3420">
        <v>3</v>
      </c>
      <c r="J3420" t="s">
        <v>20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0.67</v>
      </c>
    </row>
    <row r="3421" spans="1:20" x14ac:dyDescent="0.3">
      <c r="A3421" t="s">
        <v>2098</v>
      </c>
      <c r="B3421">
        <v>9</v>
      </c>
      <c r="C3421">
        <v>2021</v>
      </c>
      <c r="D3421" s="2">
        <v>44440</v>
      </c>
      <c r="E3421" t="s">
        <v>2219</v>
      </c>
      <c r="F3421">
        <v>3</v>
      </c>
      <c r="G3421">
        <v>5.42</v>
      </c>
      <c r="H3421">
        <v>1</v>
      </c>
      <c r="I3421">
        <v>5.42</v>
      </c>
      <c r="J3421" t="s">
        <v>20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0.83</v>
      </c>
    </row>
    <row r="3422" spans="1:20" x14ac:dyDescent="0.3">
      <c r="A3422" t="s">
        <v>2099</v>
      </c>
      <c r="B3422">
        <v>10</v>
      </c>
      <c r="C3422">
        <v>2003</v>
      </c>
      <c r="D3422" s="2">
        <v>37895</v>
      </c>
      <c r="E3422" t="s">
        <v>2222</v>
      </c>
      <c r="F3422">
        <v>5</v>
      </c>
      <c r="G3422">
        <v>8.59</v>
      </c>
      <c r="H3422">
        <v>1</v>
      </c>
      <c r="I3422">
        <v>8.59</v>
      </c>
      <c r="J3422">
        <v>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8.59</v>
      </c>
    </row>
    <row r="3423" spans="1:20" x14ac:dyDescent="0.3">
      <c r="A3423" t="s">
        <v>2099</v>
      </c>
      <c r="B3423">
        <v>1</v>
      </c>
      <c r="C3423">
        <v>2021</v>
      </c>
      <c r="D3423" s="2">
        <v>44197</v>
      </c>
      <c r="E3423" t="s">
        <v>2220</v>
      </c>
      <c r="F3423">
        <v>7</v>
      </c>
      <c r="G3423">
        <v>25.86</v>
      </c>
      <c r="H3423">
        <v>3</v>
      </c>
      <c r="I3423">
        <v>25.86</v>
      </c>
      <c r="J3423">
        <v>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3.76</v>
      </c>
    </row>
    <row r="3424" spans="1:20" x14ac:dyDescent="0.3">
      <c r="A3424" t="s">
        <v>2100</v>
      </c>
      <c r="B3424">
        <v>1</v>
      </c>
      <c r="C3424">
        <v>2008</v>
      </c>
      <c r="D3424" s="2">
        <v>39448</v>
      </c>
      <c r="E3424" t="s">
        <v>2219</v>
      </c>
      <c r="F3424">
        <v>3</v>
      </c>
      <c r="G3424">
        <v>10.01</v>
      </c>
      <c r="H3424">
        <v>1</v>
      </c>
      <c r="I3424">
        <v>10.01</v>
      </c>
      <c r="J3424">
        <v>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8.01</v>
      </c>
    </row>
    <row r="3425" spans="1:20" x14ac:dyDescent="0.3">
      <c r="A3425" t="s">
        <v>2101</v>
      </c>
      <c r="B3425">
        <v>7</v>
      </c>
      <c r="C3425">
        <v>2004</v>
      </c>
      <c r="D3425" s="2">
        <v>38169</v>
      </c>
      <c r="E3425" t="s">
        <v>2218</v>
      </c>
      <c r="F3425">
        <v>4</v>
      </c>
      <c r="G3425">
        <v>5.17</v>
      </c>
      <c r="H3425">
        <v>1</v>
      </c>
      <c r="I3425">
        <v>5.17</v>
      </c>
      <c r="J3425">
        <v>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2.34</v>
      </c>
    </row>
    <row r="3426" spans="1:20" x14ac:dyDescent="0.3">
      <c r="A3426" t="s">
        <v>2103</v>
      </c>
      <c r="B3426">
        <v>1</v>
      </c>
      <c r="C3426">
        <v>2000</v>
      </c>
      <c r="D3426" s="2">
        <v>36526</v>
      </c>
      <c r="E3426" t="s">
        <v>2222</v>
      </c>
      <c r="F3426">
        <v>5</v>
      </c>
      <c r="G3426">
        <v>2</v>
      </c>
      <c r="H3426">
        <v>1</v>
      </c>
      <c r="I3426">
        <v>2</v>
      </c>
      <c r="J3426">
        <v>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2</v>
      </c>
    </row>
    <row r="3427" spans="1:20" x14ac:dyDescent="0.3">
      <c r="A3427" t="s">
        <v>2104</v>
      </c>
      <c r="B3427">
        <v>9</v>
      </c>
      <c r="C3427">
        <v>2007</v>
      </c>
      <c r="D3427" s="2">
        <v>39326</v>
      </c>
      <c r="E3427" t="s">
        <v>2218</v>
      </c>
      <c r="F3427">
        <v>4</v>
      </c>
      <c r="G3427">
        <v>7.09</v>
      </c>
      <c r="H3427">
        <v>1</v>
      </c>
      <c r="I3427">
        <v>7.09</v>
      </c>
      <c r="J3427" t="s">
        <v>20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4.67</v>
      </c>
    </row>
    <row r="3428" spans="1:20" x14ac:dyDescent="0.3">
      <c r="A3428" t="s">
        <v>2106</v>
      </c>
      <c r="B3428">
        <v>8</v>
      </c>
      <c r="C3428">
        <v>2008</v>
      </c>
      <c r="D3428" s="2">
        <v>39661</v>
      </c>
      <c r="E3428" t="s">
        <v>2221</v>
      </c>
      <c r="F3428">
        <v>2</v>
      </c>
      <c r="G3428">
        <v>2.17</v>
      </c>
      <c r="H3428">
        <v>1</v>
      </c>
      <c r="I3428">
        <v>2.17</v>
      </c>
      <c r="J3428">
        <v>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1.17</v>
      </c>
    </row>
    <row r="3429" spans="1:20" x14ac:dyDescent="0.3">
      <c r="A3429" t="s">
        <v>2106</v>
      </c>
      <c r="B3429">
        <v>11</v>
      </c>
      <c r="C3429">
        <v>2010</v>
      </c>
      <c r="D3429" s="2">
        <v>40483</v>
      </c>
      <c r="E3429" t="s">
        <v>2218</v>
      </c>
      <c r="F3429">
        <v>4</v>
      </c>
      <c r="G3429">
        <v>4.42</v>
      </c>
      <c r="H3429">
        <v>2</v>
      </c>
      <c r="I3429">
        <v>4.42</v>
      </c>
      <c r="J3429">
        <v>3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2.25</v>
      </c>
    </row>
    <row r="3430" spans="1:20" x14ac:dyDescent="0.3">
      <c r="A3430" t="s">
        <v>2106</v>
      </c>
      <c r="B3430">
        <v>5</v>
      </c>
      <c r="C3430">
        <v>2015</v>
      </c>
      <c r="D3430" s="2">
        <v>42125</v>
      </c>
      <c r="E3430" t="s">
        <v>2222</v>
      </c>
      <c r="F3430">
        <v>5</v>
      </c>
      <c r="G3430">
        <v>8.92</v>
      </c>
      <c r="H3430">
        <v>1</v>
      </c>
      <c r="I3430">
        <v>8.92</v>
      </c>
      <c r="J3430">
        <v>3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4.5</v>
      </c>
    </row>
    <row r="3431" spans="1:20" x14ac:dyDescent="0.3">
      <c r="A3431" t="s">
        <v>2106</v>
      </c>
      <c r="B3431">
        <v>3</v>
      </c>
      <c r="C3431">
        <v>2019</v>
      </c>
      <c r="D3431" s="2">
        <v>43525</v>
      </c>
      <c r="E3431" t="s">
        <v>2220</v>
      </c>
      <c r="F3431">
        <v>7</v>
      </c>
      <c r="G3431">
        <v>12.76</v>
      </c>
      <c r="H3431">
        <v>2</v>
      </c>
      <c r="I3431">
        <v>12.76</v>
      </c>
      <c r="J3431">
        <v>3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3.84</v>
      </c>
    </row>
    <row r="3432" spans="1:20" x14ac:dyDescent="0.3">
      <c r="A3432" t="s">
        <v>2106</v>
      </c>
      <c r="B3432">
        <v>11</v>
      </c>
      <c r="C3432">
        <v>2022</v>
      </c>
      <c r="D3432" s="2">
        <v>44866</v>
      </c>
      <c r="E3432" t="s">
        <v>2220</v>
      </c>
      <c r="F3432">
        <v>7</v>
      </c>
      <c r="G3432">
        <v>16.43</v>
      </c>
      <c r="H3432">
        <v>2</v>
      </c>
      <c r="I3432">
        <v>16.43</v>
      </c>
      <c r="J3432">
        <v>3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1.75</v>
      </c>
    </row>
    <row r="3433" spans="1:20" x14ac:dyDescent="0.3">
      <c r="A3433" t="s">
        <v>2107</v>
      </c>
      <c r="B3433">
        <v>6</v>
      </c>
      <c r="C3433">
        <v>1998</v>
      </c>
      <c r="D3433" s="2">
        <v>35947</v>
      </c>
      <c r="E3433" t="s">
        <v>2221</v>
      </c>
      <c r="F3433">
        <v>2</v>
      </c>
      <c r="G3433">
        <v>2.42</v>
      </c>
      <c r="H3433">
        <v>1</v>
      </c>
      <c r="I3433">
        <v>2.42</v>
      </c>
      <c r="J3433">
        <v>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2.42</v>
      </c>
    </row>
    <row r="3434" spans="1:20" x14ac:dyDescent="0.3">
      <c r="A3434" t="s">
        <v>2107</v>
      </c>
      <c r="B3434">
        <v>7</v>
      </c>
      <c r="C3434">
        <v>2003</v>
      </c>
      <c r="D3434" s="2">
        <v>37803</v>
      </c>
      <c r="E3434" t="s">
        <v>2217</v>
      </c>
      <c r="F3434">
        <v>6</v>
      </c>
      <c r="G3434">
        <v>7.5</v>
      </c>
      <c r="H3434">
        <v>4</v>
      </c>
      <c r="I3434">
        <v>7.5</v>
      </c>
      <c r="J3434">
        <v>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1.08</v>
      </c>
    </row>
    <row r="3435" spans="1:20" x14ac:dyDescent="0.3">
      <c r="A3435" t="s">
        <v>2107</v>
      </c>
      <c r="B3435">
        <v>4</v>
      </c>
      <c r="C3435">
        <v>2015</v>
      </c>
      <c r="D3435" s="2">
        <v>42095</v>
      </c>
      <c r="E3435" t="s">
        <v>2217</v>
      </c>
      <c r="F3435">
        <v>6</v>
      </c>
      <c r="G3435">
        <v>19.260000000000002</v>
      </c>
      <c r="H3435">
        <v>1</v>
      </c>
      <c r="I3435">
        <v>19.260000000000002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3.58</v>
      </c>
    </row>
    <row r="3436" spans="1:20" x14ac:dyDescent="0.3">
      <c r="A3436" t="s">
        <v>2107</v>
      </c>
      <c r="B3436">
        <v>1</v>
      </c>
      <c r="C3436">
        <v>2021</v>
      </c>
      <c r="D3436" s="2">
        <v>44197</v>
      </c>
      <c r="E3436" t="s">
        <v>2220</v>
      </c>
      <c r="F3436">
        <v>7</v>
      </c>
      <c r="G3436">
        <v>25.02</v>
      </c>
      <c r="H3436">
        <v>1</v>
      </c>
      <c r="I3436">
        <v>25.02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5.76</v>
      </c>
    </row>
    <row r="3437" spans="1:20" x14ac:dyDescent="0.3">
      <c r="A3437" t="s">
        <v>2108</v>
      </c>
      <c r="B3437">
        <v>6</v>
      </c>
      <c r="C3437">
        <v>2016</v>
      </c>
      <c r="D3437" s="2">
        <v>42522</v>
      </c>
      <c r="E3437" t="s">
        <v>2218</v>
      </c>
      <c r="F3437">
        <v>4</v>
      </c>
      <c r="G3437">
        <v>8.59</v>
      </c>
      <c r="H3437">
        <v>1</v>
      </c>
      <c r="I3437">
        <v>8.59</v>
      </c>
      <c r="J3437">
        <v>3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8.59</v>
      </c>
    </row>
    <row r="3438" spans="1:20" x14ac:dyDescent="0.3">
      <c r="A3438" t="s">
        <v>2109</v>
      </c>
      <c r="B3438">
        <v>1</v>
      </c>
      <c r="C3438">
        <v>2013</v>
      </c>
      <c r="D3438" s="2">
        <v>41275</v>
      </c>
      <c r="E3438" t="s">
        <v>2219</v>
      </c>
      <c r="F3438">
        <v>3</v>
      </c>
      <c r="G3438">
        <v>8.01</v>
      </c>
      <c r="H3438">
        <v>1</v>
      </c>
      <c r="I3438">
        <v>8.01</v>
      </c>
      <c r="J3438">
        <v>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3</v>
      </c>
    </row>
    <row r="3439" spans="1:20" x14ac:dyDescent="0.3">
      <c r="A3439" t="s">
        <v>2109</v>
      </c>
      <c r="B3439">
        <v>9</v>
      </c>
      <c r="C3439">
        <v>2021</v>
      </c>
      <c r="D3439" s="2">
        <v>44440</v>
      </c>
      <c r="E3439" t="s">
        <v>2218</v>
      </c>
      <c r="F3439">
        <v>4</v>
      </c>
      <c r="G3439">
        <v>16.68</v>
      </c>
      <c r="H3439">
        <v>2</v>
      </c>
      <c r="I3439">
        <v>16.68</v>
      </c>
      <c r="J3439">
        <v>3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3.34</v>
      </c>
    </row>
    <row r="3440" spans="1:20" x14ac:dyDescent="0.3">
      <c r="A3440" t="s">
        <v>2110</v>
      </c>
      <c r="B3440">
        <v>1</v>
      </c>
      <c r="C3440">
        <v>2009</v>
      </c>
      <c r="D3440" s="2">
        <v>39814</v>
      </c>
      <c r="E3440" t="s">
        <v>2218</v>
      </c>
      <c r="F3440">
        <v>4</v>
      </c>
      <c r="G3440">
        <v>1</v>
      </c>
      <c r="H3440">
        <v>2</v>
      </c>
      <c r="I3440">
        <v>1</v>
      </c>
      <c r="J3440">
        <v>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 spans="1:20" x14ac:dyDescent="0.3">
      <c r="A3441" t="s">
        <v>2110</v>
      </c>
      <c r="B3441">
        <v>10</v>
      </c>
      <c r="C3441">
        <v>2010</v>
      </c>
      <c r="D3441" s="2">
        <v>40452</v>
      </c>
      <c r="E3441" t="s">
        <v>2219</v>
      </c>
      <c r="F3441">
        <v>3</v>
      </c>
      <c r="G3441">
        <v>2.75</v>
      </c>
      <c r="H3441">
        <v>1</v>
      </c>
      <c r="I3441">
        <v>2.75</v>
      </c>
      <c r="J3441">
        <v>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1.17</v>
      </c>
    </row>
    <row r="3442" spans="1:20" x14ac:dyDescent="0.3">
      <c r="A3442" t="s">
        <v>2110</v>
      </c>
      <c r="B3442">
        <v>6</v>
      </c>
      <c r="C3442">
        <v>2011</v>
      </c>
      <c r="D3442" s="2">
        <v>40695</v>
      </c>
      <c r="E3442" t="s">
        <v>2218</v>
      </c>
      <c r="F3442">
        <v>4</v>
      </c>
      <c r="G3442">
        <v>3.42</v>
      </c>
      <c r="H3442">
        <v>2</v>
      </c>
      <c r="I3442">
        <v>3.42</v>
      </c>
      <c r="J3442">
        <v>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0.67</v>
      </c>
    </row>
    <row r="3443" spans="1:20" x14ac:dyDescent="0.3">
      <c r="A3443" t="s">
        <v>2110</v>
      </c>
      <c r="B3443">
        <v>3</v>
      </c>
      <c r="C3443">
        <v>2017</v>
      </c>
      <c r="D3443" s="2">
        <v>42795</v>
      </c>
      <c r="E3443" t="s">
        <v>2220</v>
      </c>
      <c r="F3443">
        <v>7</v>
      </c>
      <c r="G3443">
        <v>9.17</v>
      </c>
      <c r="H3443">
        <v>3</v>
      </c>
      <c r="I3443">
        <v>9.17</v>
      </c>
      <c r="J3443">
        <v>3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1</v>
      </c>
      <c r="R3443">
        <v>0</v>
      </c>
      <c r="S3443">
        <v>1</v>
      </c>
      <c r="T3443">
        <v>5.75</v>
      </c>
    </row>
    <row r="3444" spans="1:20" x14ac:dyDescent="0.3">
      <c r="A3444" t="s">
        <v>2111</v>
      </c>
      <c r="B3444">
        <v>7</v>
      </c>
      <c r="C3444">
        <v>2013</v>
      </c>
      <c r="D3444" s="2">
        <v>41456</v>
      </c>
      <c r="E3444" t="s">
        <v>2221</v>
      </c>
      <c r="F3444">
        <v>2</v>
      </c>
      <c r="G3444">
        <v>1</v>
      </c>
      <c r="H3444">
        <v>1</v>
      </c>
      <c r="I3444">
        <v>1</v>
      </c>
      <c r="J3444" t="s">
        <v>20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0.5</v>
      </c>
    </row>
    <row r="3445" spans="1:20" x14ac:dyDescent="0.3">
      <c r="A3445" t="s">
        <v>2111</v>
      </c>
      <c r="B3445">
        <v>8</v>
      </c>
      <c r="C3445">
        <v>2015</v>
      </c>
      <c r="D3445" s="2">
        <v>42217</v>
      </c>
      <c r="E3445" t="s">
        <v>2219</v>
      </c>
      <c r="F3445">
        <v>3</v>
      </c>
      <c r="G3445">
        <v>3.08</v>
      </c>
      <c r="H3445">
        <v>2</v>
      </c>
      <c r="I3445">
        <v>3.08</v>
      </c>
      <c r="J3445" t="s">
        <v>20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1.58</v>
      </c>
    </row>
    <row r="3446" spans="1:20" x14ac:dyDescent="0.3">
      <c r="A3446" t="s">
        <v>2111</v>
      </c>
      <c r="B3446">
        <v>4</v>
      </c>
      <c r="C3446">
        <v>2017</v>
      </c>
      <c r="D3446" s="2">
        <v>42826</v>
      </c>
      <c r="E3446" t="s">
        <v>2218</v>
      </c>
      <c r="F3446">
        <v>4</v>
      </c>
      <c r="G3446">
        <v>4.75</v>
      </c>
      <c r="H3446">
        <v>3</v>
      </c>
      <c r="I3446">
        <v>4.75</v>
      </c>
      <c r="J3446" t="s">
        <v>20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2.25</v>
      </c>
    </row>
    <row r="3447" spans="1:20" x14ac:dyDescent="0.3">
      <c r="A3447" t="s">
        <v>2112</v>
      </c>
      <c r="B3447">
        <v>1</v>
      </c>
      <c r="C3447">
        <v>1997</v>
      </c>
      <c r="D3447" s="2">
        <v>35431</v>
      </c>
      <c r="E3447" t="s">
        <v>2218</v>
      </c>
      <c r="F3447">
        <v>4</v>
      </c>
      <c r="G3447">
        <v>4</v>
      </c>
      <c r="H3447">
        <v>2</v>
      </c>
      <c r="I3447">
        <v>4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4</v>
      </c>
    </row>
    <row r="3448" spans="1:20" x14ac:dyDescent="0.3">
      <c r="A3448" t="s">
        <v>2112</v>
      </c>
      <c r="B3448">
        <v>1</v>
      </c>
      <c r="C3448">
        <v>2002</v>
      </c>
      <c r="D3448" s="2">
        <v>37257</v>
      </c>
      <c r="E3448" t="s">
        <v>2217</v>
      </c>
      <c r="F3448">
        <v>6</v>
      </c>
      <c r="G3448">
        <v>9.01</v>
      </c>
      <c r="H3448">
        <v>2</v>
      </c>
      <c r="I3448">
        <v>9.01</v>
      </c>
      <c r="J3448">
        <v>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5</v>
      </c>
    </row>
    <row r="3449" spans="1:20" x14ac:dyDescent="0.3">
      <c r="A3449" t="s">
        <v>2113</v>
      </c>
      <c r="B3449">
        <v>5</v>
      </c>
      <c r="C3449">
        <v>2022</v>
      </c>
      <c r="D3449" s="2">
        <v>44682</v>
      </c>
      <c r="E3449" t="s">
        <v>2218</v>
      </c>
      <c r="F3449">
        <v>4</v>
      </c>
      <c r="G3449">
        <v>3.17</v>
      </c>
      <c r="H3449">
        <v>2</v>
      </c>
      <c r="I3449">
        <v>3.17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1.92</v>
      </c>
    </row>
    <row r="3450" spans="1:20" x14ac:dyDescent="0.3">
      <c r="A3450" t="s">
        <v>2114</v>
      </c>
      <c r="B3450">
        <v>7</v>
      </c>
      <c r="C3450">
        <v>2020</v>
      </c>
      <c r="D3450" s="2">
        <v>44013</v>
      </c>
      <c r="E3450" t="s">
        <v>2221</v>
      </c>
      <c r="F3450">
        <v>2</v>
      </c>
      <c r="G3450">
        <v>2.08</v>
      </c>
      <c r="H3450">
        <v>1</v>
      </c>
      <c r="I3450">
        <v>2.08</v>
      </c>
      <c r="J3450" t="s">
        <v>20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2.08</v>
      </c>
    </row>
    <row r="3451" spans="1:20" x14ac:dyDescent="0.3">
      <c r="A3451" t="s">
        <v>2115</v>
      </c>
      <c r="B3451">
        <v>5</v>
      </c>
      <c r="C3451">
        <v>2011</v>
      </c>
      <c r="D3451" s="2">
        <v>40664</v>
      </c>
      <c r="E3451" t="s">
        <v>2219</v>
      </c>
      <c r="F3451">
        <v>3</v>
      </c>
      <c r="G3451">
        <v>3</v>
      </c>
      <c r="H3451">
        <v>2</v>
      </c>
      <c r="I3451">
        <v>3</v>
      </c>
      <c r="J3451">
        <v>3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0.83</v>
      </c>
    </row>
    <row r="3452" spans="1:20" x14ac:dyDescent="0.3">
      <c r="A3452" t="s">
        <v>2115</v>
      </c>
      <c r="B3452">
        <v>8</v>
      </c>
      <c r="C3452">
        <v>2016</v>
      </c>
      <c r="D3452" s="2">
        <v>42583</v>
      </c>
      <c r="E3452" t="s">
        <v>2222</v>
      </c>
      <c r="F3452">
        <v>5</v>
      </c>
      <c r="G3452">
        <v>8.26</v>
      </c>
      <c r="H3452">
        <v>2</v>
      </c>
      <c r="I3452">
        <v>8.26</v>
      </c>
      <c r="J3452">
        <v>3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5.26</v>
      </c>
    </row>
    <row r="3453" spans="1:20" x14ac:dyDescent="0.3">
      <c r="A3453" t="s">
        <v>2116</v>
      </c>
      <c r="B3453">
        <v>1</v>
      </c>
      <c r="C3453">
        <v>2006</v>
      </c>
      <c r="D3453" s="2">
        <v>38718</v>
      </c>
      <c r="E3453" t="s">
        <v>2221</v>
      </c>
      <c r="F3453">
        <v>2</v>
      </c>
      <c r="G3453">
        <v>1</v>
      </c>
      <c r="H3453">
        <v>1</v>
      </c>
      <c r="I3453">
        <v>1</v>
      </c>
      <c r="J3453">
        <v>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 spans="1:20" x14ac:dyDescent="0.3">
      <c r="A3454" t="s">
        <v>2116</v>
      </c>
      <c r="B3454">
        <v>1</v>
      </c>
      <c r="C3454">
        <v>2007</v>
      </c>
      <c r="D3454" s="2">
        <v>39083</v>
      </c>
      <c r="E3454" t="s">
        <v>2218</v>
      </c>
      <c r="F3454">
        <v>4</v>
      </c>
      <c r="G3454">
        <v>2</v>
      </c>
      <c r="H3454">
        <v>2</v>
      </c>
      <c r="I3454">
        <v>2</v>
      </c>
      <c r="J3454">
        <v>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 spans="1:20" x14ac:dyDescent="0.3">
      <c r="A3455" t="s">
        <v>2116</v>
      </c>
      <c r="B3455">
        <v>9</v>
      </c>
      <c r="C3455">
        <v>2013</v>
      </c>
      <c r="D3455" s="2">
        <v>41518</v>
      </c>
      <c r="E3455" t="s">
        <v>2222</v>
      </c>
      <c r="F3455">
        <v>5</v>
      </c>
      <c r="G3455">
        <v>8.67</v>
      </c>
      <c r="H3455">
        <v>1</v>
      </c>
      <c r="I3455">
        <v>8.67</v>
      </c>
      <c r="J3455">
        <v>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1.5</v>
      </c>
    </row>
    <row r="3456" spans="1:20" x14ac:dyDescent="0.3">
      <c r="A3456" t="s">
        <v>2117</v>
      </c>
      <c r="B3456">
        <v>7</v>
      </c>
      <c r="C3456">
        <v>2019</v>
      </c>
      <c r="D3456" s="2">
        <v>43647</v>
      </c>
      <c r="E3456" t="s">
        <v>2219</v>
      </c>
      <c r="F3456">
        <v>3</v>
      </c>
      <c r="G3456">
        <v>11.17</v>
      </c>
      <c r="H3456">
        <v>1</v>
      </c>
      <c r="I3456">
        <v>11.17</v>
      </c>
      <c r="J3456" t="s">
        <v>20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2.5</v>
      </c>
    </row>
    <row r="3457" spans="1:20" x14ac:dyDescent="0.3">
      <c r="A3457" t="s">
        <v>2117</v>
      </c>
      <c r="B3457">
        <v>10</v>
      </c>
      <c r="C3457">
        <v>2022</v>
      </c>
      <c r="D3457" s="2">
        <v>44835</v>
      </c>
      <c r="E3457" t="s">
        <v>2219</v>
      </c>
      <c r="F3457">
        <v>3</v>
      </c>
      <c r="G3457">
        <v>14.43</v>
      </c>
      <c r="H3457">
        <v>1</v>
      </c>
      <c r="I3457">
        <v>14.43</v>
      </c>
      <c r="J3457" t="s">
        <v>20</v>
      </c>
      <c r="K3457">
        <v>0</v>
      </c>
      <c r="L3457">
        <v>1</v>
      </c>
      <c r="M3457">
        <v>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1.75</v>
      </c>
    </row>
    <row r="3458" spans="1:20" x14ac:dyDescent="0.3">
      <c r="A3458" t="s">
        <v>2118</v>
      </c>
      <c r="B3458">
        <v>3</v>
      </c>
      <c r="C3458">
        <v>2017</v>
      </c>
      <c r="D3458" s="2">
        <v>42795</v>
      </c>
      <c r="E3458" t="s">
        <v>2218</v>
      </c>
      <c r="F3458">
        <v>4</v>
      </c>
      <c r="G3458">
        <v>1</v>
      </c>
      <c r="H3458">
        <v>2</v>
      </c>
      <c r="I3458">
        <v>1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</row>
    <row r="3459" spans="1:20" x14ac:dyDescent="0.3">
      <c r="A3459" t="s">
        <v>2119</v>
      </c>
      <c r="B3459">
        <v>9</v>
      </c>
      <c r="C3459">
        <v>2013</v>
      </c>
      <c r="D3459" s="2">
        <v>41518</v>
      </c>
      <c r="E3459" t="s">
        <v>2221</v>
      </c>
      <c r="F3459">
        <v>2</v>
      </c>
      <c r="G3459">
        <v>2.25</v>
      </c>
      <c r="H3459">
        <v>1</v>
      </c>
      <c r="I3459">
        <v>2.25</v>
      </c>
      <c r="J3459">
        <v>3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1.25</v>
      </c>
    </row>
    <row r="3460" spans="1:20" x14ac:dyDescent="0.3">
      <c r="A3460" t="s">
        <v>2119</v>
      </c>
      <c r="B3460">
        <v>1</v>
      </c>
      <c r="C3460">
        <v>2016</v>
      </c>
      <c r="D3460" s="2">
        <v>42370</v>
      </c>
      <c r="E3460" t="s">
        <v>2217</v>
      </c>
      <c r="F3460">
        <v>6</v>
      </c>
      <c r="G3460">
        <v>4.59</v>
      </c>
      <c r="H3460">
        <v>5</v>
      </c>
      <c r="I3460">
        <v>4.59</v>
      </c>
      <c r="J3460">
        <v>5</v>
      </c>
      <c r="K3460">
        <v>1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1</v>
      </c>
      <c r="T3460">
        <v>2.92</v>
      </c>
    </row>
    <row r="3461" spans="1:20" x14ac:dyDescent="0.3">
      <c r="A3461" t="s">
        <v>2119</v>
      </c>
      <c r="B3461">
        <v>6</v>
      </c>
      <c r="C3461">
        <v>2020</v>
      </c>
      <c r="D3461" s="2">
        <v>43983</v>
      </c>
      <c r="E3461" t="s">
        <v>2218</v>
      </c>
      <c r="F3461">
        <v>4</v>
      </c>
      <c r="G3461">
        <v>9.01</v>
      </c>
      <c r="H3461">
        <v>1</v>
      </c>
      <c r="I3461">
        <v>9.01</v>
      </c>
      <c r="J3461">
        <v>5</v>
      </c>
      <c r="K3461">
        <v>1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1</v>
      </c>
      <c r="R3461">
        <v>0</v>
      </c>
      <c r="S3461">
        <v>1</v>
      </c>
      <c r="T3461">
        <v>2.42</v>
      </c>
    </row>
    <row r="3462" spans="1:20" x14ac:dyDescent="0.3">
      <c r="A3462" t="s">
        <v>2120</v>
      </c>
      <c r="B3462">
        <v>10</v>
      </c>
      <c r="C3462">
        <v>2008</v>
      </c>
      <c r="D3462" s="2">
        <v>39722</v>
      </c>
      <c r="E3462" t="s">
        <v>2221</v>
      </c>
      <c r="F3462">
        <v>2</v>
      </c>
      <c r="G3462">
        <v>0.92</v>
      </c>
      <c r="H3462">
        <v>1</v>
      </c>
      <c r="I3462">
        <v>0.92</v>
      </c>
      <c r="J3462" t="s">
        <v>20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0.92</v>
      </c>
    </row>
    <row r="3463" spans="1:20" x14ac:dyDescent="0.3">
      <c r="A3463" t="s">
        <v>2121</v>
      </c>
      <c r="B3463">
        <v>8</v>
      </c>
      <c r="C3463">
        <v>2020</v>
      </c>
      <c r="D3463" s="2">
        <v>44044</v>
      </c>
      <c r="E3463" t="s">
        <v>2222</v>
      </c>
      <c r="F3463">
        <v>5</v>
      </c>
      <c r="G3463">
        <v>13.68</v>
      </c>
      <c r="H3463">
        <v>3</v>
      </c>
      <c r="I3463">
        <v>13.68</v>
      </c>
      <c r="J3463">
        <v>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3.25</v>
      </c>
    </row>
    <row r="3464" spans="1:20" x14ac:dyDescent="0.3">
      <c r="A3464" t="s">
        <v>2122</v>
      </c>
      <c r="B3464">
        <v>1</v>
      </c>
      <c r="C3464">
        <v>2014</v>
      </c>
      <c r="D3464" s="2">
        <v>41640</v>
      </c>
      <c r="E3464" t="s">
        <v>2219</v>
      </c>
      <c r="F3464">
        <v>3</v>
      </c>
      <c r="G3464">
        <v>15.52</v>
      </c>
      <c r="H3464">
        <v>1</v>
      </c>
      <c r="I3464">
        <v>15.52</v>
      </c>
      <c r="J3464" t="s">
        <v>20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7.34</v>
      </c>
    </row>
    <row r="3465" spans="1:20" x14ac:dyDescent="0.3">
      <c r="A3465" t="s">
        <v>2122</v>
      </c>
      <c r="B3465">
        <v>7</v>
      </c>
      <c r="C3465">
        <v>2019</v>
      </c>
      <c r="D3465" s="2">
        <v>43647</v>
      </c>
      <c r="E3465" t="s">
        <v>2218</v>
      </c>
      <c r="F3465">
        <v>4</v>
      </c>
      <c r="G3465">
        <v>21.01</v>
      </c>
      <c r="H3465">
        <v>1</v>
      </c>
      <c r="I3465">
        <v>21.01</v>
      </c>
      <c r="J3465" t="s">
        <v>20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1.41</v>
      </c>
    </row>
    <row r="3466" spans="1:20" x14ac:dyDescent="0.3">
      <c r="A3466" t="s">
        <v>2123</v>
      </c>
      <c r="B3466">
        <v>8</v>
      </c>
      <c r="C3466">
        <v>2021</v>
      </c>
      <c r="D3466" s="2">
        <v>44409</v>
      </c>
      <c r="E3466" t="s">
        <v>2222</v>
      </c>
      <c r="F3466">
        <v>5</v>
      </c>
      <c r="G3466">
        <v>0.92</v>
      </c>
      <c r="H3466">
        <v>3</v>
      </c>
      <c r="I3466">
        <v>0.92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1.33</v>
      </c>
    </row>
    <row r="3467" spans="1:20" x14ac:dyDescent="0.3">
      <c r="A3467" t="s">
        <v>2124</v>
      </c>
      <c r="B3467">
        <v>9</v>
      </c>
      <c r="C3467">
        <v>2015</v>
      </c>
      <c r="D3467" s="2">
        <v>42248</v>
      </c>
      <c r="E3467" t="s">
        <v>2221</v>
      </c>
      <c r="F3467">
        <v>2</v>
      </c>
      <c r="G3467">
        <v>1.34</v>
      </c>
      <c r="H3467">
        <v>1</v>
      </c>
      <c r="I3467">
        <v>1.34</v>
      </c>
      <c r="J3467">
        <v>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1.34</v>
      </c>
    </row>
    <row r="3468" spans="1:20" x14ac:dyDescent="0.3">
      <c r="A3468" t="s">
        <v>2124</v>
      </c>
      <c r="B3468">
        <v>6</v>
      </c>
      <c r="C3468">
        <v>2017</v>
      </c>
      <c r="D3468" s="2">
        <v>42887</v>
      </c>
      <c r="E3468" t="s">
        <v>2219</v>
      </c>
      <c r="F3468">
        <v>3</v>
      </c>
      <c r="G3468">
        <v>3.09</v>
      </c>
      <c r="H3468">
        <v>1</v>
      </c>
      <c r="I3468">
        <v>3.09</v>
      </c>
      <c r="J3468">
        <v>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2.42</v>
      </c>
    </row>
    <row r="3469" spans="1:20" x14ac:dyDescent="0.3">
      <c r="A3469" t="s">
        <v>2124</v>
      </c>
      <c r="B3469">
        <v>12</v>
      </c>
      <c r="C3469">
        <v>2020</v>
      </c>
      <c r="D3469" s="2">
        <v>44166</v>
      </c>
      <c r="E3469" t="s">
        <v>2218</v>
      </c>
      <c r="F3469">
        <v>4</v>
      </c>
      <c r="G3469">
        <v>6.59</v>
      </c>
      <c r="H3469">
        <v>1</v>
      </c>
      <c r="I3469">
        <v>6.59</v>
      </c>
      <c r="J3469">
        <v>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3.5</v>
      </c>
    </row>
    <row r="3470" spans="1:20" x14ac:dyDescent="0.3">
      <c r="A3470" t="s">
        <v>2124</v>
      </c>
      <c r="B3470">
        <v>3</v>
      </c>
      <c r="C3470">
        <v>2023</v>
      </c>
      <c r="D3470" s="2">
        <v>44986</v>
      </c>
      <c r="E3470" t="s">
        <v>2219</v>
      </c>
      <c r="F3470">
        <v>3</v>
      </c>
      <c r="G3470">
        <v>8.84</v>
      </c>
      <c r="H3470">
        <v>1</v>
      </c>
      <c r="I3470">
        <v>8.84</v>
      </c>
      <c r="J3470">
        <v>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2.16</v>
      </c>
    </row>
    <row r="3471" spans="1:20" x14ac:dyDescent="0.3">
      <c r="A3471" t="s">
        <v>2125</v>
      </c>
      <c r="B3471">
        <v>6</v>
      </c>
      <c r="C3471">
        <v>2014</v>
      </c>
      <c r="D3471" s="2">
        <v>41791</v>
      </c>
      <c r="E3471" t="s">
        <v>2222</v>
      </c>
      <c r="F3471">
        <v>5</v>
      </c>
      <c r="G3471">
        <v>10.42</v>
      </c>
      <c r="H3471">
        <v>1</v>
      </c>
      <c r="I3471">
        <v>10.42</v>
      </c>
      <c r="J3471" t="s">
        <v>20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9.17</v>
      </c>
    </row>
    <row r="3472" spans="1:20" x14ac:dyDescent="0.3">
      <c r="A3472" t="s">
        <v>2125</v>
      </c>
      <c r="B3472">
        <v>5</v>
      </c>
      <c r="C3472">
        <v>2023</v>
      </c>
      <c r="D3472" s="2">
        <v>45047</v>
      </c>
      <c r="E3472" t="s">
        <v>2217</v>
      </c>
      <c r="F3472">
        <v>6</v>
      </c>
      <c r="G3472">
        <v>19.34</v>
      </c>
      <c r="H3472">
        <v>1</v>
      </c>
      <c r="I3472">
        <v>19.34</v>
      </c>
      <c r="J3472" t="s">
        <v>20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8.92</v>
      </c>
    </row>
    <row r="3473" spans="1:20" x14ac:dyDescent="0.3">
      <c r="A3473" t="s">
        <v>2126</v>
      </c>
      <c r="B3473">
        <v>4</v>
      </c>
      <c r="C3473">
        <v>2009</v>
      </c>
      <c r="D3473" s="2">
        <v>39904</v>
      </c>
      <c r="E3473" t="s">
        <v>2218</v>
      </c>
      <c r="F3473">
        <v>4</v>
      </c>
      <c r="G3473">
        <v>5.25</v>
      </c>
      <c r="H3473">
        <v>1</v>
      </c>
      <c r="I3473">
        <v>5.25</v>
      </c>
      <c r="J3473">
        <v>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0.75</v>
      </c>
    </row>
    <row r="3474" spans="1:20" x14ac:dyDescent="0.3">
      <c r="A3474" t="s">
        <v>2235</v>
      </c>
      <c r="B3474">
        <v>7</v>
      </c>
      <c r="C3474">
        <v>2022</v>
      </c>
      <c r="D3474" s="2">
        <v>44743</v>
      </c>
      <c r="E3474" t="s">
        <v>2221</v>
      </c>
      <c r="F3474">
        <v>2</v>
      </c>
      <c r="G3474">
        <v>1.33</v>
      </c>
      <c r="H3474">
        <v>1</v>
      </c>
      <c r="I3474">
        <v>1.33</v>
      </c>
      <c r="J3474">
        <v>3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1</v>
      </c>
      <c r="S3474">
        <v>0</v>
      </c>
      <c r="T3474">
        <v>0.33</v>
      </c>
    </row>
    <row r="3475" spans="1:20" x14ac:dyDescent="0.3">
      <c r="A3475" t="s">
        <v>2127</v>
      </c>
      <c r="B3475">
        <v>8</v>
      </c>
      <c r="C3475">
        <v>2014</v>
      </c>
      <c r="D3475" s="2">
        <v>41852</v>
      </c>
      <c r="E3475" t="s">
        <v>2218</v>
      </c>
      <c r="F3475">
        <v>4</v>
      </c>
      <c r="G3475">
        <v>7.17</v>
      </c>
      <c r="H3475">
        <v>3</v>
      </c>
      <c r="I3475">
        <v>7.17</v>
      </c>
      <c r="J3475" t="s">
        <v>20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</row>
    <row r="3476" spans="1:20" x14ac:dyDescent="0.3">
      <c r="A3476" t="s">
        <v>2127</v>
      </c>
      <c r="B3476">
        <v>1</v>
      </c>
      <c r="C3476">
        <v>2016</v>
      </c>
      <c r="D3476" s="2">
        <v>42370</v>
      </c>
      <c r="E3476" t="s">
        <v>2217</v>
      </c>
      <c r="F3476">
        <v>6</v>
      </c>
      <c r="G3476">
        <v>8.59</v>
      </c>
      <c r="H3476">
        <v>2</v>
      </c>
      <c r="I3476">
        <v>8.59</v>
      </c>
      <c r="J3476" t="s">
        <v>20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1.59</v>
      </c>
    </row>
    <row r="3477" spans="1:20" x14ac:dyDescent="0.3">
      <c r="A3477" t="s">
        <v>2128</v>
      </c>
      <c r="B3477">
        <v>12</v>
      </c>
      <c r="C3477">
        <v>2016</v>
      </c>
      <c r="D3477" s="2">
        <v>42705</v>
      </c>
      <c r="E3477" t="s">
        <v>2218</v>
      </c>
      <c r="F3477">
        <v>4</v>
      </c>
      <c r="G3477">
        <v>8.42</v>
      </c>
      <c r="H3477">
        <v>2</v>
      </c>
      <c r="I3477">
        <v>8.42</v>
      </c>
      <c r="J3477">
        <v>6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2.34</v>
      </c>
    </row>
    <row r="3478" spans="1:20" x14ac:dyDescent="0.3">
      <c r="A3478" t="s">
        <v>2129</v>
      </c>
      <c r="B3478">
        <v>2</v>
      </c>
      <c r="C3478">
        <v>2016</v>
      </c>
      <c r="D3478" s="2">
        <v>42401</v>
      </c>
      <c r="E3478" t="s">
        <v>2220</v>
      </c>
      <c r="F3478">
        <v>7</v>
      </c>
      <c r="G3478">
        <v>17.77</v>
      </c>
      <c r="H3478">
        <v>2</v>
      </c>
      <c r="I3478">
        <v>17.77</v>
      </c>
      <c r="J3478">
        <v>5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1</v>
      </c>
      <c r="T3478">
        <v>1.42</v>
      </c>
    </row>
    <row r="3479" spans="1:20" x14ac:dyDescent="0.3">
      <c r="A3479" t="s">
        <v>2129</v>
      </c>
      <c r="B3479">
        <v>12</v>
      </c>
      <c r="C3479">
        <v>2021</v>
      </c>
      <c r="D3479" s="2">
        <v>44531</v>
      </c>
      <c r="E3479" t="s">
        <v>2220</v>
      </c>
      <c r="F3479">
        <v>7</v>
      </c>
      <c r="G3479">
        <v>23.6</v>
      </c>
      <c r="H3479">
        <v>1</v>
      </c>
      <c r="I3479">
        <v>23.6</v>
      </c>
      <c r="J3479">
        <v>5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1</v>
      </c>
      <c r="T3479">
        <v>0.25</v>
      </c>
    </row>
    <row r="3480" spans="1:20" x14ac:dyDescent="0.3">
      <c r="A3480" t="s">
        <v>2130</v>
      </c>
      <c r="B3480">
        <v>10</v>
      </c>
      <c r="C3480">
        <v>2008</v>
      </c>
      <c r="D3480" s="2">
        <v>39722</v>
      </c>
      <c r="E3480" t="s">
        <v>2219</v>
      </c>
      <c r="F3480">
        <v>3</v>
      </c>
      <c r="G3480">
        <v>3.17</v>
      </c>
      <c r="H3480">
        <v>1</v>
      </c>
      <c r="I3480">
        <v>3.17</v>
      </c>
      <c r="J3480">
        <v>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3.17</v>
      </c>
    </row>
    <row r="3481" spans="1:20" x14ac:dyDescent="0.3">
      <c r="A3481" t="s">
        <v>2130</v>
      </c>
      <c r="B3481">
        <v>8</v>
      </c>
      <c r="C3481">
        <v>2010</v>
      </c>
      <c r="D3481" s="2">
        <v>40391</v>
      </c>
      <c r="E3481" t="s">
        <v>2218</v>
      </c>
      <c r="F3481">
        <v>4</v>
      </c>
      <c r="G3481">
        <v>5</v>
      </c>
      <c r="H3481">
        <v>1</v>
      </c>
      <c r="I3481">
        <v>5</v>
      </c>
      <c r="J3481">
        <v>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1.83</v>
      </c>
    </row>
    <row r="3482" spans="1:20" x14ac:dyDescent="0.3">
      <c r="A3482" t="s">
        <v>2133</v>
      </c>
      <c r="B3482">
        <v>6</v>
      </c>
      <c r="C3482">
        <v>2011</v>
      </c>
      <c r="D3482" s="2">
        <v>40695</v>
      </c>
      <c r="E3482" t="s">
        <v>2218</v>
      </c>
      <c r="F3482">
        <v>4</v>
      </c>
      <c r="G3482">
        <v>2.08</v>
      </c>
      <c r="H3482">
        <v>1</v>
      </c>
      <c r="I3482">
        <v>2.08</v>
      </c>
      <c r="J3482">
        <v>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2.08</v>
      </c>
    </row>
    <row r="3483" spans="1:20" x14ac:dyDescent="0.3">
      <c r="A3483" t="s">
        <v>2134</v>
      </c>
      <c r="B3483">
        <v>7</v>
      </c>
      <c r="C3483">
        <v>2011</v>
      </c>
      <c r="D3483" s="2">
        <v>40725</v>
      </c>
      <c r="E3483" t="s">
        <v>2222</v>
      </c>
      <c r="F3483">
        <v>5</v>
      </c>
      <c r="G3483">
        <v>6.08</v>
      </c>
      <c r="H3483">
        <v>2</v>
      </c>
      <c r="I3483">
        <v>6.08</v>
      </c>
      <c r="J3483">
        <v>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6.08</v>
      </c>
    </row>
    <row r="3484" spans="1:20" x14ac:dyDescent="0.3">
      <c r="A3484" t="s">
        <v>2135</v>
      </c>
      <c r="B3484">
        <v>11</v>
      </c>
      <c r="C3484">
        <v>2021</v>
      </c>
      <c r="D3484" s="2">
        <v>44501</v>
      </c>
      <c r="E3484" t="s">
        <v>2221</v>
      </c>
      <c r="F3484">
        <v>2</v>
      </c>
      <c r="G3484">
        <v>4.59</v>
      </c>
      <c r="H3484">
        <v>1</v>
      </c>
      <c r="I3484">
        <v>4.59</v>
      </c>
      <c r="J3484" t="s">
        <v>20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1.5</v>
      </c>
    </row>
    <row r="3485" spans="1:20" x14ac:dyDescent="0.3">
      <c r="A3485" t="s">
        <v>2135</v>
      </c>
      <c r="B3485">
        <v>1</v>
      </c>
      <c r="C3485">
        <v>2022</v>
      </c>
      <c r="D3485" s="2">
        <v>44562</v>
      </c>
      <c r="E3485" t="s">
        <v>2219</v>
      </c>
      <c r="F3485">
        <v>3</v>
      </c>
      <c r="G3485">
        <v>4.76</v>
      </c>
      <c r="H3485">
        <v>2</v>
      </c>
      <c r="I3485">
        <v>4.76</v>
      </c>
      <c r="J3485" t="s">
        <v>20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0.67</v>
      </c>
    </row>
    <row r="3486" spans="1:20" x14ac:dyDescent="0.3">
      <c r="A3486" t="s">
        <v>2136</v>
      </c>
      <c r="B3486">
        <v>11</v>
      </c>
      <c r="C3486">
        <v>2005</v>
      </c>
      <c r="D3486" s="2">
        <v>38657</v>
      </c>
      <c r="E3486" t="s">
        <v>2217</v>
      </c>
      <c r="F3486">
        <v>6</v>
      </c>
      <c r="G3486">
        <v>4.84</v>
      </c>
      <c r="H3486">
        <v>2</v>
      </c>
      <c r="I3486">
        <v>4.84</v>
      </c>
      <c r="J3486" t="s">
        <v>20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4.84</v>
      </c>
    </row>
    <row r="3487" spans="1:20" x14ac:dyDescent="0.3">
      <c r="A3487" t="s">
        <v>2136</v>
      </c>
      <c r="B3487">
        <v>9</v>
      </c>
      <c r="C3487">
        <v>2015</v>
      </c>
      <c r="D3487" s="2">
        <v>42248</v>
      </c>
      <c r="E3487" t="s">
        <v>2220</v>
      </c>
      <c r="F3487">
        <v>7</v>
      </c>
      <c r="G3487">
        <v>14.67</v>
      </c>
      <c r="H3487">
        <v>3</v>
      </c>
      <c r="I3487">
        <v>14.67</v>
      </c>
      <c r="J3487" t="s">
        <v>20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2.67</v>
      </c>
    </row>
    <row r="3488" spans="1:20" x14ac:dyDescent="0.3">
      <c r="A3488" t="s">
        <v>2137</v>
      </c>
      <c r="B3488">
        <v>1</v>
      </c>
      <c r="C3488">
        <v>2016</v>
      </c>
      <c r="D3488" s="2">
        <v>42370</v>
      </c>
      <c r="E3488" t="s">
        <v>2219</v>
      </c>
      <c r="F3488">
        <v>3</v>
      </c>
      <c r="G3488">
        <v>4.34</v>
      </c>
      <c r="H3488">
        <v>1</v>
      </c>
      <c r="I3488">
        <v>4.34</v>
      </c>
      <c r="J3488">
        <v>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1.84</v>
      </c>
    </row>
    <row r="3489" spans="1:20" x14ac:dyDescent="0.3">
      <c r="A3489" t="s">
        <v>2137</v>
      </c>
      <c r="B3489">
        <v>2</v>
      </c>
      <c r="C3489">
        <v>2019</v>
      </c>
      <c r="D3489" s="2">
        <v>43497</v>
      </c>
      <c r="E3489" t="s">
        <v>2219</v>
      </c>
      <c r="F3489">
        <v>3</v>
      </c>
      <c r="G3489">
        <v>7.42</v>
      </c>
      <c r="H3489">
        <v>1</v>
      </c>
      <c r="I3489">
        <v>7.42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0.5</v>
      </c>
    </row>
    <row r="3490" spans="1:20" x14ac:dyDescent="0.3">
      <c r="A3490" t="s">
        <v>2139</v>
      </c>
      <c r="B3490">
        <v>10</v>
      </c>
      <c r="C3490">
        <v>2014</v>
      </c>
      <c r="D3490" s="2">
        <v>41913</v>
      </c>
      <c r="E3490" t="s">
        <v>2218</v>
      </c>
      <c r="F3490">
        <v>4</v>
      </c>
      <c r="G3490">
        <v>16.760000000000002</v>
      </c>
      <c r="H3490">
        <v>1</v>
      </c>
      <c r="I3490">
        <v>16.760000000000002</v>
      </c>
      <c r="J3490">
        <v>3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2.75</v>
      </c>
    </row>
    <row r="3491" spans="1:20" x14ac:dyDescent="0.3">
      <c r="A3491" t="s">
        <v>2139</v>
      </c>
      <c r="B3491">
        <v>2</v>
      </c>
      <c r="C3491">
        <v>2019</v>
      </c>
      <c r="D3491" s="2">
        <v>43497</v>
      </c>
      <c r="E3491" t="s">
        <v>2218</v>
      </c>
      <c r="F3491">
        <v>4</v>
      </c>
      <c r="G3491">
        <v>21.1</v>
      </c>
      <c r="H3491">
        <v>1</v>
      </c>
      <c r="I3491">
        <v>21.1</v>
      </c>
      <c r="J3491">
        <v>3</v>
      </c>
      <c r="K3491">
        <v>0</v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1.5</v>
      </c>
    </row>
    <row r="3492" spans="1:20" x14ac:dyDescent="0.3">
      <c r="A3492" t="s">
        <v>2140</v>
      </c>
      <c r="B3492">
        <v>1</v>
      </c>
      <c r="C3492">
        <v>2011</v>
      </c>
      <c r="D3492" s="2">
        <v>40544</v>
      </c>
      <c r="E3492" t="s">
        <v>2218</v>
      </c>
      <c r="F3492">
        <v>4</v>
      </c>
      <c r="G3492">
        <v>9.01</v>
      </c>
      <c r="H3492">
        <v>2</v>
      </c>
      <c r="I3492">
        <v>9.01</v>
      </c>
      <c r="J3492">
        <v>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2.84</v>
      </c>
    </row>
    <row r="3493" spans="1:20" x14ac:dyDescent="0.3">
      <c r="A3493" t="s">
        <v>2140</v>
      </c>
      <c r="B3493">
        <v>4</v>
      </c>
      <c r="C3493">
        <v>2014</v>
      </c>
      <c r="D3493" s="2">
        <v>41730</v>
      </c>
      <c r="E3493" t="s">
        <v>2222</v>
      </c>
      <c r="F3493">
        <v>5</v>
      </c>
      <c r="G3493">
        <v>12.25</v>
      </c>
      <c r="H3493">
        <v>1</v>
      </c>
      <c r="I3493">
        <v>12.25</v>
      </c>
      <c r="J3493">
        <v>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3.25</v>
      </c>
    </row>
    <row r="3494" spans="1:20" x14ac:dyDescent="0.3">
      <c r="A3494" t="s">
        <v>2140</v>
      </c>
      <c r="B3494">
        <v>9</v>
      </c>
      <c r="C3494">
        <v>2021</v>
      </c>
      <c r="D3494" s="2">
        <v>44440</v>
      </c>
      <c r="E3494" t="s">
        <v>2217</v>
      </c>
      <c r="F3494">
        <v>6</v>
      </c>
      <c r="G3494">
        <v>19.68</v>
      </c>
      <c r="H3494">
        <v>1</v>
      </c>
      <c r="I3494">
        <v>19.68</v>
      </c>
      <c r="J3494">
        <v>3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2.25</v>
      </c>
    </row>
    <row r="3495" spans="1:20" x14ac:dyDescent="0.3">
      <c r="A3495" t="s">
        <v>2141</v>
      </c>
      <c r="B3495">
        <v>1</v>
      </c>
      <c r="C3495">
        <v>2002</v>
      </c>
      <c r="D3495" s="2">
        <v>37257</v>
      </c>
      <c r="E3495" t="s">
        <v>2219</v>
      </c>
      <c r="F3495">
        <v>3</v>
      </c>
      <c r="G3495">
        <v>5</v>
      </c>
      <c r="H3495">
        <v>1</v>
      </c>
      <c r="I3495">
        <v>5</v>
      </c>
      <c r="J3495">
        <v>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2</v>
      </c>
    </row>
    <row r="3496" spans="1:20" x14ac:dyDescent="0.3">
      <c r="A3496" t="s">
        <v>2141</v>
      </c>
      <c r="B3496">
        <v>7</v>
      </c>
      <c r="C3496">
        <v>2005</v>
      </c>
      <c r="D3496" s="2">
        <v>38534</v>
      </c>
      <c r="E3496" t="s">
        <v>2218</v>
      </c>
      <c r="F3496">
        <v>4</v>
      </c>
      <c r="G3496">
        <v>8.5</v>
      </c>
      <c r="H3496">
        <v>1</v>
      </c>
      <c r="I3496">
        <v>8.5</v>
      </c>
      <c r="J3496">
        <v>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3.5</v>
      </c>
    </row>
    <row r="3497" spans="1:20" x14ac:dyDescent="0.3">
      <c r="A3497" t="s">
        <v>2142</v>
      </c>
      <c r="B3497">
        <v>8</v>
      </c>
      <c r="C3497">
        <v>2022</v>
      </c>
      <c r="D3497" s="2">
        <v>44774</v>
      </c>
      <c r="E3497" t="s">
        <v>2221</v>
      </c>
      <c r="F3497">
        <v>2</v>
      </c>
      <c r="G3497">
        <v>2.17</v>
      </c>
      <c r="H3497">
        <v>1</v>
      </c>
      <c r="I3497">
        <v>2.17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2.17</v>
      </c>
    </row>
    <row r="3498" spans="1:20" x14ac:dyDescent="0.3">
      <c r="A3498" t="s">
        <v>2143</v>
      </c>
      <c r="B3498">
        <v>11</v>
      </c>
      <c r="C3498">
        <v>2012</v>
      </c>
      <c r="D3498" s="2">
        <v>41214</v>
      </c>
      <c r="E3498" t="s">
        <v>2218</v>
      </c>
      <c r="F3498">
        <v>4</v>
      </c>
      <c r="G3498">
        <v>4.17</v>
      </c>
      <c r="H3498">
        <v>1</v>
      </c>
      <c r="I3498">
        <v>4.17</v>
      </c>
      <c r="J3498">
        <v>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1.25</v>
      </c>
    </row>
    <row r="3499" spans="1:20" x14ac:dyDescent="0.3">
      <c r="A3499" t="s">
        <v>2143</v>
      </c>
      <c r="B3499">
        <v>7</v>
      </c>
      <c r="C3499">
        <v>2021</v>
      </c>
      <c r="D3499" s="2">
        <v>44378</v>
      </c>
      <c r="E3499" t="s">
        <v>2222</v>
      </c>
      <c r="F3499">
        <v>5</v>
      </c>
      <c r="G3499">
        <v>12.84</v>
      </c>
      <c r="H3499">
        <v>1</v>
      </c>
      <c r="I3499">
        <v>12.84</v>
      </c>
      <c r="J3499">
        <v>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5.42</v>
      </c>
    </row>
    <row r="3500" spans="1:20" x14ac:dyDescent="0.3">
      <c r="A3500" t="s">
        <v>2144</v>
      </c>
      <c r="B3500">
        <v>9</v>
      </c>
      <c r="C3500">
        <v>2014</v>
      </c>
      <c r="D3500" s="2">
        <v>41883</v>
      </c>
      <c r="E3500" t="s">
        <v>2219</v>
      </c>
      <c r="F3500">
        <v>3</v>
      </c>
      <c r="G3500">
        <v>2.34</v>
      </c>
      <c r="H3500">
        <v>2</v>
      </c>
      <c r="I3500">
        <v>2.34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2.34</v>
      </c>
    </row>
    <row r="3501" spans="1:20" x14ac:dyDescent="0.3">
      <c r="A3501" t="s">
        <v>2144</v>
      </c>
      <c r="B3501">
        <v>5</v>
      </c>
      <c r="C3501">
        <v>2018</v>
      </c>
      <c r="D3501" s="2">
        <v>43221</v>
      </c>
      <c r="E3501" t="s">
        <v>2222</v>
      </c>
      <c r="F3501">
        <v>5</v>
      </c>
      <c r="G3501">
        <v>6</v>
      </c>
      <c r="H3501">
        <v>2</v>
      </c>
      <c r="I3501">
        <v>6</v>
      </c>
      <c r="J3501">
        <v>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3.67</v>
      </c>
    </row>
    <row r="3502" spans="1:20" x14ac:dyDescent="0.3">
      <c r="A3502" t="s">
        <v>2145</v>
      </c>
      <c r="B3502">
        <v>11</v>
      </c>
      <c r="C3502">
        <v>2017</v>
      </c>
      <c r="D3502" s="2">
        <v>43040</v>
      </c>
      <c r="E3502" t="s">
        <v>2219</v>
      </c>
      <c r="F3502">
        <v>3</v>
      </c>
      <c r="G3502">
        <v>6.09</v>
      </c>
      <c r="H3502">
        <v>1</v>
      </c>
      <c r="I3502">
        <v>6.09</v>
      </c>
      <c r="J3502">
        <v>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4.17</v>
      </c>
    </row>
    <row r="3503" spans="1:20" x14ac:dyDescent="0.3">
      <c r="A3503" t="s">
        <v>2145</v>
      </c>
      <c r="B3503">
        <v>11</v>
      </c>
      <c r="C3503">
        <v>2020</v>
      </c>
      <c r="D3503" s="2">
        <v>44136</v>
      </c>
      <c r="E3503" t="s">
        <v>2219</v>
      </c>
      <c r="F3503">
        <v>3</v>
      </c>
      <c r="G3503">
        <v>9.09</v>
      </c>
      <c r="H3503">
        <v>1</v>
      </c>
      <c r="I3503">
        <v>9.09</v>
      </c>
      <c r="J3503">
        <v>3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1.42</v>
      </c>
    </row>
    <row r="3504" spans="1:20" x14ac:dyDescent="0.3">
      <c r="A3504" t="s">
        <v>2146</v>
      </c>
      <c r="B3504">
        <v>1</v>
      </c>
      <c r="C3504">
        <v>1995</v>
      </c>
      <c r="D3504" s="2">
        <v>34700</v>
      </c>
      <c r="E3504" t="s">
        <v>2218</v>
      </c>
      <c r="F3504">
        <v>4</v>
      </c>
      <c r="G3504">
        <v>6</v>
      </c>
      <c r="H3504">
        <v>2</v>
      </c>
      <c r="I3504">
        <v>6</v>
      </c>
      <c r="J3504">
        <v>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6</v>
      </c>
    </row>
    <row r="3505" spans="1:20" x14ac:dyDescent="0.3">
      <c r="A3505" t="s">
        <v>2146</v>
      </c>
      <c r="B3505">
        <v>1</v>
      </c>
      <c r="C3505">
        <v>1998</v>
      </c>
      <c r="D3505" s="2">
        <v>35796</v>
      </c>
      <c r="E3505" t="s">
        <v>2217</v>
      </c>
      <c r="F3505">
        <v>6</v>
      </c>
      <c r="G3505">
        <v>9.01</v>
      </c>
      <c r="H3505">
        <v>2</v>
      </c>
      <c r="I3505">
        <v>9.01</v>
      </c>
      <c r="J3505">
        <v>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3</v>
      </c>
    </row>
    <row r="3506" spans="1:20" x14ac:dyDescent="0.3">
      <c r="A3506" t="s">
        <v>2147</v>
      </c>
      <c r="B3506">
        <v>9</v>
      </c>
      <c r="C3506">
        <v>2021</v>
      </c>
      <c r="D3506" s="2">
        <v>44440</v>
      </c>
      <c r="E3506" t="s">
        <v>2221</v>
      </c>
      <c r="F3506">
        <v>2</v>
      </c>
      <c r="G3506">
        <v>3.09</v>
      </c>
      <c r="H3506">
        <v>1</v>
      </c>
      <c r="I3506">
        <v>3.09</v>
      </c>
      <c r="J3506">
        <v>3</v>
      </c>
      <c r="K3506">
        <v>0</v>
      </c>
      <c r="L3506">
        <v>0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2.09</v>
      </c>
    </row>
    <row r="3507" spans="1:20" x14ac:dyDescent="0.3">
      <c r="A3507" t="s">
        <v>2148</v>
      </c>
      <c r="B3507">
        <v>11</v>
      </c>
      <c r="C3507">
        <v>2019</v>
      </c>
      <c r="D3507" s="2">
        <v>43770</v>
      </c>
      <c r="E3507" t="s">
        <v>2221</v>
      </c>
      <c r="F3507">
        <v>2</v>
      </c>
      <c r="G3507">
        <v>1.83</v>
      </c>
      <c r="H3507">
        <v>1</v>
      </c>
      <c r="I3507">
        <v>1.83</v>
      </c>
      <c r="J3507" t="s">
        <v>20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1.83</v>
      </c>
    </row>
    <row r="3508" spans="1:20" x14ac:dyDescent="0.3">
      <c r="A3508" t="s">
        <v>2149</v>
      </c>
      <c r="B3508">
        <v>1</v>
      </c>
      <c r="C3508">
        <v>2006</v>
      </c>
      <c r="D3508" s="2">
        <v>38718</v>
      </c>
      <c r="E3508" t="s">
        <v>2217</v>
      </c>
      <c r="F3508">
        <v>6</v>
      </c>
      <c r="G3508">
        <v>7.01</v>
      </c>
      <c r="H3508">
        <v>3</v>
      </c>
      <c r="I3508">
        <v>7.01</v>
      </c>
      <c r="J3508" t="s">
        <v>20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7.01</v>
      </c>
    </row>
    <row r="3509" spans="1:20" x14ac:dyDescent="0.3">
      <c r="A3509" t="s">
        <v>2149</v>
      </c>
      <c r="B3509">
        <v>4</v>
      </c>
      <c r="C3509">
        <v>2015</v>
      </c>
      <c r="D3509" s="2">
        <v>42095</v>
      </c>
      <c r="E3509" t="s">
        <v>2218</v>
      </c>
      <c r="F3509">
        <v>4</v>
      </c>
      <c r="G3509">
        <v>16.260000000000002</v>
      </c>
      <c r="H3509">
        <v>1</v>
      </c>
      <c r="I3509">
        <v>16.260000000000002</v>
      </c>
      <c r="J3509" t="s">
        <v>20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9.25</v>
      </c>
    </row>
    <row r="3510" spans="1:20" x14ac:dyDescent="0.3">
      <c r="A3510" t="s">
        <v>2150</v>
      </c>
      <c r="B3510">
        <v>9</v>
      </c>
      <c r="C3510">
        <v>2019</v>
      </c>
      <c r="D3510" s="2">
        <v>43709</v>
      </c>
      <c r="E3510" t="s">
        <v>2222</v>
      </c>
      <c r="F3510">
        <v>5</v>
      </c>
      <c r="G3510">
        <v>29.68</v>
      </c>
      <c r="H3510">
        <v>2</v>
      </c>
      <c r="I3510">
        <v>29.68</v>
      </c>
      <c r="J3510">
        <v>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4.17</v>
      </c>
    </row>
    <row r="3511" spans="1:20" x14ac:dyDescent="0.3">
      <c r="A3511" t="s">
        <v>2151</v>
      </c>
      <c r="B3511">
        <v>2</v>
      </c>
      <c r="C3511">
        <v>2007</v>
      </c>
      <c r="D3511" s="2">
        <v>39114</v>
      </c>
      <c r="E3511" t="s">
        <v>2218</v>
      </c>
      <c r="F3511">
        <v>4</v>
      </c>
      <c r="G3511">
        <v>3.84</v>
      </c>
      <c r="H3511">
        <v>2</v>
      </c>
      <c r="I3511">
        <v>3.84</v>
      </c>
      <c r="J3511">
        <v>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1.08</v>
      </c>
    </row>
    <row r="3512" spans="1:20" x14ac:dyDescent="0.3">
      <c r="A3512" t="s">
        <v>2151</v>
      </c>
      <c r="B3512">
        <v>8</v>
      </c>
      <c r="C3512">
        <v>2009</v>
      </c>
      <c r="D3512" s="2">
        <v>40026</v>
      </c>
      <c r="E3512" t="s">
        <v>2217</v>
      </c>
      <c r="F3512">
        <v>6</v>
      </c>
      <c r="G3512">
        <v>6.34</v>
      </c>
      <c r="H3512">
        <v>2</v>
      </c>
      <c r="I3512">
        <v>6.34</v>
      </c>
      <c r="J3512">
        <v>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2.5</v>
      </c>
    </row>
    <row r="3513" spans="1:20" x14ac:dyDescent="0.3">
      <c r="A3513" t="s">
        <v>2151</v>
      </c>
      <c r="B3513">
        <v>10</v>
      </c>
      <c r="C3513">
        <v>2010</v>
      </c>
      <c r="D3513" s="2">
        <v>40452</v>
      </c>
      <c r="E3513" t="s">
        <v>2220</v>
      </c>
      <c r="F3513">
        <v>7</v>
      </c>
      <c r="G3513">
        <v>7.51</v>
      </c>
      <c r="H3513">
        <v>1</v>
      </c>
      <c r="I3513">
        <v>7.51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1.17</v>
      </c>
    </row>
    <row r="3514" spans="1:20" x14ac:dyDescent="0.3">
      <c r="A3514" t="s">
        <v>2152</v>
      </c>
      <c r="B3514">
        <v>9</v>
      </c>
      <c r="C3514">
        <v>2011</v>
      </c>
      <c r="D3514" s="2">
        <v>40787</v>
      </c>
      <c r="E3514" t="s">
        <v>2218</v>
      </c>
      <c r="F3514">
        <v>4</v>
      </c>
      <c r="G3514">
        <v>6.67</v>
      </c>
      <c r="H3514">
        <v>3</v>
      </c>
      <c r="I3514">
        <v>6.67</v>
      </c>
      <c r="J3514">
        <v>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3.34</v>
      </c>
    </row>
    <row r="3515" spans="1:20" x14ac:dyDescent="0.3">
      <c r="A3515" t="s">
        <v>2153</v>
      </c>
      <c r="B3515">
        <v>10</v>
      </c>
      <c r="C3515">
        <v>2021</v>
      </c>
      <c r="D3515" s="2">
        <v>44470</v>
      </c>
      <c r="E3515" t="s">
        <v>2221</v>
      </c>
      <c r="F3515">
        <v>2</v>
      </c>
      <c r="G3515">
        <v>3.34</v>
      </c>
      <c r="H3515">
        <v>1</v>
      </c>
      <c r="I3515">
        <v>3.34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3.34</v>
      </c>
    </row>
    <row r="3516" spans="1:20" x14ac:dyDescent="0.3">
      <c r="A3516" t="s">
        <v>2154</v>
      </c>
      <c r="B3516">
        <v>1</v>
      </c>
      <c r="C3516">
        <v>2017</v>
      </c>
      <c r="D3516" s="2">
        <v>42736</v>
      </c>
      <c r="E3516" t="s">
        <v>2222</v>
      </c>
      <c r="F3516">
        <v>5</v>
      </c>
      <c r="G3516">
        <v>5.59</v>
      </c>
      <c r="H3516">
        <v>3</v>
      </c>
      <c r="I3516">
        <v>5.59</v>
      </c>
      <c r="J3516" t="s">
        <v>20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3.34</v>
      </c>
    </row>
    <row r="3517" spans="1:20" x14ac:dyDescent="0.3">
      <c r="A3517" t="s">
        <v>2156</v>
      </c>
      <c r="B3517">
        <v>1</v>
      </c>
      <c r="C3517">
        <v>2000</v>
      </c>
      <c r="D3517" s="2">
        <v>36526</v>
      </c>
      <c r="E3517" t="s">
        <v>2218</v>
      </c>
      <c r="F3517">
        <v>4</v>
      </c>
      <c r="G3517">
        <v>5</v>
      </c>
      <c r="H3517">
        <v>1</v>
      </c>
      <c r="I3517">
        <v>5</v>
      </c>
      <c r="J3517">
        <v>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3</v>
      </c>
    </row>
    <row r="3518" spans="1:20" x14ac:dyDescent="0.3">
      <c r="A3518" t="s">
        <v>2156</v>
      </c>
      <c r="B3518">
        <v>10</v>
      </c>
      <c r="C3518">
        <v>2022</v>
      </c>
      <c r="D3518" s="2">
        <v>44835</v>
      </c>
      <c r="E3518" t="s">
        <v>2220</v>
      </c>
      <c r="F3518">
        <v>7</v>
      </c>
      <c r="G3518">
        <v>27.77</v>
      </c>
      <c r="H3518">
        <v>3</v>
      </c>
      <c r="I3518">
        <v>27.77</v>
      </c>
      <c r="J3518">
        <v>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0.66</v>
      </c>
    </row>
    <row r="3519" spans="1:20" x14ac:dyDescent="0.3">
      <c r="A3519" t="s">
        <v>2157</v>
      </c>
      <c r="B3519">
        <v>6</v>
      </c>
      <c r="C3519">
        <v>2023</v>
      </c>
      <c r="D3519" s="2">
        <v>45078</v>
      </c>
      <c r="E3519" t="s">
        <v>2219</v>
      </c>
      <c r="F3519">
        <v>3</v>
      </c>
      <c r="G3519">
        <v>1.67</v>
      </c>
      <c r="H3519">
        <v>2</v>
      </c>
      <c r="I3519">
        <v>1.67</v>
      </c>
      <c r="J3519">
        <v>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 spans="1:20" x14ac:dyDescent="0.3">
      <c r="A3520" t="s">
        <v>2158</v>
      </c>
      <c r="B3520">
        <v>3</v>
      </c>
      <c r="C3520">
        <v>2008</v>
      </c>
      <c r="D3520" s="2">
        <v>39508</v>
      </c>
      <c r="E3520" t="s">
        <v>2222</v>
      </c>
      <c r="F3520">
        <v>5</v>
      </c>
      <c r="G3520">
        <v>4.17</v>
      </c>
      <c r="H3520">
        <v>3</v>
      </c>
      <c r="I3520">
        <v>4.17</v>
      </c>
      <c r="J3520" t="s">
        <v>20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4.17</v>
      </c>
    </row>
    <row r="3521" spans="1:20" x14ac:dyDescent="0.3">
      <c r="A3521" t="s">
        <v>2159</v>
      </c>
      <c r="B3521">
        <v>6</v>
      </c>
      <c r="C3521">
        <v>2016</v>
      </c>
      <c r="D3521" s="2">
        <v>42522</v>
      </c>
      <c r="E3521" t="s">
        <v>2222</v>
      </c>
      <c r="F3521">
        <v>5</v>
      </c>
      <c r="G3521">
        <v>3.5</v>
      </c>
      <c r="H3521">
        <v>3</v>
      </c>
      <c r="I3521">
        <v>3.5</v>
      </c>
      <c r="J3521">
        <v>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1.58</v>
      </c>
    </row>
    <row r="3522" spans="1:20" x14ac:dyDescent="0.3">
      <c r="A3522" t="s">
        <v>2161</v>
      </c>
      <c r="B3522">
        <v>4</v>
      </c>
      <c r="C3522">
        <v>2005</v>
      </c>
      <c r="D3522" s="2">
        <v>38443</v>
      </c>
      <c r="E3522" t="s">
        <v>2217</v>
      </c>
      <c r="F3522">
        <v>6</v>
      </c>
      <c r="G3522">
        <v>0.83</v>
      </c>
      <c r="H3522">
        <v>5</v>
      </c>
      <c r="I3522">
        <v>0.83</v>
      </c>
      <c r="J3522">
        <v>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0.83</v>
      </c>
    </row>
    <row r="3523" spans="1:20" x14ac:dyDescent="0.3">
      <c r="A3523" t="s">
        <v>2162</v>
      </c>
      <c r="B3523">
        <v>3</v>
      </c>
      <c r="C3523">
        <v>2017</v>
      </c>
      <c r="D3523" s="2">
        <v>42795</v>
      </c>
      <c r="E3523" t="s">
        <v>2219</v>
      </c>
      <c r="F3523">
        <v>3</v>
      </c>
      <c r="G3523">
        <v>18.93</v>
      </c>
      <c r="H3523">
        <v>1</v>
      </c>
      <c r="I3523">
        <v>18.93</v>
      </c>
      <c r="J3523" t="s">
        <v>20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2.33</v>
      </c>
    </row>
    <row r="3524" spans="1:20" x14ac:dyDescent="0.3">
      <c r="A3524" t="s">
        <v>2163</v>
      </c>
      <c r="B3524">
        <v>4</v>
      </c>
      <c r="C3524">
        <v>2007</v>
      </c>
      <c r="D3524" s="2">
        <v>39173</v>
      </c>
      <c r="E3524" t="s">
        <v>2219</v>
      </c>
      <c r="F3524">
        <v>3</v>
      </c>
      <c r="G3524">
        <v>3.16</v>
      </c>
      <c r="H3524">
        <v>1</v>
      </c>
      <c r="I3524">
        <v>3.16</v>
      </c>
      <c r="J3524">
        <v>3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0.57999999999999996</v>
      </c>
    </row>
    <row r="3525" spans="1:20" x14ac:dyDescent="0.3">
      <c r="A3525" t="s">
        <v>2163</v>
      </c>
      <c r="B3525">
        <v>12</v>
      </c>
      <c r="C3525">
        <v>2018</v>
      </c>
      <c r="D3525" s="2">
        <v>43435</v>
      </c>
      <c r="E3525" t="s">
        <v>2218</v>
      </c>
      <c r="F3525">
        <v>4</v>
      </c>
      <c r="G3525">
        <v>14.84</v>
      </c>
      <c r="H3525">
        <v>2</v>
      </c>
      <c r="I3525">
        <v>14.84</v>
      </c>
      <c r="J3525">
        <v>3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1.42</v>
      </c>
    </row>
    <row r="3526" spans="1:20" x14ac:dyDescent="0.3">
      <c r="A3526" t="s">
        <v>2164</v>
      </c>
      <c r="B3526">
        <v>6</v>
      </c>
      <c r="C3526">
        <v>2021</v>
      </c>
      <c r="D3526" s="2">
        <v>44348</v>
      </c>
      <c r="E3526" t="s">
        <v>2218</v>
      </c>
      <c r="F3526">
        <v>4</v>
      </c>
      <c r="G3526">
        <v>5.75</v>
      </c>
      <c r="H3526">
        <v>3</v>
      </c>
      <c r="I3526">
        <v>5.75</v>
      </c>
      <c r="J3526">
        <v>5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3</v>
      </c>
    </row>
    <row r="3527" spans="1:20" x14ac:dyDescent="0.3">
      <c r="A3527" t="s">
        <v>2165</v>
      </c>
      <c r="B3527">
        <v>5</v>
      </c>
      <c r="C3527">
        <v>2011</v>
      </c>
      <c r="D3527" s="2">
        <v>40664</v>
      </c>
      <c r="E3527" t="s">
        <v>2221</v>
      </c>
      <c r="F3527">
        <v>2</v>
      </c>
      <c r="G3527">
        <v>1.92</v>
      </c>
      <c r="H3527">
        <v>1</v>
      </c>
      <c r="I3527">
        <v>1.92</v>
      </c>
      <c r="J3527">
        <v>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0.57999999999999996</v>
      </c>
    </row>
    <row r="3528" spans="1:20" x14ac:dyDescent="0.3">
      <c r="A3528" t="s">
        <v>2165</v>
      </c>
      <c r="B3528">
        <v>8</v>
      </c>
      <c r="C3528">
        <v>2012</v>
      </c>
      <c r="D3528" s="2">
        <v>41122</v>
      </c>
      <c r="E3528" t="s">
        <v>2217</v>
      </c>
      <c r="F3528">
        <v>6</v>
      </c>
      <c r="G3528">
        <v>3.17</v>
      </c>
      <c r="H3528">
        <v>4</v>
      </c>
      <c r="I3528">
        <v>3.17</v>
      </c>
      <c r="J3528">
        <v>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1.25</v>
      </c>
    </row>
    <row r="3529" spans="1:20" x14ac:dyDescent="0.3">
      <c r="A3529" t="s">
        <v>2166</v>
      </c>
      <c r="B3529">
        <v>6</v>
      </c>
      <c r="C3529">
        <v>2013</v>
      </c>
      <c r="D3529" s="2">
        <v>41426</v>
      </c>
      <c r="E3529" t="s">
        <v>2219</v>
      </c>
      <c r="F3529">
        <v>3</v>
      </c>
      <c r="G3529">
        <v>1</v>
      </c>
      <c r="H3529">
        <v>2</v>
      </c>
      <c r="I3529">
        <v>1</v>
      </c>
      <c r="J3529" t="s">
        <v>20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</row>
    <row r="3530" spans="1:20" x14ac:dyDescent="0.3">
      <c r="A3530" t="s">
        <v>2166</v>
      </c>
      <c r="B3530">
        <v>6</v>
      </c>
      <c r="C3530">
        <v>2019</v>
      </c>
      <c r="D3530" s="2">
        <v>43617</v>
      </c>
      <c r="E3530" t="s">
        <v>2218</v>
      </c>
      <c r="F3530">
        <v>4</v>
      </c>
      <c r="G3530">
        <v>7</v>
      </c>
      <c r="H3530">
        <v>3</v>
      </c>
      <c r="I3530">
        <v>7</v>
      </c>
      <c r="J3530" t="s">
        <v>20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</row>
    <row r="3531" spans="1:20" x14ac:dyDescent="0.3">
      <c r="A3531" t="s">
        <v>2167</v>
      </c>
      <c r="B3531">
        <v>8</v>
      </c>
      <c r="C3531">
        <v>2013</v>
      </c>
      <c r="D3531" s="2">
        <v>41487</v>
      </c>
      <c r="E3531" t="s">
        <v>2221</v>
      </c>
      <c r="F3531">
        <v>2</v>
      </c>
      <c r="G3531">
        <v>2.09</v>
      </c>
      <c r="H3531">
        <v>1</v>
      </c>
      <c r="I3531">
        <v>2.09</v>
      </c>
      <c r="J3531" t="s">
        <v>20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1.25</v>
      </c>
    </row>
    <row r="3532" spans="1:20" x14ac:dyDescent="0.3">
      <c r="A3532" t="s">
        <v>2167</v>
      </c>
      <c r="B3532">
        <v>9</v>
      </c>
      <c r="C3532">
        <v>2015</v>
      </c>
      <c r="D3532" s="2">
        <v>42248</v>
      </c>
      <c r="E3532" t="s">
        <v>2221</v>
      </c>
      <c r="F3532">
        <v>2</v>
      </c>
      <c r="G3532">
        <v>4.17</v>
      </c>
      <c r="H3532">
        <v>1</v>
      </c>
      <c r="I3532">
        <v>4.17</v>
      </c>
      <c r="J3532">
        <v>5</v>
      </c>
      <c r="K3532">
        <v>0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2.67</v>
      </c>
    </row>
    <row r="3533" spans="1:20" x14ac:dyDescent="0.3">
      <c r="A3533" t="s">
        <v>2168</v>
      </c>
      <c r="B3533">
        <v>5</v>
      </c>
      <c r="C3533">
        <v>2023</v>
      </c>
      <c r="D3533" s="2">
        <v>45047</v>
      </c>
      <c r="E3533" t="s">
        <v>2219</v>
      </c>
      <c r="F3533">
        <v>3</v>
      </c>
      <c r="G3533">
        <v>8.67</v>
      </c>
      <c r="H3533">
        <v>1</v>
      </c>
      <c r="I3533">
        <v>8.67</v>
      </c>
      <c r="J3533">
        <v>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0.66</v>
      </c>
    </row>
    <row r="3534" spans="1:20" x14ac:dyDescent="0.3">
      <c r="A3534" t="s">
        <v>2170</v>
      </c>
      <c r="B3534">
        <v>1</v>
      </c>
      <c r="C3534">
        <v>1998</v>
      </c>
      <c r="D3534" s="2">
        <v>35796</v>
      </c>
      <c r="E3534" t="s">
        <v>2218</v>
      </c>
      <c r="F3534">
        <v>4</v>
      </c>
      <c r="G3534">
        <v>1</v>
      </c>
      <c r="H3534">
        <v>2</v>
      </c>
      <c r="I3534">
        <v>1</v>
      </c>
      <c r="J3534">
        <v>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 spans="1:20" x14ac:dyDescent="0.3">
      <c r="A3535" t="s">
        <v>2170</v>
      </c>
      <c r="B3535">
        <v>1</v>
      </c>
      <c r="C3535">
        <v>2002</v>
      </c>
      <c r="D3535" s="2">
        <v>37257</v>
      </c>
      <c r="E3535" t="s">
        <v>2222</v>
      </c>
      <c r="F3535">
        <v>5</v>
      </c>
      <c r="G3535">
        <v>5</v>
      </c>
      <c r="H3535">
        <v>1</v>
      </c>
      <c r="I3535">
        <v>5</v>
      </c>
      <c r="J3535">
        <v>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4</v>
      </c>
    </row>
    <row r="3536" spans="1:20" x14ac:dyDescent="0.3">
      <c r="A3536" t="s">
        <v>2171</v>
      </c>
      <c r="B3536">
        <v>3</v>
      </c>
      <c r="C3536">
        <v>2016</v>
      </c>
      <c r="D3536" s="2">
        <v>42430</v>
      </c>
      <c r="E3536" t="s">
        <v>2219</v>
      </c>
      <c r="F3536">
        <v>3</v>
      </c>
      <c r="G3536">
        <v>2.16</v>
      </c>
      <c r="H3536">
        <v>2</v>
      </c>
      <c r="I3536">
        <v>2.16</v>
      </c>
      <c r="J3536">
        <v>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1.08</v>
      </c>
    </row>
    <row r="3537" spans="1:20" x14ac:dyDescent="0.3">
      <c r="A3537" t="s">
        <v>2171</v>
      </c>
      <c r="B3537">
        <v>5</v>
      </c>
      <c r="C3537">
        <v>2021</v>
      </c>
      <c r="D3537" s="2">
        <v>44317</v>
      </c>
      <c r="E3537" t="s">
        <v>2218</v>
      </c>
      <c r="F3537">
        <v>4</v>
      </c>
      <c r="G3537">
        <v>7.33</v>
      </c>
      <c r="H3537">
        <v>1</v>
      </c>
      <c r="I3537">
        <v>7.33</v>
      </c>
      <c r="J3537">
        <v>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1.92</v>
      </c>
    </row>
    <row r="3538" spans="1:20" x14ac:dyDescent="0.3">
      <c r="A3538" t="s">
        <v>2172</v>
      </c>
      <c r="B3538">
        <v>2</v>
      </c>
      <c r="C3538">
        <v>2002</v>
      </c>
      <c r="D3538" s="2">
        <v>37288</v>
      </c>
      <c r="E3538" t="s">
        <v>2217</v>
      </c>
      <c r="F3538">
        <v>6</v>
      </c>
      <c r="G3538">
        <v>5.09</v>
      </c>
      <c r="H3538">
        <v>3</v>
      </c>
      <c r="I3538">
        <v>5.09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2</v>
      </c>
    </row>
    <row r="3539" spans="1:20" x14ac:dyDescent="0.3">
      <c r="A3539" t="s">
        <v>2172</v>
      </c>
      <c r="B3539">
        <v>5</v>
      </c>
      <c r="C3539">
        <v>2021</v>
      </c>
      <c r="D3539" s="2">
        <v>44317</v>
      </c>
      <c r="E3539" t="s">
        <v>2222</v>
      </c>
      <c r="F3539">
        <v>5</v>
      </c>
      <c r="G3539">
        <v>24.35</v>
      </c>
      <c r="H3539">
        <v>1</v>
      </c>
      <c r="I3539">
        <v>24.35</v>
      </c>
      <c r="J3539">
        <v>2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0.75</v>
      </c>
    </row>
    <row r="3540" spans="1:20" x14ac:dyDescent="0.3">
      <c r="A3540" t="s">
        <v>2173</v>
      </c>
      <c r="B3540">
        <v>1</v>
      </c>
      <c r="C3540">
        <v>2006</v>
      </c>
      <c r="D3540" s="2">
        <v>38718</v>
      </c>
      <c r="E3540" t="s">
        <v>2222</v>
      </c>
      <c r="F3540">
        <v>5</v>
      </c>
      <c r="G3540">
        <v>5</v>
      </c>
      <c r="H3540">
        <v>3</v>
      </c>
      <c r="I3540">
        <v>5</v>
      </c>
      <c r="J3540">
        <v>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3</v>
      </c>
    </row>
    <row r="3541" spans="1:20" x14ac:dyDescent="0.3">
      <c r="A3541" t="s">
        <v>2174</v>
      </c>
      <c r="B3541">
        <v>12</v>
      </c>
      <c r="C3541">
        <v>2022</v>
      </c>
      <c r="D3541" s="2">
        <v>44896</v>
      </c>
      <c r="E3541" t="s">
        <v>2221</v>
      </c>
      <c r="F3541">
        <v>2</v>
      </c>
      <c r="G3541">
        <v>2</v>
      </c>
      <c r="H3541">
        <v>1</v>
      </c>
      <c r="I3541">
        <v>2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1.5</v>
      </c>
    </row>
    <row r="3542" spans="1:20" x14ac:dyDescent="0.3">
      <c r="A3542" t="s">
        <v>2175</v>
      </c>
      <c r="B3542">
        <v>1</v>
      </c>
      <c r="C3542">
        <v>2021</v>
      </c>
      <c r="D3542" s="2">
        <v>44197</v>
      </c>
      <c r="E3542" t="s">
        <v>2217</v>
      </c>
      <c r="F3542">
        <v>6</v>
      </c>
      <c r="G3542">
        <v>1.67</v>
      </c>
      <c r="H3542">
        <v>4</v>
      </c>
      <c r="I3542">
        <v>1.67</v>
      </c>
      <c r="J3542" t="s">
        <v>20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1.67</v>
      </c>
    </row>
    <row r="3543" spans="1:20" x14ac:dyDescent="0.3">
      <c r="A3543" t="s">
        <v>2176</v>
      </c>
      <c r="B3543">
        <v>6</v>
      </c>
      <c r="C3543">
        <v>2023</v>
      </c>
      <c r="D3543" s="2">
        <v>45078</v>
      </c>
      <c r="E3543" t="s">
        <v>2221</v>
      </c>
      <c r="F3543">
        <v>2</v>
      </c>
      <c r="G3543">
        <v>1.58</v>
      </c>
      <c r="H3543">
        <v>1</v>
      </c>
      <c r="I3543">
        <v>1.58</v>
      </c>
      <c r="J3543">
        <v>3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1.08</v>
      </c>
    </row>
    <row r="3544" spans="1:20" x14ac:dyDescent="0.3">
      <c r="A3544" t="s">
        <v>2177</v>
      </c>
      <c r="B3544">
        <v>2</v>
      </c>
      <c r="C3544">
        <v>2021</v>
      </c>
      <c r="D3544" s="2">
        <v>44228</v>
      </c>
      <c r="E3544" t="s">
        <v>2219</v>
      </c>
      <c r="F3544">
        <v>3</v>
      </c>
      <c r="G3544">
        <v>8.68</v>
      </c>
      <c r="H3544">
        <v>1</v>
      </c>
      <c r="I3544">
        <v>8.68</v>
      </c>
      <c r="J3544">
        <v>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2.09</v>
      </c>
    </row>
    <row r="3545" spans="1:20" x14ac:dyDescent="0.3">
      <c r="A3545" t="s">
        <v>2178</v>
      </c>
      <c r="B3545">
        <v>6</v>
      </c>
      <c r="C3545">
        <v>2011</v>
      </c>
      <c r="D3545" s="2">
        <v>40695</v>
      </c>
      <c r="E3545" t="s">
        <v>2221</v>
      </c>
      <c r="F3545">
        <v>2</v>
      </c>
      <c r="G3545">
        <v>1</v>
      </c>
      <c r="H3545">
        <v>1</v>
      </c>
      <c r="I3545">
        <v>1</v>
      </c>
      <c r="J3545" t="s">
        <v>20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</row>
    <row r="3546" spans="1:20" x14ac:dyDescent="0.3">
      <c r="A3546" t="s">
        <v>2178</v>
      </c>
      <c r="B3546">
        <v>7</v>
      </c>
      <c r="C3546">
        <v>2014</v>
      </c>
      <c r="D3546" s="2">
        <v>41821</v>
      </c>
      <c r="E3546" t="s">
        <v>2218</v>
      </c>
      <c r="F3546">
        <v>4</v>
      </c>
      <c r="G3546">
        <v>4.08</v>
      </c>
      <c r="H3546">
        <v>2</v>
      </c>
      <c r="I3546">
        <v>4.08</v>
      </c>
      <c r="J3546" t="s">
        <v>20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2.5</v>
      </c>
    </row>
    <row r="3547" spans="1:20" x14ac:dyDescent="0.3">
      <c r="A3547" t="s">
        <v>2178</v>
      </c>
      <c r="B3547">
        <v>3</v>
      </c>
      <c r="C3547">
        <v>2017</v>
      </c>
      <c r="D3547" s="2">
        <v>42795</v>
      </c>
      <c r="E3547" t="s">
        <v>2220</v>
      </c>
      <c r="F3547">
        <v>7</v>
      </c>
      <c r="G3547">
        <v>6.75</v>
      </c>
      <c r="H3547">
        <v>3</v>
      </c>
      <c r="I3547">
        <v>6.75</v>
      </c>
      <c r="J3547" t="s">
        <v>20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2.67</v>
      </c>
    </row>
    <row r="3548" spans="1:20" x14ac:dyDescent="0.3">
      <c r="A3548" t="s">
        <v>2179</v>
      </c>
      <c r="B3548">
        <v>10</v>
      </c>
      <c r="C3548">
        <v>2005</v>
      </c>
      <c r="D3548" s="2">
        <v>38626</v>
      </c>
      <c r="E3548" t="s">
        <v>2218</v>
      </c>
      <c r="F3548">
        <v>4</v>
      </c>
      <c r="G3548">
        <v>1.67</v>
      </c>
      <c r="H3548">
        <v>1</v>
      </c>
      <c r="I3548">
        <v>1.67</v>
      </c>
      <c r="J3548">
        <v>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1.67</v>
      </c>
    </row>
    <row r="3549" spans="1:20" x14ac:dyDescent="0.3">
      <c r="A3549" t="s">
        <v>2179</v>
      </c>
      <c r="B3549">
        <v>7</v>
      </c>
      <c r="C3549">
        <v>2016</v>
      </c>
      <c r="D3549" s="2">
        <v>42552</v>
      </c>
      <c r="E3549" t="s">
        <v>2220</v>
      </c>
      <c r="F3549">
        <v>7</v>
      </c>
      <c r="G3549">
        <v>12.42</v>
      </c>
      <c r="H3549">
        <v>4</v>
      </c>
      <c r="I3549">
        <v>12.42</v>
      </c>
      <c r="J3549">
        <v>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0.5</v>
      </c>
    </row>
    <row r="3550" spans="1:20" x14ac:dyDescent="0.3">
      <c r="A3550" t="s">
        <v>2180</v>
      </c>
      <c r="B3550">
        <v>1</v>
      </c>
      <c r="C3550">
        <v>2001</v>
      </c>
      <c r="D3550" s="2">
        <v>36892</v>
      </c>
      <c r="E3550" t="s">
        <v>2218</v>
      </c>
      <c r="F3550">
        <v>4</v>
      </c>
      <c r="G3550">
        <v>2.76</v>
      </c>
      <c r="H3550">
        <v>1</v>
      </c>
      <c r="I3550">
        <v>2.76</v>
      </c>
      <c r="J3550">
        <v>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2.76</v>
      </c>
    </row>
    <row r="3551" spans="1:20" x14ac:dyDescent="0.3">
      <c r="A3551" t="s">
        <v>2180</v>
      </c>
      <c r="B3551">
        <v>3</v>
      </c>
      <c r="C3551">
        <v>2004</v>
      </c>
      <c r="D3551" s="2">
        <v>38047</v>
      </c>
      <c r="E3551" t="s">
        <v>2217</v>
      </c>
      <c r="F3551">
        <v>6</v>
      </c>
      <c r="G3551">
        <v>5.92</v>
      </c>
      <c r="H3551">
        <v>2</v>
      </c>
      <c r="I3551">
        <v>5.92</v>
      </c>
      <c r="J3551">
        <v>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3.16</v>
      </c>
    </row>
    <row r="3552" spans="1:20" x14ac:dyDescent="0.3">
      <c r="A3552" t="s">
        <v>2181</v>
      </c>
      <c r="B3552">
        <v>1</v>
      </c>
      <c r="C3552">
        <v>1997</v>
      </c>
      <c r="D3552" s="2">
        <v>35431</v>
      </c>
      <c r="E3552" t="s">
        <v>2222</v>
      </c>
      <c r="F3552">
        <v>5</v>
      </c>
      <c r="G3552">
        <v>7.01</v>
      </c>
      <c r="H3552">
        <v>1</v>
      </c>
      <c r="I3552">
        <v>7.01</v>
      </c>
      <c r="J3552" t="s">
        <v>20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7.01</v>
      </c>
    </row>
    <row r="3553" spans="1:20" x14ac:dyDescent="0.3">
      <c r="A3553" t="s">
        <v>2181</v>
      </c>
      <c r="B3553">
        <v>2</v>
      </c>
      <c r="C3553">
        <v>2013</v>
      </c>
      <c r="D3553" s="2">
        <v>41306</v>
      </c>
      <c r="E3553" t="s">
        <v>2222</v>
      </c>
      <c r="F3553">
        <v>5</v>
      </c>
      <c r="G3553">
        <v>23.1</v>
      </c>
      <c r="H3553">
        <v>3</v>
      </c>
      <c r="I3553">
        <v>23.1</v>
      </c>
      <c r="J3553" t="s">
        <v>20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0.42</v>
      </c>
    </row>
    <row r="3554" spans="1:20" x14ac:dyDescent="0.3">
      <c r="A3554" t="s">
        <v>2182</v>
      </c>
      <c r="B3554">
        <v>3</v>
      </c>
      <c r="C3554">
        <v>2017</v>
      </c>
      <c r="D3554" s="2">
        <v>42795</v>
      </c>
      <c r="E3554" t="s">
        <v>2221</v>
      </c>
      <c r="F3554">
        <v>2</v>
      </c>
      <c r="G3554">
        <v>6.17</v>
      </c>
      <c r="H3554">
        <v>1</v>
      </c>
      <c r="I3554">
        <v>6.17</v>
      </c>
      <c r="J3554">
        <v>4</v>
      </c>
      <c r="K3554">
        <v>0</v>
      </c>
      <c r="L3554">
        <v>0</v>
      </c>
      <c r="M3554">
        <v>1</v>
      </c>
      <c r="N3554">
        <v>0</v>
      </c>
      <c r="O3554">
        <v>1</v>
      </c>
      <c r="P3554">
        <v>0</v>
      </c>
      <c r="Q3554">
        <v>1</v>
      </c>
      <c r="R3554">
        <v>1</v>
      </c>
      <c r="S3554">
        <v>0</v>
      </c>
      <c r="T3554">
        <v>0.41</v>
      </c>
    </row>
    <row r="3555" spans="1:20" x14ac:dyDescent="0.3">
      <c r="A3555" t="s">
        <v>2183</v>
      </c>
      <c r="B3555">
        <v>6</v>
      </c>
      <c r="C3555">
        <v>2020</v>
      </c>
      <c r="D3555" s="2">
        <v>43983</v>
      </c>
      <c r="E3555" t="s">
        <v>2221</v>
      </c>
      <c r="F3555">
        <v>2</v>
      </c>
      <c r="G3555">
        <v>2.84</v>
      </c>
      <c r="H3555">
        <v>1</v>
      </c>
      <c r="I3555">
        <v>2.84</v>
      </c>
      <c r="J3555" t="s">
        <v>20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1.75</v>
      </c>
    </row>
    <row r="3556" spans="1:20" x14ac:dyDescent="0.3">
      <c r="A3556" t="s">
        <v>2183</v>
      </c>
      <c r="B3556">
        <v>11</v>
      </c>
      <c r="C3556">
        <v>2021</v>
      </c>
      <c r="D3556" s="2">
        <v>44501</v>
      </c>
      <c r="E3556" t="s">
        <v>2219</v>
      </c>
      <c r="F3556">
        <v>3</v>
      </c>
      <c r="G3556">
        <v>4.25</v>
      </c>
      <c r="H3556">
        <v>1</v>
      </c>
      <c r="I3556">
        <v>4.25</v>
      </c>
      <c r="J3556">
        <v>3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1.42</v>
      </c>
    </row>
    <row r="3557" spans="1:20" x14ac:dyDescent="0.3">
      <c r="A3557" t="s">
        <v>2183</v>
      </c>
      <c r="B3557">
        <v>1</v>
      </c>
      <c r="C3557">
        <v>2022</v>
      </c>
      <c r="D3557" s="2">
        <v>44562</v>
      </c>
      <c r="E3557" t="s">
        <v>2222</v>
      </c>
      <c r="F3557">
        <v>5</v>
      </c>
      <c r="G3557">
        <v>4.42</v>
      </c>
      <c r="H3557">
        <v>3</v>
      </c>
      <c r="I3557">
        <v>4.42</v>
      </c>
      <c r="J3557">
        <v>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0.59</v>
      </c>
    </row>
    <row r="3558" spans="1:20" x14ac:dyDescent="0.3">
      <c r="A3558" t="s">
        <v>2236</v>
      </c>
      <c r="B3558">
        <v>6</v>
      </c>
      <c r="C3558">
        <v>2017</v>
      </c>
      <c r="D3558" s="2">
        <v>42887</v>
      </c>
      <c r="E3558" t="s">
        <v>2221</v>
      </c>
      <c r="F3558">
        <v>2</v>
      </c>
      <c r="G3558">
        <v>0.08</v>
      </c>
      <c r="H3558">
        <v>1</v>
      </c>
      <c r="I3558">
        <v>0.08</v>
      </c>
      <c r="J3558" t="s">
        <v>20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0.08</v>
      </c>
    </row>
    <row r="3559" spans="1:20" x14ac:dyDescent="0.3">
      <c r="A3559" t="s">
        <v>2184</v>
      </c>
      <c r="B3559">
        <v>2</v>
      </c>
      <c r="C3559">
        <v>2020</v>
      </c>
      <c r="D3559" s="2">
        <v>43862</v>
      </c>
      <c r="E3559" t="s">
        <v>2217</v>
      </c>
      <c r="F3559">
        <v>6</v>
      </c>
      <c r="G3559">
        <v>20.43</v>
      </c>
      <c r="H3559">
        <v>1</v>
      </c>
      <c r="I3559">
        <v>20.43</v>
      </c>
      <c r="J3559">
        <v>3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3.08</v>
      </c>
    </row>
    <row r="3560" spans="1:20" x14ac:dyDescent="0.3">
      <c r="A3560" t="s">
        <v>2185</v>
      </c>
      <c r="B3560">
        <v>1</v>
      </c>
      <c r="C3560">
        <v>2000</v>
      </c>
      <c r="D3560" s="2">
        <v>36526</v>
      </c>
      <c r="E3560" t="s">
        <v>2219</v>
      </c>
      <c r="F3560">
        <v>3</v>
      </c>
      <c r="G3560">
        <v>3</v>
      </c>
      <c r="H3560">
        <v>1</v>
      </c>
      <c r="I3560">
        <v>3</v>
      </c>
      <c r="J3560" t="s">
        <v>20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</v>
      </c>
    </row>
    <row r="3561" spans="1:20" x14ac:dyDescent="0.3">
      <c r="A3561" t="s">
        <v>2185</v>
      </c>
      <c r="B3561">
        <v>5</v>
      </c>
      <c r="C3561">
        <v>2003</v>
      </c>
      <c r="D3561" s="2">
        <v>37742</v>
      </c>
      <c r="E3561" t="s">
        <v>2219</v>
      </c>
      <c r="F3561">
        <v>3</v>
      </c>
      <c r="G3561">
        <v>6.33</v>
      </c>
      <c r="H3561">
        <v>1</v>
      </c>
      <c r="I3561">
        <v>6.33</v>
      </c>
      <c r="J3561" t="s">
        <v>20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1.33</v>
      </c>
    </row>
    <row r="3562" spans="1:20" x14ac:dyDescent="0.3">
      <c r="A3562" t="s">
        <v>2185</v>
      </c>
      <c r="B3562">
        <v>8</v>
      </c>
      <c r="C3562">
        <v>2005</v>
      </c>
      <c r="D3562" s="2">
        <v>38565</v>
      </c>
      <c r="E3562" t="s">
        <v>2218</v>
      </c>
      <c r="F3562">
        <v>4</v>
      </c>
      <c r="G3562">
        <v>8.59</v>
      </c>
      <c r="H3562">
        <v>1</v>
      </c>
      <c r="I3562">
        <v>8.59</v>
      </c>
      <c r="J3562" t="s">
        <v>20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2.25</v>
      </c>
    </row>
    <row r="3563" spans="1:20" x14ac:dyDescent="0.3">
      <c r="A3563" t="s">
        <v>2185</v>
      </c>
      <c r="B3563">
        <v>3</v>
      </c>
      <c r="C3563">
        <v>2010</v>
      </c>
      <c r="D3563" s="2">
        <v>40238</v>
      </c>
      <c r="E3563" t="s">
        <v>2218</v>
      </c>
      <c r="F3563">
        <v>4</v>
      </c>
      <c r="G3563">
        <v>13.17</v>
      </c>
      <c r="H3563">
        <v>1</v>
      </c>
      <c r="I3563">
        <v>13.17</v>
      </c>
      <c r="J3563" t="s">
        <v>20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2.08</v>
      </c>
    </row>
    <row r="3564" spans="1:20" x14ac:dyDescent="0.3">
      <c r="A3564" t="s">
        <v>2185</v>
      </c>
      <c r="B3564">
        <v>4</v>
      </c>
      <c r="C3564">
        <v>2016</v>
      </c>
      <c r="D3564" s="2">
        <v>42461</v>
      </c>
      <c r="E3564" t="s">
        <v>2222</v>
      </c>
      <c r="F3564">
        <v>5</v>
      </c>
      <c r="G3564">
        <v>19.260000000000002</v>
      </c>
      <c r="H3564">
        <v>1</v>
      </c>
      <c r="I3564">
        <v>19.260000000000002</v>
      </c>
      <c r="J3564" t="s">
        <v>20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6.09</v>
      </c>
    </row>
    <row r="3565" spans="1:20" x14ac:dyDescent="0.3">
      <c r="A3565" t="s">
        <v>2186</v>
      </c>
      <c r="B3565">
        <v>10</v>
      </c>
      <c r="C3565">
        <v>2006</v>
      </c>
      <c r="D3565" s="2">
        <v>38991</v>
      </c>
      <c r="E3565" t="s">
        <v>2217</v>
      </c>
      <c r="F3565">
        <v>6</v>
      </c>
      <c r="G3565">
        <v>4.34</v>
      </c>
      <c r="H3565">
        <v>3</v>
      </c>
      <c r="I3565">
        <v>4.34</v>
      </c>
      <c r="J3565" t="s">
        <v>20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3.08</v>
      </c>
    </row>
    <row r="3566" spans="1:20" x14ac:dyDescent="0.3">
      <c r="A3566" t="s">
        <v>2187</v>
      </c>
      <c r="B3566">
        <v>7</v>
      </c>
      <c r="C3566">
        <v>2008</v>
      </c>
      <c r="D3566" s="2">
        <v>39630</v>
      </c>
      <c r="E3566" t="s">
        <v>2218</v>
      </c>
      <c r="F3566">
        <v>4</v>
      </c>
      <c r="G3566">
        <v>13.51</v>
      </c>
      <c r="H3566">
        <v>3</v>
      </c>
      <c r="I3566">
        <v>13.51</v>
      </c>
      <c r="J3566">
        <v>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2.58</v>
      </c>
    </row>
    <row r="3567" spans="1:20" x14ac:dyDescent="0.3">
      <c r="A3567" t="s">
        <v>2187</v>
      </c>
      <c r="B3567">
        <v>5</v>
      </c>
      <c r="C3567">
        <v>2012</v>
      </c>
      <c r="D3567" s="2">
        <v>41030</v>
      </c>
      <c r="E3567" t="s">
        <v>2217</v>
      </c>
      <c r="F3567">
        <v>6</v>
      </c>
      <c r="G3567">
        <v>17.34</v>
      </c>
      <c r="H3567">
        <v>2</v>
      </c>
      <c r="I3567">
        <v>17.34</v>
      </c>
      <c r="J3567">
        <v>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3.84</v>
      </c>
    </row>
    <row r="3568" spans="1:20" x14ac:dyDescent="0.3">
      <c r="A3568" t="s">
        <v>2187</v>
      </c>
      <c r="B3568">
        <v>3</v>
      </c>
      <c r="C3568">
        <v>2020</v>
      </c>
      <c r="D3568" s="2">
        <v>43891</v>
      </c>
      <c r="E3568" t="s">
        <v>2217</v>
      </c>
      <c r="F3568">
        <v>6</v>
      </c>
      <c r="G3568">
        <v>25.18</v>
      </c>
      <c r="H3568">
        <v>1</v>
      </c>
      <c r="I3568">
        <v>25.18</v>
      </c>
      <c r="J3568">
        <v>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1.58</v>
      </c>
    </row>
    <row r="3569" spans="1:20" x14ac:dyDescent="0.3">
      <c r="A3569" t="s">
        <v>2188</v>
      </c>
      <c r="B3569">
        <v>7</v>
      </c>
      <c r="C3569">
        <v>2019</v>
      </c>
      <c r="D3569" s="2">
        <v>43647</v>
      </c>
      <c r="E3569" t="s">
        <v>2217</v>
      </c>
      <c r="F3569">
        <v>6</v>
      </c>
      <c r="G3569">
        <v>19.350000000000001</v>
      </c>
      <c r="H3569">
        <v>3</v>
      </c>
      <c r="I3569">
        <v>19.350000000000001</v>
      </c>
      <c r="J3569">
        <v>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7.92</v>
      </c>
    </row>
    <row r="3570" spans="1:20" x14ac:dyDescent="0.3">
      <c r="A3570" t="s">
        <v>2189</v>
      </c>
      <c r="B3570">
        <v>4</v>
      </c>
      <c r="C3570">
        <v>2021</v>
      </c>
      <c r="D3570" s="2">
        <v>44287</v>
      </c>
      <c r="E3570" t="s">
        <v>2221</v>
      </c>
      <c r="F3570">
        <v>2</v>
      </c>
      <c r="G3570">
        <v>1.84</v>
      </c>
      <c r="H3570">
        <v>1</v>
      </c>
      <c r="I3570">
        <v>1.84</v>
      </c>
      <c r="J3570">
        <v>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1.84</v>
      </c>
    </row>
    <row r="3571" spans="1:20" x14ac:dyDescent="0.3">
      <c r="A3571" t="s">
        <v>2191</v>
      </c>
      <c r="B3571">
        <v>1</v>
      </c>
      <c r="C3571">
        <v>1991</v>
      </c>
      <c r="D3571" s="2">
        <v>33239</v>
      </c>
      <c r="E3571" t="s">
        <v>2218</v>
      </c>
      <c r="F3571">
        <v>4</v>
      </c>
      <c r="G3571">
        <v>6</v>
      </c>
      <c r="H3571">
        <v>2</v>
      </c>
      <c r="I3571">
        <v>6</v>
      </c>
      <c r="J3571" t="s">
        <v>20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</v>
      </c>
    </row>
    <row r="3572" spans="1:20" x14ac:dyDescent="0.3">
      <c r="A3572" t="s">
        <v>2191</v>
      </c>
      <c r="B3572">
        <v>1</v>
      </c>
      <c r="C3572">
        <v>1994</v>
      </c>
      <c r="D3572" s="2">
        <v>34335</v>
      </c>
      <c r="E3572" t="s">
        <v>2217</v>
      </c>
      <c r="F3572">
        <v>6</v>
      </c>
      <c r="G3572">
        <v>9.01</v>
      </c>
      <c r="H3572">
        <v>2</v>
      </c>
      <c r="I3572">
        <v>9.01</v>
      </c>
      <c r="J3572" t="s">
        <v>20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</row>
    <row r="3573" spans="1:20" x14ac:dyDescent="0.3">
      <c r="A3573" t="s">
        <v>2192</v>
      </c>
      <c r="B3573">
        <v>11</v>
      </c>
      <c r="C3573">
        <v>2022</v>
      </c>
      <c r="D3573" s="2">
        <v>44866</v>
      </c>
      <c r="E3573" t="s">
        <v>2217</v>
      </c>
      <c r="F3573">
        <v>6</v>
      </c>
      <c r="G3573">
        <v>3.17</v>
      </c>
      <c r="H3573">
        <v>2</v>
      </c>
      <c r="I3573">
        <v>3.17</v>
      </c>
      <c r="J3573" t="s">
        <v>20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3.17</v>
      </c>
    </row>
    <row r="3574" spans="1:20" x14ac:dyDescent="0.3">
      <c r="A3574" t="s">
        <v>2193</v>
      </c>
      <c r="B3574">
        <v>5</v>
      </c>
      <c r="C3574">
        <v>2021</v>
      </c>
      <c r="D3574" s="2">
        <v>44317</v>
      </c>
      <c r="E3574" t="s">
        <v>2218</v>
      </c>
      <c r="F3574">
        <v>4</v>
      </c>
      <c r="G3574">
        <v>0.66</v>
      </c>
      <c r="H3574">
        <v>2</v>
      </c>
      <c r="I3574">
        <v>0.66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</row>
    <row r="3575" spans="1:20" x14ac:dyDescent="0.3">
      <c r="A3575" t="s">
        <v>2194</v>
      </c>
      <c r="B3575">
        <v>5</v>
      </c>
      <c r="C3575">
        <v>2004</v>
      </c>
      <c r="D3575" s="2">
        <v>38108</v>
      </c>
      <c r="E3575" t="s">
        <v>2217</v>
      </c>
      <c r="F3575">
        <v>6</v>
      </c>
      <c r="G3575">
        <v>6.33</v>
      </c>
      <c r="H3575">
        <v>3</v>
      </c>
      <c r="I3575">
        <v>6.33</v>
      </c>
      <c r="J3575">
        <v>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6.33</v>
      </c>
    </row>
    <row r="3576" spans="1:20" x14ac:dyDescent="0.3">
      <c r="A3576" t="s">
        <v>2195</v>
      </c>
      <c r="B3576">
        <v>4</v>
      </c>
      <c r="C3576">
        <v>1996</v>
      </c>
      <c r="D3576" s="2">
        <v>35156</v>
      </c>
      <c r="E3576" t="s">
        <v>2221</v>
      </c>
      <c r="F3576">
        <v>2</v>
      </c>
      <c r="G3576">
        <v>1.25</v>
      </c>
      <c r="H3576">
        <v>1</v>
      </c>
      <c r="I3576">
        <v>1.25</v>
      </c>
      <c r="J3576">
        <v>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1.25</v>
      </c>
    </row>
    <row r="3577" spans="1:20" x14ac:dyDescent="0.3">
      <c r="A3577" t="s">
        <v>2195</v>
      </c>
      <c r="B3577">
        <v>4</v>
      </c>
      <c r="C3577">
        <v>2000</v>
      </c>
      <c r="D3577" s="2">
        <v>36617</v>
      </c>
      <c r="E3577" t="s">
        <v>2222</v>
      </c>
      <c r="F3577">
        <v>5</v>
      </c>
      <c r="G3577">
        <v>5.25</v>
      </c>
      <c r="H3577">
        <v>3</v>
      </c>
      <c r="I3577">
        <v>5.25</v>
      </c>
      <c r="J3577">
        <v>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4</v>
      </c>
    </row>
    <row r="3578" spans="1:20" x14ac:dyDescent="0.3">
      <c r="A3578" t="s">
        <v>2196</v>
      </c>
      <c r="B3578">
        <v>1</v>
      </c>
      <c r="C3578">
        <v>2021</v>
      </c>
      <c r="D3578" s="2">
        <v>44197</v>
      </c>
      <c r="E3578" t="s">
        <v>2221</v>
      </c>
      <c r="F3578">
        <v>2</v>
      </c>
      <c r="G3578">
        <v>1.51</v>
      </c>
      <c r="H3578">
        <v>1</v>
      </c>
      <c r="I3578">
        <v>1.51</v>
      </c>
      <c r="J3578">
        <v>3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0.59</v>
      </c>
    </row>
    <row r="3579" spans="1:20" x14ac:dyDescent="0.3">
      <c r="A3579" t="s">
        <v>2197</v>
      </c>
      <c r="B3579">
        <v>9</v>
      </c>
      <c r="C3579">
        <v>2010</v>
      </c>
      <c r="D3579" s="2">
        <v>40422</v>
      </c>
      <c r="E3579" t="s">
        <v>2221</v>
      </c>
      <c r="F3579">
        <v>2</v>
      </c>
      <c r="G3579">
        <v>3.67</v>
      </c>
      <c r="H3579">
        <v>1</v>
      </c>
      <c r="I3579">
        <v>3.67</v>
      </c>
      <c r="J3579">
        <v>3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2</v>
      </c>
    </row>
    <row r="3580" spans="1:20" x14ac:dyDescent="0.3">
      <c r="A3580" t="s">
        <v>2197</v>
      </c>
      <c r="B3580">
        <v>8</v>
      </c>
      <c r="C3580">
        <v>2012</v>
      </c>
      <c r="D3580" s="2">
        <v>41122</v>
      </c>
      <c r="E3580" t="s">
        <v>2219</v>
      </c>
      <c r="F3580">
        <v>3</v>
      </c>
      <c r="G3580">
        <v>5.59</v>
      </c>
      <c r="H3580">
        <v>2</v>
      </c>
      <c r="I3580">
        <v>5.59</v>
      </c>
      <c r="J3580">
        <v>3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2.58</v>
      </c>
    </row>
    <row r="3581" spans="1:20" x14ac:dyDescent="0.3">
      <c r="A3581" t="s">
        <v>2197</v>
      </c>
      <c r="B3581">
        <v>4</v>
      </c>
      <c r="C3581">
        <v>2019</v>
      </c>
      <c r="D3581" s="2">
        <v>43556</v>
      </c>
      <c r="E3581" t="s">
        <v>2218</v>
      </c>
      <c r="F3581">
        <v>4</v>
      </c>
      <c r="G3581">
        <v>12.25</v>
      </c>
      <c r="H3581">
        <v>1</v>
      </c>
      <c r="I3581">
        <v>12.25</v>
      </c>
      <c r="J3581">
        <v>3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3.75</v>
      </c>
    </row>
    <row r="3582" spans="1:20" x14ac:dyDescent="0.3">
      <c r="A3582" t="s">
        <v>2198</v>
      </c>
      <c r="B3582">
        <v>1</v>
      </c>
      <c r="C3582">
        <v>1995</v>
      </c>
      <c r="D3582" s="2">
        <v>34700</v>
      </c>
      <c r="E3582" t="s">
        <v>2222</v>
      </c>
      <c r="F3582">
        <v>5</v>
      </c>
      <c r="G3582">
        <v>2</v>
      </c>
      <c r="H3582">
        <v>1</v>
      </c>
      <c r="I3582">
        <v>2</v>
      </c>
      <c r="J3582" t="s">
        <v>20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</v>
      </c>
    </row>
    <row r="3583" spans="1:20" x14ac:dyDescent="0.3">
      <c r="A3583" t="s">
        <v>2198</v>
      </c>
      <c r="B3583">
        <v>1</v>
      </c>
      <c r="C3583">
        <v>2000</v>
      </c>
      <c r="D3583" s="2">
        <v>36526</v>
      </c>
      <c r="E3583" t="s">
        <v>2217</v>
      </c>
      <c r="F3583">
        <v>6</v>
      </c>
      <c r="G3583">
        <v>7</v>
      </c>
      <c r="H3583">
        <v>1</v>
      </c>
      <c r="I3583">
        <v>7</v>
      </c>
      <c r="J3583" t="s">
        <v>20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</row>
    <row r="3584" spans="1:20" x14ac:dyDescent="0.3">
      <c r="A3584" t="s">
        <v>2198</v>
      </c>
      <c r="B3584">
        <v>1</v>
      </c>
      <c r="C3584">
        <v>2002</v>
      </c>
      <c r="D3584" s="2">
        <v>37257</v>
      </c>
      <c r="E3584" t="s">
        <v>2220</v>
      </c>
      <c r="F3584">
        <v>7</v>
      </c>
      <c r="G3584">
        <v>9.01</v>
      </c>
      <c r="H3584">
        <v>1</v>
      </c>
      <c r="I3584">
        <v>9.01</v>
      </c>
      <c r="J3584" t="s">
        <v>20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</v>
      </c>
    </row>
    <row r="3585" spans="1:20" x14ac:dyDescent="0.3">
      <c r="A3585" t="s">
        <v>2198</v>
      </c>
      <c r="B3585">
        <v>5</v>
      </c>
      <c r="C3585">
        <v>2013</v>
      </c>
      <c r="D3585" s="2">
        <v>41395</v>
      </c>
      <c r="E3585" t="s">
        <v>2220</v>
      </c>
      <c r="F3585">
        <v>7</v>
      </c>
      <c r="G3585">
        <v>20.34</v>
      </c>
      <c r="H3585">
        <v>3</v>
      </c>
      <c r="I3585">
        <v>20.34</v>
      </c>
      <c r="J3585">
        <v>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1.33</v>
      </c>
    </row>
    <row r="3586" spans="1:20" x14ac:dyDescent="0.3">
      <c r="A3586" t="s">
        <v>2199</v>
      </c>
      <c r="B3586">
        <v>1</v>
      </c>
      <c r="C3586">
        <v>2010</v>
      </c>
      <c r="D3586" s="2">
        <v>40179</v>
      </c>
      <c r="E3586" t="s">
        <v>2221</v>
      </c>
      <c r="F3586">
        <v>2</v>
      </c>
      <c r="G3586">
        <v>6.34</v>
      </c>
      <c r="H3586">
        <v>1</v>
      </c>
      <c r="I3586">
        <v>6.34</v>
      </c>
      <c r="J3586">
        <v>6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1</v>
      </c>
      <c r="S3586">
        <v>0</v>
      </c>
      <c r="T3586">
        <v>6.34</v>
      </c>
    </row>
    <row r="3587" spans="1:20" x14ac:dyDescent="0.3">
      <c r="A3587" t="s">
        <v>2199</v>
      </c>
      <c r="B3587">
        <v>10</v>
      </c>
      <c r="C3587">
        <v>2011</v>
      </c>
      <c r="D3587" s="2">
        <v>40817</v>
      </c>
      <c r="E3587" t="s">
        <v>2217</v>
      </c>
      <c r="F3587">
        <v>6</v>
      </c>
      <c r="G3587">
        <v>8.09</v>
      </c>
      <c r="H3587">
        <v>4</v>
      </c>
      <c r="I3587">
        <v>8.09</v>
      </c>
      <c r="J3587">
        <v>6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1.75</v>
      </c>
    </row>
    <row r="3588" spans="1:20" x14ac:dyDescent="0.3">
      <c r="A3588" t="s">
        <v>2199</v>
      </c>
      <c r="B3588">
        <v>3</v>
      </c>
      <c r="C3588">
        <v>2019</v>
      </c>
      <c r="D3588" s="2">
        <v>43525</v>
      </c>
      <c r="E3588" t="s">
        <v>2218</v>
      </c>
      <c r="F3588">
        <v>4</v>
      </c>
      <c r="G3588">
        <v>15.51</v>
      </c>
      <c r="H3588">
        <v>2</v>
      </c>
      <c r="I3588">
        <v>15.51</v>
      </c>
      <c r="J3588">
        <v>6</v>
      </c>
      <c r="K3588">
        <v>1</v>
      </c>
      <c r="L3588">
        <v>1</v>
      </c>
      <c r="M3588">
        <v>1</v>
      </c>
      <c r="N3588">
        <v>0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1.1599999999999999</v>
      </c>
    </row>
    <row r="3589" spans="1:20" x14ac:dyDescent="0.3">
      <c r="A3589" t="s">
        <v>2200</v>
      </c>
      <c r="B3589">
        <v>1</v>
      </c>
      <c r="C3589">
        <v>2012</v>
      </c>
      <c r="D3589" s="2">
        <v>40909</v>
      </c>
      <c r="E3589" t="s">
        <v>2218</v>
      </c>
      <c r="F3589">
        <v>4</v>
      </c>
      <c r="G3589">
        <v>4</v>
      </c>
      <c r="H3589">
        <v>2</v>
      </c>
      <c r="I3589">
        <v>4</v>
      </c>
      <c r="J3589">
        <v>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3</v>
      </c>
    </row>
    <row r="3590" spans="1:20" x14ac:dyDescent="0.3">
      <c r="A3590" t="s">
        <v>2201</v>
      </c>
      <c r="B3590">
        <v>1</v>
      </c>
      <c r="C3590">
        <v>2009</v>
      </c>
      <c r="D3590" s="2">
        <v>39814</v>
      </c>
      <c r="E3590" t="s">
        <v>2220</v>
      </c>
      <c r="F3590">
        <v>7</v>
      </c>
      <c r="G3590">
        <v>7.01</v>
      </c>
      <c r="H3590">
        <v>5</v>
      </c>
      <c r="I3590">
        <v>7.01</v>
      </c>
      <c r="J3590" t="s">
        <v>20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3</v>
      </c>
    </row>
    <row r="3591" spans="1:20" x14ac:dyDescent="0.3">
      <c r="A3591" t="s">
        <v>2201</v>
      </c>
      <c r="B3591">
        <v>1</v>
      </c>
      <c r="C3591">
        <v>2014</v>
      </c>
      <c r="D3591" s="2">
        <v>41640</v>
      </c>
      <c r="E3591" t="s">
        <v>2222</v>
      </c>
      <c r="F3591">
        <v>5</v>
      </c>
      <c r="G3591">
        <v>12.01</v>
      </c>
      <c r="H3591">
        <v>3</v>
      </c>
      <c r="I3591">
        <v>12.01</v>
      </c>
      <c r="J3591" t="s">
        <v>20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4</v>
      </c>
    </row>
    <row r="3592" spans="1:20" x14ac:dyDescent="0.3">
      <c r="A3592" t="s">
        <v>2201</v>
      </c>
      <c r="B3592">
        <v>9</v>
      </c>
      <c r="C3592">
        <v>2016</v>
      </c>
      <c r="D3592" s="2">
        <v>42614</v>
      </c>
      <c r="E3592" t="s">
        <v>2217</v>
      </c>
      <c r="F3592">
        <v>6</v>
      </c>
      <c r="G3592">
        <v>14.68</v>
      </c>
      <c r="H3592">
        <v>4</v>
      </c>
      <c r="I3592">
        <v>14.68</v>
      </c>
      <c r="J3592" t="s">
        <v>20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2.67</v>
      </c>
    </row>
    <row r="3593" spans="1:20" x14ac:dyDescent="0.3">
      <c r="A3593" t="s">
        <v>2202</v>
      </c>
      <c r="B3593">
        <v>8</v>
      </c>
      <c r="C3593">
        <v>2016</v>
      </c>
      <c r="D3593" s="2">
        <v>42583</v>
      </c>
      <c r="E3593" t="s">
        <v>2222</v>
      </c>
      <c r="F3593">
        <v>5</v>
      </c>
      <c r="G3593">
        <v>29.6</v>
      </c>
      <c r="H3593">
        <v>1</v>
      </c>
      <c r="I3593">
        <v>29.6</v>
      </c>
      <c r="J3593">
        <v>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2.42</v>
      </c>
    </row>
    <row r="3594" spans="1:20" x14ac:dyDescent="0.3">
      <c r="A3594" t="s">
        <v>2202</v>
      </c>
      <c r="B3594">
        <v>7</v>
      </c>
      <c r="C3594">
        <v>2017</v>
      </c>
      <c r="D3594" s="2">
        <v>42917</v>
      </c>
      <c r="E3594" t="s">
        <v>2217</v>
      </c>
      <c r="F3594">
        <v>6</v>
      </c>
      <c r="G3594">
        <v>30.52</v>
      </c>
      <c r="H3594">
        <v>1</v>
      </c>
      <c r="I3594">
        <v>30.52</v>
      </c>
      <c r="J3594">
        <v>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0.92</v>
      </c>
    </row>
    <row r="3595" spans="1:20" x14ac:dyDescent="0.3">
      <c r="A3595" t="s">
        <v>2203</v>
      </c>
      <c r="B3595">
        <v>1</v>
      </c>
      <c r="C3595">
        <v>2007</v>
      </c>
      <c r="D3595" s="2">
        <v>39083</v>
      </c>
      <c r="E3595" t="s">
        <v>2219</v>
      </c>
      <c r="F3595">
        <v>3</v>
      </c>
      <c r="G3595">
        <v>3.51</v>
      </c>
      <c r="H3595">
        <v>2</v>
      </c>
      <c r="I3595">
        <v>3.51</v>
      </c>
      <c r="J3595">
        <v>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2</v>
      </c>
    </row>
    <row r="3596" spans="1:20" x14ac:dyDescent="0.3">
      <c r="A3596" t="s">
        <v>2203</v>
      </c>
      <c r="B3596">
        <v>11</v>
      </c>
      <c r="C3596">
        <v>2013</v>
      </c>
      <c r="D3596" s="2">
        <v>41579</v>
      </c>
      <c r="E3596" t="s">
        <v>2222</v>
      </c>
      <c r="F3596">
        <v>5</v>
      </c>
      <c r="G3596">
        <v>10.35</v>
      </c>
      <c r="H3596">
        <v>2</v>
      </c>
      <c r="I3596">
        <v>10.35</v>
      </c>
      <c r="J3596">
        <v>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2.59</v>
      </c>
    </row>
    <row r="3597" spans="1:20" x14ac:dyDescent="0.3">
      <c r="A3597" t="s">
        <v>2204</v>
      </c>
      <c r="B3597">
        <v>7</v>
      </c>
      <c r="C3597">
        <v>2005</v>
      </c>
      <c r="D3597" s="2">
        <v>38534</v>
      </c>
      <c r="E3597" t="s">
        <v>2218</v>
      </c>
      <c r="F3597">
        <v>4</v>
      </c>
      <c r="G3597">
        <v>1.83</v>
      </c>
      <c r="H3597">
        <v>3</v>
      </c>
      <c r="I3597">
        <v>1.83</v>
      </c>
      <c r="J3597">
        <v>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1.83</v>
      </c>
    </row>
    <row r="3598" spans="1:20" x14ac:dyDescent="0.3">
      <c r="A3598" t="s">
        <v>2206</v>
      </c>
      <c r="B3598">
        <v>8</v>
      </c>
      <c r="C3598">
        <v>2009</v>
      </c>
      <c r="D3598" s="2">
        <v>40026</v>
      </c>
      <c r="E3598" t="s">
        <v>2218</v>
      </c>
      <c r="F3598">
        <v>4</v>
      </c>
      <c r="G3598">
        <v>9.01</v>
      </c>
      <c r="H3598">
        <v>2</v>
      </c>
      <c r="I3598">
        <v>9.01</v>
      </c>
      <c r="J3598" t="s">
        <v>20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3.58</v>
      </c>
    </row>
    <row r="3599" spans="1:20" x14ac:dyDescent="0.3">
      <c r="A3599" t="s">
        <v>2206</v>
      </c>
      <c r="B3599">
        <v>9</v>
      </c>
      <c r="C3599">
        <v>2013</v>
      </c>
      <c r="D3599" s="2">
        <v>41518</v>
      </c>
      <c r="E3599" t="s">
        <v>2222</v>
      </c>
      <c r="F3599">
        <v>5</v>
      </c>
      <c r="G3599">
        <v>13.09</v>
      </c>
      <c r="H3599">
        <v>2</v>
      </c>
      <c r="I3599">
        <v>13.09</v>
      </c>
      <c r="J3599" t="s">
        <v>20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1.75</v>
      </c>
    </row>
    <row r="3600" spans="1:20" x14ac:dyDescent="0.3">
      <c r="A3600" t="s">
        <v>2207</v>
      </c>
      <c r="B3600">
        <v>7</v>
      </c>
      <c r="C3600">
        <v>2011</v>
      </c>
      <c r="D3600" s="2">
        <v>40725</v>
      </c>
      <c r="E3600" t="s">
        <v>2217</v>
      </c>
      <c r="F3600">
        <v>6</v>
      </c>
      <c r="G3600">
        <v>13.92</v>
      </c>
      <c r="H3600">
        <v>2</v>
      </c>
      <c r="I3600">
        <v>13.92</v>
      </c>
      <c r="J3600">
        <v>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2.5</v>
      </c>
    </row>
    <row r="3601" spans="1:20" x14ac:dyDescent="0.3">
      <c r="A3601" t="s">
        <v>2208</v>
      </c>
      <c r="B3601">
        <v>5</v>
      </c>
      <c r="C3601">
        <v>2023</v>
      </c>
      <c r="D3601" s="2">
        <v>45047</v>
      </c>
      <c r="E3601" t="s">
        <v>2221</v>
      </c>
      <c r="F3601">
        <v>2</v>
      </c>
      <c r="G3601">
        <v>11.34</v>
      </c>
      <c r="H3601">
        <v>1</v>
      </c>
      <c r="I3601">
        <v>11.34</v>
      </c>
      <c r="J3601">
        <v>6</v>
      </c>
      <c r="K3601">
        <v>1</v>
      </c>
      <c r="L3601">
        <v>0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9.17</v>
      </c>
    </row>
    <row r="3602" spans="1:20" x14ac:dyDescent="0.3">
      <c r="A3602" t="s">
        <v>2209</v>
      </c>
      <c r="B3602">
        <v>1</v>
      </c>
      <c r="C3602">
        <v>2015</v>
      </c>
      <c r="D3602" s="2">
        <v>42005</v>
      </c>
      <c r="E3602" t="s">
        <v>2221</v>
      </c>
      <c r="F3602">
        <v>2</v>
      </c>
      <c r="G3602">
        <v>0.33</v>
      </c>
      <c r="H3602">
        <v>1</v>
      </c>
      <c r="I3602">
        <v>0.33</v>
      </c>
      <c r="J3602" t="s">
        <v>20</v>
      </c>
      <c r="K3602">
        <v>1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0.75</v>
      </c>
    </row>
    <row r="3603" spans="1:20" x14ac:dyDescent="0.3">
      <c r="A3603" t="s">
        <v>2209</v>
      </c>
      <c r="B3603">
        <v>7</v>
      </c>
      <c r="C3603">
        <v>2018</v>
      </c>
      <c r="D3603" s="2">
        <v>43282</v>
      </c>
      <c r="E3603" t="s">
        <v>2219</v>
      </c>
      <c r="F3603">
        <v>3</v>
      </c>
      <c r="G3603">
        <v>3.83</v>
      </c>
      <c r="H3603">
        <v>1</v>
      </c>
      <c r="I3603">
        <v>3.83</v>
      </c>
      <c r="J3603" t="s">
        <v>20</v>
      </c>
      <c r="K3603">
        <v>1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0.41</v>
      </c>
    </row>
    <row r="3604" spans="1:20" x14ac:dyDescent="0.3">
      <c r="A3604" t="s">
        <v>2210</v>
      </c>
      <c r="B3604">
        <v>6</v>
      </c>
      <c r="C3604">
        <v>2011</v>
      </c>
      <c r="D3604" s="2">
        <v>40695</v>
      </c>
      <c r="E3604" t="s">
        <v>2217</v>
      </c>
      <c r="F3604">
        <v>6</v>
      </c>
      <c r="G3604">
        <v>22.01</v>
      </c>
      <c r="H3604">
        <v>2</v>
      </c>
      <c r="I3604">
        <v>22.01</v>
      </c>
      <c r="J3604">
        <v>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6.92</v>
      </c>
    </row>
    <row r="3605" spans="1:20" x14ac:dyDescent="0.3">
      <c r="A3605" t="s">
        <v>2210</v>
      </c>
      <c r="B3605">
        <v>9</v>
      </c>
      <c r="C3605">
        <v>2022</v>
      </c>
      <c r="D3605" s="2">
        <v>44805</v>
      </c>
      <c r="E3605" t="s">
        <v>2218</v>
      </c>
      <c r="F3605">
        <v>4</v>
      </c>
      <c r="G3605">
        <v>33.270000000000003</v>
      </c>
      <c r="H3605">
        <v>2</v>
      </c>
      <c r="I3605">
        <v>33.270000000000003</v>
      </c>
      <c r="J3605">
        <v>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0.92</v>
      </c>
    </row>
    <row r="3606" spans="1:20" x14ac:dyDescent="0.3">
      <c r="A3606" t="s">
        <v>2211</v>
      </c>
      <c r="B3606">
        <v>1</v>
      </c>
      <c r="C3606">
        <v>2022</v>
      </c>
      <c r="D3606" s="2">
        <v>44562</v>
      </c>
      <c r="E3606" t="s">
        <v>2222</v>
      </c>
      <c r="F3606">
        <v>5</v>
      </c>
      <c r="G3606">
        <v>2.67</v>
      </c>
      <c r="H3606">
        <v>4</v>
      </c>
      <c r="I3606">
        <v>2.67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2F35-BF9B-41CE-A0B8-40B26012A306}">
  <dimension ref="A1:T3884"/>
  <sheetViews>
    <sheetView topLeftCell="A3858" workbookViewId="0">
      <selection activeCell="A3884" sqref="A3884"/>
    </sheetView>
  </sheetViews>
  <sheetFormatPr defaultRowHeight="14.4" x14ac:dyDescent="0.3"/>
  <cols>
    <col min="2" max="2" width="17.109375" customWidth="1"/>
    <col min="4" max="4" width="9.5546875" bestFit="1" customWidth="1"/>
    <col min="5" max="5" width="16.6640625" customWidth="1"/>
    <col min="12" max="12" width="8.109375" bestFit="1" customWidth="1"/>
  </cols>
  <sheetData>
    <row r="1" spans="1:20" ht="43.8" thickBot="1" x14ac:dyDescent="0.35">
      <c r="A1" s="1" t="s">
        <v>0</v>
      </c>
      <c r="B1" s="1" t="s">
        <v>2212</v>
      </c>
      <c r="C1" s="1" t="s">
        <v>2213</v>
      </c>
      <c r="D1" s="1" t="s">
        <v>2214</v>
      </c>
      <c r="E1" s="1" t="s">
        <v>2215</v>
      </c>
      <c r="F1" s="4" t="s">
        <v>1</v>
      </c>
      <c r="G1" s="4" t="s">
        <v>2</v>
      </c>
      <c r="H1" s="1" t="s">
        <v>2216</v>
      </c>
      <c r="I1" s="1" t="s">
        <v>2237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3" t="s">
        <v>13</v>
      </c>
    </row>
    <row r="2" spans="1:20" x14ac:dyDescent="0.3">
      <c r="A2" t="s">
        <v>14</v>
      </c>
      <c r="B2">
        <v>1</v>
      </c>
      <c r="C2">
        <v>2009</v>
      </c>
      <c r="D2" s="2">
        <v>39814</v>
      </c>
      <c r="E2" t="s">
        <v>2217</v>
      </c>
      <c r="F2">
        <v>6</v>
      </c>
      <c r="G2">
        <v>0.92</v>
      </c>
      <c r="H2">
        <v>4</v>
      </c>
      <c r="I2">
        <v>0.92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0.92</v>
      </c>
    </row>
    <row r="3" spans="1:20" x14ac:dyDescent="0.3">
      <c r="A3" t="s">
        <v>14</v>
      </c>
      <c r="B3">
        <v>8</v>
      </c>
      <c r="C3">
        <v>2016</v>
      </c>
      <c r="D3" s="2">
        <v>42583</v>
      </c>
      <c r="E3" t="s">
        <v>2218</v>
      </c>
      <c r="F3">
        <v>4</v>
      </c>
      <c r="G3">
        <v>8.5</v>
      </c>
      <c r="H3">
        <v>2</v>
      </c>
      <c r="I3">
        <v>8.5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0.92</v>
      </c>
    </row>
    <row r="4" spans="1:20" x14ac:dyDescent="0.3">
      <c r="A4" t="s">
        <v>15</v>
      </c>
      <c r="B4">
        <v>7</v>
      </c>
      <c r="C4">
        <v>2021</v>
      </c>
      <c r="D4" s="2">
        <v>44378</v>
      </c>
      <c r="E4" t="s">
        <v>2219</v>
      </c>
      <c r="F4">
        <v>3</v>
      </c>
      <c r="G4">
        <v>3.5</v>
      </c>
      <c r="H4">
        <v>2</v>
      </c>
      <c r="I4">
        <v>3.5</v>
      </c>
      <c r="J4">
        <v>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3.5</v>
      </c>
    </row>
    <row r="5" spans="1:20" x14ac:dyDescent="0.3">
      <c r="A5" t="s">
        <v>16</v>
      </c>
      <c r="B5">
        <v>5</v>
      </c>
      <c r="C5">
        <v>2020</v>
      </c>
      <c r="D5" s="2">
        <v>43952</v>
      </c>
      <c r="E5" t="s">
        <v>2220</v>
      </c>
      <c r="F5">
        <v>7</v>
      </c>
      <c r="G5">
        <v>5.84</v>
      </c>
      <c r="H5">
        <v>1</v>
      </c>
      <c r="I5">
        <v>5.84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4.5</v>
      </c>
    </row>
    <row r="6" spans="1:20" x14ac:dyDescent="0.3">
      <c r="A6" t="s">
        <v>17</v>
      </c>
      <c r="B6">
        <v>11</v>
      </c>
      <c r="C6">
        <v>2007</v>
      </c>
      <c r="D6" s="2">
        <v>39387</v>
      </c>
      <c r="E6" t="s">
        <v>2219</v>
      </c>
      <c r="F6">
        <v>3</v>
      </c>
      <c r="G6">
        <v>6.75</v>
      </c>
      <c r="H6">
        <v>1</v>
      </c>
      <c r="I6">
        <v>6.75</v>
      </c>
      <c r="J6">
        <v>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6.75</v>
      </c>
    </row>
    <row r="7" spans="1:20" x14ac:dyDescent="0.3">
      <c r="A7" t="s">
        <v>18</v>
      </c>
      <c r="B7">
        <v>6</v>
      </c>
      <c r="C7">
        <v>2011</v>
      </c>
      <c r="D7" s="2">
        <v>40695</v>
      </c>
      <c r="E7" t="s">
        <v>2218</v>
      </c>
      <c r="F7">
        <v>4</v>
      </c>
      <c r="G7">
        <v>3.58</v>
      </c>
      <c r="H7">
        <v>2</v>
      </c>
      <c r="I7">
        <v>3.58</v>
      </c>
      <c r="J7">
        <v>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1.41</v>
      </c>
    </row>
    <row r="8" spans="1:20" x14ac:dyDescent="0.3">
      <c r="A8" t="s">
        <v>19</v>
      </c>
      <c r="B8">
        <v>10</v>
      </c>
      <c r="C8">
        <v>2009</v>
      </c>
      <c r="D8" s="2">
        <v>40087</v>
      </c>
      <c r="E8" t="s">
        <v>2218</v>
      </c>
      <c r="F8">
        <v>4</v>
      </c>
      <c r="G8">
        <v>2.75</v>
      </c>
      <c r="H8">
        <v>1</v>
      </c>
      <c r="I8">
        <v>2.75</v>
      </c>
      <c r="J8" t="s">
        <v>20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2.75</v>
      </c>
    </row>
    <row r="9" spans="1:20" x14ac:dyDescent="0.3">
      <c r="A9" t="s">
        <v>19</v>
      </c>
      <c r="B9">
        <v>3</v>
      </c>
      <c r="C9">
        <v>2017</v>
      </c>
      <c r="D9" s="2">
        <v>42795</v>
      </c>
      <c r="E9" t="s">
        <v>2218</v>
      </c>
      <c r="F9">
        <v>4</v>
      </c>
      <c r="G9">
        <v>10.17</v>
      </c>
      <c r="H9">
        <v>2</v>
      </c>
      <c r="I9">
        <v>10.17</v>
      </c>
      <c r="J9" t="s">
        <v>20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2.75</v>
      </c>
    </row>
    <row r="10" spans="1:20" x14ac:dyDescent="0.3">
      <c r="A10" t="s">
        <v>19</v>
      </c>
      <c r="B10">
        <v>2</v>
      </c>
      <c r="C10">
        <v>2019</v>
      </c>
      <c r="D10" s="2">
        <v>43497</v>
      </c>
      <c r="E10" t="s">
        <v>2217</v>
      </c>
      <c r="F10">
        <v>6</v>
      </c>
      <c r="G10">
        <v>12.09</v>
      </c>
      <c r="H10">
        <v>2</v>
      </c>
      <c r="I10">
        <v>12.09</v>
      </c>
      <c r="J10" t="s">
        <v>20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1.92</v>
      </c>
    </row>
    <row r="11" spans="1:20" x14ac:dyDescent="0.3">
      <c r="A11" t="s">
        <v>21</v>
      </c>
      <c r="B11">
        <v>9</v>
      </c>
      <c r="C11">
        <v>2014</v>
      </c>
      <c r="D11" s="2">
        <v>41883</v>
      </c>
      <c r="E11" t="s">
        <v>2221</v>
      </c>
      <c r="F11">
        <v>2</v>
      </c>
      <c r="G11">
        <v>1.25</v>
      </c>
      <c r="H11">
        <v>1</v>
      </c>
      <c r="I11">
        <v>1.25</v>
      </c>
      <c r="J11">
        <v>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1.25</v>
      </c>
    </row>
    <row r="12" spans="1:20" x14ac:dyDescent="0.3">
      <c r="A12" t="s">
        <v>21</v>
      </c>
      <c r="B12">
        <v>4</v>
      </c>
      <c r="C12">
        <v>2017</v>
      </c>
      <c r="D12" s="2">
        <v>42826</v>
      </c>
      <c r="E12" t="s">
        <v>2219</v>
      </c>
      <c r="F12">
        <v>3</v>
      </c>
      <c r="G12">
        <v>3.84</v>
      </c>
      <c r="H12">
        <v>2</v>
      </c>
      <c r="I12">
        <v>3.84</v>
      </c>
      <c r="J12">
        <v>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0.83</v>
      </c>
    </row>
    <row r="13" spans="1:20" x14ac:dyDescent="0.3">
      <c r="A13" t="s">
        <v>21</v>
      </c>
      <c r="B13">
        <v>9</v>
      </c>
      <c r="C13">
        <v>2021</v>
      </c>
      <c r="D13" s="2">
        <v>44440</v>
      </c>
      <c r="E13" t="s">
        <v>2219</v>
      </c>
      <c r="F13">
        <v>3</v>
      </c>
      <c r="G13">
        <v>8.26</v>
      </c>
      <c r="H13">
        <v>1</v>
      </c>
      <c r="I13">
        <v>8.26</v>
      </c>
      <c r="J13">
        <v>5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0.42</v>
      </c>
    </row>
    <row r="14" spans="1:20" x14ac:dyDescent="0.3">
      <c r="A14" t="s">
        <v>22</v>
      </c>
      <c r="B14">
        <v>4</v>
      </c>
      <c r="C14">
        <v>2013</v>
      </c>
      <c r="D14" s="2">
        <v>41365</v>
      </c>
      <c r="E14" t="s">
        <v>2221</v>
      </c>
      <c r="F14">
        <v>2</v>
      </c>
      <c r="G14">
        <v>0.92</v>
      </c>
      <c r="H14">
        <v>1</v>
      </c>
      <c r="I14">
        <v>0.92</v>
      </c>
      <c r="J14">
        <v>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0.92</v>
      </c>
    </row>
    <row r="15" spans="1:20" x14ac:dyDescent="0.3">
      <c r="A15" t="s">
        <v>22</v>
      </c>
      <c r="B15">
        <v>10</v>
      </c>
      <c r="C15">
        <v>2016</v>
      </c>
      <c r="D15" s="2">
        <v>42644</v>
      </c>
      <c r="E15" t="s">
        <v>2222</v>
      </c>
      <c r="F15">
        <v>5</v>
      </c>
      <c r="G15">
        <v>4.42</v>
      </c>
      <c r="H15">
        <v>3</v>
      </c>
      <c r="I15">
        <v>4.42</v>
      </c>
      <c r="J15">
        <v>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1.34</v>
      </c>
    </row>
    <row r="16" spans="1:20" x14ac:dyDescent="0.3">
      <c r="A16" t="s">
        <v>23</v>
      </c>
      <c r="B16">
        <v>5</v>
      </c>
      <c r="C16">
        <v>2013</v>
      </c>
      <c r="D16" s="2">
        <v>41395</v>
      </c>
      <c r="E16" t="s">
        <v>2221</v>
      </c>
      <c r="F16">
        <v>2</v>
      </c>
      <c r="G16">
        <v>1</v>
      </c>
      <c r="H16">
        <v>1</v>
      </c>
      <c r="I16">
        <v>1</v>
      </c>
      <c r="J16" t="s">
        <v>20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3">
      <c r="A17" t="s">
        <v>24</v>
      </c>
      <c r="B17">
        <v>7</v>
      </c>
      <c r="C17">
        <v>2006</v>
      </c>
      <c r="D17" s="2">
        <v>38899</v>
      </c>
      <c r="E17" t="s">
        <v>2218</v>
      </c>
      <c r="F17">
        <v>4</v>
      </c>
      <c r="G17">
        <v>6.67</v>
      </c>
      <c r="H17">
        <v>2</v>
      </c>
      <c r="I17">
        <v>6.67</v>
      </c>
      <c r="J17">
        <v>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2.17</v>
      </c>
    </row>
    <row r="18" spans="1:20" x14ac:dyDescent="0.3">
      <c r="A18" t="s">
        <v>25</v>
      </c>
      <c r="B18">
        <v>8</v>
      </c>
      <c r="C18">
        <v>2003</v>
      </c>
      <c r="D18" s="2">
        <v>37834</v>
      </c>
      <c r="E18" t="s">
        <v>2219</v>
      </c>
      <c r="F18">
        <v>3</v>
      </c>
      <c r="G18">
        <v>5.58</v>
      </c>
      <c r="H18">
        <v>1</v>
      </c>
      <c r="I18">
        <v>5.58</v>
      </c>
      <c r="J18">
        <v>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4.25</v>
      </c>
    </row>
    <row r="19" spans="1:20" x14ac:dyDescent="0.3">
      <c r="A19" t="s">
        <v>25</v>
      </c>
      <c r="B19">
        <v>8</v>
      </c>
      <c r="C19">
        <v>2007</v>
      </c>
      <c r="D19" s="2">
        <v>39295</v>
      </c>
      <c r="E19" t="s">
        <v>2218</v>
      </c>
      <c r="F19">
        <v>4</v>
      </c>
      <c r="G19">
        <v>9.59</v>
      </c>
      <c r="H19">
        <v>1</v>
      </c>
      <c r="I19">
        <v>9.59</v>
      </c>
      <c r="J19">
        <v>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4</v>
      </c>
    </row>
    <row r="20" spans="1:20" x14ac:dyDescent="0.3">
      <c r="A20" t="s">
        <v>25</v>
      </c>
      <c r="B20">
        <v>7</v>
      </c>
      <c r="C20">
        <v>2021</v>
      </c>
      <c r="D20" s="2">
        <v>44378</v>
      </c>
      <c r="E20" t="s">
        <v>2222</v>
      </c>
      <c r="F20">
        <v>5</v>
      </c>
      <c r="G20">
        <v>23.51</v>
      </c>
      <c r="H20">
        <v>1</v>
      </c>
      <c r="I20">
        <v>23.51</v>
      </c>
      <c r="J20">
        <v>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7.25</v>
      </c>
    </row>
    <row r="21" spans="1:20" x14ac:dyDescent="0.3">
      <c r="A21" t="s">
        <v>26</v>
      </c>
      <c r="B21">
        <v>5</v>
      </c>
      <c r="C21">
        <v>1995</v>
      </c>
      <c r="D21" s="2">
        <v>34820</v>
      </c>
      <c r="E21" t="s">
        <v>2219</v>
      </c>
      <c r="F21">
        <v>3</v>
      </c>
      <c r="G21">
        <v>12.34</v>
      </c>
      <c r="H21">
        <v>1</v>
      </c>
      <c r="I21">
        <v>12.34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12.34</v>
      </c>
    </row>
    <row r="22" spans="1:20" x14ac:dyDescent="0.3">
      <c r="A22" t="s">
        <v>26</v>
      </c>
      <c r="B22">
        <v>1</v>
      </c>
      <c r="C22">
        <v>2006</v>
      </c>
      <c r="D22" s="2">
        <v>38718</v>
      </c>
      <c r="E22" t="s">
        <v>2218</v>
      </c>
      <c r="F22">
        <v>4</v>
      </c>
      <c r="G22">
        <v>23.02</v>
      </c>
      <c r="H22">
        <v>1</v>
      </c>
      <c r="I22">
        <v>23.02</v>
      </c>
      <c r="J22">
        <v>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10.68</v>
      </c>
    </row>
    <row r="23" spans="1:20" x14ac:dyDescent="0.3">
      <c r="A23" t="s">
        <v>26</v>
      </c>
      <c r="B23">
        <v>12</v>
      </c>
      <c r="C23">
        <v>2010</v>
      </c>
      <c r="D23" s="2">
        <v>40513</v>
      </c>
      <c r="E23" t="s">
        <v>2218</v>
      </c>
      <c r="F23">
        <v>4</v>
      </c>
      <c r="G23">
        <v>27.93</v>
      </c>
      <c r="H23">
        <v>2</v>
      </c>
      <c r="I23">
        <v>27.93</v>
      </c>
      <c r="J23">
        <v>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1.42</v>
      </c>
    </row>
    <row r="24" spans="1:20" x14ac:dyDescent="0.3">
      <c r="A24" t="s">
        <v>26</v>
      </c>
      <c r="B24">
        <v>9</v>
      </c>
      <c r="C24">
        <v>2011</v>
      </c>
      <c r="D24" s="2">
        <v>40787</v>
      </c>
      <c r="E24" t="s">
        <v>2217</v>
      </c>
      <c r="F24">
        <v>6</v>
      </c>
      <c r="G24">
        <v>28.68</v>
      </c>
      <c r="H24">
        <v>2</v>
      </c>
      <c r="I24">
        <v>28.68</v>
      </c>
      <c r="J24">
        <v>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0.75</v>
      </c>
    </row>
    <row r="25" spans="1:20" x14ac:dyDescent="0.3">
      <c r="A25" t="s">
        <v>27</v>
      </c>
      <c r="B25">
        <v>11</v>
      </c>
      <c r="C25">
        <v>2014</v>
      </c>
      <c r="D25" s="2">
        <v>41944</v>
      </c>
      <c r="E25" t="s">
        <v>2219</v>
      </c>
      <c r="F25">
        <v>3</v>
      </c>
      <c r="G25">
        <v>3.17</v>
      </c>
      <c r="H25">
        <v>1</v>
      </c>
      <c r="I25">
        <v>3.17</v>
      </c>
      <c r="J25">
        <v>5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>
        <v>1.17</v>
      </c>
    </row>
    <row r="26" spans="1:20" x14ac:dyDescent="0.3">
      <c r="A26" t="s">
        <v>27</v>
      </c>
      <c r="B26">
        <v>12</v>
      </c>
      <c r="C26">
        <v>2016</v>
      </c>
      <c r="D26" s="2">
        <v>42705</v>
      </c>
      <c r="E26" t="s">
        <v>2220</v>
      </c>
      <c r="F26">
        <v>7</v>
      </c>
      <c r="G26">
        <v>5.25</v>
      </c>
      <c r="H26">
        <v>4</v>
      </c>
      <c r="I26">
        <v>5.25</v>
      </c>
      <c r="J26">
        <v>5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2.08</v>
      </c>
    </row>
    <row r="27" spans="1:20" x14ac:dyDescent="0.3">
      <c r="A27" t="s">
        <v>28</v>
      </c>
      <c r="B27">
        <v>1</v>
      </c>
      <c r="C27">
        <v>2022</v>
      </c>
      <c r="D27" s="2">
        <v>44562</v>
      </c>
      <c r="E27" t="s">
        <v>2218</v>
      </c>
      <c r="F27">
        <v>4</v>
      </c>
      <c r="G27">
        <v>26.02</v>
      </c>
      <c r="H27">
        <v>1</v>
      </c>
      <c r="I27">
        <v>26.02</v>
      </c>
      <c r="J27">
        <v>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8.59</v>
      </c>
    </row>
    <row r="28" spans="1:20" x14ac:dyDescent="0.3">
      <c r="A28" t="s">
        <v>29</v>
      </c>
      <c r="B28">
        <v>12</v>
      </c>
      <c r="C28">
        <v>2014</v>
      </c>
      <c r="D28" s="2">
        <v>41974</v>
      </c>
      <c r="E28" t="s">
        <v>2219</v>
      </c>
      <c r="F28">
        <v>3</v>
      </c>
      <c r="G28">
        <v>1.5</v>
      </c>
      <c r="H28">
        <v>1</v>
      </c>
      <c r="I28">
        <v>1.5</v>
      </c>
      <c r="J28">
        <v>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1.5</v>
      </c>
    </row>
    <row r="29" spans="1:20" x14ac:dyDescent="0.3">
      <c r="A29" t="s">
        <v>29</v>
      </c>
      <c r="B29">
        <v>6</v>
      </c>
      <c r="C29">
        <v>2020</v>
      </c>
      <c r="D29" s="2">
        <v>43983</v>
      </c>
      <c r="E29" t="s">
        <v>2218</v>
      </c>
      <c r="F29">
        <v>4</v>
      </c>
      <c r="G29">
        <v>7.01</v>
      </c>
      <c r="H29">
        <v>1</v>
      </c>
      <c r="I29">
        <v>7.01</v>
      </c>
      <c r="J29">
        <v>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0.84</v>
      </c>
    </row>
    <row r="30" spans="1:20" x14ac:dyDescent="0.3">
      <c r="A30" t="s">
        <v>30</v>
      </c>
      <c r="B30">
        <v>7</v>
      </c>
      <c r="C30">
        <v>2004</v>
      </c>
      <c r="D30" s="2">
        <v>38169</v>
      </c>
      <c r="E30" t="s">
        <v>2218</v>
      </c>
      <c r="F30">
        <v>4</v>
      </c>
      <c r="G30">
        <v>2.5</v>
      </c>
      <c r="H30">
        <v>2</v>
      </c>
      <c r="I30">
        <v>2.5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2.5</v>
      </c>
    </row>
    <row r="31" spans="1:20" x14ac:dyDescent="0.3">
      <c r="A31" t="s">
        <v>30</v>
      </c>
      <c r="B31">
        <v>9</v>
      </c>
      <c r="C31">
        <v>2013</v>
      </c>
      <c r="D31" s="2">
        <v>41518</v>
      </c>
      <c r="E31" t="s">
        <v>2222</v>
      </c>
      <c r="F31">
        <v>5</v>
      </c>
      <c r="G31">
        <v>11.67</v>
      </c>
      <c r="H31">
        <v>4</v>
      </c>
      <c r="I31">
        <v>11.67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3.58</v>
      </c>
    </row>
    <row r="32" spans="1:20" x14ac:dyDescent="0.3">
      <c r="A32" t="s">
        <v>30</v>
      </c>
      <c r="B32">
        <v>7</v>
      </c>
      <c r="C32">
        <v>2018</v>
      </c>
      <c r="D32" s="2">
        <v>43282</v>
      </c>
      <c r="E32" t="s">
        <v>2217</v>
      </c>
      <c r="F32">
        <v>6</v>
      </c>
      <c r="G32">
        <v>16.510000000000002</v>
      </c>
      <c r="H32">
        <v>1</v>
      </c>
      <c r="I32">
        <v>16.510000000000002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4.83</v>
      </c>
    </row>
    <row r="33" spans="1:20" x14ac:dyDescent="0.3">
      <c r="A33" t="s">
        <v>31</v>
      </c>
      <c r="B33">
        <v>6</v>
      </c>
      <c r="C33">
        <v>2023</v>
      </c>
      <c r="D33" s="2">
        <v>45078</v>
      </c>
      <c r="E33" t="s">
        <v>2218</v>
      </c>
      <c r="F33">
        <v>4</v>
      </c>
      <c r="G33">
        <v>1.08</v>
      </c>
      <c r="H33">
        <v>2</v>
      </c>
      <c r="I33">
        <v>1.08</v>
      </c>
      <c r="J33">
        <v>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1.08</v>
      </c>
    </row>
    <row r="34" spans="1:20" x14ac:dyDescent="0.3">
      <c r="A34" t="s">
        <v>32</v>
      </c>
      <c r="B34">
        <v>12</v>
      </c>
      <c r="C34">
        <v>1988</v>
      </c>
      <c r="D34" s="2">
        <v>32478</v>
      </c>
      <c r="E34" t="s">
        <v>2219</v>
      </c>
      <c r="F34">
        <v>3</v>
      </c>
      <c r="G34">
        <v>5.92</v>
      </c>
      <c r="H34">
        <v>1</v>
      </c>
      <c r="I34">
        <v>5.92</v>
      </c>
      <c r="J34">
        <v>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0.92</v>
      </c>
    </row>
    <row r="35" spans="1:20" x14ac:dyDescent="0.3">
      <c r="A35" t="s">
        <v>32</v>
      </c>
      <c r="B35">
        <v>5</v>
      </c>
      <c r="C35">
        <v>1998</v>
      </c>
      <c r="D35" s="2">
        <v>35916</v>
      </c>
      <c r="E35" t="s">
        <v>2218</v>
      </c>
      <c r="F35">
        <v>4</v>
      </c>
      <c r="G35">
        <v>15.34</v>
      </c>
      <c r="H35">
        <v>1</v>
      </c>
      <c r="I35">
        <v>15.34</v>
      </c>
      <c r="J35">
        <v>6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9.42</v>
      </c>
    </row>
    <row r="36" spans="1:20" x14ac:dyDescent="0.3">
      <c r="A36" t="s">
        <v>32</v>
      </c>
      <c r="B36">
        <v>10</v>
      </c>
      <c r="C36">
        <v>2004</v>
      </c>
      <c r="D36" s="2">
        <v>38261</v>
      </c>
      <c r="E36" t="s">
        <v>2222</v>
      </c>
      <c r="F36">
        <v>5</v>
      </c>
      <c r="G36">
        <v>21.76</v>
      </c>
      <c r="H36">
        <v>1</v>
      </c>
      <c r="I36">
        <v>21.76</v>
      </c>
      <c r="J36">
        <v>6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6.42</v>
      </c>
    </row>
    <row r="37" spans="1:20" x14ac:dyDescent="0.3">
      <c r="A37" t="s">
        <v>33</v>
      </c>
      <c r="B37">
        <v>5</v>
      </c>
      <c r="C37">
        <v>2011</v>
      </c>
      <c r="D37" s="2">
        <v>40664</v>
      </c>
      <c r="E37" t="s">
        <v>2218</v>
      </c>
      <c r="F37">
        <v>4</v>
      </c>
      <c r="G37">
        <v>5.58</v>
      </c>
      <c r="H37">
        <v>1</v>
      </c>
      <c r="I37">
        <v>5.58</v>
      </c>
      <c r="J37">
        <v>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1.08</v>
      </c>
    </row>
    <row r="38" spans="1:20" x14ac:dyDescent="0.3">
      <c r="A38" t="s">
        <v>33</v>
      </c>
      <c r="B38">
        <v>6</v>
      </c>
      <c r="C38">
        <v>2019</v>
      </c>
      <c r="D38" s="2">
        <v>43617</v>
      </c>
      <c r="E38" t="s">
        <v>2219</v>
      </c>
      <c r="F38">
        <v>3</v>
      </c>
      <c r="G38">
        <v>13.67</v>
      </c>
      <c r="H38">
        <v>2</v>
      </c>
      <c r="I38">
        <v>13.67</v>
      </c>
      <c r="J38">
        <v>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6.67</v>
      </c>
    </row>
    <row r="39" spans="1:20" x14ac:dyDescent="0.3">
      <c r="A39" t="s">
        <v>33</v>
      </c>
      <c r="B39">
        <v>8</v>
      </c>
      <c r="C39">
        <v>2020</v>
      </c>
      <c r="D39" s="2">
        <v>44044</v>
      </c>
      <c r="E39" t="s">
        <v>2218</v>
      </c>
      <c r="F39">
        <v>4</v>
      </c>
      <c r="G39">
        <v>14.84</v>
      </c>
      <c r="H39">
        <v>1</v>
      </c>
      <c r="I39">
        <v>14.84</v>
      </c>
      <c r="J39">
        <v>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1.17</v>
      </c>
    </row>
    <row r="40" spans="1:20" x14ac:dyDescent="0.3">
      <c r="A40" t="s">
        <v>34</v>
      </c>
      <c r="B40">
        <v>6</v>
      </c>
      <c r="C40">
        <v>2018</v>
      </c>
      <c r="D40" s="2">
        <v>43252</v>
      </c>
      <c r="E40" t="s">
        <v>2219</v>
      </c>
      <c r="F40">
        <v>3</v>
      </c>
      <c r="G40">
        <v>5.09</v>
      </c>
      <c r="H40">
        <v>1</v>
      </c>
      <c r="I40">
        <v>5.09</v>
      </c>
      <c r="J40">
        <v>3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5.25</v>
      </c>
    </row>
    <row r="41" spans="1:20" x14ac:dyDescent="0.3">
      <c r="A41" t="s">
        <v>34</v>
      </c>
      <c r="B41">
        <v>8</v>
      </c>
      <c r="C41">
        <v>2021</v>
      </c>
      <c r="D41" s="2">
        <v>44409</v>
      </c>
      <c r="E41" t="s">
        <v>2218</v>
      </c>
      <c r="F41">
        <v>4</v>
      </c>
      <c r="G41">
        <v>8.26</v>
      </c>
      <c r="H41">
        <v>1</v>
      </c>
      <c r="I41">
        <v>8.26</v>
      </c>
      <c r="J41">
        <v>3</v>
      </c>
      <c r="K41">
        <v>0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3.17</v>
      </c>
    </row>
    <row r="42" spans="1:20" x14ac:dyDescent="0.3">
      <c r="A42" t="s">
        <v>35</v>
      </c>
      <c r="B42">
        <v>1</v>
      </c>
      <c r="C42">
        <v>2006</v>
      </c>
      <c r="D42" s="2">
        <v>38718</v>
      </c>
      <c r="E42" t="s">
        <v>2218</v>
      </c>
      <c r="F42">
        <v>4</v>
      </c>
      <c r="G42">
        <v>1</v>
      </c>
      <c r="H42">
        <v>1</v>
      </c>
      <c r="I42">
        <v>1</v>
      </c>
      <c r="J42" t="s">
        <v>20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</row>
    <row r="43" spans="1:20" x14ac:dyDescent="0.3">
      <c r="A43" t="s">
        <v>35</v>
      </c>
      <c r="B43">
        <v>5</v>
      </c>
      <c r="C43">
        <v>2015</v>
      </c>
      <c r="D43" s="2">
        <v>42125</v>
      </c>
      <c r="E43" t="s">
        <v>2222</v>
      </c>
      <c r="F43">
        <v>5</v>
      </c>
      <c r="G43">
        <v>10.33</v>
      </c>
      <c r="H43">
        <v>1</v>
      </c>
      <c r="I43">
        <v>10.33</v>
      </c>
      <c r="J43" t="s">
        <v>20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2.33</v>
      </c>
    </row>
    <row r="44" spans="1:20" x14ac:dyDescent="0.3">
      <c r="A44" t="s">
        <v>36</v>
      </c>
      <c r="B44">
        <v>9</v>
      </c>
      <c r="C44">
        <v>2009</v>
      </c>
      <c r="D44" s="2">
        <v>40057</v>
      </c>
      <c r="E44" t="s">
        <v>2219</v>
      </c>
      <c r="F44">
        <v>3</v>
      </c>
      <c r="G44">
        <v>4.25</v>
      </c>
      <c r="H44">
        <v>2</v>
      </c>
      <c r="I44">
        <v>4.25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</v>
      </c>
    </row>
    <row r="45" spans="1:20" x14ac:dyDescent="0.3">
      <c r="A45" t="s">
        <v>36</v>
      </c>
      <c r="B45">
        <v>5</v>
      </c>
      <c r="C45">
        <v>2018</v>
      </c>
      <c r="D45" s="2">
        <v>43221</v>
      </c>
      <c r="E45" t="s">
        <v>2218</v>
      </c>
      <c r="F45">
        <v>4</v>
      </c>
      <c r="G45">
        <v>12.92</v>
      </c>
      <c r="H45">
        <v>1</v>
      </c>
      <c r="I45">
        <v>12.92</v>
      </c>
      <c r="J45">
        <v>5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4.08</v>
      </c>
    </row>
    <row r="46" spans="1:20" x14ac:dyDescent="0.3">
      <c r="A46" t="s">
        <v>37</v>
      </c>
      <c r="B46">
        <v>5</v>
      </c>
      <c r="C46">
        <v>2001</v>
      </c>
      <c r="D46" s="2">
        <v>37012</v>
      </c>
      <c r="E46" t="s">
        <v>2219</v>
      </c>
      <c r="F46">
        <v>3</v>
      </c>
      <c r="G46">
        <v>3.33</v>
      </c>
      <c r="H46">
        <v>1</v>
      </c>
      <c r="I46">
        <v>3.33</v>
      </c>
      <c r="J46" t="s">
        <v>20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0.57999999999999996</v>
      </c>
    </row>
    <row r="47" spans="1:20" x14ac:dyDescent="0.3">
      <c r="A47" t="s">
        <v>38</v>
      </c>
      <c r="B47">
        <v>5</v>
      </c>
      <c r="C47">
        <v>2005</v>
      </c>
      <c r="D47" s="2">
        <v>38473</v>
      </c>
      <c r="E47" t="s">
        <v>2218</v>
      </c>
      <c r="F47">
        <v>4</v>
      </c>
      <c r="G47">
        <v>5.67</v>
      </c>
      <c r="H47">
        <v>1</v>
      </c>
      <c r="I47">
        <v>5.67</v>
      </c>
      <c r="J47">
        <v>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5.67</v>
      </c>
    </row>
    <row r="48" spans="1:20" x14ac:dyDescent="0.3">
      <c r="A48" t="s">
        <v>38</v>
      </c>
      <c r="B48">
        <v>5</v>
      </c>
      <c r="C48">
        <v>2010</v>
      </c>
      <c r="D48" s="2">
        <v>40299</v>
      </c>
      <c r="E48" t="s">
        <v>2218</v>
      </c>
      <c r="F48">
        <v>4</v>
      </c>
      <c r="G48">
        <v>10.67</v>
      </c>
      <c r="H48">
        <v>1</v>
      </c>
      <c r="I48">
        <v>10.67</v>
      </c>
      <c r="J48">
        <v>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3.84</v>
      </c>
    </row>
    <row r="49" spans="1:20" x14ac:dyDescent="0.3">
      <c r="A49" t="s">
        <v>38</v>
      </c>
      <c r="B49">
        <v>1</v>
      </c>
      <c r="C49">
        <v>2018</v>
      </c>
      <c r="D49" s="2">
        <v>43101</v>
      </c>
      <c r="E49" t="s">
        <v>2218</v>
      </c>
      <c r="F49">
        <v>4</v>
      </c>
      <c r="G49">
        <v>18.350000000000001</v>
      </c>
      <c r="H49">
        <v>1</v>
      </c>
      <c r="I49">
        <v>18.350000000000001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7.68</v>
      </c>
    </row>
    <row r="50" spans="1:20" x14ac:dyDescent="0.3">
      <c r="A50" t="s">
        <v>38</v>
      </c>
      <c r="B50">
        <v>10</v>
      </c>
      <c r="C50">
        <v>2019</v>
      </c>
      <c r="D50" s="2">
        <v>43739</v>
      </c>
      <c r="E50" t="s">
        <v>2222</v>
      </c>
      <c r="F50">
        <v>5</v>
      </c>
      <c r="G50">
        <v>20.100000000000001</v>
      </c>
      <c r="H50">
        <v>1</v>
      </c>
      <c r="I50">
        <v>20.100000000000001</v>
      </c>
      <c r="J50">
        <v>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1.75</v>
      </c>
    </row>
    <row r="51" spans="1:20" x14ac:dyDescent="0.3">
      <c r="A51" t="s">
        <v>39</v>
      </c>
      <c r="B51">
        <v>5</v>
      </c>
      <c r="C51">
        <v>2002</v>
      </c>
      <c r="D51" s="2">
        <v>37377</v>
      </c>
      <c r="E51" t="s">
        <v>2218</v>
      </c>
      <c r="F51">
        <v>4</v>
      </c>
      <c r="G51">
        <v>3.33</v>
      </c>
      <c r="H51">
        <v>2</v>
      </c>
      <c r="I51">
        <v>3.33</v>
      </c>
      <c r="J51">
        <v>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3.33</v>
      </c>
    </row>
    <row r="52" spans="1:20" x14ac:dyDescent="0.3">
      <c r="A52" t="s">
        <v>39</v>
      </c>
      <c r="B52">
        <v>3</v>
      </c>
      <c r="C52">
        <v>2013</v>
      </c>
      <c r="D52" s="2">
        <v>41334</v>
      </c>
      <c r="E52" t="s">
        <v>2222</v>
      </c>
      <c r="F52">
        <v>5</v>
      </c>
      <c r="G52">
        <v>14.17</v>
      </c>
      <c r="H52">
        <v>1</v>
      </c>
      <c r="I52">
        <v>14.17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10.84</v>
      </c>
    </row>
    <row r="53" spans="1:20" x14ac:dyDescent="0.3">
      <c r="A53" t="s">
        <v>40</v>
      </c>
      <c r="B53">
        <v>1</v>
      </c>
      <c r="C53">
        <v>2008</v>
      </c>
      <c r="D53" s="2">
        <v>39448</v>
      </c>
      <c r="E53" t="s">
        <v>2217</v>
      </c>
      <c r="F53">
        <v>6</v>
      </c>
      <c r="G53">
        <v>10.01</v>
      </c>
      <c r="H53">
        <v>1</v>
      </c>
      <c r="I53">
        <v>10.01</v>
      </c>
      <c r="J53" t="s">
        <v>20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</row>
    <row r="54" spans="1:20" x14ac:dyDescent="0.3">
      <c r="A54" t="s">
        <v>41</v>
      </c>
      <c r="B54">
        <v>9</v>
      </c>
      <c r="C54">
        <v>2010</v>
      </c>
      <c r="D54" s="2">
        <v>40422</v>
      </c>
      <c r="E54" t="s">
        <v>2217</v>
      </c>
      <c r="F54">
        <v>6</v>
      </c>
      <c r="G54">
        <v>0.75</v>
      </c>
      <c r="H54">
        <v>4</v>
      </c>
      <c r="I54">
        <v>0.75</v>
      </c>
      <c r="J54" t="s">
        <v>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0.92</v>
      </c>
    </row>
    <row r="55" spans="1:20" x14ac:dyDescent="0.3">
      <c r="A55" t="s">
        <v>42</v>
      </c>
      <c r="B55">
        <v>1</v>
      </c>
      <c r="C55">
        <v>2015</v>
      </c>
      <c r="D55" s="2">
        <v>42005</v>
      </c>
      <c r="E55" t="s">
        <v>2219</v>
      </c>
      <c r="F55">
        <v>3</v>
      </c>
      <c r="G55">
        <v>1.33</v>
      </c>
      <c r="H55">
        <v>2</v>
      </c>
      <c r="I55">
        <v>1.33</v>
      </c>
      <c r="J55">
        <v>3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0.67</v>
      </c>
    </row>
    <row r="56" spans="1:20" x14ac:dyDescent="0.3">
      <c r="A56" t="s">
        <v>42</v>
      </c>
      <c r="B56">
        <v>4</v>
      </c>
      <c r="C56">
        <v>2022</v>
      </c>
      <c r="D56" s="2">
        <v>44652</v>
      </c>
      <c r="E56" t="s">
        <v>2218</v>
      </c>
      <c r="F56">
        <v>4</v>
      </c>
      <c r="G56">
        <v>8.59</v>
      </c>
      <c r="H56">
        <v>3</v>
      </c>
      <c r="I56">
        <v>8.59</v>
      </c>
      <c r="J56">
        <v>3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0.41</v>
      </c>
    </row>
    <row r="57" spans="1:20" x14ac:dyDescent="0.3">
      <c r="A57" t="s">
        <v>43</v>
      </c>
      <c r="B57">
        <v>8</v>
      </c>
      <c r="C57">
        <v>2010</v>
      </c>
      <c r="D57" s="2">
        <v>40391</v>
      </c>
      <c r="E57" t="s">
        <v>2219</v>
      </c>
      <c r="F57">
        <v>3</v>
      </c>
      <c r="G57">
        <v>0.92</v>
      </c>
      <c r="H57">
        <v>1</v>
      </c>
      <c r="I57">
        <v>0.92</v>
      </c>
      <c r="J57" t="s">
        <v>20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0.92</v>
      </c>
    </row>
    <row r="58" spans="1:20" x14ac:dyDescent="0.3">
      <c r="A58" t="s">
        <v>43</v>
      </c>
      <c r="B58">
        <v>7</v>
      </c>
      <c r="C58">
        <v>2012</v>
      </c>
      <c r="D58" s="2">
        <v>41091</v>
      </c>
      <c r="E58" t="s">
        <v>2221</v>
      </c>
      <c r="F58">
        <v>2</v>
      </c>
      <c r="G58">
        <v>2.83</v>
      </c>
      <c r="H58">
        <v>1</v>
      </c>
      <c r="I58">
        <v>2.83</v>
      </c>
      <c r="J58">
        <v>3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1.17</v>
      </c>
    </row>
    <row r="59" spans="1:20" x14ac:dyDescent="0.3">
      <c r="A59" t="s">
        <v>43</v>
      </c>
      <c r="B59">
        <v>5</v>
      </c>
      <c r="C59">
        <v>2013</v>
      </c>
      <c r="D59" s="2">
        <v>41395</v>
      </c>
      <c r="E59" t="s">
        <v>2219</v>
      </c>
      <c r="F59">
        <v>3</v>
      </c>
      <c r="G59">
        <v>3.67</v>
      </c>
      <c r="H59">
        <v>1</v>
      </c>
      <c r="I59">
        <v>3.67</v>
      </c>
      <c r="J59">
        <v>3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0.83</v>
      </c>
    </row>
    <row r="60" spans="1:20" x14ac:dyDescent="0.3">
      <c r="A60" t="s">
        <v>43</v>
      </c>
      <c r="B60">
        <v>8</v>
      </c>
      <c r="C60">
        <v>2015</v>
      </c>
      <c r="D60" s="2">
        <v>42217</v>
      </c>
      <c r="E60" t="s">
        <v>2219</v>
      </c>
      <c r="F60">
        <v>3</v>
      </c>
      <c r="G60">
        <v>5.92</v>
      </c>
      <c r="H60">
        <v>2</v>
      </c>
      <c r="I60">
        <v>5.92</v>
      </c>
      <c r="J60">
        <v>3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2.58</v>
      </c>
    </row>
    <row r="61" spans="1:20" x14ac:dyDescent="0.3">
      <c r="A61" t="s">
        <v>44</v>
      </c>
      <c r="B61">
        <v>8</v>
      </c>
      <c r="C61">
        <v>2020</v>
      </c>
      <c r="D61" s="2">
        <v>44044</v>
      </c>
      <c r="E61" t="s">
        <v>2219</v>
      </c>
      <c r="F61">
        <v>3</v>
      </c>
      <c r="G61">
        <v>5.59</v>
      </c>
      <c r="H61">
        <v>1</v>
      </c>
      <c r="I61">
        <v>5.59</v>
      </c>
      <c r="J61">
        <v>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3.34</v>
      </c>
    </row>
    <row r="62" spans="1:20" x14ac:dyDescent="0.3">
      <c r="A62" t="s">
        <v>45</v>
      </c>
      <c r="B62">
        <v>12</v>
      </c>
      <c r="C62">
        <v>1997</v>
      </c>
      <c r="D62" s="2">
        <v>35765</v>
      </c>
      <c r="E62" t="s">
        <v>2221</v>
      </c>
      <c r="F62">
        <v>2</v>
      </c>
      <c r="G62">
        <v>3.42</v>
      </c>
      <c r="H62">
        <v>1</v>
      </c>
      <c r="I62">
        <v>3.42</v>
      </c>
      <c r="J62">
        <v>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3.42</v>
      </c>
    </row>
    <row r="63" spans="1:20" x14ac:dyDescent="0.3">
      <c r="A63" t="s">
        <v>45</v>
      </c>
      <c r="B63">
        <v>6</v>
      </c>
      <c r="C63">
        <v>2000</v>
      </c>
      <c r="D63" s="2">
        <v>36678</v>
      </c>
      <c r="E63" t="s">
        <v>2222</v>
      </c>
      <c r="F63">
        <v>5</v>
      </c>
      <c r="G63">
        <v>5.92</v>
      </c>
      <c r="H63">
        <v>3</v>
      </c>
      <c r="I63">
        <v>5.92</v>
      </c>
      <c r="J63">
        <v>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3.25</v>
      </c>
    </row>
    <row r="64" spans="1:20" x14ac:dyDescent="0.3">
      <c r="A64" t="s">
        <v>46</v>
      </c>
      <c r="B64">
        <v>1</v>
      </c>
      <c r="C64">
        <v>1996</v>
      </c>
      <c r="D64" s="2">
        <v>35065</v>
      </c>
      <c r="E64" t="s">
        <v>2218</v>
      </c>
      <c r="F64">
        <v>4</v>
      </c>
      <c r="G64">
        <v>8.68</v>
      </c>
      <c r="H64">
        <v>2</v>
      </c>
      <c r="I64">
        <v>8.68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4</v>
      </c>
    </row>
    <row r="65" spans="1:20" x14ac:dyDescent="0.3">
      <c r="A65" t="s">
        <v>46</v>
      </c>
      <c r="B65">
        <v>7</v>
      </c>
      <c r="C65">
        <v>2007</v>
      </c>
      <c r="D65" s="2">
        <v>39264</v>
      </c>
      <c r="E65" t="s">
        <v>2219</v>
      </c>
      <c r="F65">
        <v>3</v>
      </c>
      <c r="G65">
        <v>20.18</v>
      </c>
      <c r="H65">
        <v>1</v>
      </c>
      <c r="I65">
        <v>20.18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3.41</v>
      </c>
    </row>
    <row r="66" spans="1:20" x14ac:dyDescent="0.3">
      <c r="A66" t="s">
        <v>46</v>
      </c>
      <c r="B66">
        <v>1</v>
      </c>
      <c r="C66">
        <v>2011</v>
      </c>
      <c r="D66" s="2">
        <v>40544</v>
      </c>
      <c r="E66" t="s">
        <v>2218</v>
      </c>
      <c r="F66">
        <v>4</v>
      </c>
      <c r="G66">
        <v>23.69</v>
      </c>
      <c r="H66">
        <v>1</v>
      </c>
      <c r="I66">
        <v>23.69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3.51</v>
      </c>
    </row>
    <row r="67" spans="1:20" x14ac:dyDescent="0.3">
      <c r="A67" t="s">
        <v>47</v>
      </c>
      <c r="B67">
        <v>5</v>
      </c>
      <c r="C67">
        <v>2019</v>
      </c>
      <c r="D67" s="2">
        <v>43586</v>
      </c>
      <c r="E67" t="s">
        <v>2221</v>
      </c>
      <c r="F67">
        <v>2</v>
      </c>
      <c r="G67">
        <v>4.92</v>
      </c>
      <c r="H67">
        <v>1</v>
      </c>
      <c r="I67">
        <v>4.92</v>
      </c>
      <c r="J67" t="s">
        <v>20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4.92</v>
      </c>
    </row>
    <row r="68" spans="1:20" x14ac:dyDescent="0.3">
      <c r="A68" t="s">
        <v>48</v>
      </c>
      <c r="B68">
        <v>9</v>
      </c>
      <c r="C68">
        <v>1997</v>
      </c>
      <c r="D68" s="2">
        <v>35674</v>
      </c>
      <c r="E68" t="s">
        <v>2222</v>
      </c>
      <c r="F68">
        <v>5</v>
      </c>
      <c r="G68">
        <v>7.26</v>
      </c>
      <c r="H68">
        <v>3</v>
      </c>
      <c r="I68">
        <v>7.26</v>
      </c>
      <c r="J68" t="s">
        <v>20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1.08</v>
      </c>
    </row>
    <row r="69" spans="1:20" x14ac:dyDescent="0.3">
      <c r="A69" t="s">
        <v>48</v>
      </c>
      <c r="B69">
        <v>10</v>
      </c>
      <c r="C69">
        <v>2010</v>
      </c>
      <c r="D69" s="2">
        <v>40452</v>
      </c>
      <c r="E69" t="s">
        <v>2220</v>
      </c>
      <c r="F69">
        <v>7</v>
      </c>
      <c r="G69">
        <v>20.350000000000001</v>
      </c>
      <c r="H69">
        <v>5</v>
      </c>
      <c r="I69">
        <v>20.350000000000001</v>
      </c>
      <c r="J69" t="s">
        <v>20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10.09</v>
      </c>
    </row>
    <row r="70" spans="1:20" x14ac:dyDescent="0.3">
      <c r="A70" t="s">
        <v>49</v>
      </c>
      <c r="B70">
        <v>6</v>
      </c>
      <c r="C70">
        <v>2015</v>
      </c>
      <c r="D70" s="2">
        <v>42156</v>
      </c>
      <c r="E70" t="s">
        <v>2217</v>
      </c>
      <c r="F70">
        <v>6</v>
      </c>
      <c r="G70">
        <v>26.1</v>
      </c>
      <c r="H70">
        <v>4</v>
      </c>
      <c r="I70">
        <v>26.1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2.25</v>
      </c>
    </row>
    <row r="71" spans="1:20" x14ac:dyDescent="0.3">
      <c r="A71" t="s">
        <v>50</v>
      </c>
      <c r="B71">
        <v>9</v>
      </c>
      <c r="C71">
        <v>2007</v>
      </c>
      <c r="D71" s="2">
        <v>39326</v>
      </c>
      <c r="E71" t="s">
        <v>2220</v>
      </c>
      <c r="F71">
        <v>7</v>
      </c>
      <c r="G71">
        <v>4.09</v>
      </c>
      <c r="H71">
        <v>5</v>
      </c>
      <c r="I71">
        <v>4.09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2.58</v>
      </c>
    </row>
    <row r="72" spans="1:20" x14ac:dyDescent="0.3">
      <c r="A72" t="s">
        <v>50</v>
      </c>
      <c r="B72">
        <v>11</v>
      </c>
      <c r="C72">
        <v>2013</v>
      </c>
      <c r="D72" s="2">
        <v>41579</v>
      </c>
      <c r="E72" t="s">
        <v>2222</v>
      </c>
      <c r="F72">
        <v>5</v>
      </c>
      <c r="G72">
        <v>10.26</v>
      </c>
      <c r="H72">
        <v>1</v>
      </c>
      <c r="I72">
        <v>10.26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4.67</v>
      </c>
    </row>
    <row r="73" spans="1:20" x14ac:dyDescent="0.3">
      <c r="A73" t="s">
        <v>51</v>
      </c>
      <c r="B73">
        <v>7</v>
      </c>
      <c r="C73">
        <v>2003</v>
      </c>
      <c r="D73" s="2">
        <v>37803</v>
      </c>
      <c r="E73" t="s">
        <v>2218</v>
      </c>
      <c r="F73">
        <v>4</v>
      </c>
      <c r="G73">
        <v>6.34</v>
      </c>
      <c r="H73">
        <v>2</v>
      </c>
      <c r="I73">
        <v>6.34</v>
      </c>
      <c r="J73" t="s">
        <v>20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2</v>
      </c>
    </row>
    <row r="74" spans="1:20" x14ac:dyDescent="0.3">
      <c r="A74" t="s">
        <v>52</v>
      </c>
      <c r="B74">
        <v>9</v>
      </c>
      <c r="C74">
        <v>2012</v>
      </c>
      <c r="D74" s="2">
        <v>41153</v>
      </c>
      <c r="E74" t="s">
        <v>2220</v>
      </c>
      <c r="F74">
        <v>7</v>
      </c>
      <c r="G74">
        <v>4.84</v>
      </c>
      <c r="H74">
        <v>1</v>
      </c>
      <c r="I74">
        <v>4.84</v>
      </c>
      <c r="J74">
        <v>6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4.84</v>
      </c>
    </row>
    <row r="75" spans="1:20" x14ac:dyDescent="0.3">
      <c r="A75" t="s">
        <v>53</v>
      </c>
      <c r="B75">
        <v>1</v>
      </c>
      <c r="C75">
        <v>1997</v>
      </c>
      <c r="D75" s="2">
        <v>35431</v>
      </c>
      <c r="E75" t="s">
        <v>2221</v>
      </c>
      <c r="F75">
        <v>2</v>
      </c>
      <c r="G75">
        <v>1</v>
      </c>
      <c r="H75">
        <v>1</v>
      </c>
      <c r="I75">
        <v>1</v>
      </c>
      <c r="J75" t="s">
        <v>20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</row>
    <row r="76" spans="1:20" x14ac:dyDescent="0.3">
      <c r="A76" t="s">
        <v>53</v>
      </c>
      <c r="B76">
        <v>6</v>
      </c>
      <c r="C76">
        <v>1999</v>
      </c>
      <c r="D76" s="2">
        <v>36312</v>
      </c>
      <c r="E76" t="s">
        <v>2219</v>
      </c>
      <c r="F76">
        <v>3</v>
      </c>
      <c r="G76">
        <v>3.42</v>
      </c>
      <c r="H76">
        <v>1</v>
      </c>
      <c r="I76">
        <v>3.42</v>
      </c>
      <c r="J76" t="s">
        <v>20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2.41</v>
      </c>
    </row>
    <row r="77" spans="1:20" x14ac:dyDescent="0.3">
      <c r="A77" t="s">
        <v>53</v>
      </c>
      <c r="B77">
        <v>7</v>
      </c>
      <c r="C77">
        <v>2006</v>
      </c>
      <c r="D77" s="2">
        <v>38899</v>
      </c>
      <c r="E77" t="s">
        <v>2218</v>
      </c>
      <c r="F77">
        <v>4</v>
      </c>
      <c r="G77">
        <v>10.5</v>
      </c>
      <c r="H77">
        <v>1</v>
      </c>
      <c r="I77">
        <v>10.5</v>
      </c>
      <c r="J77" t="s">
        <v>20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4.67</v>
      </c>
    </row>
    <row r="78" spans="1:20" x14ac:dyDescent="0.3">
      <c r="A78" t="s">
        <v>53</v>
      </c>
      <c r="B78">
        <v>2</v>
      </c>
      <c r="C78">
        <v>2014</v>
      </c>
      <c r="D78" s="2">
        <v>41671</v>
      </c>
      <c r="E78" t="s">
        <v>2218</v>
      </c>
      <c r="F78">
        <v>4</v>
      </c>
      <c r="G78">
        <v>18.100000000000001</v>
      </c>
      <c r="H78">
        <v>2</v>
      </c>
      <c r="I78">
        <v>18.100000000000001</v>
      </c>
      <c r="J78" t="s">
        <v>20</v>
      </c>
      <c r="K78">
        <v>0</v>
      </c>
      <c r="L78">
        <v>1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6.01</v>
      </c>
    </row>
    <row r="79" spans="1:20" x14ac:dyDescent="0.3">
      <c r="A79" t="s">
        <v>54</v>
      </c>
      <c r="B79">
        <v>3</v>
      </c>
      <c r="C79">
        <v>2003</v>
      </c>
      <c r="D79" s="2">
        <v>37681</v>
      </c>
      <c r="E79" t="s">
        <v>2219</v>
      </c>
      <c r="F79">
        <v>3</v>
      </c>
      <c r="G79">
        <v>10.01</v>
      </c>
      <c r="H79">
        <v>1</v>
      </c>
      <c r="I79">
        <v>10.01</v>
      </c>
      <c r="J79" t="s">
        <v>20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0.41</v>
      </c>
    </row>
    <row r="80" spans="1:20" x14ac:dyDescent="0.3">
      <c r="A80" t="s">
        <v>54</v>
      </c>
      <c r="B80">
        <v>7</v>
      </c>
      <c r="C80">
        <v>2013</v>
      </c>
      <c r="D80" s="2">
        <v>41456</v>
      </c>
      <c r="E80" t="s">
        <v>2218</v>
      </c>
      <c r="F80">
        <v>4</v>
      </c>
      <c r="G80">
        <v>20.350000000000001</v>
      </c>
      <c r="H80">
        <v>2</v>
      </c>
      <c r="I80">
        <v>20.350000000000001</v>
      </c>
      <c r="J80" t="s">
        <v>20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3.17</v>
      </c>
    </row>
    <row r="81" spans="1:20" x14ac:dyDescent="0.3">
      <c r="A81" t="s">
        <v>55</v>
      </c>
      <c r="B81">
        <v>12</v>
      </c>
      <c r="C81">
        <v>2022</v>
      </c>
      <c r="D81" s="2">
        <v>44896</v>
      </c>
      <c r="E81" t="s">
        <v>2217</v>
      </c>
      <c r="F81">
        <v>6</v>
      </c>
      <c r="G81">
        <v>5.34</v>
      </c>
      <c r="H81">
        <v>4</v>
      </c>
      <c r="I81">
        <v>5.34</v>
      </c>
      <c r="J81" t="s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4.34</v>
      </c>
    </row>
    <row r="82" spans="1:20" x14ac:dyDescent="0.3">
      <c r="A82" t="s">
        <v>56</v>
      </c>
      <c r="B82">
        <v>3</v>
      </c>
      <c r="C82">
        <v>2014</v>
      </c>
      <c r="D82" s="2">
        <v>41699</v>
      </c>
      <c r="E82" t="s">
        <v>2221</v>
      </c>
      <c r="F82">
        <v>2</v>
      </c>
      <c r="G82">
        <v>9.17</v>
      </c>
      <c r="H82">
        <v>1</v>
      </c>
      <c r="I82">
        <v>9.17</v>
      </c>
      <c r="J82">
        <v>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9.17</v>
      </c>
    </row>
    <row r="83" spans="1:20" x14ac:dyDescent="0.3">
      <c r="A83" t="s">
        <v>56</v>
      </c>
      <c r="B83">
        <v>6</v>
      </c>
      <c r="C83">
        <v>2015</v>
      </c>
      <c r="D83" s="2">
        <v>42156</v>
      </c>
      <c r="E83" t="s">
        <v>2222</v>
      </c>
      <c r="F83">
        <v>5</v>
      </c>
      <c r="G83">
        <v>10.42</v>
      </c>
      <c r="H83">
        <v>3</v>
      </c>
      <c r="I83">
        <v>10.42</v>
      </c>
      <c r="J83">
        <v>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1.25</v>
      </c>
    </row>
    <row r="84" spans="1:20" x14ac:dyDescent="0.3">
      <c r="A84" t="s">
        <v>56</v>
      </c>
      <c r="B84">
        <v>11</v>
      </c>
      <c r="C84">
        <v>2021</v>
      </c>
      <c r="D84" s="2">
        <v>44501</v>
      </c>
      <c r="E84" t="s">
        <v>2218</v>
      </c>
      <c r="F84">
        <v>4</v>
      </c>
      <c r="G84">
        <v>16.84</v>
      </c>
      <c r="H84">
        <v>2</v>
      </c>
      <c r="I84">
        <v>16.84</v>
      </c>
      <c r="J84">
        <v>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1.75</v>
      </c>
    </row>
    <row r="85" spans="1:20" x14ac:dyDescent="0.3">
      <c r="A85" t="s">
        <v>57</v>
      </c>
      <c r="B85">
        <v>11</v>
      </c>
      <c r="C85">
        <v>2021</v>
      </c>
      <c r="D85" s="2">
        <v>44501</v>
      </c>
      <c r="E85" t="s">
        <v>2219</v>
      </c>
      <c r="F85">
        <v>3</v>
      </c>
      <c r="G85">
        <v>6.09</v>
      </c>
      <c r="H85">
        <v>1</v>
      </c>
      <c r="I85">
        <v>6.09</v>
      </c>
      <c r="J85" t="s">
        <v>20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5.84</v>
      </c>
    </row>
    <row r="86" spans="1:20" x14ac:dyDescent="0.3">
      <c r="A86" t="s">
        <v>58</v>
      </c>
      <c r="B86">
        <v>2</v>
      </c>
      <c r="C86">
        <v>2007</v>
      </c>
      <c r="D86" s="2">
        <v>39114</v>
      </c>
      <c r="E86" t="s">
        <v>2221</v>
      </c>
      <c r="F86">
        <v>2</v>
      </c>
      <c r="G86">
        <v>7.18</v>
      </c>
      <c r="H86">
        <v>1</v>
      </c>
      <c r="I86">
        <v>7.18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3.42</v>
      </c>
    </row>
    <row r="87" spans="1:20" x14ac:dyDescent="0.3">
      <c r="A87" t="s">
        <v>58</v>
      </c>
      <c r="B87">
        <v>11</v>
      </c>
      <c r="C87">
        <v>2010</v>
      </c>
      <c r="D87" s="2">
        <v>40483</v>
      </c>
      <c r="E87" t="s">
        <v>2219</v>
      </c>
      <c r="F87">
        <v>3</v>
      </c>
      <c r="G87">
        <v>10.93</v>
      </c>
      <c r="H87">
        <v>1</v>
      </c>
      <c r="I87">
        <v>10.93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1.17</v>
      </c>
    </row>
    <row r="88" spans="1:20" x14ac:dyDescent="0.3">
      <c r="A88" t="s">
        <v>58</v>
      </c>
      <c r="B88">
        <v>5</v>
      </c>
      <c r="C88">
        <v>2020</v>
      </c>
      <c r="D88" s="2">
        <v>43952</v>
      </c>
      <c r="E88" t="s">
        <v>2218</v>
      </c>
      <c r="F88">
        <v>4</v>
      </c>
      <c r="G88">
        <v>20.43</v>
      </c>
      <c r="H88">
        <v>1</v>
      </c>
      <c r="I88">
        <v>20.43</v>
      </c>
      <c r="J88">
        <v>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9.5</v>
      </c>
    </row>
    <row r="89" spans="1:20" x14ac:dyDescent="0.3">
      <c r="A89" t="s">
        <v>59</v>
      </c>
      <c r="B89">
        <v>1</v>
      </c>
      <c r="C89">
        <v>2021</v>
      </c>
      <c r="D89" s="2">
        <v>44197</v>
      </c>
      <c r="E89" t="s">
        <v>2218</v>
      </c>
      <c r="F89">
        <v>4</v>
      </c>
      <c r="G89">
        <v>9.01</v>
      </c>
      <c r="H89">
        <v>1</v>
      </c>
      <c r="I89">
        <v>9.01</v>
      </c>
      <c r="J89">
        <v>3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9.01</v>
      </c>
    </row>
    <row r="90" spans="1:20" x14ac:dyDescent="0.3">
      <c r="A90" t="s">
        <v>60</v>
      </c>
      <c r="B90">
        <v>1</v>
      </c>
      <c r="C90">
        <v>1999</v>
      </c>
      <c r="D90" s="2">
        <v>36161</v>
      </c>
      <c r="E90" t="s">
        <v>2222</v>
      </c>
      <c r="F90">
        <v>5</v>
      </c>
      <c r="G90">
        <v>8.01</v>
      </c>
      <c r="H90">
        <v>1</v>
      </c>
      <c r="I90">
        <v>8.01</v>
      </c>
      <c r="J90" t="s">
        <v>20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8.01</v>
      </c>
    </row>
    <row r="91" spans="1:20" x14ac:dyDescent="0.3">
      <c r="A91" t="s">
        <v>60</v>
      </c>
      <c r="B91">
        <v>2</v>
      </c>
      <c r="C91">
        <v>2017</v>
      </c>
      <c r="D91" s="2">
        <v>42767</v>
      </c>
      <c r="E91" t="s">
        <v>2217</v>
      </c>
      <c r="F91">
        <v>6</v>
      </c>
      <c r="G91">
        <v>26.1</v>
      </c>
      <c r="H91">
        <v>4</v>
      </c>
      <c r="I91">
        <v>26.1</v>
      </c>
      <c r="J91" t="s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0.34</v>
      </c>
    </row>
    <row r="92" spans="1:20" x14ac:dyDescent="0.3">
      <c r="A92" t="s">
        <v>61</v>
      </c>
      <c r="B92">
        <v>4</v>
      </c>
      <c r="C92">
        <v>2012</v>
      </c>
      <c r="D92" s="2">
        <v>41000</v>
      </c>
      <c r="E92" t="s">
        <v>2218</v>
      </c>
      <c r="F92">
        <v>4</v>
      </c>
      <c r="G92">
        <v>1.58</v>
      </c>
      <c r="H92">
        <v>1</v>
      </c>
      <c r="I92">
        <v>1.58</v>
      </c>
      <c r="J92" t="s">
        <v>20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1.58</v>
      </c>
    </row>
    <row r="93" spans="1:20" x14ac:dyDescent="0.3">
      <c r="A93" t="s">
        <v>61</v>
      </c>
      <c r="B93">
        <v>11</v>
      </c>
      <c r="C93">
        <v>2019</v>
      </c>
      <c r="D93" s="2">
        <v>43770</v>
      </c>
      <c r="E93" t="s">
        <v>2222</v>
      </c>
      <c r="F93">
        <v>5</v>
      </c>
      <c r="G93">
        <v>9.17</v>
      </c>
      <c r="H93">
        <v>1</v>
      </c>
      <c r="I93">
        <v>9.17</v>
      </c>
      <c r="J93" t="s">
        <v>20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4.42</v>
      </c>
    </row>
    <row r="94" spans="1:20" x14ac:dyDescent="0.3">
      <c r="A94" t="s">
        <v>62</v>
      </c>
      <c r="B94">
        <v>1</v>
      </c>
      <c r="C94">
        <v>2011</v>
      </c>
      <c r="D94" s="2">
        <v>40544</v>
      </c>
      <c r="E94" t="s">
        <v>2219</v>
      </c>
      <c r="F94">
        <v>3</v>
      </c>
      <c r="G94">
        <v>5</v>
      </c>
      <c r="H94">
        <v>1</v>
      </c>
      <c r="I94">
        <v>5</v>
      </c>
      <c r="J94" t="s">
        <v>20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</v>
      </c>
    </row>
    <row r="95" spans="1:20" x14ac:dyDescent="0.3">
      <c r="A95" t="s">
        <v>63</v>
      </c>
      <c r="B95">
        <v>1</v>
      </c>
      <c r="C95">
        <v>2003</v>
      </c>
      <c r="D95" s="2">
        <v>37622</v>
      </c>
      <c r="E95" t="s">
        <v>2219</v>
      </c>
      <c r="F95">
        <v>3</v>
      </c>
      <c r="G95">
        <v>5</v>
      </c>
      <c r="H95">
        <v>1</v>
      </c>
      <c r="I95">
        <v>5</v>
      </c>
      <c r="J95">
        <v>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4</v>
      </c>
    </row>
    <row r="96" spans="1:20" x14ac:dyDescent="0.3">
      <c r="A96" t="s">
        <v>63</v>
      </c>
      <c r="B96">
        <v>1</v>
      </c>
      <c r="C96">
        <v>2007</v>
      </c>
      <c r="D96" s="2">
        <v>39083</v>
      </c>
      <c r="E96" t="s">
        <v>2217</v>
      </c>
      <c r="F96">
        <v>6</v>
      </c>
      <c r="G96">
        <v>9.01</v>
      </c>
      <c r="H96">
        <v>3</v>
      </c>
      <c r="I96">
        <v>9.01</v>
      </c>
      <c r="J96">
        <v>6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4</v>
      </c>
    </row>
    <row r="97" spans="1:20" x14ac:dyDescent="0.3">
      <c r="A97" t="s">
        <v>63</v>
      </c>
      <c r="B97">
        <v>11</v>
      </c>
      <c r="C97">
        <v>2010</v>
      </c>
      <c r="D97" s="2">
        <v>40483</v>
      </c>
      <c r="E97" t="s">
        <v>2222</v>
      </c>
      <c r="F97">
        <v>5</v>
      </c>
      <c r="G97">
        <v>12.84</v>
      </c>
      <c r="H97">
        <v>2</v>
      </c>
      <c r="I97">
        <v>12.84</v>
      </c>
      <c r="J97">
        <v>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3.59</v>
      </c>
    </row>
    <row r="98" spans="1:20" x14ac:dyDescent="0.3">
      <c r="A98" t="s">
        <v>63</v>
      </c>
      <c r="B98">
        <v>7</v>
      </c>
      <c r="C98">
        <v>2011</v>
      </c>
      <c r="D98" s="2">
        <v>40725</v>
      </c>
      <c r="E98" t="s">
        <v>2217</v>
      </c>
      <c r="F98">
        <v>6</v>
      </c>
      <c r="G98">
        <v>13.5</v>
      </c>
      <c r="H98">
        <v>1</v>
      </c>
      <c r="I98">
        <v>13.5</v>
      </c>
      <c r="J98">
        <v>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0.66</v>
      </c>
    </row>
    <row r="99" spans="1:20" x14ac:dyDescent="0.3">
      <c r="A99" t="s">
        <v>64</v>
      </c>
      <c r="B99">
        <v>1</v>
      </c>
      <c r="C99">
        <v>2004</v>
      </c>
      <c r="D99" s="2">
        <v>37987</v>
      </c>
      <c r="E99" t="s">
        <v>2221</v>
      </c>
      <c r="F99">
        <v>2</v>
      </c>
      <c r="G99">
        <v>3</v>
      </c>
      <c r="H99">
        <v>1</v>
      </c>
      <c r="I99">
        <v>3</v>
      </c>
      <c r="J99">
        <v>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2</v>
      </c>
    </row>
    <row r="100" spans="1:20" x14ac:dyDescent="0.3">
      <c r="A100" t="s">
        <v>64</v>
      </c>
      <c r="B100">
        <v>7</v>
      </c>
      <c r="C100">
        <v>2007</v>
      </c>
      <c r="D100" s="2">
        <v>39264</v>
      </c>
      <c r="E100" t="s">
        <v>2218</v>
      </c>
      <c r="F100">
        <v>4</v>
      </c>
      <c r="G100">
        <v>6.5</v>
      </c>
      <c r="H100">
        <v>2</v>
      </c>
      <c r="I100">
        <v>6.5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1.33</v>
      </c>
    </row>
    <row r="101" spans="1:20" x14ac:dyDescent="0.3">
      <c r="A101" t="s">
        <v>64</v>
      </c>
      <c r="B101">
        <v>2</v>
      </c>
      <c r="C101">
        <v>2008</v>
      </c>
      <c r="D101" s="2">
        <v>39479</v>
      </c>
      <c r="E101" t="s">
        <v>2217</v>
      </c>
      <c r="F101">
        <v>6</v>
      </c>
      <c r="G101">
        <v>7.09</v>
      </c>
      <c r="H101">
        <v>2</v>
      </c>
      <c r="I101">
        <v>7.09</v>
      </c>
      <c r="J101">
        <v>3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0.59</v>
      </c>
    </row>
    <row r="102" spans="1:20" x14ac:dyDescent="0.3">
      <c r="A102" t="s">
        <v>64</v>
      </c>
      <c r="B102">
        <v>8</v>
      </c>
      <c r="C102">
        <v>2015</v>
      </c>
      <c r="D102" s="2">
        <v>42217</v>
      </c>
      <c r="E102" t="s">
        <v>2222</v>
      </c>
      <c r="F102">
        <v>5</v>
      </c>
      <c r="G102">
        <v>14.59</v>
      </c>
      <c r="H102">
        <v>3</v>
      </c>
      <c r="I102">
        <v>14.59</v>
      </c>
      <c r="J102">
        <v>3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1.5</v>
      </c>
    </row>
    <row r="103" spans="1:20" x14ac:dyDescent="0.3">
      <c r="A103" t="s">
        <v>65</v>
      </c>
      <c r="B103">
        <v>1</v>
      </c>
      <c r="C103">
        <v>2002</v>
      </c>
      <c r="D103" s="2">
        <v>37257</v>
      </c>
      <c r="E103" t="s">
        <v>2219</v>
      </c>
      <c r="F103">
        <v>3</v>
      </c>
      <c r="G103">
        <v>6.01</v>
      </c>
      <c r="H103">
        <v>1</v>
      </c>
      <c r="I103">
        <v>6.01</v>
      </c>
      <c r="J103">
        <v>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2</v>
      </c>
    </row>
    <row r="104" spans="1:20" x14ac:dyDescent="0.3">
      <c r="A104" t="s">
        <v>65</v>
      </c>
      <c r="B104">
        <v>9</v>
      </c>
      <c r="C104">
        <v>2009</v>
      </c>
      <c r="D104" s="2">
        <v>40057</v>
      </c>
      <c r="E104" t="s">
        <v>2218</v>
      </c>
      <c r="F104">
        <v>4</v>
      </c>
      <c r="G104">
        <v>13.68</v>
      </c>
      <c r="H104">
        <v>1</v>
      </c>
      <c r="I104">
        <v>13.68</v>
      </c>
      <c r="J104">
        <v>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5.17</v>
      </c>
    </row>
    <row r="105" spans="1:20" x14ac:dyDescent="0.3">
      <c r="A105" t="s">
        <v>65</v>
      </c>
      <c r="B105">
        <v>1</v>
      </c>
      <c r="C105">
        <v>2012</v>
      </c>
      <c r="D105" s="2">
        <v>40909</v>
      </c>
      <c r="E105" t="s">
        <v>2217</v>
      </c>
      <c r="F105">
        <v>6</v>
      </c>
      <c r="G105">
        <v>16.010000000000002</v>
      </c>
      <c r="H105">
        <v>2</v>
      </c>
      <c r="I105">
        <v>16.010000000000002</v>
      </c>
      <c r="J105">
        <v>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2.33</v>
      </c>
    </row>
    <row r="106" spans="1:20" x14ac:dyDescent="0.3">
      <c r="A106" t="s">
        <v>66</v>
      </c>
      <c r="B106">
        <v>6</v>
      </c>
      <c r="C106">
        <v>2010</v>
      </c>
      <c r="D106" s="2">
        <v>40330</v>
      </c>
      <c r="E106" t="s">
        <v>2221</v>
      </c>
      <c r="F106">
        <v>2</v>
      </c>
      <c r="G106">
        <v>3</v>
      </c>
      <c r="H106">
        <v>1</v>
      </c>
      <c r="I106">
        <v>3</v>
      </c>
      <c r="J106" t="s">
        <v>20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0.92</v>
      </c>
    </row>
    <row r="107" spans="1:20" x14ac:dyDescent="0.3">
      <c r="A107" t="s">
        <v>66</v>
      </c>
      <c r="B107">
        <v>3</v>
      </c>
      <c r="C107">
        <v>2018</v>
      </c>
      <c r="D107" s="2">
        <v>43160</v>
      </c>
      <c r="E107" t="s">
        <v>2218</v>
      </c>
      <c r="F107">
        <v>4</v>
      </c>
      <c r="G107">
        <v>10.76</v>
      </c>
      <c r="H107">
        <v>2</v>
      </c>
      <c r="I107">
        <v>10.76</v>
      </c>
      <c r="J107">
        <v>5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7.75</v>
      </c>
    </row>
    <row r="108" spans="1:20" x14ac:dyDescent="0.3">
      <c r="A108" t="s">
        <v>67</v>
      </c>
      <c r="B108">
        <v>10</v>
      </c>
      <c r="C108">
        <v>2016</v>
      </c>
      <c r="D108" s="2">
        <v>42644</v>
      </c>
      <c r="E108" t="s">
        <v>2219</v>
      </c>
      <c r="F108">
        <v>3</v>
      </c>
      <c r="G108">
        <v>1.59</v>
      </c>
      <c r="H108">
        <v>1</v>
      </c>
      <c r="I108">
        <v>1.59</v>
      </c>
      <c r="J108">
        <v>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1.59</v>
      </c>
    </row>
    <row r="109" spans="1:20" x14ac:dyDescent="0.3">
      <c r="A109" t="s">
        <v>67</v>
      </c>
      <c r="B109">
        <v>8</v>
      </c>
      <c r="C109">
        <v>2017</v>
      </c>
      <c r="D109" s="2">
        <v>42948</v>
      </c>
      <c r="E109" t="s">
        <v>2219</v>
      </c>
      <c r="F109">
        <v>3</v>
      </c>
      <c r="G109">
        <v>2.42</v>
      </c>
      <c r="H109">
        <v>1</v>
      </c>
      <c r="I109">
        <v>2.42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0.67</v>
      </c>
    </row>
    <row r="110" spans="1:20" x14ac:dyDescent="0.3">
      <c r="A110" t="s">
        <v>67</v>
      </c>
      <c r="B110">
        <v>10</v>
      </c>
      <c r="C110">
        <v>2021</v>
      </c>
      <c r="D110" s="2">
        <v>44470</v>
      </c>
      <c r="E110" t="s">
        <v>2219</v>
      </c>
      <c r="F110">
        <v>3</v>
      </c>
      <c r="G110">
        <v>6.59</v>
      </c>
      <c r="H110">
        <v>1</v>
      </c>
      <c r="I110">
        <v>6.59</v>
      </c>
      <c r="J110">
        <v>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 spans="1:20" x14ac:dyDescent="0.3">
      <c r="A111" t="s">
        <v>68</v>
      </c>
      <c r="B111">
        <v>6</v>
      </c>
      <c r="C111">
        <v>2011</v>
      </c>
      <c r="D111" s="2">
        <v>40695</v>
      </c>
      <c r="E111" t="s">
        <v>2218</v>
      </c>
      <c r="F111">
        <v>4</v>
      </c>
      <c r="G111">
        <v>1.08</v>
      </c>
      <c r="H111">
        <v>3</v>
      </c>
      <c r="I111">
        <v>1.08</v>
      </c>
      <c r="J111" t="s">
        <v>20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1.08</v>
      </c>
    </row>
    <row r="112" spans="1:20" x14ac:dyDescent="0.3">
      <c r="A112" t="s">
        <v>68</v>
      </c>
      <c r="B112">
        <v>9</v>
      </c>
      <c r="C112">
        <v>2018</v>
      </c>
      <c r="D112" s="2">
        <v>43344</v>
      </c>
      <c r="E112" t="s">
        <v>2219</v>
      </c>
      <c r="F112">
        <v>3</v>
      </c>
      <c r="G112">
        <v>8.34</v>
      </c>
      <c r="H112">
        <v>1</v>
      </c>
      <c r="I112">
        <v>8.34</v>
      </c>
      <c r="J112" t="s">
        <v>20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2.17</v>
      </c>
    </row>
    <row r="113" spans="1:20" x14ac:dyDescent="0.3">
      <c r="A113" t="s">
        <v>69</v>
      </c>
      <c r="B113">
        <v>4</v>
      </c>
      <c r="C113">
        <v>2014</v>
      </c>
      <c r="D113" s="2">
        <v>41730</v>
      </c>
      <c r="E113" t="s">
        <v>2222</v>
      </c>
      <c r="F113">
        <v>5</v>
      </c>
      <c r="G113">
        <v>9.84</v>
      </c>
      <c r="H113">
        <v>3</v>
      </c>
      <c r="I113">
        <v>9.84</v>
      </c>
      <c r="J113">
        <v>5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4.92</v>
      </c>
    </row>
    <row r="114" spans="1:20" x14ac:dyDescent="0.3">
      <c r="A114" t="s">
        <v>69</v>
      </c>
      <c r="B114">
        <v>1</v>
      </c>
      <c r="C114">
        <v>2019</v>
      </c>
      <c r="D114" s="2">
        <v>43466</v>
      </c>
      <c r="E114" t="s">
        <v>2222</v>
      </c>
      <c r="F114">
        <v>5</v>
      </c>
      <c r="G114">
        <v>14.59</v>
      </c>
      <c r="H114">
        <v>2</v>
      </c>
      <c r="I114">
        <v>14.59</v>
      </c>
      <c r="J114">
        <v>5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1.59</v>
      </c>
    </row>
    <row r="115" spans="1:20" x14ac:dyDescent="0.3">
      <c r="A115" t="s">
        <v>70</v>
      </c>
      <c r="B115">
        <v>5</v>
      </c>
      <c r="C115">
        <v>2008</v>
      </c>
      <c r="D115" s="2">
        <v>39569</v>
      </c>
      <c r="E115" t="s">
        <v>2219</v>
      </c>
      <c r="F115">
        <v>3</v>
      </c>
      <c r="G115">
        <v>0.57999999999999996</v>
      </c>
      <c r="H115">
        <v>1</v>
      </c>
      <c r="I115">
        <v>0.57999999999999996</v>
      </c>
      <c r="J115">
        <v>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0.57999999999999996</v>
      </c>
    </row>
    <row r="116" spans="1:20" x14ac:dyDescent="0.3">
      <c r="A116" t="s">
        <v>71</v>
      </c>
      <c r="B116">
        <v>1</v>
      </c>
      <c r="C116">
        <v>2013</v>
      </c>
      <c r="D116" s="2">
        <v>41275</v>
      </c>
      <c r="E116" t="s">
        <v>2219</v>
      </c>
      <c r="F116">
        <v>3</v>
      </c>
      <c r="G116">
        <v>7.26</v>
      </c>
      <c r="H116">
        <v>1</v>
      </c>
      <c r="I116">
        <v>7.26</v>
      </c>
      <c r="J116" t="s">
        <v>20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</v>
      </c>
    </row>
    <row r="117" spans="1:20" x14ac:dyDescent="0.3">
      <c r="A117" t="s">
        <v>71</v>
      </c>
      <c r="B117">
        <v>2</v>
      </c>
      <c r="C117">
        <v>2015</v>
      </c>
      <c r="D117" s="2">
        <v>42036</v>
      </c>
      <c r="E117" t="s">
        <v>2218</v>
      </c>
      <c r="F117">
        <v>4</v>
      </c>
      <c r="G117">
        <v>9.34</v>
      </c>
      <c r="H117">
        <v>1</v>
      </c>
      <c r="I117">
        <v>9.34</v>
      </c>
      <c r="J117" t="s">
        <v>20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2.08</v>
      </c>
    </row>
    <row r="118" spans="1:20" x14ac:dyDescent="0.3">
      <c r="A118" t="s">
        <v>72</v>
      </c>
      <c r="B118">
        <v>3</v>
      </c>
      <c r="C118">
        <v>2004</v>
      </c>
      <c r="D118" s="2">
        <v>38047</v>
      </c>
      <c r="E118" t="s">
        <v>2218</v>
      </c>
      <c r="F118">
        <v>4</v>
      </c>
      <c r="G118">
        <v>4.17</v>
      </c>
      <c r="H118">
        <v>2</v>
      </c>
      <c r="I118">
        <v>4.17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4.17</v>
      </c>
    </row>
    <row r="119" spans="1:20" x14ac:dyDescent="0.3">
      <c r="A119" t="s">
        <v>72</v>
      </c>
      <c r="B119">
        <v>9</v>
      </c>
      <c r="C119">
        <v>2009</v>
      </c>
      <c r="D119" s="2">
        <v>40057</v>
      </c>
      <c r="E119" t="s">
        <v>2219</v>
      </c>
      <c r="F119">
        <v>3</v>
      </c>
      <c r="G119">
        <v>9.67</v>
      </c>
      <c r="H119">
        <v>1</v>
      </c>
      <c r="I119">
        <v>9.67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1.42</v>
      </c>
    </row>
    <row r="120" spans="1:20" x14ac:dyDescent="0.3">
      <c r="A120" t="s">
        <v>72</v>
      </c>
      <c r="B120">
        <v>4</v>
      </c>
      <c r="C120">
        <v>2011</v>
      </c>
      <c r="D120" s="2">
        <v>40634</v>
      </c>
      <c r="E120" t="s">
        <v>2218</v>
      </c>
      <c r="F120">
        <v>4</v>
      </c>
      <c r="G120">
        <v>11.25</v>
      </c>
      <c r="H120">
        <v>1</v>
      </c>
      <c r="I120">
        <v>11.25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1.58</v>
      </c>
    </row>
    <row r="121" spans="1:20" x14ac:dyDescent="0.3">
      <c r="A121" t="s">
        <v>73</v>
      </c>
      <c r="B121">
        <v>8</v>
      </c>
      <c r="C121">
        <v>2013</v>
      </c>
      <c r="D121" s="2">
        <v>41487</v>
      </c>
      <c r="E121" t="s">
        <v>2222</v>
      </c>
      <c r="F121">
        <v>5</v>
      </c>
      <c r="G121">
        <v>6.59</v>
      </c>
      <c r="H121">
        <v>1</v>
      </c>
      <c r="I121">
        <v>6.59</v>
      </c>
      <c r="J121">
        <v>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6.59</v>
      </c>
    </row>
    <row r="122" spans="1:20" x14ac:dyDescent="0.3">
      <c r="A122" t="s">
        <v>74</v>
      </c>
      <c r="B122">
        <v>10</v>
      </c>
      <c r="C122">
        <v>2011</v>
      </c>
      <c r="D122" s="2">
        <v>40817</v>
      </c>
      <c r="E122" t="s">
        <v>2221</v>
      </c>
      <c r="F122">
        <v>2</v>
      </c>
      <c r="G122">
        <v>6.34</v>
      </c>
      <c r="H122">
        <v>1</v>
      </c>
      <c r="I122">
        <v>6.34</v>
      </c>
      <c r="J122">
        <v>5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6.08</v>
      </c>
    </row>
    <row r="123" spans="1:20" x14ac:dyDescent="0.3">
      <c r="A123" t="s">
        <v>74</v>
      </c>
      <c r="B123">
        <v>7</v>
      </c>
      <c r="C123">
        <v>2013</v>
      </c>
      <c r="D123" s="2">
        <v>41456</v>
      </c>
      <c r="E123" t="s">
        <v>2219</v>
      </c>
      <c r="F123">
        <v>3</v>
      </c>
      <c r="G123">
        <v>8.09</v>
      </c>
      <c r="H123">
        <v>1</v>
      </c>
      <c r="I123">
        <v>8.09</v>
      </c>
      <c r="J123">
        <v>5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1.75</v>
      </c>
    </row>
    <row r="124" spans="1:20" x14ac:dyDescent="0.3">
      <c r="A124" t="s">
        <v>75</v>
      </c>
      <c r="B124">
        <v>9</v>
      </c>
      <c r="C124">
        <v>2004</v>
      </c>
      <c r="D124" s="2">
        <v>38231</v>
      </c>
      <c r="E124" t="s">
        <v>2222</v>
      </c>
      <c r="F124">
        <v>5</v>
      </c>
      <c r="G124">
        <v>26.1</v>
      </c>
      <c r="H124">
        <v>1</v>
      </c>
      <c r="I124">
        <v>26.1</v>
      </c>
      <c r="J124" t="s">
        <v>20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26.1</v>
      </c>
    </row>
    <row r="125" spans="1:20" x14ac:dyDescent="0.3">
      <c r="A125" t="s">
        <v>75</v>
      </c>
      <c r="B125">
        <v>6</v>
      </c>
      <c r="C125">
        <v>2007</v>
      </c>
      <c r="D125" s="2">
        <v>39234</v>
      </c>
      <c r="E125" t="s">
        <v>2217</v>
      </c>
      <c r="F125">
        <v>6</v>
      </c>
      <c r="G125">
        <v>28.85</v>
      </c>
      <c r="H125">
        <v>1</v>
      </c>
      <c r="I125">
        <v>28.85</v>
      </c>
      <c r="J125">
        <v>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2.75</v>
      </c>
    </row>
    <row r="126" spans="1:20" x14ac:dyDescent="0.3">
      <c r="A126" t="s">
        <v>76</v>
      </c>
      <c r="B126">
        <v>6</v>
      </c>
      <c r="C126">
        <v>2005</v>
      </c>
      <c r="D126" s="2">
        <v>38504</v>
      </c>
      <c r="E126" t="s">
        <v>2222</v>
      </c>
      <c r="F126">
        <v>5</v>
      </c>
      <c r="G126">
        <v>1.08</v>
      </c>
      <c r="H126">
        <v>4</v>
      </c>
      <c r="I126">
        <v>1.08</v>
      </c>
      <c r="J126">
        <v>3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1.08</v>
      </c>
    </row>
    <row r="127" spans="1:20" x14ac:dyDescent="0.3">
      <c r="A127" t="s">
        <v>76</v>
      </c>
      <c r="B127">
        <v>12</v>
      </c>
      <c r="C127">
        <v>2010</v>
      </c>
      <c r="D127" s="2">
        <v>40513</v>
      </c>
      <c r="E127" t="s">
        <v>2217</v>
      </c>
      <c r="F127">
        <v>6</v>
      </c>
      <c r="G127">
        <v>6.59</v>
      </c>
      <c r="H127">
        <v>1</v>
      </c>
      <c r="I127">
        <v>6.59</v>
      </c>
      <c r="J127">
        <v>3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1.67</v>
      </c>
    </row>
    <row r="128" spans="1:20" x14ac:dyDescent="0.3">
      <c r="A128" t="s">
        <v>77</v>
      </c>
      <c r="B128">
        <v>1</v>
      </c>
      <c r="C128">
        <v>2015</v>
      </c>
      <c r="D128" s="2">
        <v>42005</v>
      </c>
      <c r="E128" t="s">
        <v>2218</v>
      </c>
      <c r="F128">
        <v>4</v>
      </c>
      <c r="G128">
        <v>19.18</v>
      </c>
      <c r="H128">
        <v>2</v>
      </c>
      <c r="I128">
        <v>19.18</v>
      </c>
      <c r="J128" t="s">
        <v>20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19.18</v>
      </c>
    </row>
    <row r="129" spans="1:20" x14ac:dyDescent="0.3">
      <c r="A129" t="s">
        <v>78</v>
      </c>
      <c r="B129">
        <v>9</v>
      </c>
      <c r="C129">
        <v>2004</v>
      </c>
      <c r="D129" s="2">
        <v>38231</v>
      </c>
      <c r="E129" t="s">
        <v>2219</v>
      </c>
      <c r="F129">
        <v>3</v>
      </c>
      <c r="G129">
        <v>4.17</v>
      </c>
      <c r="H129">
        <v>1</v>
      </c>
      <c r="I129">
        <v>4.17</v>
      </c>
      <c r="J129" t="s">
        <v>20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1.25</v>
      </c>
    </row>
    <row r="130" spans="1:20" x14ac:dyDescent="0.3">
      <c r="A130" t="s">
        <v>79</v>
      </c>
      <c r="B130">
        <v>5</v>
      </c>
      <c r="C130">
        <v>2002</v>
      </c>
      <c r="D130" s="2">
        <v>37377</v>
      </c>
      <c r="E130" t="s">
        <v>2222</v>
      </c>
      <c r="F130">
        <v>5</v>
      </c>
      <c r="G130">
        <v>5.67</v>
      </c>
      <c r="H130">
        <v>3</v>
      </c>
      <c r="I130">
        <v>5.67</v>
      </c>
      <c r="J130" t="s">
        <v>20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5.67</v>
      </c>
    </row>
    <row r="131" spans="1:20" x14ac:dyDescent="0.3">
      <c r="A131" t="s">
        <v>79</v>
      </c>
      <c r="B131">
        <v>1</v>
      </c>
      <c r="C131">
        <v>2005</v>
      </c>
      <c r="D131" s="2">
        <v>38353</v>
      </c>
      <c r="E131" t="s">
        <v>2217</v>
      </c>
      <c r="F131">
        <v>6</v>
      </c>
      <c r="G131">
        <v>8.34</v>
      </c>
      <c r="H131">
        <v>1</v>
      </c>
      <c r="I131">
        <v>8.34</v>
      </c>
      <c r="J131" t="s">
        <v>20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2.67</v>
      </c>
    </row>
    <row r="132" spans="1:20" x14ac:dyDescent="0.3">
      <c r="A132" t="s">
        <v>79</v>
      </c>
      <c r="B132">
        <v>12</v>
      </c>
      <c r="C132">
        <v>2017</v>
      </c>
      <c r="D132" s="2">
        <v>43070</v>
      </c>
      <c r="E132" t="s">
        <v>2217</v>
      </c>
      <c r="F132">
        <v>6</v>
      </c>
      <c r="G132">
        <v>21.26</v>
      </c>
      <c r="H132">
        <v>4</v>
      </c>
      <c r="I132">
        <v>21.26</v>
      </c>
      <c r="J132" t="s">
        <v>20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</row>
    <row r="133" spans="1:20" x14ac:dyDescent="0.3">
      <c r="A133" t="s">
        <v>80</v>
      </c>
      <c r="B133">
        <v>6</v>
      </c>
      <c r="C133">
        <v>2005</v>
      </c>
      <c r="D133" s="2">
        <v>38504</v>
      </c>
      <c r="E133" t="s">
        <v>2219</v>
      </c>
      <c r="F133">
        <v>3</v>
      </c>
      <c r="G133">
        <v>10.42</v>
      </c>
      <c r="H133">
        <v>1</v>
      </c>
      <c r="I133">
        <v>10.42</v>
      </c>
      <c r="J133">
        <v>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7.17</v>
      </c>
    </row>
    <row r="134" spans="1:20" x14ac:dyDescent="0.3">
      <c r="A134" t="s">
        <v>80</v>
      </c>
      <c r="B134">
        <v>2</v>
      </c>
      <c r="C134">
        <v>2008</v>
      </c>
      <c r="D134" s="2">
        <v>39479</v>
      </c>
      <c r="E134" t="s">
        <v>2218</v>
      </c>
      <c r="F134">
        <v>4</v>
      </c>
      <c r="G134">
        <v>13.09</v>
      </c>
      <c r="H134">
        <v>1</v>
      </c>
      <c r="I134">
        <v>13.09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2.67</v>
      </c>
    </row>
    <row r="135" spans="1:20" x14ac:dyDescent="0.3">
      <c r="A135" t="s">
        <v>80</v>
      </c>
      <c r="B135">
        <v>6</v>
      </c>
      <c r="C135">
        <v>2014</v>
      </c>
      <c r="D135" s="2">
        <v>41791</v>
      </c>
      <c r="E135" t="s">
        <v>2222</v>
      </c>
      <c r="F135">
        <v>5</v>
      </c>
      <c r="G135">
        <v>19.43</v>
      </c>
      <c r="H135">
        <v>1</v>
      </c>
      <c r="I135">
        <v>19.43</v>
      </c>
      <c r="J135">
        <v>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6.33</v>
      </c>
    </row>
    <row r="136" spans="1:20" x14ac:dyDescent="0.3">
      <c r="A136" t="s">
        <v>81</v>
      </c>
      <c r="B136">
        <v>11</v>
      </c>
      <c r="C136">
        <v>2017</v>
      </c>
      <c r="D136" s="2">
        <v>43040</v>
      </c>
      <c r="E136" t="s">
        <v>2218</v>
      </c>
      <c r="F136">
        <v>4</v>
      </c>
      <c r="G136">
        <v>6.84</v>
      </c>
      <c r="H136">
        <v>1</v>
      </c>
      <c r="I136">
        <v>6.84</v>
      </c>
      <c r="J136" t="s">
        <v>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2.84</v>
      </c>
    </row>
    <row r="137" spans="1:20" x14ac:dyDescent="0.3">
      <c r="A137" t="s">
        <v>81</v>
      </c>
      <c r="B137">
        <v>5</v>
      </c>
      <c r="C137">
        <v>2019</v>
      </c>
      <c r="D137" s="2">
        <v>43586</v>
      </c>
      <c r="E137" t="s">
        <v>2217</v>
      </c>
      <c r="F137">
        <v>6</v>
      </c>
      <c r="G137">
        <v>8.33</v>
      </c>
      <c r="H137">
        <v>4</v>
      </c>
      <c r="I137">
        <v>8.33</v>
      </c>
      <c r="J137" t="s">
        <v>20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</row>
    <row r="138" spans="1:20" x14ac:dyDescent="0.3">
      <c r="A138" t="s">
        <v>82</v>
      </c>
      <c r="B138">
        <v>6</v>
      </c>
      <c r="C138">
        <v>2015</v>
      </c>
      <c r="D138" s="2">
        <v>42156</v>
      </c>
      <c r="E138" t="s">
        <v>2217</v>
      </c>
      <c r="F138">
        <v>6</v>
      </c>
      <c r="G138">
        <v>10.42</v>
      </c>
      <c r="H138">
        <v>4</v>
      </c>
      <c r="I138">
        <v>10.42</v>
      </c>
      <c r="J138">
        <v>5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2.25</v>
      </c>
    </row>
    <row r="139" spans="1:20" x14ac:dyDescent="0.3">
      <c r="A139" t="s">
        <v>83</v>
      </c>
      <c r="B139">
        <v>6</v>
      </c>
      <c r="C139">
        <v>2015</v>
      </c>
      <c r="D139" s="2">
        <v>42156</v>
      </c>
      <c r="E139" t="s">
        <v>2218</v>
      </c>
      <c r="F139">
        <v>4</v>
      </c>
      <c r="G139">
        <v>12.76</v>
      </c>
      <c r="H139">
        <v>2</v>
      </c>
      <c r="I139">
        <v>12.76</v>
      </c>
      <c r="J139" t="s">
        <v>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6.33</v>
      </c>
    </row>
    <row r="140" spans="1:20" x14ac:dyDescent="0.3">
      <c r="A140" t="s">
        <v>84</v>
      </c>
      <c r="B140">
        <v>11</v>
      </c>
      <c r="C140">
        <v>2002</v>
      </c>
      <c r="D140" s="2">
        <v>37561</v>
      </c>
      <c r="E140" t="s">
        <v>2221</v>
      </c>
      <c r="F140">
        <v>2</v>
      </c>
      <c r="G140">
        <v>1.83</v>
      </c>
      <c r="H140">
        <v>1</v>
      </c>
      <c r="I140">
        <v>1.83</v>
      </c>
      <c r="J140">
        <v>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1.83</v>
      </c>
    </row>
    <row r="141" spans="1:20" x14ac:dyDescent="0.3">
      <c r="A141" t="s">
        <v>84</v>
      </c>
      <c r="B141">
        <v>9</v>
      </c>
      <c r="C141">
        <v>2015</v>
      </c>
      <c r="D141" s="2">
        <v>42248</v>
      </c>
      <c r="E141" t="s">
        <v>2218</v>
      </c>
      <c r="F141">
        <v>4</v>
      </c>
      <c r="G141">
        <v>14.67</v>
      </c>
      <c r="H141">
        <v>3</v>
      </c>
      <c r="I141">
        <v>14.67</v>
      </c>
      <c r="J141">
        <v>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13.67</v>
      </c>
    </row>
    <row r="142" spans="1:20" x14ac:dyDescent="0.3">
      <c r="A142" t="s">
        <v>85</v>
      </c>
      <c r="B142">
        <v>1</v>
      </c>
      <c r="C142">
        <v>1994</v>
      </c>
      <c r="D142" s="2">
        <v>34335</v>
      </c>
      <c r="E142" t="s">
        <v>2219</v>
      </c>
      <c r="F142">
        <v>3</v>
      </c>
      <c r="G142">
        <v>9.01</v>
      </c>
      <c r="H142">
        <v>1</v>
      </c>
      <c r="I142">
        <v>9.01</v>
      </c>
      <c r="J142" t="s">
        <v>20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</row>
    <row r="143" spans="1:20" x14ac:dyDescent="0.3">
      <c r="A143" t="s">
        <v>85</v>
      </c>
      <c r="B143">
        <v>1</v>
      </c>
      <c r="C143">
        <v>1996</v>
      </c>
      <c r="D143" s="2">
        <v>35065</v>
      </c>
      <c r="E143" t="s">
        <v>2218</v>
      </c>
      <c r="F143">
        <v>4</v>
      </c>
      <c r="G143">
        <v>11.01</v>
      </c>
      <c r="H143">
        <v>1</v>
      </c>
      <c r="I143">
        <v>11.01</v>
      </c>
      <c r="J143" t="s">
        <v>20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</row>
    <row r="144" spans="1:20" x14ac:dyDescent="0.3">
      <c r="A144" t="s">
        <v>85</v>
      </c>
      <c r="B144">
        <v>1</v>
      </c>
      <c r="C144">
        <v>1998</v>
      </c>
      <c r="D144" s="2">
        <v>35796</v>
      </c>
      <c r="E144" t="s">
        <v>2222</v>
      </c>
      <c r="F144">
        <v>5</v>
      </c>
      <c r="G144">
        <v>13.01</v>
      </c>
      <c r="H144">
        <v>1</v>
      </c>
      <c r="I144">
        <v>13.01</v>
      </c>
      <c r="J144" t="s">
        <v>20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</row>
    <row r="145" spans="1:20" x14ac:dyDescent="0.3">
      <c r="A145" t="s">
        <v>85</v>
      </c>
      <c r="B145">
        <v>5</v>
      </c>
      <c r="C145">
        <v>2020</v>
      </c>
      <c r="D145" s="2">
        <v>43952</v>
      </c>
      <c r="E145" t="s">
        <v>2222</v>
      </c>
      <c r="F145">
        <v>5</v>
      </c>
      <c r="G145">
        <v>35.35</v>
      </c>
      <c r="H145">
        <v>1</v>
      </c>
      <c r="I145">
        <v>35.35</v>
      </c>
      <c r="J145" t="s">
        <v>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2.08</v>
      </c>
    </row>
    <row r="146" spans="1:20" x14ac:dyDescent="0.3">
      <c r="A146" t="s">
        <v>86</v>
      </c>
      <c r="B146">
        <v>8</v>
      </c>
      <c r="C146">
        <v>2012</v>
      </c>
      <c r="D146" s="2">
        <v>41122</v>
      </c>
      <c r="E146" t="s">
        <v>2218</v>
      </c>
      <c r="F146">
        <v>4</v>
      </c>
      <c r="G146">
        <v>4.42</v>
      </c>
      <c r="H146">
        <v>2</v>
      </c>
      <c r="I146">
        <v>4.42</v>
      </c>
      <c r="J146" t="s">
        <v>20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4.42</v>
      </c>
    </row>
    <row r="147" spans="1:20" x14ac:dyDescent="0.3">
      <c r="A147" t="s">
        <v>87</v>
      </c>
      <c r="B147">
        <v>10</v>
      </c>
      <c r="C147">
        <v>2010</v>
      </c>
      <c r="D147" s="2">
        <v>40452</v>
      </c>
      <c r="E147" t="s">
        <v>2222</v>
      </c>
      <c r="F147">
        <v>5</v>
      </c>
      <c r="G147">
        <v>9.75</v>
      </c>
      <c r="H147">
        <v>1</v>
      </c>
      <c r="I147">
        <v>9.75</v>
      </c>
      <c r="J147">
        <v>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9.75</v>
      </c>
    </row>
    <row r="148" spans="1:20" x14ac:dyDescent="0.3">
      <c r="A148" t="s">
        <v>88</v>
      </c>
      <c r="B148">
        <v>9</v>
      </c>
      <c r="C148">
        <v>2013</v>
      </c>
      <c r="D148" s="2">
        <v>41518</v>
      </c>
      <c r="E148" t="s">
        <v>2219</v>
      </c>
      <c r="F148">
        <v>3</v>
      </c>
      <c r="G148">
        <v>2</v>
      </c>
      <c r="H148">
        <v>1</v>
      </c>
      <c r="I148">
        <v>2</v>
      </c>
      <c r="J148">
        <v>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2</v>
      </c>
    </row>
    <row r="149" spans="1:20" x14ac:dyDescent="0.3">
      <c r="A149" t="s">
        <v>89</v>
      </c>
      <c r="B149">
        <v>10</v>
      </c>
      <c r="C149">
        <v>2019</v>
      </c>
      <c r="D149" s="2">
        <v>43739</v>
      </c>
      <c r="E149" t="s">
        <v>2218</v>
      </c>
      <c r="F149">
        <v>4</v>
      </c>
      <c r="G149">
        <v>16.350000000000001</v>
      </c>
      <c r="H149">
        <v>2</v>
      </c>
      <c r="I149">
        <v>16.350000000000001</v>
      </c>
      <c r="J149" t="s">
        <v>20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1.75</v>
      </c>
    </row>
    <row r="150" spans="1:20" x14ac:dyDescent="0.3">
      <c r="A150" t="s">
        <v>90</v>
      </c>
      <c r="B150">
        <v>5</v>
      </c>
      <c r="C150">
        <v>2014</v>
      </c>
      <c r="D150" s="2">
        <v>41760</v>
      </c>
      <c r="E150" t="s">
        <v>2218</v>
      </c>
      <c r="F150">
        <v>4</v>
      </c>
      <c r="G150">
        <v>0.5</v>
      </c>
      <c r="H150">
        <v>3</v>
      </c>
      <c r="I150">
        <v>0.5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0.5</v>
      </c>
    </row>
    <row r="151" spans="1:20" x14ac:dyDescent="0.3">
      <c r="A151" t="s">
        <v>91</v>
      </c>
      <c r="B151">
        <v>12</v>
      </c>
      <c r="C151">
        <v>2022</v>
      </c>
      <c r="D151" s="2">
        <v>44896</v>
      </c>
      <c r="E151" t="s">
        <v>2219</v>
      </c>
      <c r="F151">
        <v>3</v>
      </c>
      <c r="G151">
        <v>13.59</v>
      </c>
      <c r="H151">
        <v>1</v>
      </c>
      <c r="I151">
        <v>13.59</v>
      </c>
      <c r="J151">
        <v>5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5.76</v>
      </c>
    </row>
    <row r="152" spans="1:20" x14ac:dyDescent="0.3">
      <c r="A152" t="s">
        <v>92</v>
      </c>
      <c r="B152">
        <v>6</v>
      </c>
      <c r="C152">
        <v>1999</v>
      </c>
      <c r="D152" s="2">
        <v>36312</v>
      </c>
      <c r="E152" t="s">
        <v>2218</v>
      </c>
      <c r="F152">
        <v>4</v>
      </c>
      <c r="G152">
        <v>12.09</v>
      </c>
      <c r="H152">
        <v>1</v>
      </c>
      <c r="I152">
        <v>12.09</v>
      </c>
      <c r="J152" t="s">
        <v>20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2.25</v>
      </c>
    </row>
    <row r="153" spans="1:20" x14ac:dyDescent="0.3">
      <c r="A153" t="s">
        <v>92</v>
      </c>
      <c r="B153">
        <v>4</v>
      </c>
      <c r="C153">
        <v>2007</v>
      </c>
      <c r="D153" s="2">
        <v>39173</v>
      </c>
      <c r="E153" t="s">
        <v>2222</v>
      </c>
      <c r="F153">
        <v>5</v>
      </c>
      <c r="G153">
        <v>19.93</v>
      </c>
      <c r="H153">
        <v>1</v>
      </c>
      <c r="I153">
        <v>19.93</v>
      </c>
      <c r="J153" t="s">
        <v>20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7.84</v>
      </c>
    </row>
    <row r="154" spans="1:20" x14ac:dyDescent="0.3">
      <c r="A154" t="s">
        <v>92</v>
      </c>
      <c r="B154">
        <v>3</v>
      </c>
      <c r="C154">
        <v>2013</v>
      </c>
      <c r="D154" s="2">
        <v>41334</v>
      </c>
      <c r="E154" t="s">
        <v>2217</v>
      </c>
      <c r="F154">
        <v>6</v>
      </c>
      <c r="G154">
        <v>25.85</v>
      </c>
      <c r="H154">
        <v>1</v>
      </c>
      <c r="I154">
        <v>25.85</v>
      </c>
      <c r="J154" t="s">
        <v>20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5.92</v>
      </c>
    </row>
    <row r="155" spans="1:20" x14ac:dyDescent="0.3">
      <c r="A155" t="s">
        <v>92</v>
      </c>
      <c r="B155">
        <v>4</v>
      </c>
      <c r="C155">
        <v>2020</v>
      </c>
      <c r="D155" s="2">
        <v>43922</v>
      </c>
      <c r="E155" t="s">
        <v>2217</v>
      </c>
      <c r="F155">
        <v>6</v>
      </c>
      <c r="G155">
        <v>32.94</v>
      </c>
      <c r="H155">
        <v>1</v>
      </c>
      <c r="I155">
        <v>32.94</v>
      </c>
      <c r="J155" t="s">
        <v>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3.92</v>
      </c>
    </row>
    <row r="156" spans="1:20" x14ac:dyDescent="0.3">
      <c r="A156" t="s">
        <v>93</v>
      </c>
      <c r="B156">
        <v>8</v>
      </c>
      <c r="C156">
        <v>1988</v>
      </c>
      <c r="D156" s="2">
        <v>32356</v>
      </c>
      <c r="E156" t="s">
        <v>2217</v>
      </c>
      <c r="F156">
        <v>6</v>
      </c>
      <c r="G156">
        <v>3.58</v>
      </c>
      <c r="H156">
        <v>4</v>
      </c>
      <c r="I156">
        <v>3.58</v>
      </c>
      <c r="J156">
        <v>3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3.58</v>
      </c>
    </row>
    <row r="157" spans="1:20" x14ac:dyDescent="0.3">
      <c r="A157" t="s">
        <v>93</v>
      </c>
      <c r="B157">
        <v>4</v>
      </c>
      <c r="C157">
        <v>2002</v>
      </c>
      <c r="D157" s="2">
        <v>37347</v>
      </c>
      <c r="E157" t="s">
        <v>2217</v>
      </c>
      <c r="F157">
        <v>6</v>
      </c>
      <c r="G157">
        <v>17.260000000000002</v>
      </c>
      <c r="H157">
        <v>1</v>
      </c>
      <c r="I157">
        <v>17.260000000000002</v>
      </c>
      <c r="J157">
        <v>3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3.25</v>
      </c>
    </row>
    <row r="158" spans="1:20" x14ac:dyDescent="0.3">
      <c r="A158" t="s">
        <v>94</v>
      </c>
      <c r="B158">
        <v>1</v>
      </c>
      <c r="C158">
        <v>2016</v>
      </c>
      <c r="D158" s="2">
        <v>42370</v>
      </c>
      <c r="E158" t="s">
        <v>2219</v>
      </c>
      <c r="F158">
        <v>3</v>
      </c>
      <c r="G158">
        <v>9.84</v>
      </c>
      <c r="H158">
        <v>1</v>
      </c>
      <c r="I158">
        <v>9.84</v>
      </c>
      <c r="J158" t="s">
        <v>20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</v>
      </c>
    </row>
    <row r="159" spans="1:20" x14ac:dyDescent="0.3">
      <c r="A159" t="s">
        <v>95</v>
      </c>
      <c r="B159">
        <v>1</v>
      </c>
      <c r="C159">
        <v>2018</v>
      </c>
      <c r="D159" s="2">
        <v>43101</v>
      </c>
      <c r="E159" t="s">
        <v>2219</v>
      </c>
      <c r="F159">
        <v>3</v>
      </c>
      <c r="G159">
        <v>8.01</v>
      </c>
      <c r="H159">
        <v>2</v>
      </c>
      <c r="I159">
        <v>8.01</v>
      </c>
      <c r="J159" t="s">
        <v>20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</row>
    <row r="160" spans="1:20" x14ac:dyDescent="0.3">
      <c r="A160" t="s">
        <v>96</v>
      </c>
      <c r="B160">
        <v>7</v>
      </c>
      <c r="C160">
        <v>2014</v>
      </c>
      <c r="D160" s="2">
        <v>41821</v>
      </c>
      <c r="E160" t="s">
        <v>2221</v>
      </c>
      <c r="F160">
        <v>2</v>
      </c>
      <c r="G160">
        <v>3.17</v>
      </c>
      <c r="H160">
        <v>1</v>
      </c>
      <c r="I160">
        <v>3.17</v>
      </c>
      <c r="J160">
        <v>3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1.08</v>
      </c>
    </row>
    <row r="161" spans="1:20" x14ac:dyDescent="0.3">
      <c r="A161" t="s">
        <v>96</v>
      </c>
      <c r="B161">
        <v>4</v>
      </c>
      <c r="C161">
        <v>2017</v>
      </c>
      <c r="D161" s="2">
        <v>42826</v>
      </c>
      <c r="E161" t="s">
        <v>2218</v>
      </c>
      <c r="F161">
        <v>4</v>
      </c>
      <c r="G161">
        <v>5.92</v>
      </c>
      <c r="H161">
        <v>3</v>
      </c>
      <c r="I161">
        <v>5.92</v>
      </c>
      <c r="J161">
        <v>3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3.25</v>
      </c>
    </row>
    <row r="162" spans="1:20" x14ac:dyDescent="0.3">
      <c r="A162" t="s">
        <v>97</v>
      </c>
      <c r="B162">
        <v>2</v>
      </c>
      <c r="C162">
        <v>2002</v>
      </c>
      <c r="D162" s="2">
        <v>37288</v>
      </c>
      <c r="E162" t="s">
        <v>2217</v>
      </c>
      <c r="F162">
        <v>6</v>
      </c>
      <c r="G162">
        <v>3.17</v>
      </c>
      <c r="H162">
        <v>4</v>
      </c>
      <c r="I162">
        <v>3.17</v>
      </c>
      <c r="J162" t="s">
        <v>20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1.34</v>
      </c>
    </row>
    <row r="163" spans="1:20" x14ac:dyDescent="0.3">
      <c r="A163" t="s">
        <v>97</v>
      </c>
      <c r="B163">
        <v>12</v>
      </c>
      <c r="C163">
        <v>2006</v>
      </c>
      <c r="D163" s="2">
        <v>39052</v>
      </c>
      <c r="E163" t="s">
        <v>2217</v>
      </c>
      <c r="F163">
        <v>6</v>
      </c>
      <c r="G163">
        <v>8.01</v>
      </c>
      <c r="H163">
        <v>4</v>
      </c>
      <c r="I163">
        <v>8.01</v>
      </c>
      <c r="J163" t="s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2.83</v>
      </c>
    </row>
    <row r="164" spans="1:20" x14ac:dyDescent="0.3">
      <c r="A164" t="s">
        <v>98</v>
      </c>
      <c r="B164">
        <v>11</v>
      </c>
      <c r="C164">
        <v>2010</v>
      </c>
      <c r="D164" s="2">
        <v>40483</v>
      </c>
      <c r="E164" t="s">
        <v>2219</v>
      </c>
      <c r="F164">
        <v>3</v>
      </c>
      <c r="G164">
        <v>4.67</v>
      </c>
      <c r="H164">
        <v>1</v>
      </c>
      <c r="I164">
        <v>4.67</v>
      </c>
      <c r="J164">
        <v>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4.67</v>
      </c>
    </row>
    <row r="165" spans="1:20" x14ac:dyDescent="0.3">
      <c r="A165" t="s">
        <v>98</v>
      </c>
      <c r="B165">
        <v>3</v>
      </c>
      <c r="C165">
        <v>2019</v>
      </c>
      <c r="D165" s="2">
        <v>43525</v>
      </c>
      <c r="E165" t="s">
        <v>2218</v>
      </c>
      <c r="F165">
        <v>4</v>
      </c>
      <c r="G165">
        <v>13.01</v>
      </c>
      <c r="H165">
        <v>1</v>
      </c>
      <c r="I165">
        <v>13.01</v>
      </c>
      <c r="J165">
        <v>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3.67</v>
      </c>
    </row>
    <row r="166" spans="1:20" x14ac:dyDescent="0.3">
      <c r="A166" t="s">
        <v>99</v>
      </c>
      <c r="B166">
        <v>9</v>
      </c>
      <c r="C166">
        <v>2013</v>
      </c>
      <c r="D166" s="2">
        <v>41518</v>
      </c>
      <c r="E166" t="s">
        <v>2219</v>
      </c>
      <c r="F166">
        <v>3</v>
      </c>
      <c r="G166">
        <v>5</v>
      </c>
      <c r="H166">
        <v>1</v>
      </c>
      <c r="I166">
        <v>5</v>
      </c>
      <c r="J166">
        <v>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5</v>
      </c>
    </row>
    <row r="167" spans="1:20" x14ac:dyDescent="0.3">
      <c r="A167" t="s">
        <v>99</v>
      </c>
      <c r="B167">
        <v>10</v>
      </c>
      <c r="C167">
        <v>2017</v>
      </c>
      <c r="D167" s="2">
        <v>43009</v>
      </c>
      <c r="E167" t="s">
        <v>2218</v>
      </c>
      <c r="F167">
        <v>4</v>
      </c>
      <c r="G167">
        <v>9.09</v>
      </c>
      <c r="H167">
        <v>1</v>
      </c>
      <c r="I167">
        <v>9.09</v>
      </c>
      <c r="J167">
        <v>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4.08</v>
      </c>
    </row>
    <row r="168" spans="1:20" x14ac:dyDescent="0.3">
      <c r="A168" t="s">
        <v>100</v>
      </c>
      <c r="B168">
        <v>2</v>
      </c>
      <c r="C168">
        <v>2001</v>
      </c>
      <c r="D168" s="2">
        <v>36923</v>
      </c>
      <c r="E168" t="s">
        <v>2219</v>
      </c>
      <c r="F168">
        <v>3</v>
      </c>
      <c r="G168">
        <v>2.76</v>
      </c>
      <c r="H168">
        <v>1</v>
      </c>
      <c r="I168">
        <v>2.76</v>
      </c>
      <c r="J168">
        <v>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2.76</v>
      </c>
    </row>
    <row r="169" spans="1:20" x14ac:dyDescent="0.3">
      <c r="A169" t="s">
        <v>101</v>
      </c>
      <c r="B169">
        <v>7</v>
      </c>
      <c r="C169">
        <v>2015</v>
      </c>
      <c r="D169" s="2">
        <v>42186</v>
      </c>
      <c r="E169" t="s">
        <v>2217</v>
      </c>
      <c r="F169">
        <v>6</v>
      </c>
      <c r="G169">
        <v>5.83</v>
      </c>
      <c r="H169">
        <v>4</v>
      </c>
      <c r="I169">
        <v>5.83</v>
      </c>
      <c r="J169">
        <v>3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4.34</v>
      </c>
    </row>
    <row r="170" spans="1:20" x14ac:dyDescent="0.3">
      <c r="A170" t="s">
        <v>102</v>
      </c>
      <c r="B170">
        <v>1</v>
      </c>
      <c r="C170">
        <v>2016</v>
      </c>
      <c r="D170" s="2">
        <v>42370</v>
      </c>
      <c r="E170" t="s">
        <v>2218</v>
      </c>
      <c r="F170">
        <v>4</v>
      </c>
      <c r="G170">
        <v>10.42</v>
      </c>
      <c r="H170">
        <v>2</v>
      </c>
      <c r="I170">
        <v>10.42</v>
      </c>
      <c r="J170" t="s">
        <v>20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10.42</v>
      </c>
    </row>
    <row r="171" spans="1:20" x14ac:dyDescent="0.3">
      <c r="A171" t="s">
        <v>103</v>
      </c>
      <c r="B171">
        <v>12</v>
      </c>
      <c r="C171">
        <v>2009</v>
      </c>
      <c r="D171" s="2">
        <v>40148</v>
      </c>
      <c r="E171" t="s">
        <v>2218</v>
      </c>
      <c r="F171">
        <v>4</v>
      </c>
      <c r="G171">
        <v>12.92</v>
      </c>
      <c r="H171">
        <v>1</v>
      </c>
      <c r="I171">
        <v>12.92</v>
      </c>
      <c r="J171" t="s">
        <v>20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12.92</v>
      </c>
    </row>
    <row r="172" spans="1:20" x14ac:dyDescent="0.3">
      <c r="A172" t="s">
        <v>104</v>
      </c>
      <c r="B172">
        <v>10</v>
      </c>
      <c r="C172">
        <v>2006</v>
      </c>
      <c r="D172" s="2">
        <v>38991</v>
      </c>
      <c r="E172" t="s">
        <v>2219</v>
      </c>
      <c r="F172">
        <v>3</v>
      </c>
      <c r="G172">
        <v>1.42</v>
      </c>
      <c r="H172">
        <v>1</v>
      </c>
      <c r="I172">
        <v>1.42</v>
      </c>
      <c r="J172" t="s">
        <v>20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1.42</v>
      </c>
    </row>
    <row r="173" spans="1:20" x14ac:dyDescent="0.3">
      <c r="A173" t="s">
        <v>104</v>
      </c>
      <c r="B173">
        <v>10</v>
      </c>
      <c r="C173">
        <v>2009</v>
      </c>
      <c r="D173" s="2">
        <v>40087</v>
      </c>
      <c r="E173" t="s">
        <v>2220</v>
      </c>
      <c r="F173">
        <v>7</v>
      </c>
      <c r="G173">
        <v>4.42</v>
      </c>
      <c r="H173">
        <v>4</v>
      </c>
      <c r="I173">
        <v>4.42</v>
      </c>
      <c r="J173" t="s">
        <v>20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3</v>
      </c>
    </row>
    <row r="174" spans="1:20" x14ac:dyDescent="0.3">
      <c r="A174" t="s">
        <v>104</v>
      </c>
      <c r="B174">
        <v>1</v>
      </c>
      <c r="C174">
        <v>2015</v>
      </c>
      <c r="D174" s="2">
        <v>42005</v>
      </c>
      <c r="E174" t="s">
        <v>2218</v>
      </c>
      <c r="F174">
        <v>4</v>
      </c>
      <c r="G174">
        <v>9.68</v>
      </c>
      <c r="H174">
        <v>1</v>
      </c>
      <c r="I174">
        <v>9.68</v>
      </c>
      <c r="J174" t="s">
        <v>20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2.84</v>
      </c>
    </row>
    <row r="175" spans="1:20" x14ac:dyDescent="0.3">
      <c r="A175" t="s">
        <v>105</v>
      </c>
      <c r="B175">
        <v>1</v>
      </c>
      <c r="C175">
        <v>2012</v>
      </c>
      <c r="D175" s="2">
        <v>40909</v>
      </c>
      <c r="E175" t="s">
        <v>2219</v>
      </c>
      <c r="F175">
        <v>3</v>
      </c>
      <c r="G175">
        <v>0.25</v>
      </c>
      <c r="H175">
        <v>2</v>
      </c>
      <c r="I175">
        <v>0.25</v>
      </c>
      <c r="J175">
        <v>5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0.25</v>
      </c>
    </row>
    <row r="176" spans="1:20" x14ac:dyDescent="0.3">
      <c r="A176" t="s">
        <v>105</v>
      </c>
      <c r="B176">
        <v>9</v>
      </c>
      <c r="C176">
        <v>2019</v>
      </c>
      <c r="D176" s="2">
        <v>43709</v>
      </c>
      <c r="E176" t="s">
        <v>2222</v>
      </c>
      <c r="F176">
        <v>5</v>
      </c>
      <c r="G176">
        <v>7.92</v>
      </c>
      <c r="H176">
        <v>2</v>
      </c>
      <c r="I176">
        <v>7.92</v>
      </c>
      <c r="J176">
        <v>5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7.67</v>
      </c>
    </row>
    <row r="177" spans="1:20" x14ac:dyDescent="0.3">
      <c r="A177" t="s">
        <v>106</v>
      </c>
      <c r="B177">
        <v>1</v>
      </c>
      <c r="C177">
        <v>1995</v>
      </c>
      <c r="D177" s="2">
        <v>34700</v>
      </c>
      <c r="E177" t="s">
        <v>2222</v>
      </c>
      <c r="F177">
        <v>5</v>
      </c>
      <c r="G177">
        <v>2.75</v>
      </c>
      <c r="H177">
        <v>3</v>
      </c>
      <c r="I177">
        <v>2.75</v>
      </c>
      <c r="J177">
        <v>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2.75</v>
      </c>
    </row>
    <row r="178" spans="1:20" x14ac:dyDescent="0.3">
      <c r="A178" t="s">
        <v>106</v>
      </c>
      <c r="B178">
        <v>5</v>
      </c>
      <c r="C178">
        <v>2012</v>
      </c>
      <c r="D178" s="2">
        <v>41030</v>
      </c>
      <c r="E178" t="s">
        <v>2217</v>
      </c>
      <c r="F178">
        <v>6</v>
      </c>
      <c r="G178">
        <v>20.100000000000001</v>
      </c>
      <c r="H178">
        <v>1</v>
      </c>
      <c r="I178">
        <v>20.100000000000001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17.34</v>
      </c>
    </row>
    <row r="179" spans="1:20" x14ac:dyDescent="0.3">
      <c r="A179" t="s">
        <v>107</v>
      </c>
      <c r="B179">
        <v>1</v>
      </c>
      <c r="C179">
        <v>1999</v>
      </c>
      <c r="D179" s="2">
        <v>36161</v>
      </c>
      <c r="E179" t="s">
        <v>2219</v>
      </c>
      <c r="F179">
        <v>3</v>
      </c>
      <c r="G179">
        <v>9.01</v>
      </c>
      <c r="H179">
        <v>1</v>
      </c>
      <c r="I179">
        <v>9.01</v>
      </c>
      <c r="J179">
        <v>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9.01</v>
      </c>
    </row>
    <row r="180" spans="1:20" x14ac:dyDescent="0.3">
      <c r="A180" t="s">
        <v>107</v>
      </c>
      <c r="B180">
        <v>1</v>
      </c>
      <c r="C180">
        <v>2005</v>
      </c>
      <c r="D180" s="2">
        <v>38353</v>
      </c>
      <c r="E180" t="s">
        <v>2218</v>
      </c>
      <c r="F180">
        <v>4</v>
      </c>
      <c r="G180">
        <v>15.01</v>
      </c>
      <c r="H180">
        <v>1</v>
      </c>
      <c r="I180">
        <v>15.01</v>
      </c>
      <c r="J180">
        <v>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2</v>
      </c>
    </row>
    <row r="181" spans="1:20" x14ac:dyDescent="0.3">
      <c r="A181" t="s">
        <v>107</v>
      </c>
      <c r="B181">
        <v>9</v>
      </c>
      <c r="C181">
        <v>2012</v>
      </c>
      <c r="D181" s="2">
        <v>41153</v>
      </c>
      <c r="E181" t="s">
        <v>2222</v>
      </c>
      <c r="F181">
        <v>5</v>
      </c>
      <c r="G181">
        <v>22.68</v>
      </c>
      <c r="H181">
        <v>1</v>
      </c>
      <c r="I181">
        <v>22.68</v>
      </c>
      <c r="J181">
        <v>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4.09</v>
      </c>
    </row>
    <row r="182" spans="1:20" x14ac:dyDescent="0.3">
      <c r="A182" t="s">
        <v>107</v>
      </c>
      <c r="B182">
        <v>10</v>
      </c>
      <c r="C182">
        <v>2022</v>
      </c>
      <c r="D182" s="2">
        <v>44835</v>
      </c>
      <c r="E182" t="s">
        <v>2217</v>
      </c>
      <c r="F182">
        <v>6</v>
      </c>
      <c r="G182">
        <v>32.770000000000003</v>
      </c>
      <c r="H182">
        <v>1</v>
      </c>
      <c r="I182">
        <v>32.770000000000003</v>
      </c>
      <c r="J182">
        <v>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1.08</v>
      </c>
    </row>
    <row r="183" spans="1:20" x14ac:dyDescent="0.3">
      <c r="A183" t="s">
        <v>108</v>
      </c>
      <c r="B183">
        <v>1</v>
      </c>
      <c r="C183">
        <v>2006</v>
      </c>
      <c r="D183" s="2">
        <v>38718</v>
      </c>
      <c r="E183" t="s">
        <v>2217</v>
      </c>
      <c r="F183">
        <v>6</v>
      </c>
      <c r="G183">
        <v>6.42</v>
      </c>
      <c r="H183">
        <v>3</v>
      </c>
      <c r="I183">
        <v>6.42</v>
      </c>
      <c r="J183">
        <v>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6.42</v>
      </c>
    </row>
    <row r="184" spans="1:20" x14ac:dyDescent="0.3">
      <c r="A184" t="s">
        <v>108</v>
      </c>
      <c r="B184">
        <v>6</v>
      </c>
      <c r="C184">
        <v>2017</v>
      </c>
      <c r="D184" s="2">
        <v>42887</v>
      </c>
      <c r="E184" t="s">
        <v>2220</v>
      </c>
      <c r="F184">
        <v>7</v>
      </c>
      <c r="G184">
        <v>17.850000000000001</v>
      </c>
      <c r="H184">
        <v>5</v>
      </c>
      <c r="I184">
        <v>17.850000000000001</v>
      </c>
      <c r="J184">
        <v>5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1</v>
      </c>
      <c r="S184">
        <v>0</v>
      </c>
      <c r="T184">
        <v>0.41</v>
      </c>
    </row>
    <row r="185" spans="1:20" x14ac:dyDescent="0.3">
      <c r="A185" t="s">
        <v>109</v>
      </c>
      <c r="B185">
        <v>1</v>
      </c>
      <c r="C185">
        <v>2005</v>
      </c>
      <c r="D185" s="2">
        <v>38353</v>
      </c>
      <c r="E185" t="s">
        <v>2218</v>
      </c>
      <c r="F185">
        <v>4</v>
      </c>
      <c r="G185">
        <v>8.01</v>
      </c>
      <c r="H185">
        <v>3</v>
      </c>
      <c r="I185">
        <v>8.01</v>
      </c>
      <c r="J185">
        <v>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2.5099999999999998</v>
      </c>
    </row>
    <row r="186" spans="1:20" x14ac:dyDescent="0.3">
      <c r="A186" t="s">
        <v>109</v>
      </c>
      <c r="B186">
        <v>9</v>
      </c>
      <c r="C186">
        <v>2008</v>
      </c>
      <c r="D186" s="2">
        <v>39692</v>
      </c>
      <c r="E186" t="s">
        <v>2218</v>
      </c>
      <c r="F186">
        <v>4</v>
      </c>
      <c r="G186">
        <v>11.67</v>
      </c>
      <c r="H186">
        <v>3</v>
      </c>
      <c r="I186">
        <v>11.67</v>
      </c>
      <c r="J186">
        <v>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1.67</v>
      </c>
    </row>
    <row r="187" spans="1:20" x14ac:dyDescent="0.3">
      <c r="A187" t="s">
        <v>110</v>
      </c>
      <c r="B187">
        <v>8</v>
      </c>
      <c r="C187">
        <v>2017</v>
      </c>
      <c r="D187" s="2">
        <v>42948</v>
      </c>
      <c r="E187" t="s">
        <v>2219</v>
      </c>
      <c r="F187">
        <v>3</v>
      </c>
      <c r="G187">
        <v>8.59</v>
      </c>
      <c r="H187">
        <v>1</v>
      </c>
      <c r="I187">
        <v>8.59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8.59</v>
      </c>
    </row>
    <row r="188" spans="1:20" x14ac:dyDescent="0.3">
      <c r="A188" t="s">
        <v>111</v>
      </c>
      <c r="B188">
        <v>6</v>
      </c>
      <c r="C188">
        <v>2001</v>
      </c>
      <c r="D188" s="2">
        <v>37043</v>
      </c>
      <c r="E188" t="s">
        <v>2218</v>
      </c>
      <c r="F188">
        <v>4</v>
      </c>
      <c r="G188">
        <v>5.92</v>
      </c>
      <c r="H188">
        <v>2</v>
      </c>
      <c r="I188">
        <v>5.92</v>
      </c>
      <c r="J188">
        <v>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5.92</v>
      </c>
    </row>
    <row r="189" spans="1:20" x14ac:dyDescent="0.3">
      <c r="A189" t="s">
        <v>112</v>
      </c>
      <c r="B189">
        <v>3</v>
      </c>
      <c r="C189">
        <v>2021</v>
      </c>
      <c r="D189" s="2">
        <v>44256</v>
      </c>
      <c r="E189" t="s">
        <v>2219</v>
      </c>
      <c r="F189">
        <v>3</v>
      </c>
      <c r="G189">
        <v>5.5</v>
      </c>
      <c r="H189">
        <v>1</v>
      </c>
      <c r="I189">
        <v>5.5</v>
      </c>
      <c r="J189" t="s">
        <v>20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5.5</v>
      </c>
    </row>
    <row r="190" spans="1:20" x14ac:dyDescent="0.3">
      <c r="A190" t="s">
        <v>113</v>
      </c>
      <c r="B190">
        <v>8</v>
      </c>
      <c r="C190">
        <v>2014</v>
      </c>
      <c r="D190" s="2">
        <v>41852</v>
      </c>
      <c r="E190" t="s">
        <v>2222</v>
      </c>
      <c r="F190">
        <v>5</v>
      </c>
      <c r="G190">
        <v>10.67</v>
      </c>
      <c r="H190">
        <v>3</v>
      </c>
      <c r="I190">
        <v>10.67</v>
      </c>
      <c r="J190">
        <v>3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7.42</v>
      </c>
    </row>
    <row r="191" spans="1:20" x14ac:dyDescent="0.3">
      <c r="A191" t="s">
        <v>114</v>
      </c>
      <c r="B191">
        <v>7</v>
      </c>
      <c r="C191">
        <v>2014</v>
      </c>
      <c r="D191" s="2">
        <v>41821</v>
      </c>
      <c r="E191" t="s">
        <v>2219</v>
      </c>
      <c r="F191">
        <v>3</v>
      </c>
      <c r="G191">
        <v>6.5</v>
      </c>
      <c r="H191">
        <v>2</v>
      </c>
      <c r="I191">
        <v>6.5</v>
      </c>
      <c r="J191">
        <v>3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0.92</v>
      </c>
    </row>
    <row r="192" spans="1:20" x14ac:dyDescent="0.3">
      <c r="A192" t="s">
        <v>114</v>
      </c>
      <c r="B192">
        <v>2</v>
      </c>
      <c r="C192">
        <v>2016</v>
      </c>
      <c r="D192" s="2">
        <v>42401</v>
      </c>
      <c r="E192" t="s">
        <v>2219</v>
      </c>
      <c r="F192">
        <v>3</v>
      </c>
      <c r="G192">
        <v>8.09</v>
      </c>
      <c r="H192">
        <v>1</v>
      </c>
      <c r="I192">
        <v>8.09</v>
      </c>
      <c r="J192">
        <v>3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0.17</v>
      </c>
    </row>
    <row r="193" spans="1:20" x14ac:dyDescent="0.3">
      <c r="A193" t="s">
        <v>115</v>
      </c>
      <c r="B193">
        <v>1</v>
      </c>
      <c r="C193">
        <v>2023</v>
      </c>
      <c r="D193" s="2">
        <v>44927</v>
      </c>
      <c r="E193" t="s">
        <v>2222</v>
      </c>
      <c r="F193">
        <v>5</v>
      </c>
      <c r="G193">
        <v>4.76</v>
      </c>
      <c r="H193">
        <v>3</v>
      </c>
      <c r="I193">
        <v>4.76</v>
      </c>
      <c r="J193">
        <v>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2.17</v>
      </c>
    </row>
    <row r="194" spans="1:20" x14ac:dyDescent="0.3">
      <c r="A194" t="s">
        <v>116</v>
      </c>
      <c r="B194">
        <v>12</v>
      </c>
      <c r="C194">
        <v>2004</v>
      </c>
      <c r="D194" s="2">
        <v>38322</v>
      </c>
      <c r="E194" t="s">
        <v>2217</v>
      </c>
      <c r="F194">
        <v>6</v>
      </c>
      <c r="G194">
        <v>2.92</v>
      </c>
      <c r="H194">
        <v>4</v>
      </c>
      <c r="I194">
        <v>2.92</v>
      </c>
      <c r="J194" t="s">
        <v>20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2.92</v>
      </c>
    </row>
    <row r="195" spans="1:20" x14ac:dyDescent="0.3">
      <c r="A195" t="s">
        <v>116</v>
      </c>
      <c r="B195">
        <v>4</v>
      </c>
      <c r="C195">
        <v>2008</v>
      </c>
      <c r="D195" s="2">
        <v>39539</v>
      </c>
      <c r="E195" t="s">
        <v>2218</v>
      </c>
      <c r="F195">
        <v>4</v>
      </c>
      <c r="G195">
        <v>6.25</v>
      </c>
      <c r="H195">
        <v>2</v>
      </c>
      <c r="I195">
        <v>6.25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1.92</v>
      </c>
    </row>
    <row r="196" spans="1:20" x14ac:dyDescent="0.3">
      <c r="A196" t="s">
        <v>116</v>
      </c>
      <c r="B196">
        <v>1</v>
      </c>
      <c r="C196">
        <v>2012</v>
      </c>
      <c r="D196" s="2">
        <v>40909</v>
      </c>
      <c r="E196" t="s">
        <v>2217</v>
      </c>
      <c r="F196">
        <v>6</v>
      </c>
      <c r="G196">
        <v>10.01</v>
      </c>
      <c r="H196">
        <v>2</v>
      </c>
      <c r="I196">
        <v>10.01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1.84</v>
      </c>
    </row>
    <row r="197" spans="1:20" x14ac:dyDescent="0.3">
      <c r="A197" t="s">
        <v>117</v>
      </c>
      <c r="B197">
        <v>6</v>
      </c>
      <c r="C197">
        <v>1999</v>
      </c>
      <c r="D197" s="2">
        <v>36312</v>
      </c>
      <c r="E197" t="s">
        <v>2219</v>
      </c>
      <c r="F197">
        <v>3</v>
      </c>
      <c r="G197">
        <v>2</v>
      </c>
      <c r="H197">
        <v>1</v>
      </c>
      <c r="I197">
        <v>2</v>
      </c>
      <c r="J197" t="s">
        <v>20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</row>
    <row r="198" spans="1:20" x14ac:dyDescent="0.3">
      <c r="A198" t="s">
        <v>118</v>
      </c>
      <c r="B198">
        <v>7</v>
      </c>
      <c r="C198">
        <v>2022</v>
      </c>
      <c r="D198" s="2">
        <v>44743</v>
      </c>
      <c r="E198" t="s">
        <v>2221</v>
      </c>
      <c r="F198">
        <v>2</v>
      </c>
      <c r="G198">
        <v>3</v>
      </c>
      <c r="H198">
        <v>1</v>
      </c>
      <c r="I198">
        <v>3</v>
      </c>
      <c r="J198" t="s">
        <v>20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</row>
    <row r="199" spans="1:20" x14ac:dyDescent="0.3">
      <c r="A199" t="s">
        <v>119</v>
      </c>
      <c r="B199">
        <v>11</v>
      </c>
      <c r="C199">
        <v>2013</v>
      </c>
      <c r="D199" s="2">
        <v>41579</v>
      </c>
      <c r="E199" t="s">
        <v>2217</v>
      </c>
      <c r="F199">
        <v>6</v>
      </c>
      <c r="G199">
        <v>6.34</v>
      </c>
      <c r="H199">
        <v>1</v>
      </c>
      <c r="I199">
        <v>6.34</v>
      </c>
      <c r="J199">
        <v>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6.34</v>
      </c>
    </row>
    <row r="200" spans="1:20" x14ac:dyDescent="0.3">
      <c r="A200" t="s">
        <v>120</v>
      </c>
      <c r="B200">
        <v>10</v>
      </c>
      <c r="C200">
        <v>2013</v>
      </c>
      <c r="D200" s="2">
        <v>41548</v>
      </c>
      <c r="E200" t="s">
        <v>2218</v>
      </c>
      <c r="F200">
        <v>4</v>
      </c>
      <c r="G200">
        <v>7.75</v>
      </c>
      <c r="H200">
        <v>3</v>
      </c>
      <c r="I200">
        <v>7.75</v>
      </c>
      <c r="J200" t="s">
        <v>20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1.67</v>
      </c>
    </row>
    <row r="201" spans="1:20" x14ac:dyDescent="0.3">
      <c r="A201" t="s">
        <v>120</v>
      </c>
      <c r="B201">
        <v>4</v>
      </c>
      <c r="C201">
        <v>2017</v>
      </c>
      <c r="D201" s="2">
        <v>42826</v>
      </c>
      <c r="E201" t="s">
        <v>2222</v>
      </c>
      <c r="F201">
        <v>5</v>
      </c>
      <c r="G201">
        <v>11.25</v>
      </c>
      <c r="H201">
        <v>1</v>
      </c>
      <c r="I201">
        <v>11.25</v>
      </c>
      <c r="J201" t="s">
        <v>20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3.5</v>
      </c>
    </row>
    <row r="202" spans="1:20" x14ac:dyDescent="0.3">
      <c r="A202" t="s">
        <v>121</v>
      </c>
      <c r="B202">
        <v>1</v>
      </c>
      <c r="C202">
        <v>2009</v>
      </c>
      <c r="D202" s="2">
        <v>39814</v>
      </c>
      <c r="E202" t="s">
        <v>2221</v>
      </c>
      <c r="F202">
        <v>2</v>
      </c>
      <c r="G202">
        <v>3</v>
      </c>
      <c r="H202">
        <v>1</v>
      </c>
      <c r="I202">
        <v>3</v>
      </c>
      <c r="J202" t="s">
        <v>20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</row>
    <row r="203" spans="1:20" x14ac:dyDescent="0.3">
      <c r="A203" t="s">
        <v>121</v>
      </c>
      <c r="B203">
        <v>1</v>
      </c>
      <c r="C203">
        <v>2010</v>
      </c>
      <c r="D203" s="2">
        <v>40179</v>
      </c>
      <c r="E203" t="s">
        <v>2219</v>
      </c>
      <c r="F203">
        <v>3</v>
      </c>
      <c r="G203">
        <v>4</v>
      </c>
      <c r="H203">
        <v>2</v>
      </c>
      <c r="I203">
        <v>4</v>
      </c>
      <c r="J203" t="s">
        <v>20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</row>
    <row r="204" spans="1:20" x14ac:dyDescent="0.3">
      <c r="A204" t="s">
        <v>121</v>
      </c>
      <c r="B204">
        <v>1</v>
      </c>
      <c r="C204">
        <v>2013</v>
      </c>
      <c r="D204" s="2">
        <v>41275</v>
      </c>
      <c r="E204" t="s">
        <v>2217</v>
      </c>
      <c r="F204">
        <v>6</v>
      </c>
      <c r="G204">
        <v>7.01</v>
      </c>
      <c r="H204">
        <v>3</v>
      </c>
      <c r="I204">
        <v>7.01</v>
      </c>
      <c r="J204" t="s">
        <v>20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</row>
    <row r="205" spans="1:20" x14ac:dyDescent="0.3">
      <c r="A205" t="s">
        <v>122</v>
      </c>
      <c r="B205">
        <v>12</v>
      </c>
      <c r="C205">
        <v>2004</v>
      </c>
      <c r="D205" s="2">
        <v>38322</v>
      </c>
      <c r="E205" t="s">
        <v>2218</v>
      </c>
      <c r="F205">
        <v>4</v>
      </c>
      <c r="G205">
        <v>5.42</v>
      </c>
      <c r="H205">
        <v>1</v>
      </c>
      <c r="I205">
        <v>5.42</v>
      </c>
      <c r="J205">
        <v>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5.42</v>
      </c>
    </row>
    <row r="206" spans="1:20" x14ac:dyDescent="0.3">
      <c r="A206" t="s">
        <v>122</v>
      </c>
      <c r="B206">
        <v>10</v>
      </c>
      <c r="C206">
        <v>2011</v>
      </c>
      <c r="D206" s="2">
        <v>40817</v>
      </c>
      <c r="E206" t="s">
        <v>2217</v>
      </c>
      <c r="F206">
        <v>6</v>
      </c>
      <c r="G206">
        <v>12.26</v>
      </c>
      <c r="H206">
        <v>4</v>
      </c>
      <c r="I206">
        <v>12.26</v>
      </c>
      <c r="J206">
        <v>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3.17</v>
      </c>
    </row>
    <row r="207" spans="1:20" x14ac:dyDescent="0.3">
      <c r="A207" t="s">
        <v>122</v>
      </c>
      <c r="B207">
        <v>5</v>
      </c>
      <c r="C207">
        <v>2022</v>
      </c>
      <c r="D207" s="2">
        <v>44682</v>
      </c>
      <c r="E207" t="s">
        <v>2217</v>
      </c>
      <c r="F207">
        <v>6</v>
      </c>
      <c r="G207">
        <v>22.85</v>
      </c>
      <c r="H207">
        <v>1</v>
      </c>
      <c r="I207">
        <v>22.85</v>
      </c>
      <c r="J207">
        <v>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4.92</v>
      </c>
    </row>
    <row r="208" spans="1:20" x14ac:dyDescent="0.3">
      <c r="A208" t="s">
        <v>123</v>
      </c>
      <c r="B208">
        <v>10</v>
      </c>
      <c r="C208">
        <v>2009</v>
      </c>
      <c r="D208" s="2">
        <v>40087</v>
      </c>
      <c r="E208" t="s">
        <v>2218</v>
      </c>
      <c r="F208">
        <v>4</v>
      </c>
      <c r="G208">
        <v>4.08</v>
      </c>
      <c r="H208">
        <v>1</v>
      </c>
      <c r="I208">
        <v>4.08</v>
      </c>
      <c r="J208">
        <v>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4.08</v>
      </c>
    </row>
    <row r="209" spans="1:20" x14ac:dyDescent="0.3">
      <c r="A209" t="s">
        <v>123</v>
      </c>
      <c r="B209">
        <v>4</v>
      </c>
      <c r="C209">
        <v>2016</v>
      </c>
      <c r="D209" s="2">
        <v>42461</v>
      </c>
      <c r="E209" t="s">
        <v>2217</v>
      </c>
      <c r="F209">
        <v>6</v>
      </c>
      <c r="G209">
        <v>10.59</v>
      </c>
      <c r="H209">
        <v>2</v>
      </c>
      <c r="I209">
        <v>10.59</v>
      </c>
      <c r="J209">
        <v>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0.92</v>
      </c>
    </row>
    <row r="210" spans="1:20" x14ac:dyDescent="0.3">
      <c r="A210" t="s">
        <v>124</v>
      </c>
      <c r="B210">
        <v>4</v>
      </c>
      <c r="C210">
        <v>2022</v>
      </c>
      <c r="D210" s="2">
        <v>44652</v>
      </c>
      <c r="E210" t="s">
        <v>2221</v>
      </c>
      <c r="F210">
        <v>2</v>
      </c>
      <c r="G210">
        <v>4.75</v>
      </c>
      <c r="H210">
        <v>1</v>
      </c>
      <c r="I210">
        <v>4.75</v>
      </c>
      <c r="J210">
        <v>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1.1599999999999999</v>
      </c>
    </row>
    <row r="211" spans="1:20" x14ac:dyDescent="0.3">
      <c r="A211" t="s">
        <v>125</v>
      </c>
      <c r="B211">
        <v>4</v>
      </c>
      <c r="C211">
        <v>2012</v>
      </c>
      <c r="D211" s="2">
        <v>41000</v>
      </c>
      <c r="E211" t="s">
        <v>2218</v>
      </c>
      <c r="F211">
        <v>4</v>
      </c>
      <c r="G211">
        <v>8.51</v>
      </c>
      <c r="H211">
        <v>2</v>
      </c>
      <c r="I211">
        <v>8.51</v>
      </c>
      <c r="J211">
        <v>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9.25</v>
      </c>
    </row>
    <row r="212" spans="1:20" x14ac:dyDescent="0.3">
      <c r="A212" t="s">
        <v>126</v>
      </c>
      <c r="B212">
        <v>1</v>
      </c>
      <c r="C212">
        <v>1980</v>
      </c>
      <c r="D212" s="2">
        <v>29221</v>
      </c>
      <c r="E212" t="s">
        <v>2219</v>
      </c>
      <c r="F212">
        <v>3</v>
      </c>
      <c r="G212">
        <v>2</v>
      </c>
      <c r="H212">
        <v>1</v>
      </c>
      <c r="I212">
        <v>2</v>
      </c>
      <c r="J212">
        <v>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</row>
    <row r="213" spans="1:20" x14ac:dyDescent="0.3">
      <c r="A213" t="s">
        <v>126</v>
      </c>
      <c r="B213">
        <v>1</v>
      </c>
      <c r="C213">
        <v>1986</v>
      </c>
      <c r="D213" s="2">
        <v>31413</v>
      </c>
      <c r="E213" t="s">
        <v>2218</v>
      </c>
      <c r="F213">
        <v>4</v>
      </c>
      <c r="G213">
        <v>8.01</v>
      </c>
      <c r="H213">
        <v>1</v>
      </c>
      <c r="I213">
        <v>8.01</v>
      </c>
      <c r="J213">
        <v>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</row>
    <row r="214" spans="1:20" x14ac:dyDescent="0.3">
      <c r="A214" t="s">
        <v>126</v>
      </c>
      <c r="B214">
        <v>1</v>
      </c>
      <c r="C214">
        <v>1992</v>
      </c>
      <c r="D214" s="2">
        <v>33604</v>
      </c>
      <c r="E214" t="s">
        <v>2222</v>
      </c>
      <c r="F214">
        <v>5</v>
      </c>
      <c r="G214">
        <v>14.01</v>
      </c>
      <c r="H214">
        <v>1</v>
      </c>
      <c r="I214">
        <v>14.01</v>
      </c>
      <c r="J214">
        <v>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6</v>
      </c>
    </row>
    <row r="215" spans="1:20" x14ac:dyDescent="0.3">
      <c r="A215" t="s">
        <v>126</v>
      </c>
      <c r="B215">
        <v>1</v>
      </c>
      <c r="C215">
        <v>1998</v>
      </c>
      <c r="D215" s="2">
        <v>35796</v>
      </c>
      <c r="E215" t="s">
        <v>2217</v>
      </c>
      <c r="F215">
        <v>6</v>
      </c>
      <c r="G215">
        <v>20.010000000000002</v>
      </c>
      <c r="H215">
        <v>1</v>
      </c>
      <c r="I215">
        <v>20.010000000000002</v>
      </c>
      <c r="J215">
        <v>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5</v>
      </c>
    </row>
    <row r="216" spans="1:20" x14ac:dyDescent="0.3">
      <c r="A216" t="s">
        <v>127</v>
      </c>
      <c r="B216">
        <v>4</v>
      </c>
      <c r="C216">
        <v>2003</v>
      </c>
      <c r="D216" s="2">
        <v>37712</v>
      </c>
      <c r="E216" t="s">
        <v>2222</v>
      </c>
      <c r="F216">
        <v>5</v>
      </c>
      <c r="G216">
        <v>6.84</v>
      </c>
      <c r="H216">
        <v>2</v>
      </c>
      <c r="I216">
        <v>6.84</v>
      </c>
      <c r="J216" t="s">
        <v>20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6.84</v>
      </c>
    </row>
    <row r="217" spans="1:20" x14ac:dyDescent="0.3">
      <c r="A217" t="s">
        <v>128</v>
      </c>
      <c r="B217">
        <v>10</v>
      </c>
      <c r="C217">
        <v>2007</v>
      </c>
      <c r="D217" s="2">
        <v>39356</v>
      </c>
      <c r="E217" t="s">
        <v>2219</v>
      </c>
      <c r="F217">
        <v>3</v>
      </c>
      <c r="G217">
        <v>9.17</v>
      </c>
      <c r="H217">
        <v>1</v>
      </c>
      <c r="I217">
        <v>9.17</v>
      </c>
      <c r="J217">
        <v>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9.17</v>
      </c>
    </row>
    <row r="218" spans="1:20" x14ac:dyDescent="0.3">
      <c r="A218" t="s">
        <v>128</v>
      </c>
      <c r="B218">
        <v>1</v>
      </c>
      <c r="C218">
        <v>2011</v>
      </c>
      <c r="D218" s="2">
        <v>40544</v>
      </c>
      <c r="E218" t="s">
        <v>2218</v>
      </c>
      <c r="F218">
        <v>4</v>
      </c>
      <c r="G218">
        <v>12.43</v>
      </c>
      <c r="H218">
        <v>1</v>
      </c>
      <c r="I218">
        <v>12.43</v>
      </c>
      <c r="J218">
        <v>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3.25</v>
      </c>
    </row>
    <row r="219" spans="1:20" x14ac:dyDescent="0.3">
      <c r="A219" t="s">
        <v>128</v>
      </c>
      <c r="B219">
        <v>10</v>
      </c>
      <c r="C219">
        <v>2013</v>
      </c>
      <c r="D219" s="2">
        <v>41548</v>
      </c>
      <c r="E219" t="s">
        <v>2221</v>
      </c>
      <c r="F219">
        <v>2</v>
      </c>
      <c r="G219">
        <v>15.18</v>
      </c>
      <c r="H219">
        <v>1</v>
      </c>
      <c r="I219">
        <v>15.18</v>
      </c>
      <c r="J219">
        <v>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1.33</v>
      </c>
    </row>
    <row r="220" spans="1:20" x14ac:dyDescent="0.3">
      <c r="A220" t="s">
        <v>128</v>
      </c>
      <c r="B220">
        <v>3</v>
      </c>
      <c r="C220">
        <v>2015</v>
      </c>
      <c r="D220" s="2">
        <v>42064</v>
      </c>
      <c r="E220" t="s">
        <v>2218</v>
      </c>
      <c r="F220">
        <v>4</v>
      </c>
      <c r="G220">
        <v>16.59</v>
      </c>
      <c r="H220">
        <v>2</v>
      </c>
      <c r="I220">
        <v>16.59</v>
      </c>
      <c r="J220">
        <v>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1.41</v>
      </c>
    </row>
    <row r="221" spans="1:20" x14ac:dyDescent="0.3">
      <c r="A221" t="s">
        <v>129</v>
      </c>
      <c r="B221">
        <v>9</v>
      </c>
      <c r="C221">
        <v>2007</v>
      </c>
      <c r="D221" s="2">
        <v>39326</v>
      </c>
      <c r="E221" t="s">
        <v>2217</v>
      </c>
      <c r="F221">
        <v>6</v>
      </c>
      <c r="G221">
        <v>19.52</v>
      </c>
      <c r="H221">
        <v>1</v>
      </c>
      <c r="I221">
        <v>19.52</v>
      </c>
      <c r="J221" t="s">
        <v>20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19.52</v>
      </c>
    </row>
    <row r="222" spans="1:20" x14ac:dyDescent="0.3">
      <c r="A222" t="s">
        <v>130</v>
      </c>
      <c r="B222">
        <v>9</v>
      </c>
      <c r="C222">
        <v>2013</v>
      </c>
      <c r="D222" s="2">
        <v>41518</v>
      </c>
      <c r="E222" t="s">
        <v>2222</v>
      </c>
      <c r="F222">
        <v>5</v>
      </c>
      <c r="G222">
        <v>1.67</v>
      </c>
      <c r="H222">
        <v>1</v>
      </c>
      <c r="I222">
        <v>1.67</v>
      </c>
      <c r="J222" t="s">
        <v>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1.67</v>
      </c>
    </row>
    <row r="223" spans="1:20" x14ac:dyDescent="0.3">
      <c r="A223" t="s">
        <v>130</v>
      </c>
      <c r="B223">
        <v>1</v>
      </c>
      <c r="C223">
        <v>2019</v>
      </c>
      <c r="D223" s="2">
        <v>43466</v>
      </c>
      <c r="E223" t="s">
        <v>2222</v>
      </c>
      <c r="F223">
        <v>5</v>
      </c>
      <c r="G223">
        <v>7.01</v>
      </c>
      <c r="H223">
        <v>4</v>
      </c>
      <c r="I223">
        <v>7.01</v>
      </c>
      <c r="J223" t="s">
        <v>20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</v>
      </c>
    </row>
    <row r="224" spans="1:20" x14ac:dyDescent="0.3">
      <c r="A224" t="s">
        <v>130</v>
      </c>
      <c r="B224">
        <v>6</v>
      </c>
      <c r="C224">
        <v>2020</v>
      </c>
      <c r="D224" s="2">
        <v>43983</v>
      </c>
      <c r="E224" t="s">
        <v>2220</v>
      </c>
      <c r="F224">
        <v>7</v>
      </c>
      <c r="G224">
        <v>8.42</v>
      </c>
      <c r="H224">
        <v>2</v>
      </c>
      <c r="I224">
        <v>8.42</v>
      </c>
      <c r="J224" t="s">
        <v>20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1.42</v>
      </c>
    </row>
    <row r="225" spans="1:20" x14ac:dyDescent="0.3">
      <c r="A225" t="s">
        <v>131</v>
      </c>
      <c r="B225">
        <v>9</v>
      </c>
      <c r="C225">
        <v>2020</v>
      </c>
      <c r="D225" s="2">
        <v>44075</v>
      </c>
      <c r="E225" t="s">
        <v>2219</v>
      </c>
      <c r="F225">
        <v>3</v>
      </c>
      <c r="G225">
        <v>6.67</v>
      </c>
      <c r="H225">
        <v>1</v>
      </c>
      <c r="I225">
        <v>6.67</v>
      </c>
      <c r="J225">
        <v>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2.75</v>
      </c>
    </row>
    <row r="226" spans="1:20" x14ac:dyDescent="0.3">
      <c r="A226" t="s">
        <v>2223</v>
      </c>
      <c r="B226">
        <v>10</v>
      </c>
      <c r="C226">
        <v>2022</v>
      </c>
      <c r="D226" s="2">
        <v>44835</v>
      </c>
      <c r="E226" t="s">
        <v>2221</v>
      </c>
      <c r="F226">
        <v>2</v>
      </c>
      <c r="G226">
        <v>0.17</v>
      </c>
      <c r="H226">
        <v>1</v>
      </c>
      <c r="I226">
        <v>0.17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0.17</v>
      </c>
    </row>
    <row r="227" spans="1:20" x14ac:dyDescent="0.3">
      <c r="A227" t="s">
        <v>132</v>
      </c>
      <c r="B227">
        <v>11</v>
      </c>
      <c r="C227">
        <v>2012</v>
      </c>
      <c r="D227" s="2">
        <v>41214</v>
      </c>
      <c r="E227" t="s">
        <v>2219</v>
      </c>
      <c r="F227">
        <v>3</v>
      </c>
      <c r="G227">
        <v>5.51</v>
      </c>
      <c r="H227">
        <v>2</v>
      </c>
      <c r="I227">
        <v>5.51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1</v>
      </c>
      <c r="T227">
        <v>1.59</v>
      </c>
    </row>
    <row r="228" spans="1:20" x14ac:dyDescent="0.3">
      <c r="A228" t="s">
        <v>132</v>
      </c>
      <c r="B228">
        <v>9</v>
      </c>
      <c r="C228">
        <v>2022</v>
      </c>
      <c r="D228" s="2">
        <v>44805</v>
      </c>
      <c r="E228" t="s">
        <v>2217</v>
      </c>
      <c r="F228">
        <v>6</v>
      </c>
      <c r="G228">
        <v>15.35</v>
      </c>
      <c r="H228">
        <v>4</v>
      </c>
      <c r="I228">
        <v>15.35</v>
      </c>
      <c r="J228">
        <v>5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1</v>
      </c>
      <c r="T228">
        <v>6.09</v>
      </c>
    </row>
    <row r="229" spans="1:20" x14ac:dyDescent="0.3">
      <c r="A229" t="s">
        <v>133</v>
      </c>
      <c r="B229">
        <v>6</v>
      </c>
      <c r="C229">
        <v>2015</v>
      </c>
      <c r="D229" s="2">
        <v>42156</v>
      </c>
      <c r="E229" t="s">
        <v>2219</v>
      </c>
      <c r="F229">
        <v>3</v>
      </c>
      <c r="G229">
        <v>6.67</v>
      </c>
      <c r="H229">
        <v>2</v>
      </c>
      <c r="I229">
        <v>6.67</v>
      </c>
      <c r="J229">
        <v>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6.67</v>
      </c>
    </row>
    <row r="230" spans="1:20" x14ac:dyDescent="0.3">
      <c r="A230" t="s">
        <v>133</v>
      </c>
      <c r="B230">
        <v>10</v>
      </c>
      <c r="C230">
        <v>2019</v>
      </c>
      <c r="D230" s="2">
        <v>43739</v>
      </c>
      <c r="E230" t="s">
        <v>2217</v>
      </c>
      <c r="F230">
        <v>6</v>
      </c>
      <c r="G230">
        <v>11.01</v>
      </c>
      <c r="H230">
        <v>3</v>
      </c>
      <c r="I230">
        <v>11.01</v>
      </c>
      <c r="J230">
        <v>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4.34</v>
      </c>
    </row>
    <row r="231" spans="1:20" x14ac:dyDescent="0.3">
      <c r="A231" t="s">
        <v>134</v>
      </c>
      <c r="B231">
        <v>10</v>
      </c>
      <c r="C231">
        <v>2020</v>
      </c>
      <c r="D231" s="2">
        <v>44105</v>
      </c>
      <c r="E231" t="s">
        <v>2219</v>
      </c>
      <c r="F231">
        <v>3</v>
      </c>
      <c r="G231">
        <v>1.34</v>
      </c>
      <c r="H231">
        <v>2</v>
      </c>
      <c r="I231">
        <v>1.34</v>
      </c>
      <c r="J231" t="s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1.34</v>
      </c>
    </row>
    <row r="232" spans="1:20" x14ac:dyDescent="0.3">
      <c r="A232" t="s">
        <v>135</v>
      </c>
      <c r="B232">
        <v>12</v>
      </c>
      <c r="C232">
        <v>2013</v>
      </c>
      <c r="D232" s="2">
        <v>41609</v>
      </c>
      <c r="E232" t="s">
        <v>2222</v>
      </c>
      <c r="F232">
        <v>5</v>
      </c>
      <c r="G232">
        <v>10.92</v>
      </c>
      <c r="H232">
        <v>2</v>
      </c>
      <c r="I232">
        <v>10.92</v>
      </c>
      <c r="J232">
        <v>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3.17</v>
      </c>
    </row>
    <row r="233" spans="1:20" x14ac:dyDescent="0.3">
      <c r="A233" t="s">
        <v>136</v>
      </c>
      <c r="B233">
        <v>1</v>
      </c>
      <c r="C233">
        <v>2014</v>
      </c>
      <c r="D233" s="2">
        <v>41640</v>
      </c>
      <c r="E233" t="s">
        <v>2218</v>
      </c>
      <c r="F233">
        <v>4</v>
      </c>
      <c r="G233">
        <v>7.59</v>
      </c>
      <c r="H233">
        <v>2</v>
      </c>
      <c r="I233">
        <v>7.59</v>
      </c>
      <c r="J233" t="s">
        <v>20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0.59</v>
      </c>
    </row>
    <row r="234" spans="1:20" x14ac:dyDescent="0.3">
      <c r="A234" t="s">
        <v>136</v>
      </c>
      <c r="B234">
        <v>11</v>
      </c>
      <c r="C234">
        <v>2019</v>
      </c>
      <c r="D234" s="2">
        <v>43770</v>
      </c>
      <c r="E234" t="s">
        <v>2222</v>
      </c>
      <c r="F234">
        <v>5</v>
      </c>
      <c r="G234">
        <v>13.43</v>
      </c>
      <c r="H234">
        <v>1</v>
      </c>
      <c r="I234">
        <v>13.43</v>
      </c>
      <c r="J234" t="s">
        <v>20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5.84</v>
      </c>
    </row>
    <row r="235" spans="1:20" x14ac:dyDescent="0.3">
      <c r="A235" t="s">
        <v>137</v>
      </c>
      <c r="B235">
        <v>8</v>
      </c>
      <c r="C235">
        <v>2012</v>
      </c>
      <c r="D235" s="2">
        <v>41122</v>
      </c>
      <c r="E235" t="s">
        <v>2217</v>
      </c>
      <c r="F235">
        <v>6</v>
      </c>
      <c r="G235">
        <v>7.92</v>
      </c>
      <c r="H235">
        <v>4</v>
      </c>
      <c r="I235">
        <v>7.92</v>
      </c>
      <c r="J235" t="s">
        <v>20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0.67</v>
      </c>
    </row>
    <row r="236" spans="1:20" x14ac:dyDescent="0.3">
      <c r="A236" t="s">
        <v>138</v>
      </c>
      <c r="B236">
        <v>6</v>
      </c>
      <c r="C236">
        <v>2000</v>
      </c>
      <c r="D236" s="2">
        <v>36678</v>
      </c>
      <c r="E236" t="s">
        <v>2218</v>
      </c>
      <c r="F236">
        <v>4</v>
      </c>
      <c r="G236">
        <v>1.84</v>
      </c>
      <c r="H236">
        <v>1</v>
      </c>
      <c r="I236">
        <v>1.84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1.84</v>
      </c>
    </row>
    <row r="237" spans="1:20" x14ac:dyDescent="0.3">
      <c r="A237" t="s">
        <v>138</v>
      </c>
      <c r="B237">
        <v>11</v>
      </c>
      <c r="C237">
        <v>2003</v>
      </c>
      <c r="D237" s="2">
        <v>37926</v>
      </c>
      <c r="E237" t="s">
        <v>2222</v>
      </c>
      <c r="F237">
        <v>5</v>
      </c>
      <c r="G237">
        <v>5.25</v>
      </c>
      <c r="H237">
        <v>1</v>
      </c>
      <c r="I237">
        <v>5.25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3.42</v>
      </c>
    </row>
    <row r="238" spans="1:20" x14ac:dyDescent="0.3">
      <c r="A238" t="s">
        <v>139</v>
      </c>
      <c r="B238">
        <v>9</v>
      </c>
      <c r="C238">
        <v>2017</v>
      </c>
      <c r="D238" s="2">
        <v>42979</v>
      </c>
      <c r="E238" t="s">
        <v>2218</v>
      </c>
      <c r="F238">
        <v>4</v>
      </c>
      <c r="G238">
        <v>8.01</v>
      </c>
      <c r="H238">
        <v>1</v>
      </c>
      <c r="I238">
        <v>8.01</v>
      </c>
      <c r="J238">
        <v>5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1.17</v>
      </c>
    </row>
    <row r="239" spans="1:20" x14ac:dyDescent="0.3">
      <c r="A239" t="s">
        <v>139</v>
      </c>
      <c r="B239">
        <v>4</v>
      </c>
      <c r="C239">
        <v>2021</v>
      </c>
      <c r="D239" s="2">
        <v>44287</v>
      </c>
      <c r="E239" t="s">
        <v>2222</v>
      </c>
      <c r="F239">
        <v>5</v>
      </c>
      <c r="G239">
        <v>11.59</v>
      </c>
      <c r="H239">
        <v>1</v>
      </c>
      <c r="I239">
        <v>11.59</v>
      </c>
      <c r="J239">
        <v>5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3.58</v>
      </c>
    </row>
    <row r="240" spans="1:20" x14ac:dyDescent="0.3">
      <c r="A240" t="s">
        <v>140</v>
      </c>
      <c r="B240">
        <v>6</v>
      </c>
      <c r="C240">
        <v>2019</v>
      </c>
      <c r="D240" s="2">
        <v>43617</v>
      </c>
      <c r="E240" t="s">
        <v>2219</v>
      </c>
      <c r="F240">
        <v>3</v>
      </c>
      <c r="G240">
        <v>8.33</v>
      </c>
      <c r="H240">
        <v>1</v>
      </c>
      <c r="I240">
        <v>8.33</v>
      </c>
      <c r="J240" t="s">
        <v>20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2.41</v>
      </c>
    </row>
    <row r="241" spans="1:20" x14ac:dyDescent="0.3">
      <c r="A241" t="s">
        <v>141</v>
      </c>
      <c r="B241">
        <v>4</v>
      </c>
      <c r="C241">
        <v>1997</v>
      </c>
      <c r="D241" s="2">
        <v>35521</v>
      </c>
      <c r="E241" t="s">
        <v>2218</v>
      </c>
      <c r="F241">
        <v>4</v>
      </c>
      <c r="G241">
        <v>3.25</v>
      </c>
      <c r="H241">
        <v>1</v>
      </c>
      <c r="I241">
        <v>3.25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2.25</v>
      </c>
    </row>
    <row r="242" spans="1:20" x14ac:dyDescent="0.3">
      <c r="A242" t="s">
        <v>141</v>
      </c>
      <c r="B242">
        <v>3</v>
      </c>
      <c r="C242">
        <v>2008</v>
      </c>
      <c r="D242" s="2">
        <v>39508</v>
      </c>
      <c r="E242" t="s">
        <v>2220</v>
      </c>
      <c r="F242">
        <v>7</v>
      </c>
      <c r="G242">
        <v>14.17</v>
      </c>
      <c r="H242">
        <v>3</v>
      </c>
      <c r="I242">
        <v>14.17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10.92</v>
      </c>
    </row>
    <row r="243" spans="1:20" x14ac:dyDescent="0.3">
      <c r="A243" t="s">
        <v>141</v>
      </c>
      <c r="B243">
        <v>2</v>
      </c>
      <c r="C243">
        <v>2015</v>
      </c>
      <c r="D243" s="2">
        <v>42036</v>
      </c>
      <c r="E243" t="s">
        <v>2220</v>
      </c>
      <c r="F243">
        <v>7</v>
      </c>
      <c r="G243">
        <v>21.1</v>
      </c>
      <c r="H243">
        <v>5</v>
      </c>
      <c r="I243">
        <v>21.1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4.17</v>
      </c>
    </row>
    <row r="244" spans="1:20" x14ac:dyDescent="0.3">
      <c r="A244" t="s">
        <v>142</v>
      </c>
      <c r="B244">
        <v>10</v>
      </c>
      <c r="C244">
        <v>2007</v>
      </c>
      <c r="D244" s="2">
        <v>39356</v>
      </c>
      <c r="E244" t="s">
        <v>2221</v>
      </c>
      <c r="F244">
        <v>2</v>
      </c>
      <c r="G244">
        <v>13.26</v>
      </c>
      <c r="H244">
        <v>1</v>
      </c>
      <c r="I244">
        <v>13.26</v>
      </c>
      <c r="J244" t="s">
        <v>20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13.26</v>
      </c>
    </row>
    <row r="245" spans="1:20" x14ac:dyDescent="0.3">
      <c r="A245" t="s">
        <v>142</v>
      </c>
      <c r="B245">
        <v>6</v>
      </c>
      <c r="C245">
        <v>2016</v>
      </c>
      <c r="D245" s="2">
        <v>42522</v>
      </c>
      <c r="E245" t="s">
        <v>2222</v>
      </c>
      <c r="F245">
        <v>5</v>
      </c>
      <c r="G245">
        <v>21.93</v>
      </c>
      <c r="H245">
        <v>3</v>
      </c>
      <c r="I245">
        <v>21.93</v>
      </c>
      <c r="J245" t="s">
        <v>20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2.75</v>
      </c>
    </row>
    <row r="246" spans="1:20" x14ac:dyDescent="0.3">
      <c r="A246" t="s">
        <v>143</v>
      </c>
      <c r="B246">
        <v>9</v>
      </c>
      <c r="C246">
        <v>2015</v>
      </c>
      <c r="D246" s="2">
        <v>42248</v>
      </c>
      <c r="E246" t="s">
        <v>2219</v>
      </c>
      <c r="F246">
        <v>3</v>
      </c>
      <c r="G246">
        <v>2.34</v>
      </c>
      <c r="H246">
        <v>1</v>
      </c>
      <c r="I246">
        <v>2.34</v>
      </c>
      <c r="J246" t="s">
        <v>20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2.34</v>
      </c>
    </row>
    <row r="247" spans="1:20" x14ac:dyDescent="0.3">
      <c r="A247" t="s">
        <v>144</v>
      </c>
      <c r="B247">
        <v>10</v>
      </c>
      <c r="C247">
        <v>2001</v>
      </c>
      <c r="D247" s="2">
        <v>37165</v>
      </c>
      <c r="E247" t="s">
        <v>2218</v>
      </c>
      <c r="F247">
        <v>4</v>
      </c>
      <c r="G247">
        <v>2</v>
      </c>
      <c r="H247">
        <v>2</v>
      </c>
      <c r="I247">
        <v>2</v>
      </c>
      <c r="J247" t="s">
        <v>20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</v>
      </c>
    </row>
    <row r="248" spans="1:20" x14ac:dyDescent="0.3">
      <c r="A248" t="s">
        <v>145</v>
      </c>
      <c r="B248">
        <v>8</v>
      </c>
      <c r="C248">
        <v>2005</v>
      </c>
      <c r="D248" s="2">
        <v>38565</v>
      </c>
      <c r="E248" t="s">
        <v>2222</v>
      </c>
      <c r="F248">
        <v>5</v>
      </c>
      <c r="G248">
        <v>7.59</v>
      </c>
      <c r="H248">
        <v>1</v>
      </c>
      <c r="I248">
        <v>7.59</v>
      </c>
      <c r="J248">
        <v>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</row>
    <row r="249" spans="1:20" x14ac:dyDescent="0.3">
      <c r="A249" t="s">
        <v>145</v>
      </c>
      <c r="B249">
        <v>5</v>
      </c>
      <c r="C249">
        <v>2013</v>
      </c>
      <c r="D249" s="2">
        <v>41395</v>
      </c>
      <c r="E249" t="s">
        <v>2217</v>
      </c>
      <c r="F249">
        <v>6</v>
      </c>
      <c r="G249">
        <v>15.34</v>
      </c>
      <c r="H249">
        <v>1</v>
      </c>
      <c r="I249">
        <v>15.34</v>
      </c>
      <c r="J249">
        <v>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2.42</v>
      </c>
    </row>
    <row r="250" spans="1:20" x14ac:dyDescent="0.3">
      <c r="A250" t="s">
        <v>145</v>
      </c>
      <c r="B250">
        <v>7</v>
      </c>
      <c r="C250">
        <v>2019</v>
      </c>
      <c r="D250" s="2">
        <v>43647</v>
      </c>
      <c r="E250" t="s">
        <v>2220</v>
      </c>
      <c r="F250">
        <v>7</v>
      </c>
      <c r="G250">
        <v>21.51</v>
      </c>
      <c r="H250">
        <v>5</v>
      </c>
      <c r="I250">
        <v>21.51</v>
      </c>
      <c r="J250">
        <v>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0.75</v>
      </c>
    </row>
    <row r="251" spans="1:20" x14ac:dyDescent="0.3">
      <c r="A251" t="s">
        <v>146</v>
      </c>
      <c r="B251">
        <v>8</v>
      </c>
      <c r="C251">
        <v>2019</v>
      </c>
      <c r="D251" s="2">
        <v>43678</v>
      </c>
      <c r="E251" t="s">
        <v>2219</v>
      </c>
      <c r="F251">
        <v>3</v>
      </c>
      <c r="G251">
        <v>13.59</v>
      </c>
      <c r="H251">
        <v>1</v>
      </c>
      <c r="I251">
        <v>13.59</v>
      </c>
      <c r="J251">
        <v>3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7.42</v>
      </c>
    </row>
    <row r="252" spans="1:20" x14ac:dyDescent="0.3">
      <c r="A252" t="s">
        <v>147</v>
      </c>
      <c r="B252">
        <v>10</v>
      </c>
      <c r="C252">
        <v>2001</v>
      </c>
      <c r="D252" s="2">
        <v>37165</v>
      </c>
      <c r="E252" t="s">
        <v>2218</v>
      </c>
      <c r="F252">
        <v>4</v>
      </c>
      <c r="G252">
        <v>1.75</v>
      </c>
      <c r="H252">
        <v>2</v>
      </c>
      <c r="I252">
        <v>1.75</v>
      </c>
      <c r="J252">
        <v>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1.75</v>
      </c>
    </row>
    <row r="253" spans="1:20" x14ac:dyDescent="0.3">
      <c r="A253" t="s">
        <v>147</v>
      </c>
      <c r="B253">
        <v>11</v>
      </c>
      <c r="C253">
        <v>2009</v>
      </c>
      <c r="D253" s="2">
        <v>40118</v>
      </c>
      <c r="E253" t="s">
        <v>2219</v>
      </c>
      <c r="F253">
        <v>3</v>
      </c>
      <c r="G253">
        <v>9.84</v>
      </c>
      <c r="H253">
        <v>1</v>
      </c>
      <c r="I253">
        <v>9.84</v>
      </c>
      <c r="J253">
        <v>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5.67</v>
      </c>
    </row>
    <row r="254" spans="1:20" x14ac:dyDescent="0.3">
      <c r="A254" t="s">
        <v>147</v>
      </c>
      <c r="B254">
        <v>8</v>
      </c>
      <c r="C254">
        <v>2011</v>
      </c>
      <c r="D254" s="2">
        <v>40756</v>
      </c>
      <c r="E254" t="s">
        <v>2217</v>
      </c>
      <c r="F254">
        <v>6</v>
      </c>
      <c r="G254">
        <v>11.59</v>
      </c>
      <c r="H254">
        <v>3</v>
      </c>
      <c r="I254">
        <v>11.59</v>
      </c>
      <c r="J254">
        <v>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1.75</v>
      </c>
    </row>
    <row r="255" spans="1:20" x14ac:dyDescent="0.3">
      <c r="A255" t="s">
        <v>148</v>
      </c>
      <c r="B255">
        <v>6</v>
      </c>
      <c r="C255">
        <v>2007</v>
      </c>
      <c r="D255" s="2">
        <v>39234</v>
      </c>
      <c r="E255" t="s">
        <v>2217</v>
      </c>
      <c r="F255">
        <v>6</v>
      </c>
      <c r="G255">
        <v>12.34</v>
      </c>
      <c r="H255">
        <v>1</v>
      </c>
      <c r="I255">
        <v>12.34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9.33</v>
      </c>
    </row>
    <row r="256" spans="1:20" x14ac:dyDescent="0.3">
      <c r="A256" t="s">
        <v>148</v>
      </c>
      <c r="B256">
        <v>5</v>
      </c>
      <c r="C256">
        <v>2017</v>
      </c>
      <c r="D256" s="2">
        <v>42856</v>
      </c>
      <c r="E256" t="s">
        <v>2218</v>
      </c>
      <c r="F256">
        <v>4</v>
      </c>
      <c r="G256">
        <v>22.26</v>
      </c>
      <c r="H256">
        <v>2</v>
      </c>
      <c r="I256">
        <v>22.26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0.5</v>
      </c>
    </row>
    <row r="257" spans="1:20" x14ac:dyDescent="0.3">
      <c r="A257" t="s">
        <v>148</v>
      </c>
      <c r="B257">
        <v>9</v>
      </c>
      <c r="C257">
        <v>2019</v>
      </c>
      <c r="D257" s="2">
        <v>43709</v>
      </c>
      <c r="E257" t="s">
        <v>2217</v>
      </c>
      <c r="F257">
        <v>6</v>
      </c>
      <c r="G257">
        <v>24.6</v>
      </c>
      <c r="H257">
        <v>2</v>
      </c>
      <c r="I257">
        <v>24.6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2.34</v>
      </c>
    </row>
    <row r="258" spans="1:20" x14ac:dyDescent="0.3">
      <c r="A258" t="s">
        <v>149</v>
      </c>
      <c r="B258">
        <v>5</v>
      </c>
      <c r="C258">
        <v>2013</v>
      </c>
      <c r="D258" s="2">
        <v>41395</v>
      </c>
      <c r="E258" t="s">
        <v>2218</v>
      </c>
      <c r="F258">
        <v>4</v>
      </c>
      <c r="G258">
        <v>7.92</v>
      </c>
      <c r="H258">
        <v>2</v>
      </c>
      <c r="I258">
        <v>7.92</v>
      </c>
      <c r="J258">
        <v>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0.83</v>
      </c>
    </row>
    <row r="259" spans="1:20" x14ac:dyDescent="0.3">
      <c r="A259" t="s">
        <v>150</v>
      </c>
      <c r="B259">
        <v>5</v>
      </c>
      <c r="C259">
        <v>2013</v>
      </c>
      <c r="D259" s="2">
        <v>41395</v>
      </c>
      <c r="E259" t="s">
        <v>2222</v>
      </c>
      <c r="F259">
        <v>5</v>
      </c>
      <c r="G259">
        <v>4.92</v>
      </c>
      <c r="H259">
        <v>4</v>
      </c>
      <c r="I259">
        <v>4.92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0.66</v>
      </c>
    </row>
    <row r="260" spans="1:20" x14ac:dyDescent="0.3">
      <c r="A260" t="s">
        <v>150</v>
      </c>
      <c r="B260">
        <v>7</v>
      </c>
      <c r="C260">
        <v>2014</v>
      </c>
      <c r="D260" s="2">
        <v>41821</v>
      </c>
      <c r="E260" t="s">
        <v>2217</v>
      </c>
      <c r="F260">
        <v>6</v>
      </c>
      <c r="G260">
        <v>6.08</v>
      </c>
      <c r="H260">
        <v>1</v>
      </c>
      <c r="I260">
        <v>6.08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1.17</v>
      </c>
    </row>
    <row r="261" spans="1:20" x14ac:dyDescent="0.3">
      <c r="A261" t="s">
        <v>151</v>
      </c>
      <c r="B261">
        <v>8</v>
      </c>
      <c r="C261">
        <v>2003</v>
      </c>
      <c r="D261" s="2">
        <v>37834</v>
      </c>
      <c r="E261" t="s">
        <v>2217</v>
      </c>
      <c r="F261">
        <v>6</v>
      </c>
      <c r="G261">
        <v>16.59</v>
      </c>
      <c r="H261">
        <v>2</v>
      </c>
      <c r="I261">
        <v>16.59</v>
      </c>
      <c r="J261">
        <v>3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16.59</v>
      </c>
    </row>
    <row r="262" spans="1:20" x14ac:dyDescent="0.3">
      <c r="A262" t="s">
        <v>152</v>
      </c>
      <c r="B262">
        <v>9</v>
      </c>
      <c r="C262">
        <v>2011</v>
      </c>
      <c r="D262" s="2">
        <v>40787</v>
      </c>
      <c r="E262" t="s">
        <v>2217</v>
      </c>
      <c r="F262">
        <v>6</v>
      </c>
      <c r="G262">
        <v>8.26</v>
      </c>
      <c r="H262">
        <v>4</v>
      </c>
      <c r="I262">
        <v>8.26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1.75</v>
      </c>
    </row>
    <row r="263" spans="1:20" x14ac:dyDescent="0.3">
      <c r="A263" t="s">
        <v>152</v>
      </c>
      <c r="B263">
        <v>4</v>
      </c>
      <c r="C263">
        <v>2019</v>
      </c>
      <c r="D263" s="2">
        <v>43556</v>
      </c>
      <c r="E263" t="s">
        <v>2219</v>
      </c>
      <c r="F263">
        <v>3</v>
      </c>
      <c r="G263">
        <v>15.84</v>
      </c>
      <c r="H263">
        <v>1</v>
      </c>
      <c r="I263">
        <v>15.84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3.5</v>
      </c>
    </row>
    <row r="264" spans="1:20" x14ac:dyDescent="0.3">
      <c r="A264" t="s">
        <v>153</v>
      </c>
      <c r="B264">
        <v>6</v>
      </c>
      <c r="C264">
        <v>2015</v>
      </c>
      <c r="D264" s="2">
        <v>42156</v>
      </c>
      <c r="E264" t="s">
        <v>2217</v>
      </c>
      <c r="F264">
        <v>6</v>
      </c>
      <c r="G264">
        <v>12.84</v>
      </c>
      <c r="H264">
        <v>4</v>
      </c>
      <c r="I264">
        <v>12.84</v>
      </c>
      <c r="J264" t="s">
        <v>20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9.17</v>
      </c>
    </row>
    <row r="265" spans="1:20" x14ac:dyDescent="0.3">
      <c r="A265" t="s">
        <v>154</v>
      </c>
      <c r="B265">
        <v>2</v>
      </c>
      <c r="C265">
        <v>2002</v>
      </c>
      <c r="D265" s="2">
        <v>37288</v>
      </c>
      <c r="E265" t="s">
        <v>2219</v>
      </c>
      <c r="F265">
        <v>3</v>
      </c>
      <c r="G265">
        <v>3</v>
      </c>
      <c r="H265">
        <v>1</v>
      </c>
      <c r="I265">
        <v>3</v>
      </c>
      <c r="J265" t="s">
        <v>20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</row>
    <row r="266" spans="1:20" x14ac:dyDescent="0.3">
      <c r="A266" t="s">
        <v>155</v>
      </c>
      <c r="B266">
        <v>5</v>
      </c>
      <c r="C266">
        <v>2005</v>
      </c>
      <c r="D266" s="2">
        <v>38473</v>
      </c>
      <c r="E266" t="s">
        <v>2219</v>
      </c>
      <c r="F266">
        <v>3</v>
      </c>
      <c r="G266">
        <v>9.34</v>
      </c>
      <c r="H266">
        <v>1</v>
      </c>
      <c r="I266">
        <v>9.34</v>
      </c>
      <c r="J266" t="s">
        <v>20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9.34</v>
      </c>
    </row>
    <row r="267" spans="1:20" x14ac:dyDescent="0.3">
      <c r="A267" t="s">
        <v>155</v>
      </c>
      <c r="B267">
        <v>7</v>
      </c>
      <c r="C267">
        <v>2020</v>
      </c>
      <c r="D267" s="2">
        <v>44013</v>
      </c>
      <c r="E267" t="s">
        <v>2218</v>
      </c>
      <c r="F267">
        <v>4</v>
      </c>
      <c r="G267">
        <v>24.52</v>
      </c>
      <c r="H267">
        <v>1</v>
      </c>
      <c r="I267">
        <v>24.52</v>
      </c>
      <c r="J267" t="s">
        <v>20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2.75</v>
      </c>
    </row>
    <row r="268" spans="1:20" x14ac:dyDescent="0.3">
      <c r="A268" t="s">
        <v>156</v>
      </c>
      <c r="B268">
        <v>8</v>
      </c>
      <c r="C268">
        <v>2006</v>
      </c>
      <c r="D268" s="2">
        <v>38930</v>
      </c>
      <c r="E268" t="s">
        <v>2221</v>
      </c>
      <c r="F268">
        <v>2</v>
      </c>
      <c r="G268">
        <v>20.18</v>
      </c>
      <c r="H268">
        <v>1</v>
      </c>
      <c r="I268">
        <v>20.18</v>
      </c>
      <c r="J268" t="s">
        <v>20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20.18</v>
      </c>
    </row>
    <row r="269" spans="1:20" x14ac:dyDescent="0.3">
      <c r="A269" t="s">
        <v>156</v>
      </c>
      <c r="B269">
        <v>3</v>
      </c>
      <c r="C269">
        <v>2017</v>
      </c>
      <c r="D269" s="2">
        <v>42795</v>
      </c>
      <c r="E269" t="s">
        <v>2219</v>
      </c>
      <c r="F269">
        <v>3</v>
      </c>
      <c r="G269">
        <v>30.77</v>
      </c>
      <c r="H269">
        <v>1</v>
      </c>
      <c r="I269">
        <v>30.77</v>
      </c>
      <c r="J269" t="s">
        <v>20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10.59</v>
      </c>
    </row>
    <row r="270" spans="1:20" x14ac:dyDescent="0.3">
      <c r="A270" t="s">
        <v>157</v>
      </c>
      <c r="B270">
        <v>10</v>
      </c>
      <c r="C270">
        <v>2012</v>
      </c>
      <c r="D270" s="2">
        <v>41183</v>
      </c>
      <c r="E270" t="s">
        <v>2219</v>
      </c>
      <c r="F270">
        <v>3</v>
      </c>
      <c r="G270">
        <v>1.25</v>
      </c>
      <c r="H270">
        <v>1</v>
      </c>
      <c r="I270">
        <v>1.25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1.25</v>
      </c>
    </row>
    <row r="271" spans="1:20" x14ac:dyDescent="0.3">
      <c r="A271" t="s">
        <v>157</v>
      </c>
      <c r="B271">
        <v>10</v>
      </c>
      <c r="C271">
        <v>2013</v>
      </c>
      <c r="D271" s="2">
        <v>41548</v>
      </c>
      <c r="E271" t="s">
        <v>2220</v>
      </c>
      <c r="F271">
        <v>7</v>
      </c>
      <c r="G271">
        <v>2.25</v>
      </c>
      <c r="H271">
        <v>4</v>
      </c>
      <c r="I271">
        <v>2.25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</row>
    <row r="272" spans="1:20" x14ac:dyDescent="0.3">
      <c r="A272" t="s">
        <v>157</v>
      </c>
      <c r="B272">
        <v>3</v>
      </c>
      <c r="C272">
        <v>2023</v>
      </c>
      <c r="D272" s="2">
        <v>44986</v>
      </c>
      <c r="E272" t="s">
        <v>2220</v>
      </c>
      <c r="F272">
        <v>7</v>
      </c>
      <c r="G272">
        <v>11.67</v>
      </c>
      <c r="H272">
        <v>3</v>
      </c>
      <c r="I272">
        <v>11.67</v>
      </c>
      <c r="J272">
        <v>3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2.41</v>
      </c>
    </row>
    <row r="273" spans="1:20" x14ac:dyDescent="0.3">
      <c r="A273" t="s">
        <v>158</v>
      </c>
      <c r="B273">
        <v>7</v>
      </c>
      <c r="C273">
        <v>2016</v>
      </c>
      <c r="D273" s="2">
        <v>42552</v>
      </c>
      <c r="E273" t="s">
        <v>2218</v>
      </c>
      <c r="F273">
        <v>4</v>
      </c>
      <c r="G273">
        <v>11.5</v>
      </c>
      <c r="H273">
        <v>2</v>
      </c>
      <c r="I273">
        <v>11.5</v>
      </c>
      <c r="J273">
        <v>5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1.58</v>
      </c>
    </row>
    <row r="274" spans="1:20" x14ac:dyDescent="0.3">
      <c r="A274" t="s">
        <v>159</v>
      </c>
      <c r="B274">
        <v>1</v>
      </c>
      <c r="C274">
        <v>2009</v>
      </c>
      <c r="D274" s="2">
        <v>39814</v>
      </c>
      <c r="E274" t="s">
        <v>2217</v>
      </c>
      <c r="F274">
        <v>6</v>
      </c>
      <c r="G274">
        <v>15.01</v>
      </c>
      <c r="H274">
        <v>3</v>
      </c>
      <c r="I274">
        <v>15.01</v>
      </c>
      <c r="J274" t="s">
        <v>20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10.01</v>
      </c>
    </row>
    <row r="275" spans="1:20" x14ac:dyDescent="0.3">
      <c r="A275" t="s">
        <v>159</v>
      </c>
      <c r="B275">
        <v>5</v>
      </c>
      <c r="C275">
        <v>2019</v>
      </c>
      <c r="D275" s="2">
        <v>43586</v>
      </c>
      <c r="E275" t="s">
        <v>2220</v>
      </c>
      <c r="F275">
        <v>7</v>
      </c>
      <c r="G275">
        <v>25.35</v>
      </c>
      <c r="H275">
        <v>1</v>
      </c>
      <c r="I275">
        <v>25.35</v>
      </c>
      <c r="J275" t="s">
        <v>20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10.33</v>
      </c>
    </row>
    <row r="276" spans="1:20" x14ac:dyDescent="0.3">
      <c r="A276" t="s">
        <v>160</v>
      </c>
      <c r="B276">
        <v>1</v>
      </c>
      <c r="C276">
        <v>2005</v>
      </c>
      <c r="D276" s="2">
        <v>38353</v>
      </c>
      <c r="E276" t="s">
        <v>2217</v>
      </c>
      <c r="F276">
        <v>6</v>
      </c>
      <c r="G276">
        <v>5.01</v>
      </c>
      <c r="H276">
        <v>2</v>
      </c>
      <c r="I276">
        <v>5.01</v>
      </c>
      <c r="J276">
        <v>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5.01</v>
      </c>
    </row>
    <row r="277" spans="1:20" x14ac:dyDescent="0.3">
      <c r="A277" t="s">
        <v>160</v>
      </c>
      <c r="B277">
        <v>1</v>
      </c>
      <c r="C277">
        <v>2012</v>
      </c>
      <c r="D277" s="2">
        <v>40909</v>
      </c>
      <c r="E277" t="s">
        <v>2220</v>
      </c>
      <c r="F277">
        <v>7</v>
      </c>
      <c r="G277">
        <v>12.01</v>
      </c>
      <c r="H277">
        <v>1</v>
      </c>
      <c r="I277">
        <v>12.01</v>
      </c>
      <c r="J277">
        <v>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1.59</v>
      </c>
    </row>
    <row r="278" spans="1:20" x14ac:dyDescent="0.3">
      <c r="A278" t="s">
        <v>161</v>
      </c>
      <c r="B278">
        <v>1</v>
      </c>
      <c r="C278">
        <v>2018</v>
      </c>
      <c r="D278" s="2">
        <v>43101</v>
      </c>
      <c r="E278" t="s">
        <v>2222</v>
      </c>
      <c r="F278">
        <v>5</v>
      </c>
      <c r="G278">
        <v>22.02</v>
      </c>
      <c r="H278">
        <v>1</v>
      </c>
      <c r="I278">
        <v>22.02</v>
      </c>
      <c r="J278" t="s">
        <v>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 x14ac:dyDescent="0.3">
      <c r="A279" t="s">
        <v>162</v>
      </c>
      <c r="B279">
        <v>9</v>
      </c>
      <c r="C279">
        <v>2015</v>
      </c>
      <c r="D279" s="2">
        <v>42248</v>
      </c>
      <c r="E279" t="s">
        <v>2222</v>
      </c>
      <c r="F279">
        <v>5</v>
      </c>
      <c r="G279">
        <v>12.67</v>
      </c>
      <c r="H279">
        <v>1</v>
      </c>
      <c r="I279">
        <v>12.67</v>
      </c>
      <c r="J279" t="s">
        <v>20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6.17</v>
      </c>
    </row>
    <row r="280" spans="1:20" x14ac:dyDescent="0.3">
      <c r="A280" t="s">
        <v>163</v>
      </c>
      <c r="B280">
        <v>4</v>
      </c>
      <c r="C280">
        <v>2011</v>
      </c>
      <c r="D280" s="2">
        <v>40634</v>
      </c>
      <c r="E280" t="s">
        <v>2217</v>
      </c>
      <c r="F280">
        <v>6</v>
      </c>
      <c r="G280">
        <v>8.5</v>
      </c>
      <c r="H280">
        <v>2</v>
      </c>
      <c r="I280">
        <v>8.5</v>
      </c>
      <c r="J280" t="s">
        <v>20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0.92</v>
      </c>
    </row>
    <row r="281" spans="1:20" x14ac:dyDescent="0.3">
      <c r="A281" t="s">
        <v>163</v>
      </c>
      <c r="B281">
        <v>12</v>
      </c>
      <c r="C281">
        <v>2016</v>
      </c>
      <c r="D281" s="2">
        <v>42705</v>
      </c>
      <c r="E281" t="s">
        <v>2217</v>
      </c>
      <c r="F281">
        <v>6</v>
      </c>
      <c r="G281">
        <v>14.18</v>
      </c>
      <c r="H281">
        <v>2</v>
      </c>
      <c r="I281">
        <v>14.18</v>
      </c>
      <c r="J281" t="s">
        <v>20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1.67</v>
      </c>
    </row>
    <row r="282" spans="1:20" x14ac:dyDescent="0.3">
      <c r="A282" t="s">
        <v>163</v>
      </c>
      <c r="B282">
        <v>1</v>
      </c>
      <c r="C282">
        <v>2020</v>
      </c>
      <c r="D282" s="2">
        <v>43831</v>
      </c>
      <c r="E282" t="s">
        <v>2220</v>
      </c>
      <c r="F282">
        <v>7</v>
      </c>
      <c r="G282">
        <v>17.260000000000002</v>
      </c>
      <c r="H282">
        <v>1</v>
      </c>
      <c r="I282">
        <v>17.260000000000002</v>
      </c>
      <c r="J282" t="s">
        <v>20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3.08</v>
      </c>
    </row>
    <row r="283" spans="1:20" x14ac:dyDescent="0.3">
      <c r="A283" t="s">
        <v>163</v>
      </c>
      <c r="B283">
        <v>6</v>
      </c>
      <c r="C283">
        <v>2023</v>
      </c>
      <c r="D283" s="2">
        <v>45078</v>
      </c>
      <c r="E283" t="s">
        <v>2220</v>
      </c>
      <c r="F283">
        <v>7</v>
      </c>
      <c r="G283">
        <v>20.68</v>
      </c>
      <c r="H283">
        <v>5</v>
      </c>
      <c r="I283">
        <v>20.68</v>
      </c>
      <c r="J283" t="s">
        <v>20</v>
      </c>
      <c r="K283">
        <v>1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2.41</v>
      </c>
    </row>
    <row r="284" spans="1:20" x14ac:dyDescent="0.3">
      <c r="A284" t="s">
        <v>164</v>
      </c>
      <c r="B284">
        <v>10</v>
      </c>
      <c r="C284">
        <v>1996</v>
      </c>
      <c r="D284" s="2">
        <v>35339</v>
      </c>
      <c r="E284" t="s">
        <v>2217</v>
      </c>
      <c r="F284">
        <v>6</v>
      </c>
      <c r="G284">
        <v>6.92</v>
      </c>
      <c r="H284">
        <v>4</v>
      </c>
      <c r="I284">
        <v>6.92</v>
      </c>
      <c r="J284" t="s">
        <v>20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6.92</v>
      </c>
    </row>
    <row r="285" spans="1:20" x14ac:dyDescent="0.3">
      <c r="A285" t="s">
        <v>165</v>
      </c>
      <c r="B285">
        <v>1</v>
      </c>
      <c r="C285">
        <v>1997</v>
      </c>
      <c r="D285" s="2">
        <v>35431</v>
      </c>
      <c r="E285" t="s">
        <v>2217</v>
      </c>
      <c r="F285">
        <v>6</v>
      </c>
      <c r="G285">
        <v>4</v>
      </c>
      <c r="H285">
        <v>4</v>
      </c>
      <c r="I285">
        <v>4</v>
      </c>
      <c r="J285" t="s">
        <v>20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 x14ac:dyDescent="0.3">
      <c r="A286" t="s">
        <v>165</v>
      </c>
      <c r="B286">
        <v>1</v>
      </c>
      <c r="C286">
        <v>2018</v>
      </c>
      <c r="D286" s="2">
        <v>43101</v>
      </c>
      <c r="E286" t="s">
        <v>2217</v>
      </c>
      <c r="F286">
        <v>6</v>
      </c>
      <c r="G286">
        <v>25.02</v>
      </c>
      <c r="H286">
        <v>1</v>
      </c>
      <c r="I286">
        <v>25.02</v>
      </c>
      <c r="J286" t="s">
        <v>20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</row>
    <row r="287" spans="1:20" x14ac:dyDescent="0.3">
      <c r="A287" t="s">
        <v>165</v>
      </c>
      <c r="B287">
        <v>12</v>
      </c>
      <c r="C287">
        <v>2021</v>
      </c>
      <c r="D287" s="2">
        <v>44531</v>
      </c>
      <c r="E287" t="s">
        <v>2220</v>
      </c>
      <c r="F287">
        <v>7</v>
      </c>
      <c r="G287">
        <v>28.93</v>
      </c>
      <c r="H287">
        <v>1</v>
      </c>
      <c r="I287">
        <v>28.93</v>
      </c>
      <c r="J287" t="s">
        <v>20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3.92</v>
      </c>
    </row>
    <row r="288" spans="1:20" x14ac:dyDescent="0.3">
      <c r="A288" t="s">
        <v>166</v>
      </c>
      <c r="B288">
        <v>1</v>
      </c>
      <c r="C288">
        <v>2001</v>
      </c>
      <c r="D288" s="2">
        <v>36892</v>
      </c>
      <c r="E288" t="s">
        <v>2219</v>
      </c>
      <c r="F288">
        <v>3</v>
      </c>
      <c r="G288">
        <v>2</v>
      </c>
      <c r="H288">
        <v>1</v>
      </c>
      <c r="I288">
        <v>2</v>
      </c>
      <c r="J288" t="s">
        <v>20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</row>
    <row r="289" spans="1:20" x14ac:dyDescent="0.3">
      <c r="A289" t="s">
        <v>166</v>
      </c>
      <c r="B289">
        <v>8</v>
      </c>
      <c r="C289">
        <v>2007</v>
      </c>
      <c r="D289" s="2">
        <v>39295</v>
      </c>
      <c r="E289" t="s">
        <v>2217</v>
      </c>
      <c r="F289">
        <v>6</v>
      </c>
      <c r="G289">
        <v>8.59</v>
      </c>
      <c r="H289">
        <v>3</v>
      </c>
      <c r="I289">
        <v>8.59</v>
      </c>
      <c r="J289" t="s">
        <v>20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6.58</v>
      </c>
    </row>
    <row r="290" spans="1:20" x14ac:dyDescent="0.3">
      <c r="A290" t="s">
        <v>166</v>
      </c>
      <c r="B290">
        <v>1</v>
      </c>
      <c r="C290">
        <v>2022</v>
      </c>
      <c r="D290" s="2">
        <v>44562</v>
      </c>
      <c r="E290" t="s">
        <v>2217</v>
      </c>
      <c r="F290">
        <v>6</v>
      </c>
      <c r="G290">
        <v>23.02</v>
      </c>
      <c r="H290">
        <v>4</v>
      </c>
      <c r="I290">
        <v>23.02</v>
      </c>
      <c r="J290" t="s">
        <v>20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0.33</v>
      </c>
    </row>
    <row r="291" spans="1:20" x14ac:dyDescent="0.3">
      <c r="A291" t="s">
        <v>167</v>
      </c>
      <c r="B291">
        <v>4</v>
      </c>
      <c r="C291">
        <v>2008</v>
      </c>
      <c r="D291" s="2">
        <v>39539</v>
      </c>
      <c r="E291" t="s">
        <v>2218</v>
      </c>
      <c r="F291">
        <v>4</v>
      </c>
      <c r="G291">
        <v>5.84</v>
      </c>
      <c r="H291">
        <v>2</v>
      </c>
      <c r="I291">
        <v>5.84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0.67</v>
      </c>
    </row>
    <row r="292" spans="1:20" x14ac:dyDescent="0.3">
      <c r="A292" t="s">
        <v>168</v>
      </c>
      <c r="B292">
        <v>6</v>
      </c>
      <c r="C292">
        <v>2011</v>
      </c>
      <c r="D292" s="2">
        <v>40695</v>
      </c>
      <c r="E292" t="s">
        <v>2222</v>
      </c>
      <c r="F292">
        <v>5</v>
      </c>
      <c r="G292">
        <v>11.59</v>
      </c>
      <c r="H292">
        <v>1</v>
      </c>
      <c r="I292">
        <v>11.59</v>
      </c>
      <c r="J292">
        <v>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5.42</v>
      </c>
    </row>
    <row r="293" spans="1:20" x14ac:dyDescent="0.3">
      <c r="A293" t="s">
        <v>169</v>
      </c>
      <c r="B293">
        <v>8</v>
      </c>
      <c r="C293">
        <v>1999</v>
      </c>
      <c r="D293" s="2">
        <v>36373</v>
      </c>
      <c r="E293" t="s">
        <v>2221</v>
      </c>
      <c r="F293">
        <v>2</v>
      </c>
      <c r="G293">
        <v>11.59</v>
      </c>
      <c r="H293">
        <v>1</v>
      </c>
      <c r="I293">
        <v>11.59</v>
      </c>
      <c r="J293" t="s">
        <v>20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11.59</v>
      </c>
    </row>
    <row r="294" spans="1:20" x14ac:dyDescent="0.3">
      <c r="A294" t="s">
        <v>170</v>
      </c>
      <c r="B294">
        <v>8</v>
      </c>
      <c r="C294">
        <v>2004</v>
      </c>
      <c r="D294" s="2">
        <v>38200</v>
      </c>
      <c r="E294" t="s">
        <v>2218</v>
      </c>
      <c r="F294">
        <v>4</v>
      </c>
      <c r="G294">
        <v>5.17</v>
      </c>
      <c r="H294">
        <v>2</v>
      </c>
      <c r="I294">
        <v>5.17</v>
      </c>
      <c r="J294" t="s">
        <v>20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5.17</v>
      </c>
    </row>
    <row r="295" spans="1:20" x14ac:dyDescent="0.3">
      <c r="A295" t="s">
        <v>171</v>
      </c>
      <c r="B295">
        <v>4</v>
      </c>
      <c r="C295">
        <v>2011</v>
      </c>
      <c r="D295" s="2">
        <v>40634</v>
      </c>
      <c r="E295" t="s">
        <v>2218</v>
      </c>
      <c r="F295">
        <v>4</v>
      </c>
      <c r="G295">
        <v>5.75</v>
      </c>
      <c r="H295">
        <v>2</v>
      </c>
      <c r="I295">
        <v>5.75</v>
      </c>
      <c r="J295">
        <v>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5.75</v>
      </c>
    </row>
    <row r="296" spans="1:20" x14ac:dyDescent="0.3">
      <c r="A296" t="s">
        <v>172</v>
      </c>
      <c r="B296">
        <v>8</v>
      </c>
      <c r="C296">
        <v>2008</v>
      </c>
      <c r="D296" s="2">
        <v>39661</v>
      </c>
      <c r="E296" t="s">
        <v>2218</v>
      </c>
      <c r="F296">
        <v>4</v>
      </c>
      <c r="G296">
        <v>6.92</v>
      </c>
      <c r="H296">
        <v>2</v>
      </c>
      <c r="I296">
        <v>6.92</v>
      </c>
      <c r="J296">
        <v>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1.25</v>
      </c>
    </row>
    <row r="297" spans="1:20" x14ac:dyDescent="0.3">
      <c r="A297" t="s">
        <v>173</v>
      </c>
      <c r="B297">
        <v>4</v>
      </c>
      <c r="C297">
        <v>2014</v>
      </c>
      <c r="D297" s="2">
        <v>41730</v>
      </c>
      <c r="E297" t="s">
        <v>2219</v>
      </c>
      <c r="F297">
        <v>3</v>
      </c>
      <c r="G297">
        <v>12.01</v>
      </c>
      <c r="H297">
        <v>1</v>
      </c>
      <c r="I297">
        <v>12.01</v>
      </c>
      <c r="J297">
        <v>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5.5</v>
      </c>
    </row>
    <row r="298" spans="1:20" x14ac:dyDescent="0.3">
      <c r="A298" t="s">
        <v>173</v>
      </c>
      <c r="B298">
        <v>9</v>
      </c>
      <c r="C298">
        <v>2022</v>
      </c>
      <c r="D298" s="2">
        <v>44805</v>
      </c>
      <c r="E298" t="s">
        <v>2222</v>
      </c>
      <c r="F298">
        <v>5</v>
      </c>
      <c r="G298">
        <v>20.43</v>
      </c>
      <c r="H298">
        <v>3</v>
      </c>
      <c r="I298">
        <v>20.43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2.58</v>
      </c>
    </row>
    <row r="299" spans="1:20" x14ac:dyDescent="0.3">
      <c r="A299" t="s">
        <v>174</v>
      </c>
      <c r="B299">
        <v>10</v>
      </c>
      <c r="C299">
        <v>1991</v>
      </c>
      <c r="D299" s="2">
        <v>33512</v>
      </c>
      <c r="E299" t="s">
        <v>2218</v>
      </c>
      <c r="F299">
        <v>4</v>
      </c>
      <c r="G299">
        <v>3</v>
      </c>
      <c r="H299">
        <v>1</v>
      </c>
      <c r="I299">
        <v>3</v>
      </c>
      <c r="J299" t="s">
        <v>20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</row>
    <row r="300" spans="1:20" x14ac:dyDescent="0.3">
      <c r="A300" t="s">
        <v>174</v>
      </c>
      <c r="B300">
        <v>7</v>
      </c>
      <c r="C300">
        <v>1999</v>
      </c>
      <c r="D300" s="2">
        <v>36342</v>
      </c>
      <c r="E300" t="s">
        <v>2222</v>
      </c>
      <c r="F300">
        <v>5</v>
      </c>
      <c r="G300">
        <v>10.75</v>
      </c>
      <c r="H300">
        <v>1</v>
      </c>
      <c r="I300">
        <v>10.75</v>
      </c>
      <c r="J300" t="s">
        <v>20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2.83</v>
      </c>
    </row>
    <row r="301" spans="1:20" x14ac:dyDescent="0.3">
      <c r="A301" t="s">
        <v>174</v>
      </c>
      <c r="B301">
        <v>9</v>
      </c>
      <c r="C301">
        <v>2020</v>
      </c>
      <c r="D301" s="2">
        <v>44075</v>
      </c>
      <c r="E301" t="s">
        <v>2217</v>
      </c>
      <c r="F301">
        <v>6</v>
      </c>
      <c r="G301">
        <v>31.94</v>
      </c>
      <c r="H301">
        <v>1</v>
      </c>
      <c r="I301">
        <v>31.94</v>
      </c>
      <c r="J301" t="s">
        <v>20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10.09</v>
      </c>
    </row>
    <row r="302" spans="1:20" x14ac:dyDescent="0.3">
      <c r="A302" t="s">
        <v>175</v>
      </c>
      <c r="B302">
        <v>12</v>
      </c>
      <c r="C302">
        <v>2017</v>
      </c>
      <c r="D302" s="2">
        <v>43070</v>
      </c>
      <c r="E302" t="s">
        <v>2221</v>
      </c>
      <c r="F302">
        <v>2</v>
      </c>
      <c r="G302">
        <v>1.25</v>
      </c>
      <c r="H302">
        <v>1</v>
      </c>
      <c r="I302">
        <v>1.25</v>
      </c>
      <c r="J302">
        <v>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1.25</v>
      </c>
    </row>
    <row r="303" spans="1:20" x14ac:dyDescent="0.3">
      <c r="A303" t="s">
        <v>176</v>
      </c>
      <c r="B303">
        <v>1</v>
      </c>
      <c r="C303">
        <v>1997</v>
      </c>
      <c r="D303" s="2">
        <v>35431</v>
      </c>
      <c r="E303" t="s">
        <v>2219</v>
      </c>
      <c r="F303">
        <v>3</v>
      </c>
      <c r="G303">
        <v>5.01</v>
      </c>
      <c r="H303">
        <v>1</v>
      </c>
      <c r="I303">
        <v>5.01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5.01</v>
      </c>
    </row>
    <row r="304" spans="1:20" x14ac:dyDescent="0.3">
      <c r="A304" t="s">
        <v>177</v>
      </c>
      <c r="B304">
        <v>11</v>
      </c>
      <c r="C304">
        <v>2017</v>
      </c>
      <c r="D304" s="2">
        <v>43040</v>
      </c>
      <c r="E304" t="s">
        <v>2217</v>
      </c>
      <c r="F304">
        <v>6</v>
      </c>
      <c r="G304">
        <v>23.69</v>
      </c>
      <c r="H304">
        <v>3</v>
      </c>
      <c r="I304">
        <v>23.69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3.92</v>
      </c>
    </row>
    <row r="305" spans="1:20" x14ac:dyDescent="0.3">
      <c r="A305" t="s">
        <v>178</v>
      </c>
      <c r="B305">
        <v>5</v>
      </c>
      <c r="C305">
        <v>2015</v>
      </c>
      <c r="D305" s="2">
        <v>42125</v>
      </c>
      <c r="E305" t="s">
        <v>2218</v>
      </c>
      <c r="F305">
        <v>4</v>
      </c>
      <c r="G305">
        <v>12.18</v>
      </c>
      <c r="H305">
        <v>2</v>
      </c>
      <c r="I305">
        <v>12.18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2.17</v>
      </c>
    </row>
    <row r="306" spans="1:20" x14ac:dyDescent="0.3">
      <c r="A306" t="s">
        <v>179</v>
      </c>
      <c r="B306">
        <v>2</v>
      </c>
      <c r="C306">
        <v>2008</v>
      </c>
      <c r="D306" s="2">
        <v>39479</v>
      </c>
      <c r="E306" t="s">
        <v>2219</v>
      </c>
      <c r="F306">
        <v>3</v>
      </c>
      <c r="G306">
        <v>11.76</v>
      </c>
      <c r="H306">
        <v>1</v>
      </c>
      <c r="I306">
        <v>11.76</v>
      </c>
      <c r="J306" t="s">
        <v>20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8.84</v>
      </c>
    </row>
    <row r="307" spans="1:20" x14ac:dyDescent="0.3">
      <c r="A307" t="s">
        <v>179</v>
      </c>
      <c r="B307">
        <v>12</v>
      </c>
      <c r="C307">
        <v>2012</v>
      </c>
      <c r="D307" s="2">
        <v>41244</v>
      </c>
      <c r="E307" t="s">
        <v>2222</v>
      </c>
      <c r="F307">
        <v>5</v>
      </c>
      <c r="G307">
        <v>16.600000000000001</v>
      </c>
      <c r="H307">
        <v>2</v>
      </c>
      <c r="I307">
        <v>16.600000000000001</v>
      </c>
      <c r="J307" t="s">
        <v>20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1.59</v>
      </c>
    </row>
    <row r="308" spans="1:20" x14ac:dyDescent="0.3">
      <c r="A308" t="s">
        <v>180</v>
      </c>
      <c r="B308">
        <v>8</v>
      </c>
      <c r="C308">
        <v>2018</v>
      </c>
      <c r="D308" s="2">
        <v>43313</v>
      </c>
      <c r="E308" t="s">
        <v>2221</v>
      </c>
      <c r="F308">
        <v>2</v>
      </c>
      <c r="G308">
        <v>7.59</v>
      </c>
      <c r="H308">
        <v>1</v>
      </c>
      <c r="I308">
        <v>7.59</v>
      </c>
      <c r="J308">
        <v>6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1.58</v>
      </c>
    </row>
    <row r="309" spans="1:20" x14ac:dyDescent="0.3">
      <c r="A309" t="s">
        <v>181</v>
      </c>
      <c r="B309">
        <v>7</v>
      </c>
      <c r="C309">
        <v>2006</v>
      </c>
      <c r="D309" s="2">
        <v>38899</v>
      </c>
      <c r="E309" t="s">
        <v>2218</v>
      </c>
      <c r="F309">
        <v>4</v>
      </c>
      <c r="G309">
        <v>12.5</v>
      </c>
      <c r="H309">
        <v>2</v>
      </c>
      <c r="I309">
        <v>12.5</v>
      </c>
      <c r="J309">
        <v>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5.08</v>
      </c>
    </row>
    <row r="310" spans="1:20" x14ac:dyDescent="0.3">
      <c r="A310" t="s">
        <v>181</v>
      </c>
      <c r="B310">
        <v>1</v>
      </c>
      <c r="C310">
        <v>2014</v>
      </c>
      <c r="D310" s="2">
        <v>41640</v>
      </c>
      <c r="E310" t="s">
        <v>2217</v>
      </c>
      <c r="F310">
        <v>6</v>
      </c>
      <c r="G310">
        <v>20.010000000000002</v>
      </c>
      <c r="H310">
        <v>2</v>
      </c>
      <c r="I310">
        <v>20.010000000000002</v>
      </c>
      <c r="J310">
        <v>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7.51</v>
      </c>
    </row>
    <row r="311" spans="1:20" x14ac:dyDescent="0.3">
      <c r="A311" t="s">
        <v>182</v>
      </c>
      <c r="B311">
        <v>5</v>
      </c>
      <c r="C311">
        <v>2000</v>
      </c>
      <c r="D311" s="2">
        <v>36647</v>
      </c>
      <c r="E311" t="s">
        <v>2217</v>
      </c>
      <c r="F311">
        <v>6</v>
      </c>
      <c r="G311">
        <v>15.34</v>
      </c>
      <c r="H311">
        <v>4</v>
      </c>
      <c r="I311">
        <v>15.34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15.34</v>
      </c>
    </row>
    <row r="312" spans="1:20" x14ac:dyDescent="0.3">
      <c r="A312" t="s">
        <v>182</v>
      </c>
      <c r="B312">
        <v>1</v>
      </c>
      <c r="C312">
        <v>2007</v>
      </c>
      <c r="D312" s="2">
        <v>39083</v>
      </c>
      <c r="E312" t="s">
        <v>2220</v>
      </c>
      <c r="F312">
        <v>7</v>
      </c>
      <c r="G312">
        <v>22.01</v>
      </c>
      <c r="H312">
        <v>3</v>
      </c>
      <c r="I312">
        <v>22.01</v>
      </c>
      <c r="J312">
        <v>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1.67</v>
      </c>
    </row>
    <row r="313" spans="1:20" x14ac:dyDescent="0.3">
      <c r="A313" t="s">
        <v>182</v>
      </c>
      <c r="B313">
        <v>6</v>
      </c>
      <c r="C313">
        <v>2009</v>
      </c>
      <c r="D313" s="2">
        <v>39965</v>
      </c>
      <c r="E313" t="s">
        <v>2217</v>
      </c>
      <c r="F313">
        <v>6</v>
      </c>
      <c r="G313">
        <v>24.43</v>
      </c>
      <c r="H313">
        <v>2</v>
      </c>
      <c r="I313">
        <v>24.43</v>
      </c>
      <c r="J313">
        <v>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1.42</v>
      </c>
    </row>
    <row r="314" spans="1:20" x14ac:dyDescent="0.3">
      <c r="A314" t="s">
        <v>183</v>
      </c>
      <c r="B314">
        <v>3</v>
      </c>
      <c r="C314">
        <v>2008</v>
      </c>
      <c r="D314" s="2">
        <v>39508</v>
      </c>
      <c r="E314" t="s">
        <v>2217</v>
      </c>
      <c r="F314">
        <v>6</v>
      </c>
      <c r="G314">
        <v>25.18</v>
      </c>
      <c r="H314">
        <v>4</v>
      </c>
      <c r="I314">
        <v>25.18</v>
      </c>
      <c r="J314" t="s">
        <v>20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13.17</v>
      </c>
    </row>
    <row r="315" spans="1:20" x14ac:dyDescent="0.3">
      <c r="A315" t="s">
        <v>184</v>
      </c>
      <c r="B315">
        <v>11</v>
      </c>
      <c r="C315">
        <v>2011</v>
      </c>
      <c r="D315" s="2">
        <v>40848</v>
      </c>
      <c r="E315" t="s">
        <v>2218</v>
      </c>
      <c r="F315">
        <v>4</v>
      </c>
      <c r="G315">
        <v>1.92</v>
      </c>
      <c r="H315">
        <v>3</v>
      </c>
      <c r="I315">
        <v>1.92</v>
      </c>
      <c r="J315">
        <v>3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1.92</v>
      </c>
    </row>
    <row r="316" spans="1:20" x14ac:dyDescent="0.3">
      <c r="A316" t="s">
        <v>185</v>
      </c>
      <c r="B316">
        <v>6</v>
      </c>
      <c r="C316">
        <v>2011</v>
      </c>
      <c r="D316" s="2">
        <v>40695</v>
      </c>
      <c r="E316" t="s">
        <v>2219</v>
      </c>
      <c r="F316">
        <v>3</v>
      </c>
      <c r="G316">
        <v>4.75</v>
      </c>
      <c r="H316">
        <v>1</v>
      </c>
      <c r="I316">
        <v>4.75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0.92</v>
      </c>
    </row>
    <row r="317" spans="1:20" x14ac:dyDescent="0.3">
      <c r="A317" t="s">
        <v>185</v>
      </c>
      <c r="B317">
        <v>9</v>
      </c>
      <c r="C317">
        <v>2014</v>
      </c>
      <c r="D317" s="2">
        <v>41883</v>
      </c>
      <c r="E317" t="s">
        <v>2218</v>
      </c>
      <c r="F317">
        <v>4</v>
      </c>
      <c r="G317">
        <v>8.01</v>
      </c>
      <c r="H317">
        <v>1</v>
      </c>
      <c r="I317">
        <v>8.01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0.83</v>
      </c>
    </row>
    <row r="318" spans="1:20" x14ac:dyDescent="0.3">
      <c r="A318" t="s">
        <v>185</v>
      </c>
      <c r="B318">
        <v>9</v>
      </c>
      <c r="C318">
        <v>2015</v>
      </c>
      <c r="D318" s="2">
        <v>42248</v>
      </c>
      <c r="E318" t="s">
        <v>2220</v>
      </c>
      <c r="F318">
        <v>7</v>
      </c>
      <c r="G318">
        <v>9.01</v>
      </c>
      <c r="H318">
        <v>3</v>
      </c>
      <c r="I318">
        <v>9.01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</row>
    <row r="319" spans="1:20" x14ac:dyDescent="0.3">
      <c r="A319" t="s">
        <v>185</v>
      </c>
      <c r="B319">
        <v>7</v>
      </c>
      <c r="C319">
        <v>2017</v>
      </c>
      <c r="D319" s="2">
        <v>42917</v>
      </c>
      <c r="E319" t="s">
        <v>2222</v>
      </c>
      <c r="F319">
        <v>5</v>
      </c>
      <c r="G319">
        <v>10.84</v>
      </c>
      <c r="H319">
        <v>2</v>
      </c>
      <c r="I319">
        <v>10.84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1.83</v>
      </c>
    </row>
    <row r="320" spans="1:20" x14ac:dyDescent="0.3">
      <c r="A320" t="s">
        <v>186</v>
      </c>
      <c r="B320">
        <v>10</v>
      </c>
      <c r="C320">
        <v>2012</v>
      </c>
      <c r="D320" s="2">
        <v>41183</v>
      </c>
      <c r="E320" t="s">
        <v>2217</v>
      </c>
      <c r="F320">
        <v>6</v>
      </c>
      <c r="G320">
        <v>14.76</v>
      </c>
      <c r="H320">
        <v>2</v>
      </c>
      <c r="I320">
        <v>14.76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4.75</v>
      </c>
    </row>
    <row r="321" spans="1:20" x14ac:dyDescent="0.3">
      <c r="A321" t="s">
        <v>187</v>
      </c>
      <c r="B321">
        <v>11</v>
      </c>
      <c r="C321">
        <v>2004</v>
      </c>
      <c r="D321" s="2">
        <v>38292</v>
      </c>
      <c r="E321" t="s">
        <v>2222</v>
      </c>
      <c r="F321">
        <v>5</v>
      </c>
      <c r="G321">
        <v>6.84</v>
      </c>
      <c r="H321">
        <v>2</v>
      </c>
      <c r="I321">
        <v>6.84</v>
      </c>
      <c r="J321" t="s">
        <v>20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6.84</v>
      </c>
    </row>
    <row r="322" spans="1:20" x14ac:dyDescent="0.3">
      <c r="A322" t="s">
        <v>187</v>
      </c>
      <c r="B322">
        <v>7</v>
      </c>
      <c r="C322">
        <v>2014</v>
      </c>
      <c r="D322" s="2">
        <v>41821</v>
      </c>
      <c r="E322" t="s">
        <v>2217</v>
      </c>
      <c r="F322">
        <v>6</v>
      </c>
      <c r="G322">
        <v>16.510000000000002</v>
      </c>
      <c r="H322">
        <v>1</v>
      </c>
      <c r="I322">
        <v>16.510000000000002</v>
      </c>
      <c r="J322" t="s">
        <v>20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9.67</v>
      </c>
    </row>
    <row r="323" spans="1:20" x14ac:dyDescent="0.3">
      <c r="A323" t="s">
        <v>188</v>
      </c>
      <c r="B323">
        <v>1</v>
      </c>
      <c r="C323">
        <v>2016</v>
      </c>
      <c r="D323" s="2">
        <v>42370</v>
      </c>
      <c r="E323" t="s">
        <v>2218</v>
      </c>
      <c r="F323">
        <v>4</v>
      </c>
      <c r="G323">
        <v>17.010000000000002</v>
      </c>
      <c r="H323">
        <v>1</v>
      </c>
      <c r="I323">
        <v>17.010000000000002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10.17</v>
      </c>
    </row>
    <row r="324" spans="1:20" x14ac:dyDescent="0.3">
      <c r="A324" t="s">
        <v>189</v>
      </c>
      <c r="B324">
        <v>3</v>
      </c>
      <c r="C324">
        <v>2007</v>
      </c>
      <c r="D324" s="2">
        <v>39142</v>
      </c>
      <c r="E324" t="s">
        <v>2222</v>
      </c>
      <c r="F324">
        <v>5</v>
      </c>
      <c r="G324">
        <v>5.75</v>
      </c>
      <c r="H324">
        <v>1</v>
      </c>
      <c r="I324">
        <v>5.75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5.75</v>
      </c>
    </row>
    <row r="325" spans="1:20" x14ac:dyDescent="0.3">
      <c r="A325" t="s">
        <v>190</v>
      </c>
      <c r="B325">
        <v>9</v>
      </c>
      <c r="C325">
        <v>2017</v>
      </c>
      <c r="D325" s="2">
        <v>42979</v>
      </c>
      <c r="E325" t="s">
        <v>2219</v>
      </c>
      <c r="F325">
        <v>3</v>
      </c>
      <c r="G325">
        <v>10.51</v>
      </c>
      <c r="H325">
        <v>1</v>
      </c>
      <c r="I325">
        <v>10.51</v>
      </c>
      <c r="J325">
        <v>4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3.34</v>
      </c>
    </row>
    <row r="326" spans="1:20" x14ac:dyDescent="0.3">
      <c r="A326" t="s">
        <v>190</v>
      </c>
      <c r="B326">
        <v>1</v>
      </c>
      <c r="C326">
        <v>2018</v>
      </c>
      <c r="D326" s="2">
        <v>43101</v>
      </c>
      <c r="E326" t="s">
        <v>2218</v>
      </c>
      <c r="F326">
        <v>4</v>
      </c>
      <c r="G326">
        <v>10.85</v>
      </c>
      <c r="H326">
        <v>1</v>
      </c>
      <c r="I326">
        <v>10.85</v>
      </c>
      <c r="J326">
        <v>4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1</v>
      </c>
      <c r="T326">
        <v>0.33</v>
      </c>
    </row>
    <row r="327" spans="1:20" x14ac:dyDescent="0.3">
      <c r="A327" t="s">
        <v>190</v>
      </c>
      <c r="B327">
        <v>8</v>
      </c>
      <c r="C327">
        <v>2018</v>
      </c>
      <c r="D327" s="2">
        <v>43313</v>
      </c>
      <c r="E327" t="s">
        <v>2220</v>
      </c>
      <c r="F327">
        <v>7</v>
      </c>
      <c r="G327">
        <v>11.43</v>
      </c>
      <c r="H327">
        <v>3</v>
      </c>
      <c r="I327">
        <v>11.43</v>
      </c>
      <c r="J327">
        <v>4</v>
      </c>
      <c r="K327">
        <v>0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1</v>
      </c>
      <c r="T327">
        <v>0.57999999999999996</v>
      </c>
    </row>
    <row r="328" spans="1:20" x14ac:dyDescent="0.3">
      <c r="A328" t="s">
        <v>190</v>
      </c>
      <c r="B328">
        <v>5</v>
      </c>
      <c r="C328">
        <v>2022</v>
      </c>
      <c r="D328" s="2">
        <v>44682</v>
      </c>
      <c r="E328" t="s">
        <v>2218</v>
      </c>
      <c r="F328">
        <v>4</v>
      </c>
      <c r="G328">
        <v>15.18</v>
      </c>
      <c r="H328">
        <v>2</v>
      </c>
      <c r="I328">
        <v>15.18</v>
      </c>
      <c r="J328">
        <v>4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1</v>
      </c>
      <c r="T328">
        <v>0.75</v>
      </c>
    </row>
    <row r="329" spans="1:20" x14ac:dyDescent="0.3">
      <c r="A329" t="s">
        <v>191</v>
      </c>
      <c r="B329">
        <v>1</v>
      </c>
      <c r="C329">
        <v>2005</v>
      </c>
      <c r="D329" s="2">
        <v>38353</v>
      </c>
      <c r="E329" t="s">
        <v>2222</v>
      </c>
      <c r="F329">
        <v>5</v>
      </c>
      <c r="G329">
        <v>6.01</v>
      </c>
      <c r="H329">
        <v>2</v>
      </c>
      <c r="I329">
        <v>6.01</v>
      </c>
      <c r="J329">
        <v>5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6.01</v>
      </c>
    </row>
    <row r="330" spans="1:20" x14ac:dyDescent="0.3">
      <c r="A330" t="s">
        <v>191</v>
      </c>
      <c r="B330">
        <v>11</v>
      </c>
      <c r="C330">
        <v>2011</v>
      </c>
      <c r="D330" s="2">
        <v>40848</v>
      </c>
      <c r="E330" t="s">
        <v>2217</v>
      </c>
      <c r="F330">
        <v>6</v>
      </c>
      <c r="G330">
        <v>12.84</v>
      </c>
      <c r="H330">
        <v>1</v>
      </c>
      <c r="I330">
        <v>12.84</v>
      </c>
      <c r="J330">
        <v>5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6.84</v>
      </c>
    </row>
    <row r="331" spans="1:20" x14ac:dyDescent="0.3">
      <c r="A331" t="s">
        <v>192</v>
      </c>
      <c r="B331">
        <v>12</v>
      </c>
      <c r="C331">
        <v>2008</v>
      </c>
      <c r="D331" s="2">
        <v>39783</v>
      </c>
      <c r="E331" t="s">
        <v>2218</v>
      </c>
      <c r="F331">
        <v>4</v>
      </c>
      <c r="G331">
        <v>9.59</v>
      </c>
      <c r="H331">
        <v>1</v>
      </c>
      <c r="I331">
        <v>9.59</v>
      </c>
      <c r="J331" t="s">
        <v>20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1.92</v>
      </c>
    </row>
    <row r="332" spans="1:20" x14ac:dyDescent="0.3">
      <c r="A332" t="s">
        <v>193</v>
      </c>
      <c r="B332">
        <v>11</v>
      </c>
      <c r="C332">
        <v>2010</v>
      </c>
      <c r="D332" s="2">
        <v>40483</v>
      </c>
      <c r="E332" t="s">
        <v>2217</v>
      </c>
      <c r="F332">
        <v>6</v>
      </c>
      <c r="G332">
        <v>6.17</v>
      </c>
      <c r="H332">
        <v>4</v>
      </c>
      <c r="I332">
        <v>6.17</v>
      </c>
      <c r="J332">
        <v>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3.84</v>
      </c>
    </row>
    <row r="333" spans="1:20" x14ac:dyDescent="0.3">
      <c r="A333" t="s">
        <v>193</v>
      </c>
      <c r="B333">
        <v>11</v>
      </c>
      <c r="C333">
        <v>2013</v>
      </c>
      <c r="D333" s="2">
        <v>41579</v>
      </c>
      <c r="E333" t="s">
        <v>2217</v>
      </c>
      <c r="F333">
        <v>6</v>
      </c>
      <c r="G333">
        <v>9.17</v>
      </c>
      <c r="H333">
        <v>3</v>
      </c>
      <c r="I333">
        <v>9.17</v>
      </c>
      <c r="J333">
        <v>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3.17</v>
      </c>
    </row>
    <row r="334" spans="1:20" x14ac:dyDescent="0.3">
      <c r="A334" t="s">
        <v>194</v>
      </c>
      <c r="B334">
        <v>1</v>
      </c>
      <c r="C334">
        <v>2006</v>
      </c>
      <c r="D334" s="2">
        <v>38718</v>
      </c>
      <c r="E334" t="s">
        <v>2217</v>
      </c>
      <c r="F334">
        <v>6</v>
      </c>
      <c r="G334">
        <v>9.34</v>
      </c>
      <c r="H334">
        <v>1</v>
      </c>
      <c r="I334">
        <v>9.34</v>
      </c>
      <c r="J334" t="s">
        <v>20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5.17</v>
      </c>
    </row>
    <row r="335" spans="1:20" x14ac:dyDescent="0.3">
      <c r="A335" t="s">
        <v>194</v>
      </c>
      <c r="B335">
        <v>10</v>
      </c>
      <c r="C335">
        <v>2016</v>
      </c>
      <c r="D335" s="2">
        <v>42644</v>
      </c>
      <c r="E335" t="s">
        <v>2217</v>
      </c>
      <c r="F335">
        <v>6</v>
      </c>
      <c r="G335">
        <v>20.100000000000001</v>
      </c>
      <c r="H335">
        <v>1</v>
      </c>
      <c r="I335">
        <v>20.100000000000001</v>
      </c>
      <c r="J335" t="s">
        <v>20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4.42</v>
      </c>
    </row>
    <row r="336" spans="1:20" x14ac:dyDescent="0.3">
      <c r="A336" t="s">
        <v>195</v>
      </c>
      <c r="B336">
        <v>9</v>
      </c>
      <c r="C336">
        <v>2002</v>
      </c>
      <c r="D336" s="2">
        <v>37500</v>
      </c>
      <c r="E336" t="s">
        <v>2222</v>
      </c>
      <c r="F336">
        <v>5</v>
      </c>
      <c r="G336">
        <v>5.67</v>
      </c>
      <c r="H336">
        <v>3</v>
      </c>
      <c r="I336">
        <v>5.67</v>
      </c>
      <c r="J336" t="s">
        <v>20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4.09</v>
      </c>
    </row>
    <row r="337" spans="1:20" x14ac:dyDescent="0.3">
      <c r="A337" t="s">
        <v>196</v>
      </c>
      <c r="B337">
        <v>5</v>
      </c>
      <c r="C337">
        <v>2008</v>
      </c>
      <c r="D337" s="2">
        <v>39569</v>
      </c>
      <c r="E337" t="s">
        <v>2222</v>
      </c>
      <c r="F337">
        <v>5</v>
      </c>
      <c r="G337">
        <v>9.34</v>
      </c>
      <c r="H337">
        <v>3</v>
      </c>
      <c r="I337">
        <v>9.34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9.34</v>
      </c>
    </row>
    <row r="338" spans="1:20" x14ac:dyDescent="0.3">
      <c r="A338" t="s">
        <v>197</v>
      </c>
      <c r="B338">
        <v>7</v>
      </c>
      <c r="C338">
        <v>2013</v>
      </c>
      <c r="D338" s="2">
        <v>41456</v>
      </c>
      <c r="E338" t="s">
        <v>2221</v>
      </c>
      <c r="F338">
        <v>2</v>
      </c>
      <c r="G338">
        <v>2.08</v>
      </c>
      <c r="H338">
        <v>1</v>
      </c>
      <c r="I338">
        <v>2.08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1.08</v>
      </c>
    </row>
    <row r="339" spans="1:20" x14ac:dyDescent="0.3">
      <c r="A339" t="s">
        <v>197</v>
      </c>
      <c r="B339">
        <v>5</v>
      </c>
      <c r="C339">
        <v>2016</v>
      </c>
      <c r="D339" s="2">
        <v>42491</v>
      </c>
      <c r="E339" t="s">
        <v>2218</v>
      </c>
      <c r="F339">
        <v>4</v>
      </c>
      <c r="G339">
        <v>4.92</v>
      </c>
      <c r="H339">
        <v>2</v>
      </c>
      <c r="I339">
        <v>4.92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2.84</v>
      </c>
    </row>
    <row r="340" spans="1:20" x14ac:dyDescent="0.3">
      <c r="A340" t="s">
        <v>198</v>
      </c>
      <c r="B340">
        <v>7</v>
      </c>
      <c r="C340">
        <v>1999</v>
      </c>
      <c r="D340" s="2">
        <v>36342</v>
      </c>
      <c r="E340" t="s">
        <v>2218</v>
      </c>
      <c r="F340">
        <v>4</v>
      </c>
      <c r="G340">
        <v>11.5</v>
      </c>
      <c r="H340">
        <v>2</v>
      </c>
      <c r="I340">
        <v>11.5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1.5</v>
      </c>
    </row>
    <row r="341" spans="1:20" x14ac:dyDescent="0.3">
      <c r="A341" t="s">
        <v>198</v>
      </c>
      <c r="B341">
        <v>4</v>
      </c>
      <c r="C341">
        <v>2019</v>
      </c>
      <c r="D341" s="2">
        <v>43556</v>
      </c>
      <c r="E341" t="s">
        <v>2218</v>
      </c>
      <c r="F341">
        <v>4</v>
      </c>
      <c r="G341">
        <v>31.27</v>
      </c>
      <c r="H341">
        <v>1</v>
      </c>
      <c r="I341">
        <v>31.27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1.75</v>
      </c>
    </row>
    <row r="342" spans="1:20" x14ac:dyDescent="0.3">
      <c r="A342" t="s">
        <v>199</v>
      </c>
      <c r="B342">
        <v>1</v>
      </c>
      <c r="C342">
        <v>2012</v>
      </c>
      <c r="D342" s="2">
        <v>40909</v>
      </c>
      <c r="E342" t="s">
        <v>2221</v>
      </c>
      <c r="F342">
        <v>2</v>
      </c>
      <c r="G342">
        <v>0.67</v>
      </c>
      <c r="H342">
        <v>1</v>
      </c>
      <c r="I342">
        <v>0.67</v>
      </c>
      <c r="J342" t="s">
        <v>20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0.67</v>
      </c>
    </row>
    <row r="343" spans="1:20" x14ac:dyDescent="0.3">
      <c r="A343" t="s">
        <v>199</v>
      </c>
      <c r="B343">
        <v>5</v>
      </c>
      <c r="C343">
        <v>2013</v>
      </c>
      <c r="D343" s="2">
        <v>41395</v>
      </c>
      <c r="E343" t="s">
        <v>2221</v>
      </c>
      <c r="F343">
        <v>2</v>
      </c>
      <c r="G343">
        <v>2</v>
      </c>
      <c r="H343">
        <v>1</v>
      </c>
      <c r="I343">
        <v>2</v>
      </c>
      <c r="J343" t="s">
        <v>20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</row>
    <row r="344" spans="1:20" x14ac:dyDescent="0.3">
      <c r="A344" t="s">
        <v>199</v>
      </c>
      <c r="B344">
        <v>9</v>
      </c>
      <c r="C344">
        <v>2022</v>
      </c>
      <c r="D344" s="2">
        <v>44805</v>
      </c>
      <c r="E344" t="s">
        <v>2221</v>
      </c>
      <c r="F344">
        <v>2</v>
      </c>
      <c r="G344">
        <v>11.35</v>
      </c>
      <c r="H344">
        <v>1</v>
      </c>
      <c r="I344">
        <v>11.35</v>
      </c>
      <c r="J344">
        <v>5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1.25</v>
      </c>
    </row>
    <row r="345" spans="1:20" x14ac:dyDescent="0.3">
      <c r="A345" t="s">
        <v>2224</v>
      </c>
      <c r="B345">
        <v>7</v>
      </c>
      <c r="C345">
        <v>2019</v>
      </c>
      <c r="D345" s="2">
        <v>43647</v>
      </c>
      <c r="E345" t="s">
        <v>2220</v>
      </c>
      <c r="F345">
        <v>7</v>
      </c>
      <c r="G345">
        <v>8.5</v>
      </c>
      <c r="H345">
        <v>5</v>
      </c>
      <c r="I345">
        <v>8.5</v>
      </c>
      <c r="J345">
        <v>5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0.08</v>
      </c>
    </row>
    <row r="346" spans="1:20" x14ac:dyDescent="0.3">
      <c r="A346" t="s">
        <v>200</v>
      </c>
      <c r="B346">
        <v>1</v>
      </c>
      <c r="C346">
        <v>2000</v>
      </c>
      <c r="D346" s="2">
        <v>36526</v>
      </c>
      <c r="E346" t="s">
        <v>2219</v>
      </c>
      <c r="F346">
        <v>3</v>
      </c>
      <c r="G346">
        <v>7</v>
      </c>
      <c r="H346">
        <v>1</v>
      </c>
      <c r="I346">
        <v>7</v>
      </c>
      <c r="J346">
        <v>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7</v>
      </c>
    </row>
    <row r="347" spans="1:20" x14ac:dyDescent="0.3">
      <c r="A347" t="s">
        <v>200</v>
      </c>
      <c r="B347">
        <v>1</v>
      </c>
      <c r="C347">
        <v>2003</v>
      </c>
      <c r="D347" s="2">
        <v>37622</v>
      </c>
      <c r="E347" t="s">
        <v>2218</v>
      </c>
      <c r="F347">
        <v>4</v>
      </c>
      <c r="G347">
        <v>10.01</v>
      </c>
      <c r="H347">
        <v>1</v>
      </c>
      <c r="I347">
        <v>10.01</v>
      </c>
      <c r="J347">
        <v>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3</v>
      </c>
    </row>
    <row r="348" spans="1:20" x14ac:dyDescent="0.3">
      <c r="A348" t="s">
        <v>200</v>
      </c>
      <c r="B348">
        <v>1</v>
      </c>
      <c r="C348">
        <v>2007</v>
      </c>
      <c r="D348" s="2">
        <v>39083</v>
      </c>
      <c r="E348" t="s">
        <v>2222</v>
      </c>
      <c r="F348">
        <v>5</v>
      </c>
      <c r="G348">
        <v>14.01</v>
      </c>
      <c r="H348">
        <v>1</v>
      </c>
      <c r="I348">
        <v>14.01</v>
      </c>
      <c r="J348">
        <v>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4</v>
      </c>
    </row>
    <row r="349" spans="1:20" x14ac:dyDescent="0.3">
      <c r="A349" t="s">
        <v>200</v>
      </c>
      <c r="B349">
        <v>10</v>
      </c>
      <c r="C349">
        <v>2022</v>
      </c>
      <c r="D349" s="2">
        <v>44835</v>
      </c>
      <c r="E349" t="s">
        <v>2217</v>
      </c>
      <c r="F349">
        <v>6</v>
      </c>
      <c r="G349">
        <v>29.77</v>
      </c>
      <c r="H349">
        <v>1</v>
      </c>
      <c r="I349">
        <v>29.77</v>
      </c>
      <c r="J349">
        <v>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10.51</v>
      </c>
    </row>
    <row r="350" spans="1:20" x14ac:dyDescent="0.3">
      <c r="A350" t="s">
        <v>201</v>
      </c>
      <c r="B350">
        <v>1</v>
      </c>
      <c r="C350">
        <v>1998</v>
      </c>
      <c r="D350" s="2">
        <v>35796</v>
      </c>
      <c r="E350" t="s">
        <v>2219</v>
      </c>
      <c r="F350">
        <v>3</v>
      </c>
      <c r="G350">
        <v>11.01</v>
      </c>
      <c r="H350">
        <v>1</v>
      </c>
      <c r="I350">
        <v>11.01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2</v>
      </c>
    </row>
    <row r="351" spans="1:20" x14ac:dyDescent="0.3">
      <c r="A351" t="s">
        <v>202</v>
      </c>
      <c r="B351">
        <v>5</v>
      </c>
      <c r="C351">
        <v>2003</v>
      </c>
      <c r="D351" s="2">
        <v>37742</v>
      </c>
      <c r="E351" t="s">
        <v>2217</v>
      </c>
      <c r="F351">
        <v>6</v>
      </c>
      <c r="G351">
        <v>6.33</v>
      </c>
      <c r="H351">
        <v>4</v>
      </c>
      <c r="I351">
        <v>6.33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2.33</v>
      </c>
    </row>
    <row r="352" spans="1:20" x14ac:dyDescent="0.3">
      <c r="A352" t="s">
        <v>203</v>
      </c>
      <c r="B352">
        <v>12</v>
      </c>
      <c r="C352">
        <v>2007</v>
      </c>
      <c r="D352" s="2">
        <v>39417</v>
      </c>
      <c r="E352" t="s">
        <v>2219</v>
      </c>
      <c r="F352">
        <v>3</v>
      </c>
      <c r="G352">
        <v>10.51</v>
      </c>
      <c r="H352">
        <v>1</v>
      </c>
      <c r="I352">
        <v>10.51</v>
      </c>
      <c r="J352">
        <v>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4.67</v>
      </c>
    </row>
    <row r="353" spans="1:20" x14ac:dyDescent="0.3">
      <c r="A353" t="s">
        <v>204</v>
      </c>
      <c r="B353">
        <v>6</v>
      </c>
      <c r="C353">
        <v>2001</v>
      </c>
      <c r="D353" s="2">
        <v>37043</v>
      </c>
      <c r="E353" t="s">
        <v>2220</v>
      </c>
      <c r="F353">
        <v>7</v>
      </c>
      <c r="G353">
        <v>2.75</v>
      </c>
      <c r="H353">
        <v>2</v>
      </c>
      <c r="I353">
        <v>2.75</v>
      </c>
      <c r="J353" t="s">
        <v>20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2.75</v>
      </c>
    </row>
    <row r="354" spans="1:20" x14ac:dyDescent="0.3">
      <c r="A354" t="s">
        <v>205</v>
      </c>
      <c r="B354">
        <v>8</v>
      </c>
      <c r="C354">
        <v>2002</v>
      </c>
      <c r="D354" s="2">
        <v>37469</v>
      </c>
      <c r="E354" t="s">
        <v>2222</v>
      </c>
      <c r="F354">
        <v>5</v>
      </c>
      <c r="G354">
        <v>10.01</v>
      </c>
      <c r="H354">
        <v>2</v>
      </c>
      <c r="I354">
        <v>10.01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10.01</v>
      </c>
    </row>
    <row r="355" spans="1:20" x14ac:dyDescent="0.3">
      <c r="A355" t="s">
        <v>206</v>
      </c>
      <c r="B355">
        <v>10</v>
      </c>
      <c r="C355">
        <v>2012</v>
      </c>
      <c r="D355" s="2">
        <v>41183</v>
      </c>
      <c r="E355" t="s">
        <v>2220</v>
      </c>
      <c r="F355">
        <v>7</v>
      </c>
      <c r="G355">
        <v>7.09</v>
      </c>
      <c r="H355">
        <v>4</v>
      </c>
      <c r="I355">
        <v>7.09</v>
      </c>
      <c r="J355">
        <v>3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1.5</v>
      </c>
    </row>
    <row r="356" spans="1:20" x14ac:dyDescent="0.3">
      <c r="A356" t="s">
        <v>207</v>
      </c>
      <c r="B356">
        <v>9</v>
      </c>
      <c r="C356">
        <v>2013</v>
      </c>
      <c r="D356" s="2">
        <v>41518</v>
      </c>
      <c r="E356" t="s">
        <v>2220</v>
      </c>
      <c r="F356">
        <v>7</v>
      </c>
      <c r="G356">
        <v>2.5099999999999998</v>
      </c>
      <c r="H356">
        <v>1</v>
      </c>
      <c r="I356">
        <v>2.5099999999999998</v>
      </c>
      <c r="J356" t="s">
        <v>20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1.08</v>
      </c>
    </row>
    <row r="357" spans="1:20" x14ac:dyDescent="0.3">
      <c r="A357" t="s">
        <v>208</v>
      </c>
      <c r="B357">
        <v>5</v>
      </c>
      <c r="C357">
        <v>2012</v>
      </c>
      <c r="D357" s="2">
        <v>41030</v>
      </c>
      <c r="E357" t="s">
        <v>2218</v>
      </c>
      <c r="F357">
        <v>4</v>
      </c>
      <c r="G357">
        <v>2.33</v>
      </c>
      <c r="H357">
        <v>2</v>
      </c>
      <c r="I357">
        <v>2.33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2.33</v>
      </c>
    </row>
    <row r="358" spans="1:20" x14ac:dyDescent="0.3">
      <c r="A358" t="s">
        <v>209</v>
      </c>
      <c r="B358">
        <v>4</v>
      </c>
      <c r="C358">
        <v>2017</v>
      </c>
      <c r="D358" s="2">
        <v>42826</v>
      </c>
      <c r="E358" t="s">
        <v>2217</v>
      </c>
      <c r="F358">
        <v>6</v>
      </c>
      <c r="G358">
        <v>8.84</v>
      </c>
      <c r="H358">
        <v>5</v>
      </c>
      <c r="I358">
        <v>8.84</v>
      </c>
      <c r="J358">
        <v>3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9.17</v>
      </c>
    </row>
    <row r="359" spans="1:20" x14ac:dyDescent="0.3">
      <c r="A359" t="s">
        <v>210</v>
      </c>
      <c r="B359">
        <v>4</v>
      </c>
      <c r="C359">
        <v>2011</v>
      </c>
      <c r="D359" s="2">
        <v>40634</v>
      </c>
      <c r="E359" t="s">
        <v>2217</v>
      </c>
      <c r="F359">
        <v>6</v>
      </c>
      <c r="G359">
        <v>10.84</v>
      </c>
      <c r="H359">
        <v>1</v>
      </c>
      <c r="I359">
        <v>10.84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2.08</v>
      </c>
    </row>
    <row r="360" spans="1:20" x14ac:dyDescent="0.3">
      <c r="A360" t="s">
        <v>210</v>
      </c>
      <c r="B360">
        <v>8</v>
      </c>
      <c r="C360">
        <v>2014</v>
      </c>
      <c r="D360" s="2">
        <v>41852</v>
      </c>
      <c r="E360" t="s">
        <v>2220</v>
      </c>
      <c r="F360">
        <v>7</v>
      </c>
      <c r="G360">
        <v>14.18</v>
      </c>
      <c r="H360">
        <v>1</v>
      </c>
      <c r="I360">
        <v>14.18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1.5</v>
      </c>
    </row>
    <row r="361" spans="1:20" x14ac:dyDescent="0.3">
      <c r="A361" t="s">
        <v>210</v>
      </c>
      <c r="B361">
        <v>8</v>
      </c>
      <c r="C361">
        <v>2019</v>
      </c>
      <c r="D361" s="2">
        <v>43678</v>
      </c>
      <c r="E361" t="s">
        <v>2217</v>
      </c>
      <c r="F361">
        <v>6</v>
      </c>
      <c r="G361">
        <v>19.18</v>
      </c>
      <c r="H361">
        <v>1</v>
      </c>
      <c r="I361">
        <v>19.18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2</v>
      </c>
    </row>
    <row r="362" spans="1:20" x14ac:dyDescent="0.3">
      <c r="A362" t="s">
        <v>211</v>
      </c>
      <c r="B362">
        <v>8</v>
      </c>
      <c r="C362">
        <v>2014</v>
      </c>
      <c r="D362" s="2">
        <v>41852</v>
      </c>
      <c r="E362" t="s">
        <v>2222</v>
      </c>
      <c r="F362">
        <v>5</v>
      </c>
      <c r="G362">
        <v>3.09</v>
      </c>
      <c r="H362">
        <v>2</v>
      </c>
      <c r="I362">
        <v>3.09</v>
      </c>
      <c r="J362">
        <v>3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3.09</v>
      </c>
    </row>
    <row r="363" spans="1:20" x14ac:dyDescent="0.3">
      <c r="A363" t="s">
        <v>212</v>
      </c>
      <c r="B363">
        <v>2</v>
      </c>
      <c r="C363">
        <v>2015</v>
      </c>
      <c r="D363" s="2">
        <v>42036</v>
      </c>
      <c r="E363" t="s">
        <v>2221</v>
      </c>
      <c r="F363">
        <v>2</v>
      </c>
      <c r="G363">
        <v>1.67</v>
      </c>
      <c r="H363">
        <v>1</v>
      </c>
      <c r="I363">
        <v>1.67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2.08</v>
      </c>
    </row>
    <row r="364" spans="1:20" x14ac:dyDescent="0.3">
      <c r="A364" t="s">
        <v>212</v>
      </c>
      <c r="B364">
        <v>4</v>
      </c>
      <c r="C364">
        <v>2017</v>
      </c>
      <c r="D364" s="2">
        <v>42826</v>
      </c>
      <c r="E364" t="s">
        <v>2219</v>
      </c>
      <c r="F364">
        <v>3</v>
      </c>
      <c r="G364">
        <v>3.84</v>
      </c>
      <c r="H364">
        <v>1</v>
      </c>
      <c r="I364">
        <v>3.84</v>
      </c>
      <c r="J364">
        <v>3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2.16</v>
      </c>
    </row>
    <row r="365" spans="1:20" x14ac:dyDescent="0.3">
      <c r="A365" t="s">
        <v>213</v>
      </c>
      <c r="B365">
        <v>1</v>
      </c>
      <c r="C365">
        <v>1996</v>
      </c>
      <c r="D365" s="2">
        <v>35065</v>
      </c>
      <c r="E365" t="s">
        <v>2218</v>
      </c>
      <c r="F365">
        <v>4</v>
      </c>
      <c r="G365">
        <v>10.01</v>
      </c>
      <c r="H365">
        <v>2</v>
      </c>
      <c r="I365">
        <v>10.01</v>
      </c>
      <c r="J365">
        <v>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10.01</v>
      </c>
    </row>
    <row r="366" spans="1:20" x14ac:dyDescent="0.3">
      <c r="A366" t="s">
        <v>213</v>
      </c>
      <c r="B366">
        <v>4</v>
      </c>
      <c r="C366">
        <v>2007</v>
      </c>
      <c r="D366" s="2">
        <v>39173</v>
      </c>
      <c r="E366" t="s">
        <v>2218</v>
      </c>
      <c r="F366">
        <v>4</v>
      </c>
      <c r="G366">
        <v>21.26</v>
      </c>
      <c r="H366">
        <v>1</v>
      </c>
      <c r="I366">
        <v>21.26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2.25</v>
      </c>
    </row>
    <row r="367" spans="1:20" x14ac:dyDescent="0.3">
      <c r="A367" t="s">
        <v>213</v>
      </c>
      <c r="B367">
        <v>1</v>
      </c>
      <c r="C367">
        <v>2019</v>
      </c>
      <c r="D367" s="2">
        <v>43466</v>
      </c>
      <c r="E367" t="s">
        <v>2218</v>
      </c>
      <c r="F367">
        <v>4</v>
      </c>
      <c r="G367">
        <v>33.020000000000003</v>
      </c>
      <c r="H367">
        <v>1</v>
      </c>
      <c r="I367">
        <v>33.020000000000003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8.09</v>
      </c>
    </row>
    <row r="368" spans="1:20" x14ac:dyDescent="0.3">
      <c r="A368" t="s">
        <v>213</v>
      </c>
      <c r="B368">
        <v>4</v>
      </c>
      <c r="C368">
        <v>2021</v>
      </c>
      <c r="D368" s="2">
        <v>44287</v>
      </c>
      <c r="E368" t="s">
        <v>2220</v>
      </c>
      <c r="F368">
        <v>7</v>
      </c>
      <c r="G368">
        <v>35.270000000000003</v>
      </c>
      <c r="H368">
        <v>3</v>
      </c>
      <c r="I368">
        <v>35.270000000000003</v>
      </c>
      <c r="J368">
        <v>4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2.25</v>
      </c>
    </row>
    <row r="369" spans="1:20" x14ac:dyDescent="0.3">
      <c r="A369" t="s">
        <v>214</v>
      </c>
      <c r="B369">
        <v>5</v>
      </c>
      <c r="C369">
        <v>2004</v>
      </c>
      <c r="D369" s="2">
        <v>38108</v>
      </c>
      <c r="E369" t="s">
        <v>2218</v>
      </c>
      <c r="F369">
        <v>4</v>
      </c>
      <c r="G369">
        <v>8.34</v>
      </c>
      <c r="H369">
        <v>2</v>
      </c>
      <c r="I369">
        <v>8.34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8.34</v>
      </c>
    </row>
    <row r="370" spans="1:20" x14ac:dyDescent="0.3">
      <c r="A370" t="s">
        <v>215</v>
      </c>
      <c r="B370">
        <v>11</v>
      </c>
      <c r="C370">
        <v>2007</v>
      </c>
      <c r="D370" s="2">
        <v>39387</v>
      </c>
      <c r="E370" t="s">
        <v>2221</v>
      </c>
      <c r="F370">
        <v>2</v>
      </c>
      <c r="G370">
        <v>4.17</v>
      </c>
      <c r="H370">
        <v>1</v>
      </c>
      <c r="I370">
        <v>4.17</v>
      </c>
      <c r="J370" t="s">
        <v>20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1.25</v>
      </c>
    </row>
    <row r="371" spans="1:20" x14ac:dyDescent="0.3">
      <c r="A371" t="s">
        <v>215</v>
      </c>
      <c r="B371">
        <v>1</v>
      </c>
      <c r="C371">
        <v>2009</v>
      </c>
      <c r="D371" s="2">
        <v>39814</v>
      </c>
      <c r="E371" t="s">
        <v>2219</v>
      </c>
      <c r="F371">
        <v>3</v>
      </c>
      <c r="G371">
        <v>5.34</v>
      </c>
      <c r="H371">
        <v>1</v>
      </c>
      <c r="I371">
        <v>5.34</v>
      </c>
      <c r="J371" t="s">
        <v>20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1.17</v>
      </c>
    </row>
    <row r="372" spans="1:20" x14ac:dyDescent="0.3">
      <c r="A372" t="s">
        <v>215</v>
      </c>
      <c r="B372">
        <v>7</v>
      </c>
      <c r="C372">
        <v>2014</v>
      </c>
      <c r="D372" s="2">
        <v>41821</v>
      </c>
      <c r="E372" t="s">
        <v>2218</v>
      </c>
      <c r="F372">
        <v>4</v>
      </c>
      <c r="G372">
        <v>10.84</v>
      </c>
      <c r="H372">
        <v>1</v>
      </c>
      <c r="I372">
        <v>10.84</v>
      </c>
      <c r="J372" t="s">
        <v>20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5.5</v>
      </c>
    </row>
    <row r="373" spans="1:20" x14ac:dyDescent="0.3">
      <c r="A373" t="s">
        <v>216</v>
      </c>
      <c r="B373">
        <v>4</v>
      </c>
      <c r="C373">
        <v>2001</v>
      </c>
      <c r="D373" s="2">
        <v>36982</v>
      </c>
      <c r="E373" t="s">
        <v>2222</v>
      </c>
      <c r="F373">
        <v>5</v>
      </c>
      <c r="G373">
        <v>10.93</v>
      </c>
      <c r="H373">
        <v>3</v>
      </c>
      <c r="I373">
        <v>10.93</v>
      </c>
      <c r="J373">
        <v>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4.09</v>
      </c>
    </row>
    <row r="374" spans="1:20" x14ac:dyDescent="0.3">
      <c r="A374" t="s">
        <v>216</v>
      </c>
      <c r="B374">
        <v>4</v>
      </c>
      <c r="C374">
        <v>2018</v>
      </c>
      <c r="D374" s="2">
        <v>43191</v>
      </c>
      <c r="E374" t="s">
        <v>2217</v>
      </c>
      <c r="F374">
        <v>6</v>
      </c>
      <c r="G374">
        <v>27.94</v>
      </c>
      <c r="H374">
        <v>1</v>
      </c>
      <c r="I374">
        <v>27.94</v>
      </c>
      <c r="J374">
        <v>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17.010000000000002</v>
      </c>
    </row>
    <row r="375" spans="1:20" x14ac:dyDescent="0.3">
      <c r="A375" t="s">
        <v>216</v>
      </c>
      <c r="B375">
        <v>3</v>
      </c>
      <c r="C375">
        <v>2019</v>
      </c>
      <c r="D375" s="2">
        <v>43525</v>
      </c>
      <c r="E375" t="s">
        <v>2220</v>
      </c>
      <c r="F375">
        <v>7</v>
      </c>
      <c r="G375">
        <v>28.85</v>
      </c>
      <c r="H375">
        <v>1</v>
      </c>
      <c r="I375">
        <v>28.85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0.92</v>
      </c>
    </row>
    <row r="376" spans="1:20" x14ac:dyDescent="0.3">
      <c r="A376" t="s">
        <v>217</v>
      </c>
      <c r="B376">
        <v>9</v>
      </c>
      <c r="C376">
        <v>2013</v>
      </c>
      <c r="D376" s="2">
        <v>41518</v>
      </c>
      <c r="E376" t="s">
        <v>2222</v>
      </c>
      <c r="F376">
        <v>5</v>
      </c>
      <c r="G376">
        <v>2.34</v>
      </c>
      <c r="H376">
        <v>3</v>
      </c>
      <c r="I376">
        <v>2.34</v>
      </c>
      <c r="J376">
        <v>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1.34</v>
      </c>
    </row>
    <row r="377" spans="1:20" x14ac:dyDescent="0.3">
      <c r="A377" t="s">
        <v>218</v>
      </c>
      <c r="B377">
        <v>1</v>
      </c>
      <c r="C377">
        <v>2009</v>
      </c>
      <c r="D377" s="2">
        <v>39814</v>
      </c>
      <c r="E377" t="s">
        <v>2218</v>
      </c>
      <c r="F377">
        <v>4</v>
      </c>
      <c r="G377">
        <v>22.02</v>
      </c>
      <c r="H377">
        <v>1</v>
      </c>
      <c r="I377">
        <v>22.02</v>
      </c>
      <c r="J377" t="s">
        <v>20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 x14ac:dyDescent="0.3">
      <c r="A378" t="s">
        <v>219</v>
      </c>
      <c r="B378">
        <v>12</v>
      </c>
      <c r="C378">
        <v>2008</v>
      </c>
      <c r="D378" s="2">
        <v>39783</v>
      </c>
      <c r="E378" t="s">
        <v>2218</v>
      </c>
      <c r="F378">
        <v>4</v>
      </c>
      <c r="G378">
        <v>16.43</v>
      </c>
      <c r="H378">
        <v>1</v>
      </c>
      <c r="I378">
        <v>16.43</v>
      </c>
      <c r="J378">
        <v>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1.25</v>
      </c>
    </row>
    <row r="379" spans="1:20" x14ac:dyDescent="0.3">
      <c r="A379" t="s">
        <v>220</v>
      </c>
      <c r="B379">
        <v>1</v>
      </c>
      <c r="C379">
        <v>1990</v>
      </c>
      <c r="D379" s="2">
        <v>32874</v>
      </c>
      <c r="E379" t="s">
        <v>2221</v>
      </c>
      <c r="F379">
        <v>2</v>
      </c>
      <c r="G379">
        <v>8.01</v>
      </c>
      <c r="H379">
        <v>1</v>
      </c>
      <c r="I379">
        <v>8.01</v>
      </c>
      <c r="J379">
        <v>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5</v>
      </c>
    </row>
    <row r="380" spans="1:20" x14ac:dyDescent="0.3">
      <c r="A380" t="s">
        <v>221</v>
      </c>
      <c r="B380">
        <v>8</v>
      </c>
      <c r="C380">
        <v>1987</v>
      </c>
      <c r="D380" s="2">
        <v>31990</v>
      </c>
      <c r="E380" t="s">
        <v>2218</v>
      </c>
      <c r="F380">
        <v>4</v>
      </c>
      <c r="G380">
        <v>2.92</v>
      </c>
      <c r="H380">
        <v>1</v>
      </c>
      <c r="I380">
        <v>2.92</v>
      </c>
      <c r="J380">
        <v>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2.92</v>
      </c>
    </row>
    <row r="381" spans="1:20" x14ac:dyDescent="0.3">
      <c r="A381" t="s">
        <v>221</v>
      </c>
      <c r="B381">
        <v>3</v>
      </c>
      <c r="C381">
        <v>1990</v>
      </c>
      <c r="D381" s="2">
        <v>32933</v>
      </c>
      <c r="E381" t="s">
        <v>2217</v>
      </c>
      <c r="F381">
        <v>6</v>
      </c>
      <c r="G381">
        <v>5.5</v>
      </c>
      <c r="H381">
        <v>2</v>
      </c>
      <c r="I381">
        <v>5.5</v>
      </c>
      <c r="J381">
        <v>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2.58</v>
      </c>
    </row>
    <row r="382" spans="1:20" x14ac:dyDescent="0.3">
      <c r="A382" t="s">
        <v>221</v>
      </c>
      <c r="B382">
        <v>8</v>
      </c>
      <c r="C382">
        <v>2021</v>
      </c>
      <c r="D382" s="2">
        <v>44409</v>
      </c>
      <c r="E382" t="s">
        <v>2217</v>
      </c>
      <c r="F382">
        <v>6</v>
      </c>
      <c r="G382">
        <v>36.94</v>
      </c>
      <c r="H382">
        <v>2</v>
      </c>
      <c r="I382">
        <v>36.94</v>
      </c>
      <c r="J382">
        <v>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0.92</v>
      </c>
    </row>
    <row r="383" spans="1:20" x14ac:dyDescent="0.3">
      <c r="A383" t="s">
        <v>222</v>
      </c>
      <c r="B383">
        <v>8</v>
      </c>
      <c r="C383">
        <v>2017</v>
      </c>
      <c r="D383" s="2">
        <v>42948</v>
      </c>
      <c r="E383" t="s">
        <v>2221</v>
      </c>
      <c r="F383">
        <v>2</v>
      </c>
      <c r="G383">
        <v>5.17</v>
      </c>
      <c r="H383">
        <v>1</v>
      </c>
      <c r="I383">
        <v>5.17</v>
      </c>
      <c r="J383">
        <v>5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0</v>
      </c>
      <c r="T383">
        <v>1.08</v>
      </c>
    </row>
    <row r="384" spans="1:20" x14ac:dyDescent="0.3">
      <c r="A384" t="s">
        <v>223</v>
      </c>
      <c r="B384">
        <v>4</v>
      </c>
      <c r="C384">
        <v>2012</v>
      </c>
      <c r="D384" s="2">
        <v>41000</v>
      </c>
      <c r="E384" t="s">
        <v>2219</v>
      </c>
      <c r="F384">
        <v>3</v>
      </c>
      <c r="G384">
        <v>0.25</v>
      </c>
      <c r="H384">
        <v>1</v>
      </c>
      <c r="I384">
        <v>0.25</v>
      </c>
      <c r="J384" t="s">
        <v>20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0.25</v>
      </c>
    </row>
    <row r="385" spans="1:20" x14ac:dyDescent="0.3">
      <c r="A385" t="s">
        <v>223</v>
      </c>
      <c r="B385">
        <v>12</v>
      </c>
      <c r="C385">
        <v>2016</v>
      </c>
      <c r="D385" s="2">
        <v>42705</v>
      </c>
      <c r="E385" t="s">
        <v>2221</v>
      </c>
      <c r="F385">
        <v>2</v>
      </c>
      <c r="G385">
        <v>4.92</v>
      </c>
      <c r="H385">
        <v>1</v>
      </c>
      <c r="I385">
        <v>4.92</v>
      </c>
      <c r="J385">
        <v>3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2.5</v>
      </c>
    </row>
    <row r="386" spans="1:20" x14ac:dyDescent="0.3">
      <c r="A386" t="s">
        <v>224</v>
      </c>
      <c r="B386">
        <v>1</v>
      </c>
      <c r="C386">
        <v>2006</v>
      </c>
      <c r="D386" s="2">
        <v>38718</v>
      </c>
      <c r="E386" t="s">
        <v>2221</v>
      </c>
      <c r="F386">
        <v>2</v>
      </c>
      <c r="G386">
        <v>3.67</v>
      </c>
      <c r="H386">
        <v>1</v>
      </c>
      <c r="I386">
        <v>3.67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3.67</v>
      </c>
    </row>
    <row r="387" spans="1:20" x14ac:dyDescent="0.3">
      <c r="A387" t="s">
        <v>225</v>
      </c>
      <c r="B387">
        <v>1</v>
      </c>
      <c r="C387">
        <v>2011</v>
      </c>
      <c r="D387" s="2">
        <v>40544</v>
      </c>
      <c r="E387" t="s">
        <v>2219</v>
      </c>
      <c r="F387">
        <v>3</v>
      </c>
      <c r="G387">
        <v>10.84</v>
      </c>
      <c r="H387">
        <v>1</v>
      </c>
      <c r="I387">
        <v>10.84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10.01</v>
      </c>
    </row>
    <row r="388" spans="1:20" x14ac:dyDescent="0.3">
      <c r="A388" t="s">
        <v>225</v>
      </c>
      <c r="B388">
        <v>12</v>
      </c>
      <c r="C388">
        <v>2013</v>
      </c>
      <c r="D388" s="2">
        <v>41609</v>
      </c>
      <c r="E388" t="s">
        <v>2222</v>
      </c>
      <c r="F388">
        <v>5</v>
      </c>
      <c r="G388">
        <v>13.76</v>
      </c>
      <c r="H388">
        <v>2</v>
      </c>
      <c r="I388">
        <v>13.76</v>
      </c>
      <c r="J388">
        <v>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1.17</v>
      </c>
    </row>
    <row r="389" spans="1:20" x14ac:dyDescent="0.3">
      <c r="A389" t="s">
        <v>225</v>
      </c>
      <c r="B389">
        <v>1</v>
      </c>
      <c r="C389">
        <v>2019</v>
      </c>
      <c r="D389" s="2">
        <v>43466</v>
      </c>
      <c r="E389" t="s">
        <v>2222</v>
      </c>
      <c r="F389">
        <v>5</v>
      </c>
      <c r="G389">
        <v>18.850000000000001</v>
      </c>
      <c r="H389">
        <v>1</v>
      </c>
      <c r="I389">
        <v>18.850000000000001</v>
      </c>
      <c r="J389">
        <v>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1.59</v>
      </c>
    </row>
    <row r="390" spans="1:20" x14ac:dyDescent="0.3">
      <c r="A390" t="s">
        <v>225</v>
      </c>
      <c r="B390">
        <v>4</v>
      </c>
      <c r="C390">
        <v>2020</v>
      </c>
      <c r="D390" s="2">
        <v>43922</v>
      </c>
      <c r="E390" t="s">
        <v>2217</v>
      </c>
      <c r="F390">
        <v>6</v>
      </c>
      <c r="G390">
        <v>20.100000000000001</v>
      </c>
      <c r="H390">
        <v>1</v>
      </c>
      <c r="I390">
        <v>20.100000000000001</v>
      </c>
      <c r="J390">
        <v>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1.25</v>
      </c>
    </row>
    <row r="391" spans="1:20" x14ac:dyDescent="0.3">
      <c r="A391" t="s">
        <v>226</v>
      </c>
      <c r="B391">
        <v>12</v>
      </c>
      <c r="C391">
        <v>2014</v>
      </c>
      <c r="D391" s="2">
        <v>41974</v>
      </c>
      <c r="E391" t="s">
        <v>2218</v>
      </c>
      <c r="F391">
        <v>4</v>
      </c>
      <c r="G391">
        <v>4.42</v>
      </c>
      <c r="H391">
        <v>2</v>
      </c>
      <c r="I391">
        <v>4.42</v>
      </c>
      <c r="J391">
        <v>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4.42</v>
      </c>
    </row>
    <row r="392" spans="1:20" x14ac:dyDescent="0.3">
      <c r="A392" t="s">
        <v>226</v>
      </c>
      <c r="B392">
        <v>6</v>
      </c>
      <c r="C392">
        <v>2020</v>
      </c>
      <c r="D392" s="2">
        <v>43983</v>
      </c>
      <c r="E392" t="s">
        <v>2222</v>
      </c>
      <c r="F392">
        <v>5</v>
      </c>
      <c r="G392">
        <v>9.93</v>
      </c>
      <c r="H392">
        <v>1</v>
      </c>
      <c r="I392">
        <v>9.93</v>
      </c>
      <c r="J392">
        <v>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2.09</v>
      </c>
    </row>
    <row r="393" spans="1:20" x14ac:dyDescent="0.3">
      <c r="A393" t="s">
        <v>227</v>
      </c>
      <c r="B393">
        <v>1</v>
      </c>
      <c r="C393">
        <v>1999</v>
      </c>
      <c r="D393" s="2">
        <v>36161</v>
      </c>
      <c r="E393" t="s">
        <v>2219</v>
      </c>
      <c r="F393">
        <v>3</v>
      </c>
      <c r="G393">
        <v>3</v>
      </c>
      <c r="H393">
        <v>1</v>
      </c>
      <c r="I393">
        <v>3</v>
      </c>
      <c r="J393">
        <v>3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3</v>
      </c>
    </row>
    <row r="394" spans="1:20" x14ac:dyDescent="0.3">
      <c r="A394" t="s">
        <v>227</v>
      </c>
      <c r="B394">
        <v>10</v>
      </c>
      <c r="C394">
        <v>2011</v>
      </c>
      <c r="D394" s="2">
        <v>40817</v>
      </c>
      <c r="E394" t="s">
        <v>2222</v>
      </c>
      <c r="F394">
        <v>5</v>
      </c>
      <c r="G394">
        <v>15.76</v>
      </c>
      <c r="H394">
        <v>2</v>
      </c>
      <c r="I394">
        <v>15.76</v>
      </c>
      <c r="J394">
        <v>5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12.76</v>
      </c>
    </row>
    <row r="395" spans="1:20" x14ac:dyDescent="0.3">
      <c r="A395" t="s">
        <v>228</v>
      </c>
      <c r="B395">
        <v>1</v>
      </c>
      <c r="C395">
        <v>2000</v>
      </c>
      <c r="D395" s="2">
        <v>36526</v>
      </c>
      <c r="E395" t="s">
        <v>2217</v>
      </c>
      <c r="F395">
        <v>6</v>
      </c>
      <c r="G395">
        <v>14.01</v>
      </c>
      <c r="H395">
        <v>3</v>
      </c>
      <c r="I395">
        <v>14.01</v>
      </c>
      <c r="J395">
        <v>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6</v>
      </c>
    </row>
    <row r="396" spans="1:20" x14ac:dyDescent="0.3">
      <c r="A396" t="s">
        <v>228</v>
      </c>
      <c r="B396">
        <v>3</v>
      </c>
      <c r="C396">
        <v>2013</v>
      </c>
      <c r="D396" s="2">
        <v>41334</v>
      </c>
      <c r="E396" t="s">
        <v>2220</v>
      </c>
      <c r="F396">
        <v>7</v>
      </c>
      <c r="G396">
        <v>27.18</v>
      </c>
      <c r="H396">
        <v>5</v>
      </c>
      <c r="I396">
        <v>27.18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2.16</v>
      </c>
    </row>
    <row r="397" spans="1:20" x14ac:dyDescent="0.3">
      <c r="A397" t="s">
        <v>229</v>
      </c>
      <c r="B397">
        <v>12</v>
      </c>
      <c r="C397">
        <v>2001</v>
      </c>
      <c r="D397" s="2">
        <v>37226</v>
      </c>
      <c r="E397" t="s">
        <v>2220</v>
      </c>
      <c r="F397">
        <v>7</v>
      </c>
      <c r="G397">
        <v>0.92</v>
      </c>
      <c r="H397">
        <v>1</v>
      </c>
      <c r="I397">
        <v>0.92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0.92</v>
      </c>
    </row>
    <row r="398" spans="1:20" x14ac:dyDescent="0.3">
      <c r="A398" t="s">
        <v>229</v>
      </c>
      <c r="B398">
        <v>12</v>
      </c>
      <c r="C398">
        <v>2005</v>
      </c>
      <c r="D398" s="2">
        <v>38687</v>
      </c>
      <c r="E398" t="s">
        <v>2217</v>
      </c>
      <c r="F398">
        <v>6</v>
      </c>
      <c r="G398">
        <v>4.92</v>
      </c>
      <c r="H398">
        <v>4</v>
      </c>
      <c r="I398">
        <v>4.92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1.92</v>
      </c>
    </row>
    <row r="399" spans="1:20" x14ac:dyDescent="0.3">
      <c r="A399" t="s">
        <v>229</v>
      </c>
      <c r="B399">
        <v>12</v>
      </c>
      <c r="C399">
        <v>2009</v>
      </c>
      <c r="D399" s="2">
        <v>40148</v>
      </c>
      <c r="E399" t="s">
        <v>2220</v>
      </c>
      <c r="F399">
        <v>7</v>
      </c>
      <c r="G399">
        <v>8.92</v>
      </c>
      <c r="H399">
        <v>5</v>
      </c>
      <c r="I399">
        <v>8.92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0.83</v>
      </c>
    </row>
    <row r="400" spans="1:20" x14ac:dyDescent="0.3">
      <c r="A400" t="s">
        <v>230</v>
      </c>
      <c r="B400">
        <v>11</v>
      </c>
      <c r="C400">
        <v>2011</v>
      </c>
      <c r="D400" s="2">
        <v>40848</v>
      </c>
      <c r="E400" t="s">
        <v>2219</v>
      </c>
      <c r="F400">
        <v>3</v>
      </c>
      <c r="G400">
        <v>3.75</v>
      </c>
      <c r="H400">
        <v>1</v>
      </c>
      <c r="I400">
        <v>3.75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3.75</v>
      </c>
    </row>
    <row r="401" spans="1:20" x14ac:dyDescent="0.3">
      <c r="A401" t="s">
        <v>230</v>
      </c>
      <c r="B401">
        <v>2</v>
      </c>
      <c r="C401">
        <v>2015</v>
      </c>
      <c r="D401" s="2">
        <v>42036</v>
      </c>
      <c r="E401" t="s">
        <v>2219</v>
      </c>
      <c r="F401">
        <v>3</v>
      </c>
      <c r="G401">
        <v>7.01</v>
      </c>
      <c r="H401">
        <v>1</v>
      </c>
      <c r="I401">
        <v>7.01</v>
      </c>
      <c r="J401">
        <v>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0.67</v>
      </c>
    </row>
    <row r="402" spans="1:20" x14ac:dyDescent="0.3">
      <c r="A402" t="s">
        <v>230</v>
      </c>
      <c r="B402">
        <v>6</v>
      </c>
      <c r="C402">
        <v>2021</v>
      </c>
      <c r="D402" s="2">
        <v>44348</v>
      </c>
      <c r="E402" t="s">
        <v>2218</v>
      </c>
      <c r="F402">
        <v>4</v>
      </c>
      <c r="G402">
        <v>13.34</v>
      </c>
      <c r="H402">
        <v>2</v>
      </c>
      <c r="I402">
        <v>13.34</v>
      </c>
      <c r="J402">
        <v>5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1.5</v>
      </c>
    </row>
    <row r="403" spans="1:20" x14ac:dyDescent="0.3">
      <c r="A403" t="s">
        <v>231</v>
      </c>
      <c r="B403">
        <v>1</v>
      </c>
      <c r="C403">
        <v>2008</v>
      </c>
      <c r="D403" s="2">
        <v>39448</v>
      </c>
      <c r="E403" t="s">
        <v>2222</v>
      </c>
      <c r="F403">
        <v>5</v>
      </c>
      <c r="G403">
        <v>16.010000000000002</v>
      </c>
      <c r="H403">
        <v>1</v>
      </c>
      <c r="I403">
        <v>16.010000000000002</v>
      </c>
      <c r="J403" t="s">
        <v>20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2.5</v>
      </c>
    </row>
    <row r="404" spans="1:20" x14ac:dyDescent="0.3">
      <c r="A404" t="s">
        <v>232</v>
      </c>
      <c r="B404">
        <v>1</v>
      </c>
      <c r="C404">
        <v>2018</v>
      </c>
      <c r="D404" s="2">
        <v>43101</v>
      </c>
      <c r="E404" t="s">
        <v>2221</v>
      </c>
      <c r="F404">
        <v>2</v>
      </c>
      <c r="G404">
        <v>11.01</v>
      </c>
      <c r="H404">
        <v>1</v>
      </c>
      <c r="I404">
        <v>11.01</v>
      </c>
      <c r="J404">
        <v>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9.01</v>
      </c>
    </row>
    <row r="405" spans="1:20" x14ac:dyDescent="0.3">
      <c r="A405" t="s">
        <v>233</v>
      </c>
      <c r="B405">
        <v>3</v>
      </c>
      <c r="C405">
        <v>1999</v>
      </c>
      <c r="D405" s="2">
        <v>36220</v>
      </c>
      <c r="E405" t="s">
        <v>2222</v>
      </c>
      <c r="F405">
        <v>5</v>
      </c>
      <c r="G405">
        <v>2.83</v>
      </c>
      <c r="H405">
        <v>2</v>
      </c>
      <c r="I405">
        <v>2.83</v>
      </c>
      <c r="J405" t="s">
        <v>20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2.83</v>
      </c>
    </row>
    <row r="406" spans="1:20" x14ac:dyDescent="0.3">
      <c r="A406" t="s">
        <v>234</v>
      </c>
      <c r="B406">
        <v>12</v>
      </c>
      <c r="C406">
        <v>2014</v>
      </c>
      <c r="D406" s="2">
        <v>41974</v>
      </c>
      <c r="E406" t="s">
        <v>2219</v>
      </c>
      <c r="F406">
        <v>3</v>
      </c>
      <c r="G406">
        <v>17.43</v>
      </c>
      <c r="H406">
        <v>1</v>
      </c>
      <c r="I406">
        <v>17.43</v>
      </c>
      <c r="J406">
        <v>3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17.93</v>
      </c>
    </row>
    <row r="407" spans="1:20" x14ac:dyDescent="0.3">
      <c r="A407" t="s">
        <v>235</v>
      </c>
      <c r="B407">
        <v>7</v>
      </c>
      <c r="C407">
        <v>2010</v>
      </c>
      <c r="D407" s="2">
        <v>40360</v>
      </c>
      <c r="E407" t="s">
        <v>2219</v>
      </c>
      <c r="F407">
        <v>3</v>
      </c>
      <c r="G407">
        <v>16.510000000000002</v>
      </c>
      <c r="H407">
        <v>1</v>
      </c>
      <c r="I407">
        <v>16.510000000000002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16.510000000000002</v>
      </c>
    </row>
    <row r="408" spans="1:20" x14ac:dyDescent="0.3">
      <c r="A408" t="s">
        <v>236</v>
      </c>
      <c r="B408">
        <v>8</v>
      </c>
      <c r="C408">
        <v>2011</v>
      </c>
      <c r="D408" s="2">
        <v>40756</v>
      </c>
      <c r="E408" t="s">
        <v>2219</v>
      </c>
      <c r="F408">
        <v>3</v>
      </c>
      <c r="G408">
        <v>5.58</v>
      </c>
      <c r="H408">
        <v>1</v>
      </c>
      <c r="I408">
        <v>5.58</v>
      </c>
      <c r="J408" t="s">
        <v>20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1.42</v>
      </c>
    </row>
    <row r="409" spans="1:20" x14ac:dyDescent="0.3">
      <c r="A409" t="s">
        <v>236</v>
      </c>
      <c r="B409">
        <v>12</v>
      </c>
      <c r="C409">
        <v>2011</v>
      </c>
      <c r="D409" s="2">
        <v>40878</v>
      </c>
      <c r="E409" t="s">
        <v>2220</v>
      </c>
      <c r="F409">
        <v>7</v>
      </c>
      <c r="G409">
        <v>5.92</v>
      </c>
      <c r="H409">
        <v>4</v>
      </c>
      <c r="I409">
        <v>5.92</v>
      </c>
      <c r="J409" t="s">
        <v>20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0.33</v>
      </c>
    </row>
    <row r="410" spans="1:20" x14ac:dyDescent="0.3">
      <c r="A410" t="s">
        <v>237</v>
      </c>
      <c r="B410">
        <v>8</v>
      </c>
      <c r="C410">
        <v>2008</v>
      </c>
      <c r="D410" s="2">
        <v>39661</v>
      </c>
      <c r="E410" t="s">
        <v>2217</v>
      </c>
      <c r="F410">
        <v>6</v>
      </c>
      <c r="G410">
        <v>5.34</v>
      </c>
      <c r="H410">
        <v>2</v>
      </c>
      <c r="I410">
        <v>5.34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5.34</v>
      </c>
    </row>
    <row r="411" spans="1:20" x14ac:dyDescent="0.3">
      <c r="A411" t="s">
        <v>237</v>
      </c>
      <c r="B411">
        <v>9</v>
      </c>
      <c r="C411">
        <v>2019</v>
      </c>
      <c r="D411" s="2">
        <v>43709</v>
      </c>
      <c r="E411" t="s">
        <v>2217</v>
      </c>
      <c r="F411">
        <v>6</v>
      </c>
      <c r="G411">
        <v>16.43</v>
      </c>
      <c r="H411">
        <v>5</v>
      </c>
      <c r="I411">
        <v>16.43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0.92</v>
      </c>
    </row>
    <row r="412" spans="1:20" x14ac:dyDescent="0.3">
      <c r="A412" t="s">
        <v>238</v>
      </c>
      <c r="B412">
        <v>9</v>
      </c>
      <c r="C412">
        <v>2016</v>
      </c>
      <c r="D412" s="2">
        <v>42614</v>
      </c>
      <c r="E412" t="s">
        <v>2218</v>
      </c>
      <c r="F412">
        <v>4</v>
      </c>
      <c r="G412">
        <v>16.68</v>
      </c>
      <c r="H412">
        <v>1</v>
      </c>
      <c r="I412">
        <v>16.68</v>
      </c>
      <c r="J412">
        <v>3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0.75</v>
      </c>
    </row>
    <row r="413" spans="1:20" x14ac:dyDescent="0.3">
      <c r="A413" t="s">
        <v>239</v>
      </c>
      <c r="B413">
        <v>8</v>
      </c>
      <c r="C413">
        <v>2018</v>
      </c>
      <c r="D413" s="2">
        <v>43313</v>
      </c>
      <c r="E413" t="s">
        <v>2221</v>
      </c>
      <c r="F413">
        <v>2</v>
      </c>
      <c r="G413">
        <v>6.59</v>
      </c>
      <c r="H413">
        <v>1</v>
      </c>
      <c r="I413">
        <v>6.59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1.17</v>
      </c>
    </row>
    <row r="414" spans="1:20" x14ac:dyDescent="0.3">
      <c r="A414" t="s">
        <v>239</v>
      </c>
      <c r="B414">
        <v>5</v>
      </c>
      <c r="C414">
        <v>2022</v>
      </c>
      <c r="D414" s="2">
        <v>44682</v>
      </c>
      <c r="E414" t="s">
        <v>2219</v>
      </c>
      <c r="F414">
        <v>3</v>
      </c>
      <c r="G414">
        <v>10.34</v>
      </c>
      <c r="H414">
        <v>1</v>
      </c>
      <c r="I414">
        <v>10.34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3.75</v>
      </c>
    </row>
    <row r="415" spans="1:20" x14ac:dyDescent="0.3">
      <c r="A415" t="s">
        <v>240</v>
      </c>
      <c r="B415">
        <v>2</v>
      </c>
      <c r="C415">
        <v>1996</v>
      </c>
      <c r="D415" s="2">
        <v>35096</v>
      </c>
      <c r="E415" t="s">
        <v>2218</v>
      </c>
      <c r="F415">
        <v>4</v>
      </c>
      <c r="G415">
        <v>10.09</v>
      </c>
      <c r="H415">
        <v>1</v>
      </c>
      <c r="I415">
        <v>10.09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10.09</v>
      </c>
    </row>
    <row r="416" spans="1:20" x14ac:dyDescent="0.3">
      <c r="A416" t="s">
        <v>240</v>
      </c>
      <c r="B416">
        <v>1</v>
      </c>
      <c r="C416">
        <v>1999</v>
      </c>
      <c r="D416" s="2">
        <v>36161</v>
      </c>
      <c r="E416" t="s">
        <v>2217</v>
      </c>
      <c r="F416">
        <v>6</v>
      </c>
      <c r="G416">
        <v>13.01</v>
      </c>
      <c r="H416">
        <v>2</v>
      </c>
      <c r="I416">
        <v>13.01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2.92</v>
      </c>
    </row>
    <row r="417" spans="1:20" x14ac:dyDescent="0.3">
      <c r="A417" t="s">
        <v>240</v>
      </c>
      <c r="B417">
        <v>9</v>
      </c>
      <c r="C417">
        <v>2004</v>
      </c>
      <c r="D417" s="2">
        <v>38231</v>
      </c>
      <c r="E417" t="s">
        <v>2217</v>
      </c>
      <c r="F417">
        <v>6</v>
      </c>
      <c r="G417">
        <v>18.68</v>
      </c>
      <c r="H417">
        <v>1</v>
      </c>
      <c r="I417">
        <v>18.68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2.67</v>
      </c>
    </row>
    <row r="418" spans="1:20" x14ac:dyDescent="0.3">
      <c r="A418" t="s">
        <v>240</v>
      </c>
      <c r="B418">
        <v>4</v>
      </c>
      <c r="C418">
        <v>2011</v>
      </c>
      <c r="D418" s="2">
        <v>40634</v>
      </c>
      <c r="E418" t="s">
        <v>2220</v>
      </c>
      <c r="F418">
        <v>7</v>
      </c>
      <c r="G418">
        <v>25.26</v>
      </c>
      <c r="H418">
        <v>1</v>
      </c>
      <c r="I418">
        <v>25.26</v>
      </c>
      <c r="J418">
        <v>3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6.58</v>
      </c>
    </row>
    <row r="419" spans="1:20" x14ac:dyDescent="0.3">
      <c r="A419" t="s">
        <v>241</v>
      </c>
      <c r="B419">
        <v>5</v>
      </c>
      <c r="C419">
        <v>2011</v>
      </c>
      <c r="D419" s="2">
        <v>40664</v>
      </c>
      <c r="E419" t="s">
        <v>2219</v>
      </c>
      <c r="F419">
        <v>3</v>
      </c>
      <c r="G419">
        <v>9.25</v>
      </c>
      <c r="H419">
        <v>1</v>
      </c>
      <c r="I419">
        <v>9.25</v>
      </c>
      <c r="J419">
        <v>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9.25</v>
      </c>
    </row>
    <row r="420" spans="1:20" x14ac:dyDescent="0.3">
      <c r="A420" t="s">
        <v>241</v>
      </c>
      <c r="B420">
        <v>11</v>
      </c>
      <c r="C420">
        <v>2012</v>
      </c>
      <c r="D420" s="2">
        <v>41214</v>
      </c>
      <c r="E420" t="s">
        <v>2220</v>
      </c>
      <c r="F420">
        <v>7</v>
      </c>
      <c r="G420">
        <v>10.76</v>
      </c>
      <c r="H420">
        <v>4</v>
      </c>
      <c r="I420">
        <v>10.76</v>
      </c>
      <c r="J420">
        <v>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1.51</v>
      </c>
    </row>
    <row r="421" spans="1:20" x14ac:dyDescent="0.3">
      <c r="A421" t="s">
        <v>242</v>
      </c>
      <c r="B421">
        <v>5</v>
      </c>
      <c r="C421">
        <v>2020</v>
      </c>
      <c r="D421" s="2">
        <v>43952</v>
      </c>
      <c r="E421" t="s">
        <v>2219</v>
      </c>
      <c r="F421">
        <v>3</v>
      </c>
      <c r="G421">
        <v>16.43</v>
      </c>
      <c r="H421">
        <v>1</v>
      </c>
      <c r="I421">
        <v>16.43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16.43</v>
      </c>
    </row>
    <row r="422" spans="1:20" x14ac:dyDescent="0.3">
      <c r="A422" t="s">
        <v>243</v>
      </c>
      <c r="B422">
        <v>1</v>
      </c>
      <c r="C422">
        <v>2004</v>
      </c>
      <c r="D422" s="2">
        <v>37987</v>
      </c>
      <c r="E422" t="s">
        <v>2219</v>
      </c>
      <c r="F422">
        <v>3</v>
      </c>
      <c r="G422">
        <v>1.08</v>
      </c>
      <c r="H422">
        <v>1</v>
      </c>
      <c r="I422">
        <v>1.08</v>
      </c>
      <c r="J422">
        <v>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1.59</v>
      </c>
    </row>
    <row r="423" spans="1:20" x14ac:dyDescent="0.3">
      <c r="A423" t="s">
        <v>243</v>
      </c>
      <c r="B423">
        <v>3</v>
      </c>
      <c r="C423">
        <v>2007</v>
      </c>
      <c r="D423" s="2">
        <v>39142</v>
      </c>
      <c r="E423" t="s">
        <v>2218</v>
      </c>
      <c r="F423">
        <v>4</v>
      </c>
      <c r="G423">
        <v>4.25</v>
      </c>
      <c r="H423">
        <v>1</v>
      </c>
      <c r="I423">
        <v>4.25</v>
      </c>
      <c r="J423">
        <v>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3.16</v>
      </c>
    </row>
    <row r="424" spans="1:20" x14ac:dyDescent="0.3">
      <c r="A424" t="s">
        <v>244</v>
      </c>
      <c r="B424">
        <v>9</v>
      </c>
      <c r="C424">
        <v>2007</v>
      </c>
      <c r="D424" s="2">
        <v>39326</v>
      </c>
      <c r="E424" t="s">
        <v>2218</v>
      </c>
      <c r="F424">
        <v>4</v>
      </c>
      <c r="G424">
        <v>6.17</v>
      </c>
      <c r="H424">
        <v>1</v>
      </c>
      <c r="I424">
        <v>6.17</v>
      </c>
      <c r="J424">
        <v>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2.58</v>
      </c>
    </row>
    <row r="425" spans="1:20" x14ac:dyDescent="0.3">
      <c r="A425" t="s">
        <v>245</v>
      </c>
      <c r="B425">
        <v>8</v>
      </c>
      <c r="C425">
        <v>2001</v>
      </c>
      <c r="D425" s="2">
        <v>37104</v>
      </c>
      <c r="E425" t="s">
        <v>2222</v>
      </c>
      <c r="F425">
        <v>5</v>
      </c>
      <c r="G425">
        <v>1.67</v>
      </c>
      <c r="H425">
        <v>1</v>
      </c>
      <c r="I425">
        <v>1.67</v>
      </c>
      <c r="J425">
        <v>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1.67</v>
      </c>
    </row>
    <row r="426" spans="1:20" x14ac:dyDescent="0.3">
      <c r="A426" t="s">
        <v>245</v>
      </c>
      <c r="B426">
        <v>1</v>
      </c>
      <c r="C426">
        <v>2006</v>
      </c>
      <c r="D426" s="2">
        <v>38718</v>
      </c>
      <c r="E426" t="s">
        <v>2220</v>
      </c>
      <c r="F426">
        <v>7</v>
      </c>
      <c r="G426">
        <v>6.09</v>
      </c>
      <c r="H426">
        <v>2</v>
      </c>
      <c r="I426">
        <v>6.09</v>
      </c>
      <c r="J426">
        <v>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4.42</v>
      </c>
    </row>
    <row r="427" spans="1:20" x14ac:dyDescent="0.3">
      <c r="A427" t="s">
        <v>245</v>
      </c>
      <c r="B427">
        <v>12</v>
      </c>
      <c r="C427">
        <v>2009</v>
      </c>
      <c r="D427" s="2">
        <v>40148</v>
      </c>
      <c r="E427" t="s">
        <v>2217</v>
      </c>
      <c r="F427">
        <v>6</v>
      </c>
      <c r="G427">
        <v>10.01</v>
      </c>
      <c r="H427">
        <v>4</v>
      </c>
      <c r="I427">
        <v>10.01</v>
      </c>
      <c r="J427">
        <v>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2.92</v>
      </c>
    </row>
    <row r="428" spans="1:20" x14ac:dyDescent="0.3">
      <c r="A428" t="s">
        <v>246</v>
      </c>
      <c r="B428">
        <v>9</v>
      </c>
      <c r="C428">
        <v>2008</v>
      </c>
      <c r="D428" s="2">
        <v>39692</v>
      </c>
      <c r="E428" t="s">
        <v>2218</v>
      </c>
      <c r="F428">
        <v>4</v>
      </c>
      <c r="G428">
        <v>7.67</v>
      </c>
      <c r="H428">
        <v>2</v>
      </c>
      <c r="I428">
        <v>7.67</v>
      </c>
      <c r="J428">
        <v>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7.67</v>
      </c>
    </row>
    <row r="429" spans="1:20" x14ac:dyDescent="0.3">
      <c r="A429" t="s">
        <v>246</v>
      </c>
      <c r="B429">
        <v>11</v>
      </c>
      <c r="C429">
        <v>2011</v>
      </c>
      <c r="D429" s="2">
        <v>40848</v>
      </c>
      <c r="E429" t="s">
        <v>2218</v>
      </c>
      <c r="F429">
        <v>4</v>
      </c>
      <c r="G429">
        <v>10.84</v>
      </c>
      <c r="H429">
        <v>2</v>
      </c>
      <c r="I429">
        <v>10.84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1.83</v>
      </c>
    </row>
    <row r="430" spans="1:20" x14ac:dyDescent="0.3">
      <c r="A430" t="s">
        <v>247</v>
      </c>
      <c r="B430">
        <v>1</v>
      </c>
      <c r="C430">
        <v>2004</v>
      </c>
      <c r="D430" s="2">
        <v>37987</v>
      </c>
      <c r="E430" t="s">
        <v>2218</v>
      </c>
      <c r="F430">
        <v>4</v>
      </c>
      <c r="G430">
        <v>10.01</v>
      </c>
      <c r="H430">
        <v>2</v>
      </c>
      <c r="I430">
        <v>10.01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7</v>
      </c>
    </row>
    <row r="431" spans="1:20" x14ac:dyDescent="0.3">
      <c r="A431" t="s">
        <v>248</v>
      </c>
      <c r="B431">
        <v>5</v>
      </c>
      <c r="C431">
        <v>2016</v>
      </c>
      <c r="D431" s="2">
        <v>42491</v>
      </c>
      <c r="E431" t="s">
        <v>2218</v>
      </c>
      <c r="F431">
        <v>4</v>
      </c>
      <c r="G431">
        <v>5.33</v>
      </c>
      <c r="H431">
        <v>2</v>
      </c>
      <c r="I431">
        <v>5.33</v>
      </c>
      <c r="J431">
        <v>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2.92</v>
      </c>
    </row>
    <row r="432" spans="1:20" x14ac:dyDescent="0.3">
      <c r="A432" t="s">
        <v>248</v>
      </c>
      <c r="B432">
        <v>8</v>
      </c>
      <c r="C432">
        <v>2017</v>
      </c>
      <c r="D432" s="2">
        <v>42948</v>
      </c>
      <c r="E432" t="s">
        <v>2220</v>
      </c>
      <c r="F432">
        <v>7</v>
      </c>
      <c r="G432">
        <v>6.59</v>
      </c>
      <c r="H432">
        <v>3</v>
      </c>
      <c r="I432">
        <v>6.59</v>
      </c>
      <c r="J432">
        <v>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1.25</v>
      </c>
    </row>
    <row r="433" spans="1:20" x14ac:dyDescent="0.3">
      <c r="A433" t="s">
        <v>249</v>
      </c>
      <c r="B433">
        <v>10</v>
      </c>
      <c r="C433">
        <v>2004</v>
      </c>
      <c r="D433" s="2">
        <v>38261</v>
      </c>
      <c r="E433" t="s">
        <v>2222</v>
      </c>
      <c r="F433">
        <v>5</v>
      </c>
      <c r="G433">
        <v>10.76</v>
      </c>
      <c r="H433">
        <v>3</v>
      </c>
      <c r="I433">
        <v>10.76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6.75</v>
      </c>
    </row>
    <row r="434" spans="1:20" x14ac:dyDescent="0.3">
      <c r="A434" t="s">
        <v>250</v>
      </c>
      <c r="B434">
        <v>11</v>
      </c>
      <c r="C434">
        <v>2015</v>
      </c>
      <c r="D434" s="2">
        <v>42309</v>
      </c>
      <c r="E434" t="s">
        <v>2222</v>
      </c>
      <c r="F434">
        <v>5</v>
      </c>
      <c r="G434">
        <v>6.17</v>
      </c>
      <c r="H434">
        <v>2</v>
      </c>
      <c r="I434">
        <v>6.17</v>
      </c>
      <c r="J434">
        <v>3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6.17</v>
      </c>
    </row>
    <row r="435" spans="1:20" x14ac:dyDescent="0.3">
      <c r="A435" t="s">
        <v>250</v>
      </c>
      <c r="B435">
        <v>6</v>
      </c>
      <c r="C435">
        <v>2018</v>
      </c>
      <c r="D435" s="2">
        <v>43252</v>
      </c>
      <c r="E435" t="s">
        <v>2217</v>
      </c>
      <c r="F435">
        <v>6</v>
      </c>
      <c r="G435">
        <v>8.75</v>
      </c>
      <c r="H435">
        <v>1</v>
      </c>
      <c r="I435">
        <v>8.75</v>
      </c>
      <c r="J435">
        <v>3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2.58</v>
      </c>
    </row>
    <row r="436" spans="1:20" x14ac:dyDescent="0.3">
      <c r="A436" t="s">
        <v>251</v>
      </c>
      <c r="B436">
        <v>12</v>
      </c>
      <c r="C436">
        <v>2005</v>
      </c>
      <c r="D436" s="2">
        <v>38687</v>
      </c>
      <c r="E436" t="s">
        <v>2219</v>
      </c>
      <c r="F436">
        <v>3</v>
      </c>
      <c r="G436">
        <v>1.92</v>
      </c>
      <c r="H436">
        <v>1</v>
      </c>
      <c r="I436">
        <v>1.92</v>
      </c>
      <c r="J436" t="s">
        <v>20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1.92</v>
      </c>
    </row>
    <row r="437" spans="1:20" x14ac:dyDescent="0.3">
      <c r="A437" t="s">
        <v>252</v>
      </c>
      <c r="B437">
        <v>1</v>
      </c>
      <c r="C437">
        <v>2001</v>
      </c>
      <c r="D437" s="2">
        <v>36892</v>
      </c>
      <c r="E437" t="s">
        <v>2222</v>
      </c>
      <c r="F437">
        <v>5</v>
      </c>
      <c r="G437">
        <v>8.84</v>
      </c>
      <c r="H437">
        <v>2</v>
      </c>
      <c r="I437">
        <v>8.84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8.84</v>
      </c>
    </row>
    <row r="438" spans="1:20" x14ac:dyDescent="0.3">
      <c r="A438" t="s">
        <v>253</v>
      </c>
      <c r="B438">
        <v>3</v>
      </c>
      <c r="C438">
        <v>2020</v>
      </c>
      <c r="D438" s="2">
        <v>43891</v>
      </c>
      <c r="E438" t="s">
        <v>2222</v>
      </c>
      <c r="F438">
        <v>5</v>
      </c>
      <c r="G438">
        <v>10.34</v>
      </c>
      <c r="H438">
        <v>1</v>
      </c>
      <c r="I438">
        <v>10.34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10.34</v>
      </c>
    </row>
    <row r="439" spans="1:20" x14ac:dyDescent="0.3">
      <c r="A439" t="s">
        <v>254</v>
      </c>
      <c r="B439">
        <v>10</v>
      </c>
      <c r="C439">
        <v>2013</v>
      </c>
      <c r="D439" s="2">
        <v>41548</v>
      </c>
      <c r="E439" t="s">
        <v>2219</v>
      </c>
      <c r="F439">
        <v>3</v>
      </c>
      <c r="G439">
        <v>2.42</v>
      </c>
      <c r="H439">
        <v>2</v>
      </c>
      <c r="I439">
        <v>2.42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2.17</v>
      </c>
    </row>
    <row r="440" spans="1:20" x14ac:dyDescent="0.3">
      <c r="A440" t="s">
        <v>255</v>
      </c>
      <c r="B440">
        <v>1</v>
      </c>
      <c r="C440">
        <v>2009</v>
      </c>
      <c r="D440" s="2">
        <v>39814</v>
      </c>
      <c r="E440" t="s">
        <v>2222</v>
      </c>
      <c r="F440">
        <v>5</v>
      </c>
      <c r="G440">
        <v>5.01</v>
      </c>
      <c r="H440">
        <v>3</v>
      </c>
      <c r="I440">
        <v>5.01</v>
      </c>
      <c r="J440" t="s">
        <v>20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</v>
      </c>
    </row>
    <row r="441" spans="1:20" x14ac:dyDescent="0.3">
      <c r="A441" t="s">
        <v>256</v>
      </c>
      <c r="B441">
        <v>3</v>
      </c>
      <c r="C441">
        <v>2007</v>
      </c>
      <c r="D441" s="2">
        <v>39142</v>
      </c>
      <c r="E441" t="s">
        <v>2218</v>
      </c>
      <c r="F441">
        <v>4</v>
      </c>
      <c r="G441">
        <v>3.33</v>
      </c>
      <c r="H441">
        <v>2</v>
      </c>
      <c r="I441">
        <v>3.33</v>
      </c>
      <c r="J441" t="s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3.33</v>
      </c>
    </row>
    <row r="442" spans="1:20" x14ac:dyDescent="0.3">
      <c r="A442" t="s">
        <v>256</v>
      </c>
      <c r="B442">
        <v>10</v>
      </c>
      <c r="C442">
        <v>2010</v>
      </c>
      <c r="D442" s="2">
        <v>40452</v>
      </c>
      <c r="E442" t="s">
        <v>2218</v>
      </c>
      <c r="F442">
        <v>4</v>
      </c>
      <c r="G442">
        <v>6.92</v>
      </c>
      <c r="H442">
        <v>2</v>
      </c>
      <c r="I442">
        <v>6.92</v>
      </c>
      <c r="J442" t="s">
        <v>20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</row>
    <row r="443" spans="1:20" x14ac:dyDescent="0.3">
      <c r="A443" t="s">
        <v>256</v>
      </c>
      <c r="B443">
        <v>12</v>
      </c>
      <c r="C443">
        <v>2011</v>
      </c>
      <c r="D443" s="2">
        <v>40878</v>
      </c>
      <c r="E443" t="s">
        <v>2218</v>
      </c>
      <c r="F443">
        <v>4</v>
      </c>
      <c r="G443">
        <v>8.09</v>
      </c>
      <c r="H443">
        <v>2</v>
      </c>
      <c r="I443">
        <v>8.09</v>
      </c>
      <c r="J443" t="s">
        <v>20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1.67</v>
      </c>
    </row>
    <row r="444" spans="1:20" x14ac:dyDescent="0.3">
      <c r="A444" t="s">
        <v>256</v>
      </c>
      <c r="B444">
        <v>3</v>
      </c>
      <c r="C444">
        <v>2012</v>
      </c>
      <c r="D444" s="2">
        <v>40969</v>
      </c>
      <c r="E444" t="s">
        <v>2217</v>
      </c>
      <c r="F444">
        <v>6</v>
      </c>
      <c r="G444">
        <v>8.34</v>
      </c>
      <c r="H444">
        <v>2</v>
      </c>
      <c r="I444">
        <v>8.34</v>
      </c>
      <c r="J444" t="s">
        <v>20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0.92</v>
      </c>
    </row>
    <row r="445" spans="1:20" x14ac:dyDescent="0.3">
      <c r="A445" t="s">
        <v>257</v>
      </c>
      <c r="B445">
        <v>8</v>
      </c>
      <c r="C445">
        <v>2008</v>
      </c>
      <c r="D445" s="2">
        <v>39661</v>
      </c>
      <c r="E445" t="s">
        <v>2220</v>
      </c>
      <c r="F445">
        <v>7</v>
      </c>
      <c r="G445">
        <v>2.58</v>
      </c>
      <c r="H445">
        <v>6</v>
      </c>
      <c r="I445">
        <v>2.58</v>
      </c>
      <c r="J445">
        <v>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1.58</v>
      </c>
    </row>
    <row r="446" spans="1:20" x14ac:dyDescent="0.3">
      <c r="A446" t="s">
        <v>257</v>
      </c>
      <c r="B446">
        <v>12</v>
      </c>
      <c r="C446">
        <v>2021</v>
      </c>
      <c r="D446" s="2">
        <v>44531</v>
      </c>
      <c r="E446" t="s">
        <v>2219</v>
      </c>
      <c r="F446">
        <v>3</v>
      </c>
      <c r="G446">
        <v>15.93</v>
      </c>
      <c r="H446">
        <v>1</v>
      </c>
      <c r="I446">
        <v>15.93</v>
      </c>
      <c r="J446">
        <v>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12.84</v>
      </c>
    </row>
    <row r="447" spans="1:20" x14ac:dyDescent="0.3">
      <c r="A447" t="s">
        <v>258</v>
      </c>
      <c r="B447">
        <v>7</v>
      </c>
      <c r="C447">
        <v>2007</v>
      </c>
      <c r="D447" s="2">
        <v>39264</v>
      </c>
      <c r="E447" t="s">
        <v>2222</v>
      </c>
      <c r="F447">
        <v>5</v>
      </c>
      <c r="G447">
        <v>6.5</v>
      </c>
      <c r="H447">
        <v>2</v>
      </c>
      <c r="I447">
        <v>6.5</v>
      </c>
      <c r="J447" t="s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6.5</v>
      </c>
    </row>
    <row r="448" spans="1:20" x14ac:dyDescent="0.3">
      <c r="A448" t="s">
        <v>259</v>
      </c>
      <c r="B448">
        <v>7</v>
      </c>
      <c r="C448">
        <v>2011</v>
      </c>
      <c r="D448" s="2">
        <v>40725</v>
      </c>
      <c r="E448" t="s">
        <v>2221</v>
      </c>
      <c r="F448">
        <v>2</v>
      </c>
      <c r="G448">
        <v>3.83</v>
      </c>
      <c r="H448">
        <v>1</v>
      </c>
      <c r="I448">
        <v>3.83</v>
      </c>
      <c r="J448">
        <v>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3.83</v>
      </c>
    </row>
    <row r="449" spans="1:20" x14ac:dyDescent="0.3">
      <c r="A449" t="s">
        <v>259</v>
      </c>
      <c r="B449">
        <v>6</v>
      </c>
      <c r="C449">
        <v>2019</v>
      </c>
      <c r="D449" s="2">
        <v>43617</v>
      </c>
      <c r="E449" t="s">
        <v>2219</v>
      </c>
      <c r="F449">
        <v>3</v>
      </c>
      <c r="G449">
        <v>11.76</v>
      </c>
      <c r="H449">
        <v>1</v>
      </c>
      <c r="I449">
        <v>11.76</v>
      </c>
      <c r="J449">
        <v>5</v>
      </c>
      <c r="K449">
        <v>1</v>
      </c>
      <c r="L449">
        <v>1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7.92</v>
      </c>
    </row>
    <row r="450" spans="1:20" x14ac:dyDescent="0.3">
      <c r="A450" t="s">
        <v>260</v>
      </c>
      <c r="B450">
        <v>7</v>
      </c>
      <c r="C450">
        <v>2007</v>
      </c>
      <c r="D450" s="2">
        <v>39264</v>
      </c>
      <c r="E450" t="s">
        <v>2222</v>
      </c>
      <c r="F450">
        <v>5</v>
      </c>
      <c r="G450">
        <v>9.5</v>
      </c>
      <c r="H450">
        <v>1</v>
      </c>
      <c r="I450">
        <v>9.5</v>
      </c>
      <c r="J450">
        <v>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9.5</v>
      </c>
    </row>
    <row r="451" spans="1:20" x14ac:dyDescent="0.3">
      <c r="A451" t="s">
        <v>260</v>
      </c>
      <c r="B451">
        <v>6</v>
      </c>
      <c r="C451">
        <v>2009</v>
      </c>
      <c r="D451" s="2">
        <v>39965</v>
      </c>
      <c r="E451" t="s">
        <v>2217</v>
      </c>
      <c r="F451">
        <v>6</v>
      </c>
      <c r="G451">
        <v>11.42</v>
      </c>
      <c r="H451">
        <v>1</v>
      </c>
      <c r="I451">
        <v>11.42</v>
      </c>
      <c r="J451">
        <v>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1.92</v>
      </c>
    </row>
    <row r="452" spans="1:20" x14ac:dyDescent="0.3">
      <c r="A452" t="s">
        <v>261</v>
      </c>
      <c r="B452">
        <v>11</v>
      </c>
      <c r="C452">
        <v>2003</v>
      </c>
      <c r="D452" s="2">
        <v>37926</v>
      </c>
      <c r="E452" t="s">
        <v>2217</v>
      </c>
      <c r="F452">
        <v>6</v>
      </c>
      <c r="G452">
        <v>3.92</v>
      </c>
      <c r="H452">
        <v>4</v>
      </c>
      <c r="I452">
        <v>3.92</v>
      </c>
      <c r="J452">
        <v>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1.59</v>
      </c>
    </row>
    <row r="453" spans="1:20" x14ac:dyDescent="0.3">
      <c r="A453" t="s">
        <v>262</v>
      </c>
      <c r="B453">
        <v>3</v>
      </c>
      <c r="C453">
        <v>2003</v>
      </c>
      <c r="D453" s="2">
        <v>37681</v>
      </c>
      <c r="E453" t="s">
        <v>2218</v>
      </c>
      <c r="F453">
        <v>4</v>
      </c>
      <c r="G453">
        <v>4.16</v>
      </c>
      <c r="H453">
        <v>2</v>
      </c>
      <c r="I453">
        <v>4.16</v>
      </c>
      <c r="J453">
        <v>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1.75</v>
      </c>
    </row>
    <row r="454" spans="1:20" x14ac:dyDescent="0.3">
      <c r="A454" t="s">
        <v>262</v>
      </c>
      <c r="B454">
        <v>10</v>
      </c>
      <c r="C454">
        <v>2013</v>
      </c>
      <c r="D454" s="2">
        <v>41548</v>
      </c>
      <c r="E454" t="s">
        <v>2222</v>
      </c>
      <c r="F454">
        <v>5</v>
      </c>
      <c r="G454">
        <v>14.76</v>
      </c>
      <c r="H454">
        <v>1</v>
      </c>
      <c r="I454">
        <v>14.76</v>
      </c>
      <c r="J454">
        <v>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10.59</v>
      </c>
    </row>
    <row r="455" spans="1:20" x14ac:dyDescent="0.3">
      <c r="A455" t="s">
        <v>262</v>
      </c>
      <c r="B455">
        <v>7</v>
      </c>
      <c r="C455">
        <v>2018</v>
      </c>
      <c r="D455" s="2">
        <v>43282</v>
      </c>
      <c r="E455" t="s">
        <v>2217</v>
      </c>
      <c r="F455">
        <v>6</v>
      </c>
      <c r="G455">
        <v>19.510000000000002</v>
      </c>
      <c r="H455">
        <v>1</v>
      </c>
      <c r="I455">
        <v>19.510000000000002</v>
      </c>
      <c r="J455">
        <v>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4.75</v>
      </c>
    </row>
    <row r="456" spans="1:20" x14ac:dyDescent="0.3">
      <c r="A456" t="s">
        <v>263</v>
      </c>
      <c r="B456">
        <v>8</v>
      </c>
      <c r="C456">
        <v>2008</v>
      </c>
      <c r="D456" s="2">
        <v>39661</v>
      </c>
      <c r="E456" t="s">
        <v>2218</v>
      </c>
      <c r="F456">
        <v>4</v>
      </c>
      <c r="G456">
        <v>3.58</v>
      </c>
      <c r="H456">
        <v>2</v>
      </c>
      <c r="I456">
        <v>3.58</v>
      </c>
      <c r="J456" t="s">
        <v>20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2.58</v>
      </c>
    </row>
    <row r="457" spans="1:20" x14ac:dyDescent="0.3">
      <c r="A457" t="s">
        <v>263</v>
      </c>
      <c r="B457">
        <v>4</v>
      </c>
      <c r="C457">
        <v>2015</v>
      </c>
      <c r="D457" s="2">
        <v>42095</v>
      </c>
      <c r="E457" t="s">
        <v>2222</v>
      </c>
      <c r="F457">
        <v>5</v>
      </c>
      <c r="G457">
        <v>10.25</v>
      </c>
      <c r="H457">
        <v>1</v>
      </c>
      <c r="I457">
        <v>10.25</v>
      </c>
      <c r="J457" t="s">
        <v>20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6.67</v>
      </c>
    </row>
    <row r="458" spans="1:20" x14ac:dyDescent="0.3">
      <c r="A458" t="s">
        <v>263</v>
      </c>
      <c r="B458">
        <v>1</v>
      </c>
      <c r="C458">
        <v>2020</v>
      </c>
      <c r="D458" s="2">
        <v>43831</v>
      </c>
      <c r="E458" t="s">
        <v>2220</v>
      </c>
      <c r="F458">
        <v>7</v>
      </c>
      <c r="G458">
        <v>15.01</v>
      </c>
      <c r="H458">
        <v>2</v>
      </c>
      <c r="I458">
        <v>15.01</v>
      </c>
      <c r="J458" t="s">
        <v>20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4.76</v>
      </c>
    </row>
    <row r="459" spans="1:20" x14ac:dyDescent="0.3">
      <c r="A459" t="s">
        <v>263</v>
      </c>
      <c r="B459">
        <v>1</v>
      </c>
      <c r="C459">
        <v>2023</v>
      </c>
      <c r="D459" s="2">
        <v>44927</v>
      </c>
      <c r="E459" t="s">
        <v>2220</v>
      </c>
      <c r="F459">
        <v>7</v>
      </c>
      <c r="G459">
        <v>18.010000000000002</v>
      </c>
      <c r="H459">
        <v>5</v>
      </c>
      <c r="I459">
        <v>18.010000000000002</v>
      </c>
      <c r="J459" t="s">
        <v>20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0.92</v>
      </c>
    </row>
    <row r="460" spans="1:20" x14ac:dyDescent="0.3">
      <c r="A460" t="s">
        <v>264</v>
      </c>
      <c r="B460">
        <v>1</v>
      </c>
      <c r="C460">
        <v>1994</v>
      </c>
      <c r="D460" s="2">
        <v>34335</v>
      </c>
      <c r="E460" t="s">
        <v>2218</v>
      </c>
      <c r="F460">
        <v>4</v>
      </c>
      <c r="G460">
        <v>8.01</v>
      </c>
      <c r="H460">
        <v>1</v>
      </c>
      <c r="I460">
        <v>8.01</v>
      </c>
      <c r="J460" t="s">
        <v>20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8.01</v>
      </c>
    </row>
    <row r="461" spans="1:20" x14ac:dyDescent="0.3">
      <c r="A461" t="s">
        <v>264</v>
      </c>
      <c r="B461">
        <v>9</v>
      </c>
      <c r="C461">
        <v>2014</v>
      </c>
      <c r="D461" s="2">
        <v>41883</v>
      </c>
      <c r="E461" t="s">
        <v>2217</v>
      </c>
      <c r="F461">
        <v>6</v>
      </c>
      <c r="G461">
        <v>28.68</v>
      </c>
      <c r="H461">
        <v>2</v>
      </c>
      <c r="I461">
        <v>28.68</v>
      </c>
      <c r="J461" t="s">
        <v>20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9.01</v>
      </c>
    </row>
    <row r="462" spans="1:20" x14ac:dyDescent="0.3">
      <c r="A462" t="s">
        <v>264</v>
      </c>
      <c r="B462">
        <v>7</v>
      </c>
      <c r="C462">
        <v>2020</v>
      </c>
      <c r="D462" s="2">
        <v>44013</v>
      </c>
      <c r="E462" t="s">
        <v>2220</v>
      </c>
      <c r="F462">
        <v>7</v>
      </c>
      <c r="G462">
        <v>34.520000000000003</v>
      </c>
      <c r="H462">
        <v>1</v>
      </c>
      <c r="I462">
        <v>34.520000000000003</v>
      </c>
      <c r="J462">
        <v>4</v>
      </c>
      <c r="K462">
        <v>0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5.84</v>
      </c>
    </row>
    <row r="463" spans="1:20" x14ac:dyDescent="0.3">
      <c r="A463" t="s">
        <v>264</v>
      </c>
      <c r="B463">
        <v>2</v>
      </c>
      <c r="C463">
        <v>2021</v>
      </c>
      <c r="D463" s="2">
        <v>44228</v>
      </c>
      <c r="E463" t="s">
        <v>2222</v>
      </c>
      <c r="F463">
        <v>5</v>
      </c>
      <c r="G463">
        <v>35.11</v>
      </c>
      <c r="H463">
        <v>3</v>
      </c>
      <c r="I463">
        <v>35.11</v>
      </c>
      <c r="J463">
        <v>4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 spans="1:20" x14ac:dyDescent="0.3">
      <c r="A464" t="s">
        <v>265</v>
      </c>
      <c r="B464">
        <v>1</v>
      </c>
      <c r="C464">
        <v>2011</v>
      </c>
      <c r="D464" s="2">
        <v>40544</v>
      </c>
      <c r="E464" t="s">
        <v>2219</v>
      </c>
      <c r="F464">
        <v>3</v>
      </c>
      <c r="G464">
        <v>0.84</v>
      </c>
      <c r="H464">
        <v>1</v>
      </c>
      <c r="I464">
        <v>0.84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0.59</v>
      </c>
    </row>
    <row r="465" spans="1:20" x14ac:dyDescent="0.3">
      <c r="A465" t="s">
        <v>265</v>
      </c>
      <c r="B465">
        <v>4</v>
      </c>
      <c r="C465">
        <v>2019</v>
      </c>
      <c r="D465" s="2">
        <v>43556</v>
      </c>
      <c r="E465" t="s">
        <v>2218</v>
      </c>
      <c r="F465">
        <v>4</v>
      </c>
      <c r="G465">
        <v>9.09</v>
      </c>
      <c r="H465">
        <v>2</v>
      </c>
      <c r="I465">
        <v>9.09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6.5</v>
      </c>
    </row>
    <row r="466" spans="1:20" x14ac:dyDescent="0.3">
      <c r="A466" t="s">
        <v>266</v>
      </c>
      <c r="B466">
        <v>7</v>
      </c>
      <c r="C466">
        <v>1996</v>
      </c>
      <c r="D466" s="2">
        <v>35247</v>
      </c>
      <c r="E466" t="s">
        <v>2221</v>
      </c>
      <c r="F466">
        <v>2</v>
      </c>
      <c r="G466">
        <v>1.83</v>
      </c>
      <c r="H466">
        <v>1</v>
      </c>
      <c r="I466">
        <v>1.83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1.58</v>
      </c>
    </row>
    <row r="467" spans="1:20" x14ac:dyDescent="0.3">
      <c r="A467" t="s">
        <v>266</v>
      </c>
      <c r="B467">
        <v>8</v>
      </c>
      <c r="C467">
        <v>1999</v>
      </c>
      <c r="D467" s="2">
        <v>36373</v>
      </c>
      <c r="E467" t="s">
        <v>2218</v>
      </c>
      <c r="F467">
        <v>4</v>
      </c>
      <c r="G467">
        <v>4.92</v>
      </c>
      <c r="H467">
        <v>2</v>
      </c>
      <c r="I467">
        <v>4.92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3.08</v>
      </c>
    </row>
    <row r="468" spans="1:20" x14ac:dyDescent="0.3">
      <c r="A468" t="s">
        <v>266</v>
      </c>
      <c r="B468">
        <v>9</v>
      </c>
      <c r="C468">
        <v>2009</v>
      </c>
      <c r="D468" s="2">
        <v>40057</v>
      </c>
      <c r="E468" t="s">
        <v>2217</v>
      </c>
      <c r="F468">
        <v>6</v>
      </c>
      <c r="G468">
        <v>15.01</v>
      </c>
      <c r="H468">
        <v>2</v>
      </c>
      <c r="I468">
        <v>15.01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10.09</v>
      </c>
    </row>
    <row r="469" spans="1:20" x14ac:dyDescent="0.3">
      <c r="A469" t="s">
        <v>267</v>
      </c>
      <c r="B469">
        <v>7</v>
      </c>
      <c r="C469">
        <v>2006</v>
      </c>
      <c r="D469" s="2">
        <v>38899</v>
      </c>
      <c r="E469" t="s">
        <v>2219</v>
      </c>
      <c r="F469">
        <v>3</v>
      </c>
      <c r="G469">
        <v>1.17</v>
      </c>
      <c r="H469">
        <v>2</v>
      </c>
      <c r="I469">
        <v>1.17</v>
      </c>
      <c r="J469">
        <v>3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1.17</v>
      </c>
    </row>
    <row r="470" spans="1:20" x14ac:dyDescent="0.3">
      <c r="A470" t="s">
        <v>267</v>
      </c>
      <c r="B470">
        <v>10</v>
      </c>
      <c r="C470">
        <v>2011</v>
      </c>
      <c r="D470" s="2">
        <v>40817</v>
      </c>
      <c r="E470" t="s">
        <v>2218</v>
      </c>
      <c r="F470">
        <v>4</v>
      </c>
      <c r="G470">
        <v>6.42</v>
      </c>
      <c r="H470">
        <v>1</v>
      </c>
      <c r="I470">
        <v>6.42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2</v>
      </c>
    </row>
    <row r="471" spans="1:20" x14ac:dyDescent="0.3">
      <c r="A471" t="s">
        <v>268</v>
      </c>
      <c r="B471">
        <v>8</v>
      </c>
      <c r="C471">
        <v>2008</v>
      </c>
      <c r="D471" s="2">
        <v>39661</v>
      </c>
      <c r="E471" t="s">
        <v>2217</v>
      </c>
      <c r="F471">
        <v>6</v>
      </c>
      <c r="G471">
        <v>1.84</v>
      </c>
      <c r="H471">
        <v>4</v>
      </c>
      <c r="I471">
        <v>1.84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2.58</v>
      </c>
    </row>
    <row r="472" spans="1:20" x14ac:dyDescent="0.3">
      <c r="A472" t="s">
        <v>269</v>
      </c>
      <c r="B472">
        <v>1</v>
      </c>
      <c r="C472">
        <v>2008</v>
      </c>
      <c r="D472" s="2">
        <v>39448</v>
      </c>
      <c r="E472" t="s">
        <v>2217</v>
      </c>
      <c r="F472">
        <v>6</v>
      </c>
      <c r="G472">
        <v>1.42</v>
      </c>
      <c r="H472">
        <v>1</v>
      </c>
      <c r="I472">
        <v>1.42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1.42</v>
      </c>
    </row>
    <row r="473" spans="1:20" x14ac:dyDescent="0.3">
      <c r="A473" t="s">
        <v>269</v>
      </c>
      <c r="B473">
        <v>2</v>
      </c>
      <c r="C473">
        <v>2019</v>
      </c>
      <c r="D473" s="2">
        <v>43497</v>
      </c>
      <c r="E473" t="s">
        <v>2217</v>
      </c>
      <c r="F473">
        <v>6</v>
      </c>
      <c r="G473">
        <v>12.51</v>
      </c>
      <c r="H473">
        <v>2</v>
      </c>
      <c r="I473">
        <v>12.51</v>
      </c>
      <c r="J473">
        <v>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2.34</v>
      </c>
    </row>
    <row r="474" spans="1:20" x14ac:dyDescent="0.3">
      <c r="A474" t="s">
        <v>269</v>
      </c>
      <c r="B474">
        <v>7</v>
      </c>
      <c r="C474">
        <v>2021</v>
      </c>
      <c r="D474" s="2">
        <v>44378</v>
      </c>
      <c r="E474" t="s">
        <v>2217</v>
      </c>
      <c r="F474">
        <v>6</v>
      </c>
      <c r="G474">
        <v>14.93</v>
      </c>
      <c r="H474">
        <v>1</v>
      </c>
      <c r="I474">
        <v>14.93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1.08</v>
      </c>
    </row>
    <row r="475" spans="1:20" x14ac:dyDescent="0.3">
      <c r="A475" t="s">
        <v>270</v>
      </c>
      <c r="B475">
        <v>5</v>
      </c>
      <c r="C475">
        <v>2018</v>
      </c>
      <c r="D475" s="2">
        <v>43221</v>
      </c>
      <c r="E475" t="s">
        <v>2217</v>
      </c>
      <c r="F475">
        <v>6</v>
      </c>
      <c r="G475">
        <v>18.09</v>
      </c>
      <c r="H475">
        <v>4</v>
      </c>
      <c r="I475">
        <v>18.09</v>
      </c>
      <c r="J475">
        <v>3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12.09</v>
      </c>
    </row>
    <row r="476" spans="1:20" x14ac:dyDescent="0.3">
      <c r="A476" t="s">
        <v>271</v>
      </c>
      <c r="B476">
        <v>1</v>
      </c>
      <c r="C476">
        <v>2007</v>
      </c>
      <c r="D476" s="2">
        <v>39083</v>
      </c>
      <c r="E476" t="s">
        <v>2218</v>
      </c>
      <c r="F476">
        <v>4</v>
      </c>
      <c r="G476">
        <v>4</v>
      </c>
      <c r="H476">
        <v>2</v>
      </c>
      <c r="I476">
        <v>4</v>
      </c>
      <c r="J476" t="s">
        <v>20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</row>
    <row r="477" spans="1:20" x14ac:dyDescent="0.3">
      <c r="A477" t="s">
        <v>271</v>
      </c>
      <c r="B477">
        <v>1</v>
      </c>
      <c r="C477">
        <v>2008</v>
      </c>
      <c r="D477" s="2">
        <v>39448</v>
      </c>
      <c r="E477" t="s">
        <v>2217</v>
      </c>
      <c r="F477">
        <v>6</v>
      </c>
      <c r="G477">
        <v>5</v>
      </c>
      <c r="H477">
        <v>2</v>
      </c>
      <c r="I477">
        <v>5</v>
      </c>
      <c r="J477" t="s">
        <v>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</row>
    <row r="478" spans="1:20" x14ac:dyDescent="0.3">
      <c r="A478" t="s">
        <v>271</v>
      </c>
      <c r="B478">
        <v>12</v>
      </c>
      <c r="C478">
        <v>2015</v>
      </c>
      <c r="D478" s="2">
        <v>42339</v>
      </c>
      <c r="E478" t="s">
        <v>2218</v>
      </c>
      <c r="F478">
        <v>4</v>
      </c>
      <c r="G478">
        <v>12.92</v>
      </c>
      <c r="H478">
        <v>2</v>
      </c>
      <c r="I478">
        <v>12.92</v>
      </c>
      <c r="J478" t="s">
        <v>20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1.25</v>
      </c>
    </row>
    <row r="479" spans="1:20" x14ac:dyDescent="0.3">
      <c r="A479" t="s">
        <v>272</v>
      </c>
      <c r="B479">
        <v>11</v>
      </c>
      <c r="C479">
        <v>2022</v>
      </c>
      <c r="D479" s="2">
        <v>44866</v>
      </c>
      <c r="E479" t="s">
        <v>2219</v>
      </c>
      <c r="F479">
        <v>3</v>
      </c>
      <c r="G479">
        <v>9.26</v>
      </c>
      <c r="H479">
        <v>1</v>
      </c>
      <c r="I479">
        <v>9.26</v>
      </c>
      <c r="J479" t="s">
        <v>20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0.92</v>
      </c>
    </row>
    <row r="480" spans="1:20" x14ac:dyDescent="0.3">
      <c r="A480" t="s">
        <v>273</v>
      </c>
      <c r="B480">
        <v>8</v>
      </c>
      <c r="C480">
        <v>2016</v>
      </c>
      <c r="D480" s="2">
        <v>42583</v>
      </c>
      <c r="E480" t="s">
        <v>2219</v>
      </c>
      <c r="F480">
        <v>3</v>
      </c>
      <c r="G480">
        <v>3</v>
      </c>
      <c r="H480">
        <v>1</v>
      </c>
      <c r="I480">
        <v>3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</row>
    <row r="481" spans="1:20" x14ac:dyDescent="0.3">
      <c r="A481" t="s">
        <v>274</v>
      </c>
      <c r="B481">
        <v>1</v>
      </c>
      <c r="C481">
        <v>1998</v>
      </c>
      <c r="D481" s="2">
        <v>35796</v>
      </c>
      <c r="E481" t="s">
        <v>2218</v>
      </c>
      <c r="F481">
        <v>4</v>
      </c>
      <c r="G481">
        <v>2</v>
      </c>
      <c r="H481">
        <v>3</v>
      </c>
      <c r="I481">
        <v>2</v>
      </c>
      <c r="J481">
        <v>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2</v>
      </c>
    </row>
    <row r="482" spans="1:20" x14ac:dyDescent="0.3">
      <c r="A482" t="s">
        <v>274</v>
      </c>
      <c r="B482">
        <v>1</v>
      </c>
      <c r="C482">
        <v>2022</v>
      </c>
      <c r="D482" s="2">
        <v>44562</v>
      </c>
      <c r="E482" t="s">
        <v>2218</v>
      </c>
      <c r="F482">
        <v>4</v>
      </c>
      <c r="G482">
        <v>26.02</v>
      </c>
      <c r="H482">
        <v>2</v>
      </c>
      <c r="I482">
        <v>26.02</v>
      </c>
      <c r="J482">
        <v>3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0.33</v>
      </c>
    </row>
    <row r="483" spans="1:20" x14ac:dyDescent="0.3">
      <c r="A483" t="s">
        <v>275</v>
      </c>
      <c r="B483">
        <v>10</v>
      </c>
      <c r="C483">
        <v>1992</v>
      </c>
      <c r="D483" s="2">
        <v>33878</v>
      </c>
      <c r="E483" t="s">
        <v>2222</v>
      </c>
      <c r="F483">
        <v>5</v>
      </c>
      <c r="G483">
        <v>10.84</v>
      </c>
      <c r="H483">
        <v>2</v>
      </c>
      <c r="I483">
        <v>10.84</v>
      </c>
      <c r="J483" t="s">
        <v>20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10.84</v>
      </c>
    </row>
    <row r="484" spans="1:20" x14ac:dyDescent="0.3">
      <c r="A484" t="s">
        <v>275</v>
      </c>
      <c r="B484">
        <v>1</v>
      </c>
      <c r="C484">
        <v>2001</v>
      </c>
      <c r="D484" s="2">
        <v>36892</v>
      </c>
      <c r="E484" t="s">
        <v>2217</v>
      </c>
      <c r="F484">
        <v>6</v>
      </c>
      <c r="G484">
        <v>19.100000000000001</v>
      </c>
      <c r="H484">
        <v>1</v>
      </c>
      <c r="I484">
        <v>19.100000000000001</v>
      </c>
      <c r="J484" t="s">
        <v>20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8.26</v>
      </c>
    </row>
    <row r="485" spans="1:20" x14ac:dyDescent="0.3">
      <c r="A485" t="s">
        <v>275</v>
      </c>
      <c r="B485">
        <v>5</v>
      </c>
      <c r="C485">
        <v>2019</v>
      </c>
      <c r="D485" s="2">
        <v>43586</v>
      </c>
      <c r="E485" t="s">
        <v>2217</v>
      </c>
      <c r="F485">
        <v>6</v>
      </c>
      <c r="G485">
        <v>37.44</v>
      </c>
      <c r="H485">
        <v>1</v>
      </c>
      <c r="I485">
        <v>37.44</v>
      </c>
      <c r="J485" t="s">
        <v>20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5.58</v>
      </c>
    </row>
    <row r="486" spans="1:20" x14ac:dyDescent="0.3">
      <c r="A486" t="s">
        <v>276</v>
      </c>
      <c r="B486">
        <v>2</v>
      </c>
      <c r="C486">
        <v>2006</v>
      </c>
      <c r="D486" s="2">
        <v>38749</v>
      </c>
      <c r="E486" t="s">
        <v>2221</v>
      </c>
      <c r="F486">
        <v>2</v>
      </c>
      <c r="G486">
        <v>5.67</v>
      </c>
      <c r="H486">
        <v>1</v>
      </c>
      <c r="I486">
        <v>5.67</v>
      </c>
      <c r="J486">
        <v>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5.67</v>
      </c>
    </row>
    <row r="487" spans="1:20" x14ac:dyDescent="0.3">
      <c r="A487" t="s">
        <v>276</v>
      </c>
      <c r="B487">
        <v>1</v>
      </c>
      <c r="C487">
        <v>2014</v>
      </c>
      <c r="D487" s="2">
        <v>41640</v>
      </c>
      <c r="E487" t="s">
        <v>2219</v>
      </c>
      <c r="F487">
        <v>3</v>
      </c>
      <c r="G487">
        <v>13.59</v>
      </c>
      <c r="H487">
        <v>1</v>
      </c>
      <c r="I487">
        <v>13.59</v>
      </c>
      <c r="J487">
        <v>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7.92</v>
      </c>
    </row>
    <row r="488" spans="1:20" x14ac:dyDescent="0.3">
      <c r="A488" t="s">
        <v>277</v>
      </c>
      <c r="B488">
        <v>1</v>
      </c>
      <c r="C488">
        <v>1999</v>
      </c>
      <c r="D488" s="2">
        <v>36161</v>
      </c>
      <c r="E488" t="s">
        <v>2219</v>
      </c>
      <c r="F488">
        <v>3</v>
      </c>
      <c r="G488">
        <v>2.59</v>
      </c>
      <c r="H488">
        <v>1</v>
      </c>
      <c r="I488">
        <v>2.59</v>
      </c>
      <c r="J488" t="s">
        <v>20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2.59</v>
      </c>
    </row>
    <row r="489" spans="1:20" x14ac:dyDescent="0.3">
      <c r="A489" t="s">
        <v>277</v>
      </c>
      <c r="B489">
        <v>4</v>
      </c>
      <c r="C489">
        <v>2000</v>
      </c>
      <c r="D489" s="2">
        <v>36617</v>
      </c>
      <c r="E489" t="s">
        <v>2217</v>
      </c>
      <c r="F489">
        <v>6</v>
      </c>
      <c r="G489">
        <v>3.84</v>
      </c>
      <c r="H489">
        <v>3</v>
      </c>
      <c r="I489">
        <v>3.84</v>
      </c>
      <c r="J489" t="s">
        <v>20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1.25</v>
      </c>
    </row>
    <row r="490" spans="1:20" x14ac:dyDescent="0.3">
      <c r="A490" t="s">
        <v>278</v>
      </c>
      <c r="B490">
        <v>8</v>
      </c>
      <c r="C490">
        <v>2019</v>
      </c>
      <c r="D490" s="2">
        <v>43678</v>
      </c>
      <c r="E490" t="s">
        <v>2217</v>
      </c>
      <c r="F490">
        <v>6</v>
      </c>
      <c r="G490">
        <v>6</v>
      </c>
      <c r="H490">
        <v>3</v>
      </c>
      <c r="I490">
        <v>6</v>
      </c>
      <c r="J490">
        <v>3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6</v>
      </c>
    </row>
    <row r="491" spans="1:20" x14ac:dyDescent="0.3">
      <c r="A491" t="s">
        <v>279</v>
      </c>
      <c r="B491">
        <v>1</v>
      </c>
      <c r="C491">
        <v>2000</v>
      </c>
      <c r="D491" s="2">
        <v>36526</v>
      </c>
      <c r="E491" t="s">
        <v>2218</v>
      </c>
      <c r="F491">
        <v>4</v>
      </c>
      <c r="G491">
        <v>8.01</v>
      </c>
      <c r="H491">
        <v>2</v>
      </c>
      <c r="I491">
        <v>8.01</v>
      </c>
      <c r="J491" t="s">
        <v>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4</v>
      </c>
    </row>
    <row r="492" spans="1:20" x14ac:dyDescent="0.3">
      <c r="A492" t="s">
        <v>279</v>
      </c>
      <c r="B492">
        <v>1</v>
      </c>
      <c r="C492">
        <v>2010</v>
      </c>
      <c r="D492" s="2">
        <v>40179</v>
      </c>
      <c r="E492" t="s">
        <v>2222</v>
      </c>
      <c r="F492">
        <v>5</v>
      </c>
      <c r="G492">
        <v>18.010000000000002</v>
      </c>
      <c r="H492">
        <v>3</v>
      </c>
      <c r="I492">
        <v>18.010000000000002</v>
      </c>
      <c r="J492" t="s">
        <v>20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3</v>
      </c>
    </row>
    <row r="493" spans="1:20" x14ac:dyDescent="0.3">
      <c r="A493" t="s">
        <v>280</v>
      </c>
      <c r="B493">
        <v>2</v>
      </c>
      <c r="C493">
        <v>2009</v>
      </c>
      <c r="D493" s="2">
        <v>39845</v>
      </c>
      <c r="E493" t="s">
        <v>2220</v>
      </c>
      <c r="F493">
        <v>7</v>
      </c>
      <c r="G493">
        <v>11.09</v>
      </c>
      <c r="H493">
        <v>3</v>
      </c>
      <c r="I493">
        <v>11.09</v>
      </c>
      <c r="J493" t="s">
        <v>20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5.51</v>
      </c>
    </row>
    <row r="494" spans="1:20" x14ac:dyDescent="0.3">
      <c r="A494" t="s">
        <v>281</v>
      </c>
      <c r="B494">
        <v>8</v>
      </c>
      <c r="C494">
        <v>2005</v>
      </c>
      <c r="D494" s="2">
        <v>38565</v>
      </c>
      <c r="E494" t="s">
        <v>2218</v>
      </c>
      <c r="F494">
        <v>4</v>
      </c>
      <c r="G494">
        <v>5.59</v>
      </c>
      <c r="H494">
        <v>2</v>
      </c>
      <c r="I494">
        <v>5.59</v>
      </c>
      <c r="J494">
        <v>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5.59</v>
      </c>
    </row>
    <row r="495" spans="1:20" x14ac:dyDescent="0.3">
      <c r="A495" t="s">
        <v>282</v>
      </c>
      <c r="B495">
        <v>1</v>
      </c>
      <c r="C495">
        <v>2004</v>
      </c>
      <c r="D495" s="2">
        <v>37987</v>
      </c>
      <c r="E495" t="s">
        <v>2217</v>
      </c>
      <c r="F495">
        <v>6</v>
      </c>
      <c r="G495">
        <v>1.59</v>
      </c>
      <c r="H495">
        <v>1</v>
      </c>
      <c r="I495">
        <v>1.59</v>
      </c>
      <c r="J495">
        <v>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1.59</v>
      </c>
    </row>
    <row r="496" spans="1:20" x14ac:dyDescent="0.3">
      <c r="A496" t="s">
        <v>282</v>
      </c>
      <c r="B496">
        <v>8</v>
      </c>
      <c r="C496">
        <v>2009</v>
      </c>
      <c r="D496" s="2">
        <v>40026</v>
      </c>
      <c r="E496" t="s">
        <v>2222</v>
      </c>
      <c r="F496">
        <v>5</v>
      </c>
      <c r="G496">
        <v>7.17</v>
      </c>
      <c r="H496">
        <v>1</v>
      </c>
      <c r="I496">
        <v>7.17</v>
      </c>
      <c r="J496">
        <v>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2.58</v>
      </c>
    </row>
    <row r="497" spans="1:20" x14ac:dyDescent="0.3">
      <c r="A497" t="s">
        <v>282</v>
      </c>
      <c r="B497">
        <v>3</v>
      </c>
      <c r="C497">
        <v>2010</v>
      </c>
      <c r="D497" s="2">
        <v>40238</v>
      </c>
      <c r="E497" t="s">
        <v>2217</v>
      </c>
      <c r="F497">
        <v>6</v>
      </c>
      <c r="G497">
        <v>7.75</v>
      </c>
      <c r="H497">
        <v>1</v>
      </c>
      <c r="I497">
        <v>7.75</v>
      </c>
      <c r="J497">
        <v>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0.57999999999999996</v>
      </c>
    </row>
    <row r="498" spans="1:20" x14ac:dyDescent="0.3">
      <c r="A498" t="s">
        <v>282</v>
      </c>
      <c r="B498">
        <v>10</v>
      </c>
      <c r="C498">
        <v>2020</v>
      </c>
      <c r="D498" s="2">
        <v>44105</v>
      </c>
      <c r="E498" t="s">
        <v>2217</v>
      </c>
      <c r="F498">
        <v>6</v>
      </c>
      <c r="G498">
        <v>18.350000000000001</v>
      </c>
      <c r="H498">
        <v>4</v>
      </c>
      <c r="I498">
        <v>18.350000000000001</v>
      </c>
      <c r="J498">
        <v>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0.33</v>
      </c>
    </row>
    <row r="499" spans="1:20" x14ac:dyDescent="0.3">
      <c r="A499" t="s">
        <v>283</v>
      </c>
      <c r="B499">
        <v>9</v>
      </c>
      <c r="C499">
        <v>2006</v>
      </c>
      <c r="D499" s="2">
        <v>38961</v>
      </c>
      <c r="E499" t="s">
        <v>2218</v>
      </c>
      <c r="F499">
        <v>4</v>
      </c>
      <c r="G499">
        <v>2.58</v>
      </c>
      <c r="H499">
        <v>2</v>
      </c>
      <c r="I499">
        <v>2.58</v>
      </c>
      <c r="J499" t="s">
        <v>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2.58</v>
      </c>
    </row>
    <row r="500" spans="1:20" x14ac:dyDescent="0.3">
      <c r="A500" t="s">
        <v>283</v>
      </c>
      <c r="B500">
        <v>8</v>
      </c>
      <c r="C500">
        <v>2017</v>
      </c>
      <c r="D500" s="2">
        <v>42948</v>
      </c>
      <c r="E500" t="s">
        <v>2218</v>
      </c>
      <c r="F500">
        <v>4</v>
      </c>
      <c r="G500">
        <v>13.51</v>
      </c>
      <c r="H500">
        <v>1</v>
      </c>
      <c r="I500">
        <v>13.51</v>
      </c>
      <c r="J500">
        <v>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10.92</v>
      </c>
    </row>
    <row r="501" spans="1:20" x14ac:dyDescent="0.3">
      <c r="A501" t="s">
        <v>284</v>
      </c>
      <c r="B501">
        <v>9</v>
      </c>
      <c r="C501">
        <v>2019</v>
      </c>
      <c r="D501" s="2">
        <v>43709</v>
      </c>
      <c r="E501" t="s">
        <v>2218</v>
      </c>
      <c r="F501">
        <v>4</v>
      </c>
      <c r="G501">
        <v>17.350000000000001</v>
      </c>
      <c r="H501">
        <v>2</v>
      </c>
      <c r="I501">
        <v>17.350000000000001</v>
      </c>
      <c r="J501">
        <v>6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1.25</v>
      </c>
    </row>
    <row r="502" spans="1:20" x14ac:dyDescent="0.3">
      <c r="A502" t="s">
        <v>285</v>
      </c>
      <c r="B502">
        <v>9</v>
      </c>
      <c r="C502">
        <v>1999</v>
      </c>
      <c r="D502" s="2">
        <v>36404</v>
      </c>
      <c r="E502" t="s">
        <v>2222</v>
      </c>
      <c r="F502">
        <v>5</v>
      </c>
      <c r="G502">
        <v>12.01</v>
      </c>
      <c r="H502">
        <v>2</v>
      </c>
      <c r="I502">
        <v>12.01</v>
      </c>
      <c r="J502">
        <v>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12.01</v>
      </c>
    </row>
    <row r="503" spans="1:20" x14ac:dyDescent="0.3">
      <c r="A503" t="s">
        <v>285</v>
      </c>
      <c r="B503">
        <v>5</v>
      </c>
      <c r="C503">
        <v>2010</v>
      </c>
      <c r="D503" s="2">
        <v>40299</v>
      </c>
      <c r="E503" t="s">
        <v>2222</v>
      </c>
      <c r="F503">
        <v>5</v>
      </c>
      <c r="G503">
        <v>22.68</v>
      </c>
      <c r="H503">
        <v>1</v>
      </c>
      <c r="I503">
        <v>22.68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2.92</v>
      </c>
    </row>
    <row r="504" spans="1:20" x14ac:dyDescent="0.3">
      <c r="A504" t="s">
        <v>286</v>
      </c>
      <c r="B504">
        <v>1</v>
      </c>
      <c r="C504">
        <v>2000</v>
      </c>
      <c r="D504" s="2">
        <v>36526</v>
      </c>
      <c r="E504" t="s">
        <v>2222</v>
      </c>
      <c r="F504">
        <v>5</v>
      </c>
      <c r="G504">
        <v>3</v>
      </c>
      <c r="H504">
        <v>1</v>
      </c>
      <c r="I504">
        <v>3</v>
      </c>
      <c r="J504" t="s">
        <v>20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</v>
      </c>
    </row>
    <row r="505" spans="1:20" x14ac:dyDescent="0.3">
      <c r="A505" t="s">
        <v>286</v>
      </c>
      <c r="B505">
        <v>10</v>
      </c>
      <c r="C505">
        <v>2009</v>
      </c>
      <c r="D505" s="2">
        <v>40087</v>
      </c>
      <c r="E505" t="s">
        <v>2222</v>
      </c>
      <c r="F505">
        <v>5</v>
      </c>
      <c r="G505">
        <v>12.76</v>
      </c>
      <c r="H505">
        <v>2</v>
      </c>
      <c r="I505">
        <v>12.76</v>
      </c>
      <c r="J505" t="s">
        <v>20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3.75</v>
      </c>
    </row>
    <row r="506" spans="1:20" x14ac:dyDescent="0.3">
      <c r="A506" t="s">
        <v>286</v>
      </c>
      <c r="B506">
        <v>7</v>
      </c>
      <c r="C506">
        <v>2018</v>
      </c>
      <c r="D506" s="2">
        <v>43282</v>
      </c>
      <c r="E506" t="s">
        <v>2217</v>
      </c>
      <c r="F506">
        <v>6</v>
      </c>
      <c r="G506">
        <v>21.51</v>
      </c>
      <c r="H506">
        <v>1</v>
      </c>
      <c r="I506">
        <v>21.51</v>
      </c>
      <c r="J506" t="s">
        <v>20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8.75</v>
      </c>
    </row>
    <row r="507" spans="1:20" x14ac:dyDescent="0.3">
      <c r="A507" t="s">
        <v>287</v>
      </c>
      <c r="B507">
        <v>4</v>
      </c>
      <c r="C507">
        <v>2001</v>
      </c>
      <c r="D507" s="2">
        <v>36982</v>
      </c>
      <c r="E507" t="s">
        <v>2217</v>
      </c>
      <c r="F507">
        <v>6</v>
      </c>
      <c r="G507">
        <v>0.83</v>
      </c>
      <c r="H507">
        <v>1</v>
      </c>
      <c r="I507">
        <v>0.83</v>
      </c>
      <c r="J507" t="s">
        <v>20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0.83</v>
      </c>
    </row>
    <row r="508" spans="1:20" x14ac:dyDescent="0.3">
      <c r="A508" t="s">
        <v>287</v>
      </c>
      <c r="B508">
        <v>4</v>
      </c>
      <c r="C508">
        <v>2005</v>
      </c>
      <c r="D508" s="2">
        <v>38443</v>
      </c>
      <c r="E508" t="s">
        <v>2220</v>
      </c>
      <c r="F508">
        <v>7</v>
      </c>
      <c r="G508">
        <v>4.84</v>
      </c>
      <c r="H508">
        <v>1</v>
      </c>
      <c r="I508">
        <v>4.84</v>
      </c>
      <c r="J508" t="s">
        <v>20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 x14ac:dyDescent="0.3">
      <c r="A509" t="s">
        <v>288</v>
      </c>
      <c r="B509">
        <v>10</v>
      </c>
      <c r="C509">
        <v>2006</v>
      </c>
      <c r="D509" s="2">
        <v>38991</v>
      </c>
      <c r="E509" t="s">
        <v>2217</v>
      </c>
      <c r="F509">
        <v>6</v>
      </c>
      <c r="G509">
        <v>10.76</v>
      </c>
      <c r="H509">
        <v>4</v>
      </c>
      <c r="I509">
        <v>10.76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10.76</v>
      </c>
    </row>
    <row r="510" spans="1:20" x14ac:dyDescent="0.3">
      <c r="A510" t="s">
        <v>288</v>
      </c>
      <c r="B510">
        <v>7</v>
      </c>
      <c r="C510">
        <v>2007</v>
      </c>
      <c r="D510" s="2">
        <v>39264</v>
      </c>
      <c r="E510" t="s">
        <v>2217</v>
      </c>
      <c r="F510">
        <v>6</v>
      </c>
      <c r="G510">
        <v>11.5</v>
      </c>
      <c r="H510">
        <v>4</v>
      </c>
      <c r="I510">
        <v>11.5</v>
      </c>
      <c r="J510">
        <v>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1.41</v>
      </c>
    </row>
    <row r="511" spans="1:20" x14ac:dyDescent="0.3">
      <c r="A511" t="s">
        <v>288</v>
      </c>
      <c r="B511">
        <v>5</v>
      </c>
      <c r="C511">
        <v>2017</v>
      </c>
      <c r="D511" s="2">
        <v>42856</v>
      </c>
      <c r="E511" t="s">
        <v>2218</v>
      </c>
      <c r="F511">
        <v>4</v>
      </c>
      <c r="G511">
        <v>21.35</v>
      </c>
      <c r="H511">
        <v>1</v>
      </c>
      <c r="I511">
        <v>21.35</v>
      </c>
      <c r="J511">
        <v>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0.75</v>
      </c>
    </row>
    <row r="512" spans="1:20" x14ac:dyDescent="0.3">
      <c r="A512" t="s">
        <v>289</v>
      </c>
      <c r="B512">
        <v>2</v>
      </c>
      <c r="C512">
        <v>2014</v>
      </c>
      <c r="D512" s="2">
        <v>41671</v>
      </c>
      <c r="E512" t="s">
        <v>2218</v>
      </c>
      <c r="F512">
        <v>4</v>
      </c>
      <c r="G512">
        <v>4.67</v>
      </c>
      <c r="H512">
        <v>1</v>
      </c>
      <c r="I512">
        <v>4.67</v>
      </c>
      <c r="J512">
        <v>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3.42</v>
      </c>
    </row>
    <row r="513" spans="1:20" x14ac:dyDescent="0.3">
      <c r="A513" t="s">
        <v>290</v>
      </c>
      <c r="B513">
        <v>9</v>
      </c>
      <c r="C513">
        <v>2012</v>
      </c>
      <c r="D513" s="2">
        <v>41153</v>
      </c>
      <c r="E513" t="s">
        <v>2217</v>
      </c>
      <c r="F513">
        <v>6</v>
      </c>
      <c r="G513">
        <v>4.17</v>
      </c>
      <c r="H513">
        <v>2</v>
      </c>
      <c r="I513">
        <v>4.17</v>
      </c>
      <c r="J513">
        <v>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4.17</v>
      </c>
    </row>
    <row r="514" spans="1:20" x14ac:dyDescent="0.3">
      <c r="A514" t="s">
        <v>291</v>
      </c>
      <c r="B514">
        <v>7</v>
      </c>
      <c r="C514">
        <v>2017</v>
      </c>
      <c r="D514" s="2">
        <v>42917</v>
      </c>
      <c r="E514" t="s">
        <v>2221</v>
      </c>
      <c r="F514">
        <v>2</v>
      </c>
      <c r="G514">
        <v>2.17</v>
      </c>
      <c r="H514">
        <v>1</v>
      </c>
      <c r="I514">
        <v>2.17</v>
      </c>
      <c r="J514">
        <v>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1.17</v>
      </c>
    </row>
    <row r="515" spans="1:20" x14ac:dyDescent="0.3">
      <c r="A515" t="s">
        <v>292</v>
      </c>
      <c r="B515">
        <v>1</v>
      </c>
      <c r="C515">
        <v>2002</v>
      </c>
      <c r="D515" s="2">
        <v>37257</v>
      </c>
      <c r="E515" t="s">
        <v>2217</v>
      </c>
      <c r="F515">
        <v>6</v>
      </c>
      <c r="G515">
        <v>2.59</v>
      </c>
      <c r="H515">
        <v>4</v>
      </c>
      <c r="I515">
        <v>2.59</v>
      </c>
      <c r="J515">
        <v>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1.75</v>
      </c>
    </row>
    <row r="516" spans="1:20" x14ac:dyDescent="0.3">
      <c r="A516" t="s">
        <v>292</v>
      </c>
      <c r="B516">
        <v>12</v>
      </c>
      <c r="C516">
        <v>2018</v>
      </c>
      <c r="D516" s="2">
        <v>43435</v>
      </c>
      <c r="E516" t="s">
        <v>2217</v>
      </c>
      <c r="F516">
        <v>6</v>
      </c>
      <c r="G516">
        <v>19.52</v>
      </c>
      <c r="H516">
        <v>2</v>
      </c>
      <c r="I516">
        <v>19.52</v>
      </c>
      <c r="J516">
        <v>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1.75</v>
      </c>
    </row>
    <row r="517" spans="1:20" x14ac:dyDescent="0.3">
      <c r="A517" t="s">
        <v>293</v>
      </c>
      <c r="B517">
        <v>6</v>
      </c>
      <c r="C517">
        <v>2012</v>
      </c>
      <c r="D517" s="2">
        <v>41061</v>
      </c>
      <c r="E517" t="s">
        <v>2219</v>
      </c>
      <c r="F517">
        <v>3</v>
      </c>
      <c r="G517">
        <v>0.57999999999999996</v>
      </c>
      <c r="H517">
        <v>1</v>
      </c>
      <c r="I517">
        <v>0.57999999999999996</v>
      </c>
      <c r="J517">
        <v>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0.57999999999999996</v>
      </c>
    </row>
    <row r="518" spans="1:20" x14ac:dyDescent="0.3">
      <c r="A518" t="s">
        <v>293</v>
      </c>
      <c r="B518">
        <v>7</v>
      </c>
      <c r="C518">
        <v>2021</v>
      </c>
      <c r="D518" s="2">
        <v>44378</v>
      </c>
      <c r="E518" t="s">
        <v>2218</v>
      </c>
      <c r="F518">
        <v>4</v>
      </c>
      <c r="G518">
        <v>9.67</v>
      </c>
      <c r="H518">
        <v>1</v>
      </c>
      <c r="I518">
        <v>9.67</v>
      </c>
      <c r="J518">
        <v>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4.41</v>
      </c>
    </row>
    <row r="519" spans="1:20" x14ac:dyDescent="0.3">
      <c r="A519" t="s">
        <v>294</v>
      </c>
      <c r="B519">
        <v>4</v>
      </c>
      <c r="C519">
        <v>2007</v>
      </c>
      <c r="D519" s="2">
        <v>39173</v>
      </c>
      <c r="E519" t="s">
        <v>2222</v>
      </c>
      <c r="F519">
        <v>5</v>
      </c>
      <c r="G519">
        <v>11.25</v>
      </c>
      <c r="H519">
        <v>1</v>
      </c>
      <c r="I519">
        <v>11.25</v>
      </c>
      <c r="J519">
        <v>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11.25</v>
      </c>
    </row>
    <row r="520" spans="1:20" x14ac:dyDescent="0.3">
      <c r="A520" t="s">
        <v>294</v>
      </c>
      <c r="B520">
        <v>1</v>
      </c>
      <c r="C520">
        <v>2020</v>
      </c>
      <c r="D520" s="2">
        <v>43831</v>
      </c>
      <c r="E520" t="s">
        <v>2217</v>
      </c>
      <c r="F520">
        <v>6</v>
      </c>
      <c r="G520">
        <v>24.02</v>
      </c>
      <c r="H520">
        <v>4</v>
      </c>
      <c r="I520">
        <v>24.02</v>
      </c>
      <c r="J520">
        <v>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0.17</v>
      </c>
    </row>
    <row r="521" spans="1:20" x14ac:dyDescent="0.3">
      <c r="A521" t="s">
        <v>295</v>
      </c>
      <c r="B521">
        <v>4</v>
      </c>
      <c r="C521">
        <v>2015</v>
      </c>
      <c r="D521" s="2">
        <v>42095</v>
      </c>
      <c r="E521" t="s">
        <v>2218</v>
      </c>
      <c r="F521">
        <v>4</v>
      </c>
      <c r="G521">
        <v>9.5</v>
      </c>
      <c r="H521">
        <v>1</v>
      </c>
      <c r="I521">
        <v>9.5</v>
      </c>
      <c r="J521" t="s">
        <v>20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9.5</v>
      </c>
    </row>
    <row r="522" spans="1:20" x14ac:dyDescent="0.3">
      <c r="A522" t="s">
        <v>295</v>
      </c>
      <c r="B522">
        <v>5</v>
      </c>
      <c r="C522">
        <v>2023</v>
      </c>
      <c r="D522" s="2">
        <v>45047</v>
      </c>
      <c r="E522" t="s">
        <v>2222</v>
      </c>
      <c r="F522">
        <v>5</v>
      </c>
      <c r="G522">
        <v>17.59</v>
      </c>
      <c r="H522">
        <v>1</v>
      </c>
      <c r="I522">
        <v>17.59</v>
      </c>
      <c r="J522" t="s">
        <v>20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4.42</v>
      </c>
    </row>
    <row r="523" spans="1:20" x14ac:dyDescent="0.3">
      <c r="A523" t="s">
        <v>296</v>
      </c>
      <c r="B523">
        <v>8</v>
      </c>
      <c r="C523">
        <v>2007</v>
      </c>
      <c r="D523" s="2">
        <v>39295</v>
      </c>
      <c r="E523" t="s">
        <v>2219</v>
      </c>
      <c r="F523">
        <v>3</v>
      </c>
      <c r="G523">
        <v>1.25</v>
      </c>
      <c r="H523">
        <v>2</v>
      </c>
      <c r="I523">
        <v>1.25</v>
      </c>
      <c r="J523">
        <v>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1.25</v>
      </c>
    </row>
    <row r="524" spans="1:20" x14ac:dyDescent="0.3">
      <c r="A524" t="s">
        <v>296</v>
      </c>
      <c r="B524">
        <v>6</v>
      </c>
      <c r="C524">
        <v>2012</v>
      </c>
      <c r="D524" s="2">
        <v>41061</v>
      </c>
      <c r="E524" t="s">
        <v>2218</v>
      </c>
      <c r="F524">
        <v>4</v>
      </c>
      <c r="G524">
        <v>6.09</v>
      </c>
      <c r="H524">
        <v>1</v>
      </c>
      <c r="I524">
        <v>6.09</v>
      </c>
      <c r="J524">
        <v>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4.84</v>
      </c>
    </row>
    <row r="525" spans="1:20" x14ac:dyDescent="0.3">
      <c r="A525" t="s">
        <v>296</v>
      </c>
      <c r="B525">
        <v>3</v>
      </c>
      <c r="C525">
        <v>2017</v>
      </c>
      <c r="D525" s="2">
        <v>42795</v>
      </c>
      <c r="E525" t="s">
        <v>2222</v>
      </c>
      <c r="F525">
        <v>5</v>
      </c>
      <c r="G525">
        <v>10.84</v>
      </c>
      <c r="H525">
        <v>1</v>
      </c>
      <c r="I525">
        <v>10.84</v>
      </c>
      <c r="J525">
        <v>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4.75</v>
      </c>
    </row>
    <row r="526" spans="1:20" x14ac:dyDescent="0.3">
      <c r="A526" t="s">
        <v>297</v>
      </c>
      <c r="B526">
        <v>5</v>
      </c>
      <c r="C526">
        <v>2013</v>
      </c>
      <c r="D526" s="2">
        <v>41395</v>
      </c>
      <c r="E526" t="s">
        <v>2219</v>
      </c>
      <c r="F526">
        <v>3</v>
      </c>
      <c r="G526">
        <v>1.33</v>
      </c>
      <c r="H526">
        <v>2</v>
      </c>
      <c r="I526">
        <v>1.33</v>
      </c>
      <c r="J526" t="s">
        <v>20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1.33</v>
      </c>
    </row>
    <row r="527" spans="1:20" x14ac:dyDescent="0.3">
      <c r="A527" t="s">
        <v>297</v>
      </c>
      <c r="B527">
        <v>1</v>
      </c>
      <c r="C527">
        <v>2018</v>
      </c>
      <c r="D527" s="2">
        <v>43101</v>
      </c>
      <c r="E527" t="s">
        <v>2217</v>
      </c>
      <c r="F527">
        <v>6</v>
      </c>
      <c r="G527">
        <v>6.01</v>
      </c>
      <c r="H527">
        <v>4</v>
      </c>
      <c r="I527">
        <v>6.01</v>
      </c>
      <c r="J527">
        <v>1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0.67</v>
      </c>
    </row>
    <row r="528" spans="1:20" x14ac:dyDescent="0.3">
      <c r="A528" t="s">
        <v>298</v>
      </c>
      <c r="B528">
        <v>6</v>
      </c>
      <c r="C528">
        <v>2013</v>
      </c>
      <c r="D528" s="2">
        <v>41426</v>
      </c>
      <c r="E528" t="s">
        <v>2218</v>
      </c>
      <c r="F528">
        <v>4</v>
      </c>
      <c r="G528">
        <v>1</v>
      </c>
      <c r="H528">
        <v>3</v>
      </c>
      <c r="I528">
        <v>1</v>
      </c>
      <c r="J528" t="s">
        <v>20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</row>
    <row r="529" spans="1:20" x14ac:dyDescent="0.3">
      <c r="A529" t="s">
        <v>299</v>
      </c>
      <c r="B529">
        <v>1</v>
      </c>
      <c r="C529">
        <v>2000</v>
      </c>
      <c r="D529" s="2">
        <v>36526</v>
      </c>
      <c r="E529" t="s">
        <v>2219</v>
      </c>
      <c r="F529">
        <v>3</v>
      </c>
      <c r="G529">
        <v>1</v>
      </c>
      <c r="H529">
        <v>2</v>
      </c>
      <c r="I529">
        <v>1</v>
      </c>
      <c r="J529">
        <v>5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0.67</v>
      </c>
    </row>
    <row r="530" spans="1:20" x14ac:dyDescent="0.3">
      <c r="A530" t="s">
        <v>299</v>
      </c>
      <c r="B530">
        <v>8</v>
      </c>
      <c r="C530">
        <v>2010</v>
      </c>
      <c r="D530" s="2">
        <v>40391</v>
      </c>
      <c r="E530" t="s">
        <v>2219</v>
      </c>
      <c r="F530">
        <v>3</v>
      </c>
      <c r="G530">
        <v>11.59</v>
      </c>
      <c r="H530">
        <v>1</v>
      </c>
      <c r="I530">
        <v>11.59</v>
      </c>
      <c r="J530">
        <v>5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1.42</v>
      </c>
    </row>
    <row r="531" spans="1:20" x14ac:dyDescent="0.3">
      <c r="A531" t="s">
        <v>300</v>
      </c>
      <c r="B531">
        <v>10</v>
      </c>
      <c r="C531">
        <v>2014</v>
      </c>
      <c r="D531" s="2">
        <v>41913</v>
      </c>
      <c r="E531" t="s">
        <v>2217</v>
      </c>
      <c r="F531">
        <v>6</v>
      </c>
      <c r="G531">
        <v>3.84</v>
      </c>
      <c r="H531">
        <v>3</v>
      </c>
      <c r="I531">
        <v>3.84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3.84</v>
      </c>
    </row>
    <row r="532" spans="1:20" x14ac:dyDescent="0.3">
      <c r="A532" t="s">
        <v>301</v>
      </c>
      <c r="B532">
        <v>5</v>
      </c>
      <c r="C532">
        <v>2016</v>
      </c>
      <c r="D532" s="2">
        <v>42491</v>
      </c>
      <c r="E532" t="s">
        <v>2221</v>
      </c>
      <c r="F532">
        <v>2</v>
      </c>
      <c r="G532">
        <v>0.92</v>
      </c>
      <c r="H532">
        <v>1</v>
      </c>
      <c r="I532">
        <v>0.92</v>
      </c>
      <c r="J532" t="s">
        <v>20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0.92</v>
      </c>
    </row>
    <row r="533" spans="1:20" x14ac:dyDescent="0.3">
      <c r="A533" t="s">
        <v>301</v>
      </c>
      <c r="B533">
        <v>9</v>
      </c>
      <c r="C533">
        <v>2018</v>
      </c>
      <c r="D533" s="2">
        <v>43344</v>
      </c>
      <c r="E533" t="s">
        <v>2221</v>
      </c>
      <c r="F533">
        <v>2</v>
      </c>
      <c r="G533">
        <v>3.25</v>
      </c>
      <c r="H533">
        <v>1</v>
      </c>
      <c r="I533">
        <v>3.25</v>
      </c>
      <c r="J533">
        <v>3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1</v>
      </c>
      <c r="T533">
        <v>1.34</v>
      </c>
    </row>
    <row r="534" spans="1:20" x14ac:dyDescent="0.3">
      <c r="A534" t="s">
        <v>302</v>
      </c>
      <c r="B534">
        <v>8</v>
      </c>
      <c r="C534">
        <v>1997</v>
      </c>
      <c r="D534" s="2">
        <v>35643</v>
      </c>
      <c r="E534" t="s">
        <v>2217</v>
      </c>
      <c r="F534">
        <v>6</v>
      </c>
      <c r="G534">
        <v>3.25</v>
      </c>
      <c r="H534">
        <v>2</v>
      </c>
      <c r="I534">
        <v>3.25</v>
      </c>
      <c r="J534" t="s">
        <v>20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3.25</v>
      </c>
    </row>
    <row r="535" spans="1:20" x14ac:dyDescent="0.3">
      <c r="A535" t="s">
        <v>302</v>
      </c>
      <c r="B535">
        <v>3</v>
      </c>
      <c r="C535">
        <v>2016</v>
      </c>
      <c r="D535" s="2">
        <v>42430</v>
      </c>
      <c r="E535" t="s">
        <v>2218</v>
      </c>
      <c r="F535">
        <v>4</v>
      </c>
      <c r="G535">
        <v>21.85</v>
      </c>
      <c r="H535">
        <v>2</v>
      </c>
      <c r="I535">
        <v>21.85</v>
      </c>
      <c r="J535" t="s">
        <v>20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4.75</v>
      </c>
    </row>
    <row r="536" spans="1:20" x14ac:dyDescent="0.3">
      <c r="A536" t="s">
        <v>302</v>
      </c>
      <c r="B536">
        <v>10</v>
      </c>
      <c r="C536">
        <v>2018</v>
      </c>
      <c r="D536" s="2">
        <v>43374</v>
      </c>
      <c r="E536" t="s">
        <v>2217</v>
      </c>
      <c r="F536">
        <v>6</v>
      </c>
      <c r="G536">
        <v>24.44</v>
      </c>
      <c r="H536">
        <v>2</v>
      </c>
      <c r="I536">
        <v>24.44</v>
      </c>
      <c r="J536" t="s">
        <v>20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2.59</v>
      </c>
    </row>
    <row r="537" spans="1:20" x14ac:dyDescent="0.3">
      <c r="A537" t="s">
        <v>303</v>
      </c>
      <c r="B537">
        <v>1</v>
      </c>
      <c r="C537">
        <v>1998</v>
      </c>
      <c r="D537" s="2">
        <v>35796</v>
      </c>
      <c r="E537" t="s">
        <v>2219</v>
      </c>
      <c r="F537">
        <v>3</v>
      </c>
      <c r="G537">
        <v>1</v>
      </c>
      <c r="H537">
        <v>2</v>
      </c>
      <c r="I537">
        <v>1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</row>
    <row r="538" spans="1:20" x14ac:dyDescent="0.3">
      <c r="A538" t="s">
        <v>303</v>
      </c>
      <c r="B538">
        <v>1</v>
      </c>
      <c r="C538">
        <v>2004</v>
      </c>
      <c r="D538" s="2">
        <v>37987</v>
      </c>
      <c r="E538" t="s">
        <v>2218</v>
      </c>
      <c r="F538">
        <v>4</v>
      </c>
      <c r="G538">
        <v>7</v>
      </c>
      <c r="H538">
        <v>1</v>
      </c>
      <c r="I538">
        <v>7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</row>
    <row r="539" spans="1:20" x14ac:dyDescent="0.3">
      <c r="A539" t="s">
        <v>304</v>
      </c>
      <c r="B539">
        <v>1</v>
      </c>
      <c r="C539">
        <v>2006</v>
      </c>
      <c r="D539" s="2">
        <v>38718</v>
      </c>
      <c r="E539" t="s">
        <v>2219</v>
      </c>
      <c r="F539">
        <v>3</v>
      </c>
      <c r="G539">
        <v>6.34</v>
      </c>
      <c r="H539">
        <v>1</v>
      </c>
      <c r="I539">
        <v>6.34</v>
      </c>
      <c r="J539" t="s">
        <v>20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2.67</v>
      </c>
    </row>
    <row r="540" spans="1:20" x14ac:dyDescent="0.3">
      <c r="A540" t="s">
        <v>304</v>
      </c>
      <c r="B540">
        <v>10</v>
      </c>
      <c r="C540">
        <v>2012</v>
      </c>
      <c r="D540" s="2">
        <v>41183</v>
      </c>
      <c r="E540" t="s">
        <v>2219</v>
      </c>
      <c r="F540">
        <v>3</v>
      </c>
      <c r="G540">
        <v>13.09</v>
      </c>
      <c r="H540">
        <v>1</v>
      </c>
      <c r="I540">
        <v>13.09</v>
      </c>
      <c r="J540" t="s">
        <v>20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4.84</v>
      </c>
    </row>
    <row r="541" spans="1:20" x14ac:dyDescent="0.3">
      <c r="A541" t="s">
        <v>305</v>
      </c>
      <c r="B541">
        <v>6</v>
      </c>
      <c r="C541">
        <v>2012</v>
      </c>
      <c r="D541" s="2">
        <v>41061</v>
      </c>
      <c r="E541" t="s">
        <v>2221</v>
      </c>
      <c r="F541">
        <v>2</v>
      </c>
      <c r="G541">
        <v>1</v>
      </c>
      <c r="H541">
        <v>1</v>
      </c>
      <c r="I541">
        <v>1</v>
      </c>
      <c r="J541">
        <v>3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</row>
    <row r="542" spans="1:20" x14ac:dyDescent="0.3">
      <c r="A542" t="s">
        <v>305</v>
      </c>
      <c r="B542">
        <v>9</v>
      </c>
      <c r="C542">
        <v>2014</v>
      </c>
      <c r="D542" s="2">
        <v>41883</v>
      </c>
      <c r="E542" t="s">
        <v>2219</v>
      </c>
      <c r="F542">
        <v>3</v>
      </c>
      <c r="G542">
        <v>3.25</v>
      </c>
      <c r="H542">
        <v>1</v>
      </c>
      <c r="I542">
        <v>3.25</v>
      </c>
      <c r="J542">
        <v>3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2.25</v>
      </c>
    </row>
    <row r="543" spans="1:20" x14ac:dyDescent="0.3">
      <c r="A543" t="s">
        <v>306</v>
      </c>
      <c r="B543">
        <v>8</v>
      </c>
      <c r="C543">
        <v>2012</v>
      </c>
      <c r="D543" s="2">
        <v>41122</v>
      </c>
      <c r="E543" t="s">
        <v>2219</v>
      </c>
      <c r="F543">
        <v>3</v>
      </c>
      <c r="G543">
        <v>2.09</v>
      </c>
      <c r="H543">
        <v>2</v>
      </c>
      <c r="I543">
        <v>2.09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2.09</v>
      </c>
    </row>
    <row r="544" spans="1:20" x14ac:dyDescent="0.3">
      <c r="A544" t="s">
        <v>306</v>
      </c>
      <c r="B544">
        <v>8</v>
      </c>
      <c r="C544">
        <v>2014</v>
      </c>
      <c r="D544" s="2">
        <v>41852</v>
      </c>
      <c r="E544" t="s">
        <v>2218</v>
      </c>
      <c r="F544">
        <v>4</v>
      </c>
      <c r="G544">
        <v>4.09</v>
      </c>
      <c r="H544">
        <v>2</v>
      </c>
      <c r="I544">
        <v>4.09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</row>
    <row r="545" spans="1:20" x14ac:dyDescent="0.3">
      <c r="A545" t="s">
        <v>306</v>
      </c>
      <c r="B545">
        <v>8</v>
      </c>
      <c r="C545">
        <v>2022</v>
      </c>
      <c r="D545" s="2">
        <v>44774</v>
      </c>
      <c r="E545" t="s">
        <v>2218</v>
      </c>
      <c r="F545">
        <v>4</v>
      </c>
      <c r="G545">
        <v>12.09</v>
      </c>
      <c r="H545">
        <v>2</v>
      </c>
      <c r="I545">
        <v>12.09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8.26</v>
      </c>
    </row>
    <row r="546" spans="1:20" x14ac:dyDescent="0.3">
      <c r="A546" t="s">
        <v>307</v>
      </c>
      <c r="B546">
        <v>10</v>
      </c>
      <c r="C546">
        <v>2003</v>
      </c>
      <c r="D546" s="2">
        <v>37895</v>
      </c>
      <c r="E546" t="s">
        <v>2219</v>
      </c>
      <c r="F546">
        <v>3</v>
      </c>
      <c r="G546">
        <v>6.92</v>
      </c>
      <c r="H546">
        <v>1</v>
      </c>
      <c r="I546">
        <v>6.92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0.83</v>
      </c>
    </row>
    <row r="547" spans="1:20" x14ac:dyDescent="0.3">
      <c r="A547" t="s">
        <v>307</v>
      </c>
      <c r="B547">
        <v>6</v>
      </c>
      <c r="C547">
        <v>2009</v>
      </c>
      <c r="D547" s="2">
        <v>39965</v>
      </c>
      <c r="E547" t="s">
        <v>2222</v>
      </c>
      <c r="F547">
        <v>5</v>
      </c>
      <c r="G547">
        <v>12.59</v>
      </c>
      <c r="H547">
        <v>2</v>
      </c>
      <c r="I547">
        <v>12.59</v>
      </c>
      <c r="J547">
        <v>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5.67</v>
      </c>
    </row>
    <row r="548" spans="1:20" x14ac:dyDescent="0.3">
      <c r="A548" t="s">
        <v>307</v>
      </c>
      <c r="B548">
        <v>7</v>
      </c>
      <c r="C548">
        <v>2018</v>
      </c>
      <c r="D548" s="2">
        <v>43282</v>
      </c>
      <c r="E548" t="s">
        <v>2217</v>
      </c>
      <c r="F548">
        <v>6</v>
      </c>
      <c r="G548">
        <v>21.68</v>
      </c>
      <c r="H548">
        <v>1</v>
      </c>
      <c r="I548">
        <v>21.68</v>
      </c>
      <c r="J548">
        <v>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2.5</v>
      </c>
    </row>
    <row r="549" spans="1:20" x14ac:dyDescent="0.3">
      <c r="A549" t="s">
        <v>308</v>
      </c>
      <c r="B549">
        <v>6</v>
      </c>
      <c r="C549">
        <v>1995</v>
      </c>
      <c r="D549" s="2">
        <v>34851</v>
      </c>
      <c r="E549" t="s">
        <v>2217</v>
      </c>
      <c r="F549">
        <v>6</v>
      </c>
      <c r="G549">
        <v>5.42</v>
      </c>
      <c r="H549">
        <v>4</v>
      </c>
      <c r="I549">
        <v>5.42</v>
      </c>
      <c r="J549" t="s">
        <v>20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5.42</v>
      </c>
    </row>
    <row r="550" spans="1:20" x14ac:dyDescent="0.3">
      <c r="A550" t="s">
        <v>309</v>
      </c>
      <c r="B550">
        <v>10</v>
      </c>
      <c r="C550">
        <v>2017</v>
      </c>
      <c r="D550" s="2">
        <v>43009</v>
      </c>
      <c r="E550" t="s">
        <v>2222</v>
      </c>
      <c r="F550">
        <v>5</v>
      </c>
      <c r="G550">
        <v>7.84</v>
      </c>
      <c r="H550">
        <v>2</v>
      </c>
      <c r="I550">
        <v>7.84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2</v>
      </c>
    </row>
    <row r="551" spans="1:20" x14ac:dyDescent="0.3">
      <c r="A551" t="s">
        <v>310</v>
      </c>
      <c r="B551">
        <v>6</v>
      </c>
      <c r="C551">
        <v>2020</v>
      </c>
      <c r="D551" s="2">
        <v>43983</v>
      </c>
      <c r="E551" t="s">
        <v>2217</v>
      </c>
      <c r="F551">
        <v>6</v>
      </c>
      <c r="G551">
        <v>24.68</v>
      </c>
      <c r="H551">
        <v>2</v>
      </c>
      <c r="I551">
        <v>24.68</v>
      </c>
      <c r="J551">
        <v>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24.68</v>
      </c>
    </row>
    <row r="552" spans="1:20" x14ac:dyDescent="0.3">
      <c r="A552" t="s">
        <v>311</v>
      </c>
      <c r="B552">
        <v>7</v>
      </c>
      <c r="C552">
        <v>2007</v>
      </c>
      <c r="D552" s="2">
        <v>39264</v>
      </c>
      <c r="E552" t="s">
        <v>2222</v>
      </c>
      <c r="F552">
        <v>5</v>
      </c>
      <c r="G552">
        <v>6.08</v>
      </c>
      <c r="H552">
        <v>3</v>
      </c>
      <c r="I552">
        <v>6.08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6.08</v>
      </c>
    </row>
    <row r="553" spans="1:20" x14ac:dyDescent="0.3">
      <c r="A553" t="s">
        <v>312</v>
      </c>
      <c r="B553">
        <v>2</v>
      </c>
      <c r="C553">
        <v>2015</v>
      </c>
      <c r="D553" s="2">
        <v>42036</v>
      </c>
      <c r="E553" t="s">
        <v>2222</v>
      </c>
      <c r="F553">
        <v>5</v>
      </c>
      <c r="G553">
        <v>10.59</v>
      </c>
      <c r="H553">
        <v>3</v>
      </c>
      <c r="I553">
        <v>10.59</v>
      </c>
      <c r="J553" t="s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0.5</v>
      </c>
    </row>
    <row r="554" spans="1:20" x14ac:dyDescent="0.3">
      <c r="A554" t="s">
        <v>313</v>
      </c>
      <c r="B554">
        <v>6</v>
      </c>
      <c r="C554">
        <v>1998</v>
      </c>
      <c r="D554" s="2">
        <v>35947</v>
      </c>
      <c r="E554" t="s">
        <v>2222</v>
      </c>
      <c r="F554">
        <v>5</v>
      </c>
      <c r="G554">
        <v>4.42</v>
      </c>
      <c r="H554">
        <v>3</v>
      </c>
      <c r="I554">
        <v>4.42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4.42</v>
      </c>
    </row>
    <row r="555" spans="1:20" x14ac:dyDescent="0.3">
      <c r="A555" t="s">
        <v>313</v>
      </c>
      <c r="B555">
        <v>10</v>
      </c>
      <c r="C555">
        <v>2006</v>
      </c>
      <c r="D555" s="2">
        <v>38991</v>
      </c>
      <c r="E555" t="s">
        <v>2222</v>
      </c>
      <c r="F555">
        <v>5</v>
      </c>
      <c r="G555">
        <v>12.76</v>
      </c>
      <c r="H555">
        <v>1</v>
      </c>
      <c r="I555">
        <v>12.76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5.5</v>
      </c>
    </row>
    <row r="556" spans="1:20" x14ac:dyDescent="0.3">
      <c r="A556" t="s">
        <v>313</v>
      </c>
      <c r="B556">
        <v>1</v>
      </c>
      <c r="C556">
        <v>2013</v>
      </c>
      <c r="D556" s="2">
        <v>41275</v>
      </c>
      <c r="E556" t="s">
        <v>2222</v>
      </c>
      <c r="F556">
        <v>5</v>
      </c>
      <c r="G556">
        <v>19.010000000000002</v>
      </c>
      <c r="H556">
        <v>1</v>
      </c>
      <c r="I556">
        <v>19.010000000000002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2.59</v>
      </c>
    </row>
    <row r="557" spans="1:20" x14ac:dyDescent="0.3">
      <c r="A557" t="s">
        <v>313</v>
      </c>
      <c r="B557">
        <v>11</v>
      </c>
      <c r="C557">
        <v>2017</v>
      </c>
      <c r="D557" s="2">
        <v>43040</v>
      </c>
      <c r="E557" t="s">
        <v>2220</v>
      </c>
      <c r="F557">
        <v>7</v>
      </c>
      <c r="G557">
        <v>23.85</v>
      </c>
      <c r="H557">
        <v>2</v>
      </c>
      <c r="I557">
        <v>23.85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4.84</v>
      </c>
    </row>
    <row r="558" spans="1:20" x14ac:dyDescent="0.3">
      <c r="A558" t="s">
        <v>314</v>
      </c>
      <c r="B558">
        <v>2</v>
      </c>
      <c r="C558">
        <v>2009</v>
      </c>
      <c r="D558" s="2">
        <v>39845</v>
      </c>
      <c r="E558" t="s">
        <v>2219</v>
      </c>
      <c r="F558">
        <v>3</v>
      </c>
      <c r="G558">
        <v>16.52</v>
      </c>
      <c r="H558">
        <v>1</v>
      </c>
      <c r="I558">
        <v>16.52</v>
      </c>
      <c r="J558">
        <v>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4.09</v>
      </c>
    </row>
    <row r="559" spans="1:20" x14ac:dyDescent="0.3">
      <c r="A559" t="s">
        <v>315</v>
      </c>
      <c r="B559">
        <v>9</v>
      </c>
      <c r="C559">
        <v>2000</v>
      </c>
      <c r="D559" s="2">
        <v>36770</v>
      </c>
      <c r="E559" t="s">
        <v>2218</v>
      </c>
      <c r="F559">
        <v>4</v>
      </c>
      <c r="G559">
        <v>2.25</v>
      </c>
      <c r="H559">
        <v>2</v>
      </c>
      <c r="I559">
        <v>2.25</v>
      </c>
      <c r="J559">
        <v>3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2.25</v>
      </c>
    </row>
    <row r="560" spans="1:20" x14ac:dyDescent="0.3">
      <c r="A560" t="s">
        <v>315</v>
      </c>
      <c r="B560">
        <v>7</v>
      </c>
      <c r="C560">
        <v>2006</v>
      </c>
      <c r="D560" s="2">
        <v>38899</v>
      </c>
      <c r="E560" t="s">
        <v>2218</v>
      </c>
      <c r="F560">
        <v>4</v>
      </c>
      <c r="G560">
        <v>8.09</v>
      </c>
      <c r="H560">
        <v>3</v>
      </c>
      <c r="I560">
        <v>8.09</v>
      </c>
      <c r="J560">
        <v>5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</row>
    <row r="561" spans="1:20" x14ac:dyDescent="0.3">
      <c r="A561" t="s">
        <v>315</v>
      </c>
      <c r="B561">
        <v>12</v>
      </c>
      <c r="C561">
        <v>2014</v>
      </c>
      <c r="D561" s="2">
        <v>41974</v>
      </c>
      <c r="E561" t="s">
        <v>2222</v>
      </c>
      <c r="F561">
        <v>5</v>
      </c>
      <c r="G561">
        <v>16.510000000000002</v>
      </c>
      <c r="H561">
        <v>1</v>
      </c>
      <c r="I561">
        <v>16.510000000000002</v>
      </c>
      <c r="J561">
        <v>5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3.59</v>
      </c>
    </row>
    <row r="562" spans="1:20" x14ac:dyDescent="0.3">
      <c r="A562" t="s">
        <v>315</v>
      </c>
      <c r="B562">
        <v>2</v>
      </c>
      <c r="C562">
        <v>2019</v>
      </c>
      <c r="D562" s="2">
        <v>43497</v>
      </c>
      <c r="E562" t="s">
        <v>2222</v>
      </c>
      <c r="F562">
        <v>5</v>
      </c>
      <c r="G562">
        <v>20.68</v>
      </c>
      <c r="H562">
        <v>1</v>
      </c>
      <c r="I562">
        <v>20.68</v>
      </c>
      <c r="J562">
        <v>5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0.84</v>
      </c>
    </row>
    <row r="563" spans="1:20" x14ac:dyDescent="0.3">
      <c r="A563" t="s">
        <v>316</v>
      </c>
      <c r="B563">
        <v>9</v>
      </c>
      <c r="C563">
        <v>2007</v>
      </c>
      <c r="D563" s="2">
        <v>39326</v>
      </c>
      <c r="E563" t="s">
        <v>2219</v>
      </c>
      <c r="F563">
        <v>3</v>
      </c>
      <c r="G563">
        <v>3.84</v>
      </c>
      <c r="H563">
        <v>2</v>
      </c>
      <c r="I563">
        <v>3.84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1.75</v>
      </c>
    </row>
    <row r="564" spans="1:20" x14ac:dyDescent="0.3">
      <c r="A564" t="s">
        <v>316</v>
      </c>
      <c r="B564">
        <v>9</v>
      </c>
      <c r="C564">
        <v>2015</v>
      </c>
      <c r="D564" s="2">
        <v>42248</v>
      </c>
      <c r="E564" t="s">
        <v>2221</v>
      </c>
      <c r="F564">
        <v>2</v>
      </c>
      <c r="G564">
        <v>11.84</v>
      </c>
      <c r="H564">
        <v>1</v>
      </c>
      <c r="I564">
        <v>11.84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1.83</v>
      </c>
    </row>
    <row r="565" spans="1:20" x14ac:dyDescent="0.3">
      <c r="A565" t="s">
        <v>317</v>
      </c>
      <c r="B565">
        <v>9</v>
      </c>
      <c r="C565">
        <v>2007</v>
      </c>
      <c r="D565" s="2">
        <v>39326</v>
      </c>
      <c r="E565" t="s">
        <v>2218</v>
      </c>
      <c r="F565">
        <v>4</v>
      </c>
      <c r="G565">
        <v>1.25</v>
      </c>
      <c r="H565">
        <v>2</v>
      </c>
      <c r="I565">
        <v>1.25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1.25</v>
      </c>
    </row>
    <row r="566" spans="1:20" x14ac:dyDescent="0.3">
      <c r="A566" t="s">
        <v>317</v>
      </c>
      <c r="B566">
        <v>4</v>
      </c>
      <c r="C566">
        <v>2016</v>
      </c>
      <c r="D566" s="2">
        <v>42461</v>
      </c>
      <c r="E566" t="s">
        <v>2218</v>
      </c>
      <c r="F566">
        <v>4</v>
      </c>
      <c r="G566">
        <v>9.84</v>
      </c>
      <c r="H566">
        <v>2</v>
      </c>
      <c r="I566">
        <v>9.84</v>
      </c>
      <c r="J566">
        <v>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0.25</v>
      </c>
    </row>
    <row r="567" spans="1:20" x14ac:dyDescent="0.3">
      <c r="A567" t="s">
        <v>317</v>
      </c>
      <c r="B567">
        <v>11</v>
      </c>
      <c r="C567">
        <v>2017</v>
      </c>
      <c r="D567" s="2">
        <v>43040</v>
      </c>
      <c r="E567" t="s">
        <v>2222</v>
      </c>
      <c r="F567">
        <v>5</v>
      </c>
      <c r="G567">
        <v>11.43</v>
      </c>
      <c r="H567">
        <v>1</v>
      </c>
      <c r="I567">
        <v>11.43</v>
      </c>
      <c r="J567">
        <v>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1.59</v>
      </c>
    </row>
    <row r="568" spans="1:20" x14ac:dyDescent="0.3">
      <c r="A568" t="s">
        <v>318</v>
      </c>
      <c r="B568">
        <v>6</v>
      </c>
      <c r="C568">
        <v>2007</v>
      </c>
      <c r="D568" s="2">
        <v>39234</v>
      </c>
      <c r="E568" t="s">
        <v>2222</v>
      </c>
      <c r="F568">
        <v>5</v>
      </c>
      <c r="G568">
        <v>6.5</v>
      </c>
      <c r="H568">
        <v>2</v>
      </c>
      <c r="I568">
        <v>6.5</v>
      </c>
      <c r="J568">
        <v>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6.75</v>
      </c>
    </row>
    <row r="569" spans="1:20" x14ac:dyDescent="0.3">
      <c r="A569" t="s">
        <v>318</v>
      </c>
      <c r="B569">
        <v>5</v>
      </c>
      <c r="C569">
        <v>2019</v>
      </c>
      <c r="D569" s="2">
        <v>43586</v>
      </c>
      <c r="E569" t="s">
        <v>2217</v>
      </c>
      <c r="F569">
        <v>6</v>
      </c>
      <c r="G569">
        <v>18.420000000000002</v>
      </c>
      <c r="H569">
        <v>1</v>
      </c>
      <c r="I569">
        <v>18.420000000000002</v>
      </c>
      <c r="J569">
        <v>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0.83</v>
      </c>
    </row>
    <row r="570" spans="1:20" x14ac:dyDescent="0.3">
      <c r="A570" t="s">
        <v>319</v>
      </c>
      <c r="B570">
        <v>1</v>
      </c>
      <c r="C570">
        <v>1999</v>
      </c>
      <c r="D570" s="2">
        <v>36161</v>
      </c>
      <c r="E570" t="s">
        <v>2217</v>
      </c>
      <c r="F570">
        <v>6</v>
      </c>
      <c r="G570">
        <v>1</v>
      </c>
      <c r="H570">
        <v>3</v>
      </c>
      <c r="I570">
        <v>1</v>
      </c>
      <c r="J570" t="s">
        <v>20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</row>
    <row r="571" spans="1:20" x14ac:dyDescent="0.3">
      <c r="A571" t="s">
        <v>319</v>
      </c>
      <c r="B571">
        <v>1</v>
      </c>
      <c r="C571">
        <v>2015</v>
      </c>
      <c r="D571" s="2">
        <v>42005</v>
      </c>
      <c r="E571" t="s">
        <v>2217</v>
      </c>
      <c r="F571">
        <v>6</v>
      </c>
      <c r="G571">
        <v>17.010000000000002</v>
      </c>
      <c r="H571">
        <v>1</v>
      </c>
      <c r="I571">
        <v>17.010000000000002</v>
      </c>
      <c r="J571" t="s">
        <v>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4.92</v>
      </c>
    </row>
    <row r="572" spans="1:20" x14ac:dyDescent="0.3">
      <c r="A572" t="s">
        <v>320</v>
      </c>
      <c r="B572">
        <v>1</v>
      </c>
      <c r="C572">
        <v>1998</v>
      </c>
      <c r="D572" s="2">
        <v>35796</v>
      </c>
      <c r="E572" t="s">
        <v>2218</v>
      </c>
      <c r="F572">
        <v>4</v>
      </c>
      <c r="G572">
        <v>5</v>
      </c>
      <c r="H572">
        <v>2</v>
      </c>
      <c r="I572">
        <v>5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2</v>
      </c>
    </row>
    <row r="573" spans="1:20" x14ac:dyDescent="0.3">
      <c r="A573" t="s">
        <v>320</v>
      </c>
      <c r="B573">
        <v>1</v>
      </c>
      <c r="C573">
        <v>2006</v>
      </c>
      <c r="D573" s="2">
        <v>38718</v>
      </c>
      <c r="E573" t="s">
        <v>2217</v>
      </c>
      <c r="F573">
        <v>6</v>
      </c>
      <c r="G573">
        <v>13.01</v>
      </c>
      <c r="H573">
        <v>2</v>
      </c>
      <c r="I573">
        <v>13.01</v>
      </c>
      <c r="J573">
        <v>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5</v>
      </c>
    </row>
    <row r="574" spans="1:20" x14ac:dyDescent="0.3">
      <c r="A574" t="s">
        <v>321</v>
      </c>
      <c r="B574">
        <v>6</v>
      </c>
      <c r="C574">
        <v>2014</v>
      </c>
      <c r="D574" s="2">
        <v>41791</v>
      </c>
      <c r="E574" t="s">
        <v>2218</v>
      </c>
      <c r="F574">
        <v>4</v>
      </c>
      <c r="G574">
        <v>11.76</v>
      </c>
      <c r="H574">
        <v>1</v>
      </c>
      <c r="I574">
        <v>11.76</v>
      </c>
      <c r="J574">
        <v>5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11.76</v>
      </c>
    </row>
    <row r="575" spans="1:20" x14ac:dyDescent="0.3">
      <c r="A575" t="s">
        <v>321</v>
      </c>
      <c r="B575">
        <v>9</v>
      </c>
      <c r="C575">
        <v>2019</v>
      </c>
      <c r="D575" s="2">
        <v>43709</v>
      </c>
      <c r="E575" t="s">
        <v>2220</v>
      </c>
      <c r="F575">
        <v>7</v>
      </c>
      <c r="G575">
        <v>17.010000000000002</v>
      </c>
      <c r="H575">
        <v>5</v>
      </c>
      <c r="I575">
        <v>17.010000000000002</v>
      </c>
      <c r="J575">
        <v>5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1.67</v>
      </c>
    </row>
    <row r="576" spans="1:20" x14ac:dyDescent="0.3">
      <c r="A576" t="s">
        <v>322</v>
      </c>
      <c r="B576">
        <v>1</v>
      </c>
      <c r="C576">
        <v>2012</v>
      </c>
      <c r="D576" s="2">
        <v>40909</v>
      </c>
      <c r="E576" t="s">
        <v>2222</v>
      </c>
      <c r="F576">
        <v>5</v>
      </c>
      <c r="G576">
        <v>5</v>
      </c>
      <c r="H576">
        <v>3</v>
      </c>
      <c r="I576">
        <v>5</v>
      </c>
      <c r="J576" t="s">
        <v>20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</row>
    <row r="577" spans="1:20" x14ac:dyDescent="0.3">
      <c r="A577" t="s">
        <v>323</v>
      </c>
      <c r="B577">
        <v>1</v>
      </c>
      <c r="C577">
        <v>2000</v>
      </c>
      <c r="D577" s="2">
        <v>36526</v>
      </c>
      <c r="E577" t="s">
        <v>2218</v>
      </c>
      <c r="F577">
        <v>4</v>
      </c>
      <c r="G577">
        <v>21.68</v>
      </c>
      <c r="H577">
        <v>2</v>
      </c>
      <c r="I577">
        <v>21.68</v>
      </c>
      <c r="J577">
        <v>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10.51</v>
      </c>
    </row>
    <row r="578" spans="1:20" x14ac:dyDescent="0.3">
      <c r="A578" t="s">
        <v>324</v>
      </c>
      <c r="B578">
        <v>8</v>
      </c>
      <c r="C578">
        <v>2016</v>
      </c>
      <c r="D578" s="2">
        <v>42583</v>
      </c>
      <c r="E578" t="s">
        <v>2219</v>
      </c>
      <c r="F578">
        <v>3</v>
      </c>
      <c r="G578">
        <v>4.59</v>
      </c>
      <c r="H578">
        <v>2</v>
      </c>
      <c r="I578">
        <v>4.59</v>
      </c>
      <c r="J578">
        <v>3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1.25</v>
      </c>
    </row>
    <row r="579" spans="1:20" x14ac:dyDescent="0.3">
      <c r="A579" t="s">
        <v>325</v>
      </c>
      <c r="B579">
        <v>5</v>
      </c>
      <c r="C579">
        <v>2016</v>
      </c>
      <c r="D579" s="2">
        <v>42491</v>
      </c>
      <c r="E579" t="s">
        <v>2218</v>
      </c>
      <c r="F579">
        <v>4</v>
      </c>
      <c r="G579">
        <v>8.42</v>
      </c>
      <c r="H579">
        <v>2</v>
      </c>
      <c r="I579">
        <v>8.42</v>
      </c>
      <c r="J579">
        <v>6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0.75</v>
      </c>
    </row>
    <row r="580" spans="1:20" x14ac:dyDescent="0.3">
      <c r="A580" t="s">
        <v>325</v>
      </c>
      <c r="B580">
        <v>11</v>
      </c>
      <c r="C580">
        <v>2017</v>
      </c>
      <c r="D580" s="2">
        <v>43040</v>
      </c>
      <c r="E580" t="s">
        <v>2220</v>
      </c>
      <c r="F580">
        <v>7</v>
      </c>
      <c r="G580">
        <v>9.93</v>
      </c>
      <c r="H580">
        <v>3</v>
      </c>
      <c r="I580">
        <v>9.93</v>
      </c>
      <c r="J580">
        <v>6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1.5</v>
      </c>
    </row>
    <row r="581" spans="1:20" x14ac:dyDescent="0.3">
      <c r="A581" t="s">
        <v>326</v>
      </c>
      <c r="B581">
        <v>1</v>
      </c>
      <c r="C581">
        <v>2001</v>
      </c>
      <c r="D581" s="2">
        <v>36892</v>
      </c>
      <c r="E581" t="s">
        <v>2219</v>
      </c>
      <c r="F581">
        <v>3</v>
      </c>
      <c r="G581">
        <v>11.01</v>
      </c>
      <c r="H581">
        <v>1</v>
      </c>
      <c r="I581">
        <v>11.01</v>
      </c>
      <c r="J581">
        <v>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3</v>
      </c>
    </row>
    <row r="582" spans="1:20" x14ac:dyDescent="0.3">
      <c r="A582" t="s">
        <v>326</v>
      </c>
      <c r="B582">
        <v>1</v>
      </c>
      <c r="C582">
        <v>2003</v>
      </c>
      <c r="D582" s="2">
        <v>37622</v>
      </c>
      <c r="E582" t="s">
        <v>2222</v>
      </c>
      <c r="F582">
        <v>5</v>
      </c>
      <c r="G582">
        <v>13.01</v>
      </c>
      <c r="H582">
        <v>2</v>
      </c>
      <c r="I582">
        <v>13.01</v>
      </c>
      <c r="J582">
        <v>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2</v>
      </c>
    </row>
    <row r="583" spans="1:20" x14ac:dyDescent="0.3">
      <c r="A583" t="s">
        <v>327</v>
      </c>
      <c r="B583">
        <v>1</v>
      </c>
      <c r="C583">
        <v>1999</v>
      </c>
      <c r="D583" s="2">
        <v>36161</v>
      </c>
      <c r="E583" t="s">
        <v>2219</v>
      </c>
      <c r="F583">
        <v>3</v>
      </c>
      <c r="G583">
        <v>3</v>
      </c>
      <c r="H583">
        <v>1</v>
      </c>
      <c r="I583">
        <v>3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3</v>
      </c>
    </row>
    <row r="584" spans="1:20" x14ac:dyDescent="0.3">
      <c r="A584" t="s">
        <v>327</v>
      </c>
      <c r="B584">
        <v>1</v>
      </c>
      <c r="C584">
        <v>2001</v>
      </c>
      <c r="D584" s="2">
        <v>36892</v>
      </c>
      <c r="E584" t="s">
        <v>2218</v>
      </c>
      <c r="F584">
        <v>4</v>
      </c>
      <c r="G584">
        <v>5.01</v>
      </c>
      <c r="H584">
        <v>1</v>
      </c>
      <c r="I584">
        <v>5.01</v>
      </c>
      <c r="J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</v>
      </c>
    </row>
    <row r="585" spans="1:20" x14ac:dyDescent="0.3">
      <c r="A585" t="s">
        <v>328</v>
      </c>
      <c r="B585">
        <v>3</v>
      </c>
      <c r="C585">
        <v>2004</v>
      </c>
      <c r="D585" s="2">
        <v>38047</v>
      </c>
      <c r="E585" t="s">
        <v>2218</v>
      </c>
      <c r="F585">
        <v>4</v>
      </c>
      <c r="G585">
        <v>0.84</v>
      </c>
      <c r="H585">
        <v>2</v>
      </c>
      <c r="I585">
        <v>0.84</v>
      </c>
      <c r="J585">
        <v>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0.84</v>
      </c>
    </row>
    <row r="586" spans="1:20" x14ac:dyDescent="0.3">
      <c r="A586" t="s">
        <v>328</v>
      </c>
      <c r="B586">
        <v>7</v>
      </c>
      <c r="C586">
        <v>2009</v>
      </c>
      <c r="D586" s="2">
        <v>39995</v>
      </c>
      <c r="E586" t="s">
        <v>2222</v>
      </c>
      <c r="F586">
        <v>5</v>
      </c>
      <c r="G586">
        <v>6.17</v>
      </c>
      <c r="H586">
        <v>1</v>
      </c>
      <c r="I586">
        <v>6.17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1.17</v>
      </c>
    </row>
    <row r="587" spans="1:20" x14ac:dyDescent="0.3">
      <c r="A587" t="s">
        <v>329</v>
      </c>
      <c r="B587">
        <v>1</v>
      </c>
      <c r="C587">
        <v>2014</v>
      </c>
      <c r="D587" s="2">
        <v>41640</v>
      </c>
      <c r="E587" t="s">
        <v>2221</v>
      </c>
      <c r="F587">
        <v>2</v>
      </c>
      <c r="G587">
        <v>1.67</v>
      </c>
      <c r="H587">
        <v>1</v>
      </c>
      <c r="I587">
        <v>1.67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0.33</v>
      </c>
    </row>
    <row r="588" spans="1:20" x14ac:dyDescent="0.3">
      <c r="A588" t="s">
        <v>329</v>
      </c>
      <c r="B588">
        <v>3</v>
      </c>
      <c r="C588">
        <v>2020</v>
      </c>
      <c r="D588" s="2">
        <v>43891</v>
      </c>
      <c r="E588" t="s">
        <v>2218</v>
      </c>
      <c r="F588">
        <v>4</v>
      </c>
      <c r="G588">
        <v>7.84</v>
      </c>
      <c r="H588">
        <v>2</v>
      </c>
      <c r="I588">
        <v>7.84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1.33</v>
      </c>
    </row>
    <row r="589" spans="1:20" x14ac:dyDescent="0.3">
      <c r="A589" t="s">
        <v>330</v>
      </c>
      <c r="B589">
        <v>6</v>
      </c>
      <c r="C589">
        <v>2004</v>
      </c>
      <c r="D589" s="2">
        <v>38139</v>
      </c>
      <c r="E589" t="s">
        <v>2217</v>
      </c>
      <c r="F589">
        <v>6</v>
      </c>
      <c r="G589">
        <v>4.42</v>
      </c>
      <c r="H589">
        <v>5</v>
      </c>
      <c r="I589">
        <v>4.42</v>
      </c>
      <c r="J589" t="s">
        <v>20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4.42</v>
      </c>
    </row>
    <row r="590" spans="1:20" x14ac:dyDescent="0.3">
      <c r="A590" t="s">
        <v>330</v>
      </c>
      <c r="B590">
        <v>8</v>
      </c>
      <c r="C590">
        <v>2010</v>
      </c>
      <c r="D590" s="2">
        <v>40391</v>
      </c>
      <c r="E590" t="s">
        <v>2217</v>
      </c>
      <c r="F590">
        <v>6</v>
      </c>
      <c r="G590">
        <v>10.59</v>
      </c>
      <c r="H590">
        <v>5</v>
      </c>
      <c r="I590">
        <v>10.59</v>
      </c>
      <c r="J590" t="s">
        <v>20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2.67</v>
      </c>
    </row>
    <row r="591" spans="1:20" x14ac:dyDescent="0.3">
      <c r="A591" t="s">
        <v>331</v>
      </c>
      <c r="B591">
        <v>1</v>
      </c>
      <c r="C591">
        <v>1989</v>
      </c>
      <c r="D591" s="2">
        <v>32509</v>
      </c>
      <c r="E591" t="s">
        <v>2219</v>
      </c>
      <c r="F591">
        <v>3</v>
      </c>
      <c r="G591">
        <v>2</v>
      </c>
      <c r="H591">
        <v>1</v>
      </c>
      <c r="I591">
        <v>2</v>
      </c>
      <c r="J591">
        <v>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2</v>
      </c>
    </row>
    <row r="592" spans="1:20" x14ac:dyDescent="0.3">
      <c r="A592" t="s">
        <v>331</v>
      </c>
      <c r="B592">
        <v>7</v>
      </c>
      <c r="C592">
        <v>1997</v>
      </c>
      <c r="D592" s="2">
        <v>35612</v>
      </c>
      <c r="E592" t="s">
        <v>2218</v>
      </c>
      <c r="F592">
        <v>4</v>
      </c>
      <c r="G592">
        <v>10.5</v>
      </c>
      <c r="H592">
        <v>1</v>
      </c>
      <c r="I592">
        <v>10.5</v>
      </c>
      <c r="J592">
        <v>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8.5</v>
      </c>
    </row>
    <row r="593" spans="1:20" x14ac:dyDescent="0.3">
      <c r="A593" t="s">
        <v>331</v>
      </c>
      <c r="B593">
        <v>5</v>
      </c>
      <c r="C593">
        <v>2010</v>
      </c>
      <c r="D593" s="2">
        <v>40299</v>
      </c>
      <c r="E593" t="s">
        <v>2217</v>
      </c>
      <c r="F593">
        <v>6</v>
      </c>
      <c r="G593">
        <v>23.35</v>
      </c>
      <c r="H593">
        <v>2</v>
      </c>
      <c r="I593">
        <v>23.35</v>
      </c>
      <c r="J593">
        <v>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3.92</v>
      </c>
    </row>
    <row r="594" spans="1:20" x14ac:dyDescent="0.3">
      <c r="A594" t="s">
        <v>332</v>
      </c>
      <c r="B594">
        <v>1</v>
      </c>
      <c r="C594">
        <v>2001</v>
      </c>
      <c r="D594" s="2">
        <v>36892</v>
      </c>
      <c r="E594" t="s">
        <v>2219</v>
      </c>
      <c r="F594">
        <v>3</v>
      </c>
      <c r="G594">
        <v>7.01</v>
      </c>
      <c r="H594">
        <v>1</v>
      </c>
      <c r="I594">
        <v>7.01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3</v>
      </c>
    </row>
    <row r="595" spans="1:20" x14ac:dyDescent="0.3">
      <c r="A595" t="s">
        <v>332</v>
      </c>
      <c r="B595">
        <v>1</v>
      </c>
      <c r="C595">
        <v>2005</v>
      </c>
      <c r="D595" s="2">
        <v>38353</v>
      </c>
      <c r="E595" t="s">
        <v>2218</v>
      </c>
      <c r="F595">
        <v>4</v>
      </c>
      <c r="G595">
        <v>11.01</v>
      </c>
      <c r="H595">
        <v>2</v>
      </c>
      <c r="I595">
        <v>11.01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2</v>
      </c>
    </row>
    <row r="596" spans="1:20" x14ac:dyDescent="0.3">
      <c r="A596" t="s">
        <v>332</v>
      </c>
      <c r="B596">
        <v>1</v>
      </c>
      <c r="C596">
        <v>2006</v>
      </c>
      <c r="D596" s="2">
        <v>38718</v>
      </c>
      <c r="E596" t="s">
        <v>2220</v>
      </c>
      <c r="F596">
        <v>7</v>
      </c>
      <c r="G596">
        <v>12.01</v>
      </c>
      <c r="H596">
        <v>3</v>
      </c>
      <c r="I596">
        <v>12.01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 spans="1:20" x14ac:dyDescent="0.3">
      <c r="A597" t="s">
        <v>333</v>
      </c>
      <c r="B597">
        <v>9</v>
      </c>
      <c r="C597">
        <v>2015</v>
      </c>
      <c r="D597" s="2">
        <v>42248</v>
      </c>
      <c r="E597" t="s">
        <v>2218</v>
      </c>
      <c r="F597">
        <v>4</v>
      </c>
      <c r="G597">
        <v>17.760000000000002</v>
      </c>
      <c r="H597">
        <v>1</v>
      </c>
      <c r="I597">
        <v>17.760000000000002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2.42</v>
      </c>
    </row>
    <row r="598" spans="1:20" x14ac:dyDescent="0.3">
      <c r="A598" t="s">
        <v>334</v>
      </c>
      <c r="B598">
        <v>1</v>
      </c>
      <c r="C598">
        <v>2017</v>
      </c>
      <c r="D598" s="2">
        <v>42736</v>
      </c>
      <c r="E598" t="s">
        <v>2218</v>
      </c>
      <c r="F598">
        <v>4</v>
      </c>
      <c r="G598">
        <v>12.01</v>
      </c>
      <c r="H598">
        <v>3</v>
      </c>
      <c r="I598">
        <v>12.01</v>
      </c>
      <c r="J598" t="s">
        <v>20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</row>
    <row r="599" spans="1:20" x14ac:dyDescent="0.3">
      <c r="A599" t="s">
        <v>335</v>
      </c>
      <c r="B599">
        <v>5</v>
      </c>
      <c r="C599">
        <v>2017</v>
      </c>
      <c r="D599" s="2">
        <v>42856</v>
      </c>
      <c r="E599" t="s">
        <v>2219</v>
      </c>
      <c r="F599">
        <v>3</v>
      </c>
      <c r="G599">
        <v>23.35</v>
      </c>
      <c r="H599">
        <v>2</v>
      </c>
      <c r="I599">
        <v>23.35</v>
      </c>
      <c r="J599">
        <v>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5.33</v>
      </c>
    </row>
    <row r="600" spans="1:20" x14ac:dyDescent="0.3">
      <c r="A600" t="s">
        <v>335</v>
      </c>
      <c r="B600">
        <v>6</v>
      </c>
      <c r="C600">
        <v>2023</v>
      </c>
      <c r="D600" s="2">
        <v>45078</v>
      </c>
      <c r="E600" t="s">
        <v>2222</v>
      </c>
      <c r="F600">
        <v>5</v>
      </c>
      <c r="G600">
        <v>29.43</v>
      </c>
      <c r="H600">
        <v>2</v>
      </c>
      <c r="I600">
        <v>29.43</v>
      </c>
      <c r="J600">
        <v>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6.09</v>
      </c>
    </row>
    <row r="601" spans="1:20" x14ac:dyDescent="0.3">
      <c r="A601" t="s">
        <v>336</v>
      </c>
      <c r="B601">
        <v>10</v>
      </c>
      <c r="C601">
        <v>2010</v>
      </c>
      <c r="D601" s="2">
        <v>40452</v>
      </c>
      <c r="E601" t="s">
        <v>2221</v>
      </c>
      <c r="F601">
        <v>2</v>
      </c>
      <c r="G601">
        <v>5</v>
      </c>
      <c r="H601">
        <v>1</v>
      </c>
      <c r="I601">
        <v>5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5</v>
      </c>
    </row>
    <row r="602" spans="1:20" x14ac:dyDescent="0.3">
      <c r="A602" t="s">
        <v>337</v>
      </c>
      <c r="B602">
        <v>5</v>
      </c>
      <c r="C602">
        <v>2014</v>
      </c>
      <c r="D602" s="2">
        <v>41760</v>
      </c>
      <c r="E602" t="s">
        <v>2221</v>
      </c>
      <c r="F602">
        <v>2</v>
      </c>
      <c r="G602">
        <v>3.33</v>
      </c>
      <c r="H602">
        <v>1</v>
      </c>
      <c r="I602">
        <v>3.33</v>
      </c>
      <c r="J602" t="s">
        <v>20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2.33</v>
      </c>
    </row>
    <row r="603" spans="1:20" x14ac:dyDescent="0.3">
      <c r="A603" t="s">
        <v>337</v>
      </c>
      <c r="B603">
        <v>1</v>
      </c>
      <c r="C603">
        <v>2016</v>
      </c>
      <c r="D603" s="2">
        <v>42370</v>
      </c>
      <c r="E603" t="s">
        <v>2218</v>
      </c>
      <c r="F603">
        <v>4</v>
      </c>
      <c r="G603">
        <v>5</v>
      </c>
      <c r="H603">
        <v>2</v>
      </c>
      <c r="I603">
        <v>5</v>
      </c>
      <c r="J603" t="s">
        <v>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0.42</v>
      </c>
    </row>
    <row r="604" spans="1:20" x14ac:dyDescent="0.3">
      <c r="A604" t="s">
        <v>338</v>
      </c>
      <c r="B604">
        <v>6</v>
      </c>
      <c r="C604">
        <v>2007</v>
      </c>
      <c r="D604" s="2">
        <v>39234</v>
      </c>
      <c r="E604" t="s">
        <v>2218</v>
      </c>
      <c r="F604">
        <v>4</v>
      </c>
      <c r="G604">
        <v>9.42</v>
      </c>
      <c r="H604">
        <v>1</v>
      </c>
      <c r="I604">
        <v>9.42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3.92</v>
      </c>
    </row>
    <row r="605" spans="1:20" x14ac:dyDescent="0.3">
      <c r="A605" t="s">
        <v>338</v>
      </c>
      <c r="B605">
        <v>8</v>
      </c>
      <c r="C605">
        <v>2011</v>
      </c>
      <c r="D605" s="2">
        <v>40756</v>
      </c>
      <c r="E605" t="s">
        <v>2222</v>
      </c>
      <c r="F605">
        <v>5</v>
      </c>
      <c r="G605">
        <v>13.59</v>
      </c>
      <c r="H605">
        <v>1</v>
      </c>
      <c r="I605">
        <v>13.59</v>
      </c>
      <c r="J605">
        <v>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4.17</v>
      </c>
    </row>
    <row r="606" spans="1:20" x14ac:dyDescent="0.3">
      <c r="A606" t="s">
        <v>339</v>
      </c>
      <c r="B606">
        <v>6</v>
      </c>
      <c r="C606">
        <v>2011</v>
      </c>
      <c r="D606" s="2">
        <v>40695</v>
      </c>
      <c r="E606" t="s">
        <v>2221</v>
      </c>
      <c r="F606">
        <v>2</v>
      </c>
      <c r="G606">
        <v>1</v>
      </c>
      <c r="H606">
        <v>1</v>
      </c>
      <c r="I606">
        <v>1</v>
      </c>
      <c r="J606" t="s">
        <v>20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</row>
    <row r="607" spans="1:20" x14ac:dyDescent="0.3">
      <c r="A607" t="s">
        <v>339</v>
      </c>
      <c r="B607">
        <v>9</v>
      </c>
      <c r="C607">
        <v>2014</v>
      </c>
      <c r="D607" s="2">
        <v>41883</v>
      </c>
      <c r="E607" t="s">
        <v>2220</v>
      </c>
      <c r="F607">
        <v>7</v>
      </c>
      <c r="G607">
        <v>4.25</v>
      </c>
      <c r="H607">
        <v>5</v>
      </c>
      <c r="I607">
        <v>4.25</v>
      </c>
      <c r="J607" t="s">
        <v>20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</row>
    <row r="608" spans="1:20" x14ac:dyDescent="0.3">
      <c r="A608" t="s">
        <v>339</v>
      </c>
      <c r="B608">
        <v>2</v>
      </c>
      <c r="C608">
        <v>2019</v>
      </c>
      <c r="D608" s="2">
        <v>43497</v>
      </c>
      <c r="E608" t="s">
        <v>2222</v>
      </c>
      <c r="F608">
        <v>5</v>
      </c>
      <c r="G608">
        <v>8.68</v>
      </c>
      <c r="H608">
        <v>1</v>
      </c>
      <c r="I608">
        <v>8.68</v>
      </c>
      <c r="J608" t="s">
        <v>20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2.5</v>
      </c>
    </row>
    <row r="609" spans="1:20" x14ac:dyDescent="0.3">
      <c r="A609" t="s">
        <v>339</v>
      </c>
      <c r="B609">
        <v>3</v>
      </c>
      <c r="C609">
        <v>2021</v>
      </c>
      <c r="D609" s="2">
        <v>44256</v>
      </c>
      <c r="E609" t="s">
        <v>2220</v>
      </c>
      <c r="F609">
        <v>7</v>
      </c>
      <c r="G609">
        <v>10.76</v>
      </c>
      <c r="H609">
        <v>2</v>
      </c>
      <c r="I609">
        <v>10.76</v>
      </c>
      <c r="J609" t="s">
        <v>20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2.08</v>
      </c>
    </row>
    <row r="610" spans="1:20" x14ac:dyDescent="0.3">
      <c r="A610" t="s">
        <v>340</v>
      </c>
      <c r="B610">
        <v>5</v>
      </c>
      <c r="C610">
        <v>2014</v>
      </c>
      <c r="D610" s="2">
        <v>41760</v>
      </c>
      <c r="E610" t="s">
        <v>2219</v>
      </c>
      <c r="F610">
        <v>3</v>
      </c>
      <c r="G610">
        <v>8.92</v>
      </c>
      <c r="H610">
        <v>2</v>
      </c>
      <c r="I610">
        <v>8.92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9.33</v>
      </c>
    </row>
    <row r="611" spans="1:20" x14ac:dyDescent="0.3">
      <c r="A611" t="s">
        <v>341</v>
      </c>
      <c r="B611">
        <v>8</v>
      </c>
      <c r="C611">
        <v>2003</v>
      </c>
      <c r="D611" s="2">
        <v>37834</v>
      </c>
      <c r="E611" t="s">
        <v>2222</v>
      </c>
      <c r="F611">
        <v>5</v>
      </c>
      <c r="G611">
        <v>17.59</v>
      </c>
      <c r="H611">
        <v>1</v>
      </c>
      <c r="I611">
        <v>17.59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17.59</v>
      </c>
    </row>
    <row r="612" spans="1:20" x14ac:dyDescent="0.3">
      <c r="A612" t="s">
        <v>342</v>
      </c>
      <c r="B612">
        <v>8</v>
      </c>
      <c r="C612">
        <v>2013</v>
      </c>
      <c r="D612" s="2">
        <v>41487</v>
      </c>
      <c r="E612" t="s">
        <v>2218</v>
      </c>
      <c r="F612">
        <v>4</v>
      </c>
      <c r="G612">
        <v>2.67</v>
      </c>
      <c r="H612">
        <v>2</v>
      </c>
      <c r="I612">
        <v>2.67</v>
      </c>
      <c r="J612" t="s">
        <v>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</row>
    <row r="613" spans="1:20" x14ac:dyDescent="0.3">
      <c r="A613" t="s">
        <v>342</v>
      </c>
      <c r="B613">
        <v>11</v>
      </c>
      <c r="C613">
        <v>2017</v>
      </c>
      <c r="D613" s="2">
        <v>43040</v>
      </c>
      <c r="E613" t="s">
        <v>2222</v>
      </c>
      <c r="F613">
        <v>5</v>
      </c>
      <c r="G613">
        <v>6.92</v>
      </c>
      <c r="H613">
        <v>3</v>
      </c>
      <c r="I613">
        <v>6.92</v>
      </c>
      <c r="J613" t="s">
        <v>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4.84</v>
      </c>
    </row>
    <row r="614" spans="1:20" x14ac:dyDescent="0.3">
      <c r="A614" t="s">
        <v>343</v>
      </c>
      <c r="B614">
        <v>6</v>
      </c>
      <c r="C614">
        <v>2008</v>
      </c>
      <c r="D614" s="2">
        <v>39600</v>
      </c>
      <c r="E614" t="s">
        <v>2221</v>
      </c>
      <c r="F614">
        <v>2</v>
      </c>
      <c r="G614">
        <v>2.09</v>
      </c>
      <c r="H614">
        <v>1</v>
      </c>
      <c r="I614">
        <v>2.09</v>
      </c>
      <c r="J614">
        <v>3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1.0900000000000001</v>
      </c>
    </row>
    <row r="615" spans="1:20" x14ac:dyDescent="0.3">
      <c r="A615" t="s">
        <v>343</v>
      </c>
      <c r="B615">
        <v>3</v>
      </c>
      <c r="C615">
        <v>2016</v>
      </c>
      <c r="D615" s="2">
        <v>42430</v>
      </c>
      <c r="E615" t="s">
        <v>2218</v>
      </c>
      <c r="F615">
        <v>4</v>
      </c>
      <c r="G615">
        <v>9.84</v>
      </c>
      <c r="H615">
        <v>2</v>
      </c>
      <c r="I615">
        <v>9.84</v>
      </c>
      <c r="J615">
        <v>3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7.75</v>
      </c>
    </row>
    <row r="616" spans="1:20" x14ac:dyDescent="0.3">
      <c r="A616" t="s">
        <v>344</v>
      </c>
      <c r="B616">
        <v>9</v>
      </c>
      <c r="C616">
        <v>2020</v>
      </c>
      <c r="D616" s="2">
        <v>44075</v>
      </c>
      <c r="E616" t="s">
        <v>2218</v>
      </c>
      <c r="F616">
        <v>4</v>
      </c>
      <c r="G616">
        <v>10.59</v>
      </c>
      <c r="H616">
        <v>2</v>
      </c>
      <c r="I616">
        <v>10.59</v>
      </c>
      <c r="J616" t="s">
        <v>20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4.67</v>
      </c>
    </row>
    <row r="617" spans="1:20" x14ac:dyDescent="0.3">
      <c r="A617" t="s">
        <v>345</v>
      </c>
      <c r="B617">
        <v>1</v>
      </c>
      <c r="C617">
        <v>1998</v>
      </c>
      <c r="D617" s="2">
        <v>35796</v>
      </c>
      <c r="E617" t="s">
        <v>2221</v>
      </c>
      <c r="F617">
        <v>2</v>
      </c>
      <c r="G617">
        <v>1</v>
      </c>
      <c r="H617">
        <v>1</v>
      </c>
      <c r="I617">
        <v>1</v>
      </c>
      <c r="J617">
        <v>3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</row>
    <row r="618" spans="1:20" x14ac:dyDescent="0.3">
      <c r="A618" t="s">
        <v>345</v>
      </c>
      <c r="B618">
        <v>1</v>
      </c>
      <c r="C618">
        <v>2000</v>
      </c>
      <c r="D618" s="2">
        <v>36526</v>
      </c>
      <c r="E618" t="s">
        <v>2218</v>
      </c>
      <c r="F618">
        <v>4</v>
      </c>
      <c r="G618">
        <v>3</v>
      </c>
      <c r="H618">
        <v>2</v>
      </c>
      <c r="I618">
        <v>3</v>
      </c>
      <c r="J618">
        <v>3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2</v>
      </c>
    </row>
    <row r="619" spans="1:20" x14ac:dyDescent="0.3">
      <c r="A619" t="s">
        <v>346</v>
      </c>
      <c r="B619">
        <v>1</v>
      </c>
      <c r="C619">
        <v>1994</v>
      </c>
      <c r="D619" s="2">
        <v>34335</v>
      </c>
      <c r="E619" t="s">
        <v>2218</v>
      </c>
      <c r="F619">
        <v>4</v>
      </c>
      <c r="G619">
        <v>2</v>
      </c>
      <c r="H619">
        <v>1</v>
      </c>
      <c r="I619">
        <v>2</v>
      </c>
      <c r="J619" t="s">
        <v>20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</row>
    <row r="620" spans="1:20" x14ac:dyDescent="0.3">
      <c r="A620" t="s">
        <v>346</v>
      </c>
      <c r="B620">
        <v>4</v>
      </c>
      <c r="C620">
        <v>2008</v>
      </c>
      <c r="D620" s="2">
        <v>39539</v>
      </c>
      <c r="E620" t="s">
        <v>2218</v>
      </c>
      <c r="F620">
        <v>4</v>
      </c>
      <c r="G620">
        <v>16.260000000000002</v>
      </c>
      <c r="H620">
        <v>2</v>
      </c>
      <c r="I620">
        <v>16.260000000000002</v>
      </c>
      <c r="J620" t="s">
        <v>20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0.5</v>
      </c>
    </row>
    <row r="621" spans="1:20" x14ac:dyDescent="0.3">
      <c r="A621" t="s">
        <v>346</v>
      </c>
      <c r="B621">
        <v>5</v>
      </c>
      <c r="C621">
        <v>2021</v>
      </c>
      <c r="D621" s="2">
        <v>44317</v>
      </c>
      <c r="E621" t="s">
        <v>2217</v>
      </c>
      <c r="F621">
        <v>6</v>
      </c>
      <c r="G621">
        <v>29.35</v>
      </c>
      <c r="H621">
        <v>2</v>
      </c>
      <c r="I621">
        <v>29.35</v>
      </c>
      <c r="J621" t="s">
        <v>20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13.09</v>
      </c>
    </row>
    <row r="622" spans="1:20" x14ac:dyDescent="0.3">
      <c r="A622" t="s">
        <v>347</v>
      </c>
      <c r="B622">
        <v>5</v>
      </c>
      <c r="C622">
        <v>1995</v>
      </c>
      <c r="D622" s="2">
        <v>34820</v>
      </c>
      <c r="E622" t="s">
        <v>2218</v>
      </c>
      <c r="F622">
        <v>4</v>
      </c>
      <c r="G622">
        <v>7.33</v>
      </c>
      <c r="H622">
        <v>2</v>
      </c>
      <c r="I622">
        <v>7.33</v>
      </c>
      <c r="J622">
        <v>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7.33</v>
      </c>
    </row>
    <row r="623" spans="1:20" x14ac:dyDescent="0.3">
      <c r="A623" t="s">
        <v>347</v>
      </c>
      <c r="B623">
        <v>10</v>
      </c>
      <c r="C623">
        <v>2004</v>
      </c>
      <c r="D623" s="2">
        <v>38261</v>
      </c>
      <c r="E623" t="s">
        <v>2218</v>
      </c>
      <c r="F623">
        <v>4</v>
      </c>
      <c r="G623">
        <v>16.760000000000002</v>
      </c>
      <c r="H623">
        <v>1</v>
      </c>
      <c r="I623">
        <v>16.760000000000002</v>
      </c>
      <c r="J623">
        <v>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3.75</v>
      </c>
    </row>
    <row r="624" spans="1:20" x14ac:dyDescent="0.3">
      <c r="A624" t="s">
        <v>347</v>
      </c>
      <c r="B624">
        <v>10</v>
      </c>
      <c r="C624">
        <v>2009</v>
      </c>
      <c r="D624" s="2">
        <v>40087</v>
      </c>
      <c r="E624" t="s">
        <v>2217</v>
      </c>
      <c r="F624">
        <v>6</v>
      </c>
      <c r="G624">
        <v>21.76</v>
      </c>
      <c r="H624">
        <v>4</v>
      </c>
      <c r="I624">
        <v>21.76</v>
      </c>
      <c r="J624">
        <v>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1.92</v>
      </c>
    </row>
    <row r="625" spans="1:20" x14ac:dyDescent="0.3">
      <c r="A625" t="s">
        <v>347</v>
      </c>
      <c r="B625">
        <v>5</v>
      </c>
      <c r="C625">
        <v>2013</v>
      </c>
      <c r="D625" s="2">
        <v>41395</v>
      </c>
      <c r="E625" t="s">
        <v>2222</v>
      </c>
      <c r="F625">
        <v>5</v>
      </c>
      <c r="G625">
        <v>25.35</v>
      </c>
      <c r="H625">
        <v>1</v>
      </c>
      <c r="I625">
        <v>25.35</v>
      </c>
      <c r="J625">
        <v>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4.17</v>
      </c>
    </row>
    <row r="626" spans="1:20" x14ac:dyDescent="0.3">
      <c r="A626" t="s">
        <v>348</v>
      </c>
      <c r="B626">
        <v>1</v>
      </c>
      <c r="C626">
        <v>2016</v>
      </c>
      <c r="D626" s="2">
        <v>42370</v>
      </c>
      <c r="E626" t="s">
        <v>2220</v>
      </c>
      <c r="F626">
        <v>7</v>
      </c>
      <c r="G626">
        <v>18.010000000000002</v>
      </c>
      <c r="H626">
        <v>1</v>
      </c>
      <c r="I626">
        <v>18.010000000000002</v>
      </c>
      <c r="J626">
        <v>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1.25</v>
      </c>
    </row>
    <row r="627" spans="1:20" x14ac:dyDescent="0.3">
      <c r="A627" t="s">
        <v>349</v>
      </c>
      <c r="B627">
        <v>3</v>
      </c>
      <c r="C627">
        <v>2012</v>
      </c>
      <c r="D627" s="2">
        <v>40969</v>
      </c>
      <c r="E627" t="s">
        <v>2219</v>
      </c>
      <c r="F627">
        <v>3</v>
      </c>
      <c r="G627">
        <v>19.18</v>
      </c>
      <c r="H627">
        <v>1</v>
      </c>
      <c r="I627">
        <v>19.18</v>
      </c>
      <c r="J627" t="s">
        <v>20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 x14ac:dyDescent="0.3">
      <c r="A628" t="s">
        <v>350</v>
      </c>
      <c r="B628">
        <v>4</v>
      </c>
      <c r="C628">
        <v>2004</v>
      </c>
      <c r="D628" s="2">
        <v>38078</v>
      </c>
      <c r="E628" t="s">
        <v>2219</v>
      </c>
      <c r="F628">
        <v>3</v>
      </c>
      <c r="G628">
        <v>0.92</v>
      </c>
      <c r="H628">
        <v>1</v>
      </c>
      <c r="I628">
        <v>0.92</v>
      </c>
      <c r="J628">
        <v>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0.92</v>
      </c>
    </row>
    <row r="629" spans="1:20" x14ac:dyDescent="0.3">
      <c r="A629" t="s">
        <v>351</v>
      </c>
      <c r="B629">
        <v>10</v>
      </c>
      <c r="C629">
        <v>2003</v>
      </c>
      <c r="D629" s="2">
        <v>37895</v>
      </c>
      <c r="E629" t="s">
        <v>2219</v>
      </c>
      <c r="F629">
        <v>3</v>
      </c>
      <c r="G629">
        <v>3.17</v>
      </c>
      <c r="H629">
        <v>1</v>
      </c>
      <c r="I629">
        <v>3.17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3.17</v>
      </c>
    </row>
    <row r="630" spans="1:20" x14ac:dyDescent="0.3">
      <c r="A630" t="s">
        <v>352</v>
      </c>
      <c r="B630">
        <v>3</v>
      </c>
      <c r="C630">
        <v>2007</v>
      </c>
      <c r="D630" s="2">
        <v>39142</v>
      </c>
      <c r="E630" t="s">
        <v>2219</v>
      </c>
      <c r="F630">
        <v>3</v>
      </c>
      <c r="G630">
        <v>3.84</v>
      </c>
      <c r="H630">
        <v>1</v>
      </c>
      <c r="I630">
        <v>3.84</v>
      </c>
      <c r="J630">
        <v>3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0.57999999999999996</v>
      </c>
    </row>
    <row r="631" spans="1:20" x14ac:dyDescent="0.3">
      <c r="A631" t="s">
        <v>352</v>
      </c>
      <c r="B631">
        <v>3</v>
      </c>
      <c r="C631">
        <v>2014</v>
      </c>
      <c r="D631" s="2">
        <v>41699</v>
      </c>
      <c r="E631" t="s">
        <v>2219</v>
      </c>
      <c r="F631">
        <v>3</v>
      </c>
      <c r="G631">
        <v>10.84</v>
      </c>
      <c r="H631">
        <v>2</v>
      </c>
      <c r="I631">
        <v>10.84</v>
      </c>
      <c r="J631">
        <v>3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7.01</v>
      </c>
    </row>
    <row r="632" spans="1:20" x14ac:dyDescent="0.3">
      <c r="A632" t="s">
        <v>353</v>
      </c>
      <c r="B632">
        <v>1</v>
      </c>
      <c r="C632">
        <v>2011</v>
      </c>
      <c r="D632" s="2">
        <v>40544</v>
      </c>
      <c r="E632" t="s">
        <v>2222</v>
      </c>
      <c r="F632">
        <v>5</v>
      </c>
      <c r="G632">
        <v>11.01</v>
      </c>
      <c r="H632">
        <v>1</v>
      </c>
      <c r="I632">
        <v>11.01</v>
      </c>
      <c r="J632" t="s">
        <v>20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5</v>
      </c>
    </row>
    <row r="633" spans="1:20" x14ac:dyDescent="0.3">
      <c r="A633" t="s">
        <v>353</v>
      </c>
      <c r="B633">
        <v>1</v>
      </c>
      <c r="C633">
        <v>2020</v>
      </c>
      <c r="D633" s="2">
        <v>43831</v>
      </c>
      <c r="E633" t="s">
        <v>2220</v>
      </c>
      <c r="F633">
        <v>7</v>
      </c>
      <c r="G633">
        <v>20.010000000000002</v>
      </c>
      <c r="H633">
        <v>2</v>
      </c>
      <c r="I633">
        <v>20.010000000000002</v>
      </c>
      <c r="J633" t="s">
        <v>20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0.75</v>
      </c>
    </row>
    <row r="634" spans="1:20" x14ac:dyDescent="0.3">
      <c r="A634" t="s">
        <v>353</v>
      </c>
      <c r="B634">
        <v>6</v>
      </c>
      <c r="C634">
        <v>2022</v>
      </c>
      <c r="D634" s="2">
        <v>44713</v>
      </c>
      <c r="E634" t="s">
        <v>2217</v>
      </c>
      <c r="F634">
        <v>6</v>
      </c>
      <c r="G634">
        <v>22.43</v>
      </c>
      <c r="H634">
        <v>1</v>
      </c>
      <c r="I634">
        <v>22.43</v>
      </c>
      <c r="J634" t="s">
        <v>20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0.5</v>
      </c>
    </row>
    <row r="635" spans="1:20" x14ac:dyDescent="0.3">
      <c r="A635" t="s">
        <v>354</v>
      </c>
      <c r="B635">
        <v>4</v>
      </c>
      <c r="C635">
        <v>2015</v>
      </c>
      <c r="D635" s="2">
        <v>42095</v>
      </c>
      <c r="E635" t="s">
        <v>2218</v>
      </c>
      <c r="F635">
        <v>4</v>
      </c>
      <c r="G635">
        <v>15.26</v>
      </c>
      <c r="H635">
        <v>3</v>
      </c>
      <c r="I635">
        <v>15.26</v>
      </c>
      <c r="J635">
        <v>4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8.25</v>
      </c>
    </row>
    <row r="636" spans="1:20" x14ac:dyDescent="0.3">
      <c r="A636" t="s">
        <v>354</v>
      </c>
      <c r="B636">
        <v>1</v>
      </c>
      <c r="C636">
        <v>2020</v>
      </c>
      <c r="D636" s="2">
        <v>43831</v>
      </c>
      <c r="E636" t="s">
        <v>2220</v>
      </c>
      <c r="F636">
        <v>7</v>
      </c>
      <c r="G636">
        <v>20.010000000000002</v>
      </c>
      <c r="H636">
        <v>4</v>
      </c>
      <c r="I636">
        <v>20.010000000000002</v>
      </c>
      <c r="J636">
        <v>4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</v>
      </c>
    </row>
    <row r="637" spans="1:20" x14ac:dyDescent="0.3">
      <c r="A637" t="s">
        <v>355</v>
      </c>
      <c r="B637">
        <v>2</v>
      </c>
      <c r="C637">
        <v>2010</v>
      </c>
      <c r="D637" s="2">
        <v>40210</v>
      </c>
      <c r="E637" t="s">
        <v>2222</v>
      </c>
      <c r="F637">
        <v>5</v>
      </c>
      <c r="G637">
        <v>25.1</v>
      </c>
      <c r="H637">
        <v>3</v>
      </c>
      <c r="I637">
        <v>25.1</v>
      </c>
      <c r="J637">
        <v>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0.5</v>
      </c>
    </row>
    <row r="638" spans="1:20" x14ac:dyDescent="0.3">
      <c r="A638" t="s">
        <v>355</v>
      </c>
      <c r="B638">
        <v>9</v>
      </c>
      <c r="C638">
        <v>2019</v>
      </c>
      <c r="D638" s="2">
        <v>43709</v>
      </c>
      <c r="E638" t="s">
        <v>2217</v>
      </c>
      <c r="F638">
        <v>6</v>
      </c>
      <c r="G638">
        <v>34.69</v>
      </c>
      <c r="H638">
        <v>1</v>
      </c>
      <c r="I638">
        <v>34.69</v>
      </c>
      <c r="J638">
        <v>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9.59</v>
      </c>
    </row>
    <row r="639" spans="1:20" x14ac:dyDescent="0.3">
      <c r="A639" t="s">
        <v>356</v>
      </c>
      <c r="B639">
        <v>7</v>
      </c>
      <c r="C639">
        <v>1997</v>
      </c>
      <c r="D639" s="2">
        <v>35612</v>
      </c>
      <c r="E639" t="s">
        <v>2217</v>
      </c>
      <c r="F639">
        <v>6</v>
      </c>
      <c r="G639">
        <v>3.92</v>
      </c>
      <c r="H639">
        <v>3</v>
      </c>
      <c r="I639">
        <v>3.92</v>
      </c>
      <c r="J639">
        <v>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0.92</v>
      </c>
    </row>
    <row r="640" spans="1:20" x14ac:dyDescent="0.3">
      <c r="A640" t="s">
        <v>357</v>
      </c>
      <c r="B640">
        <v>10</v>
      </c>
      <c r="C640">
        <v>2009</v>
      </c>
      <c r="D640" s="2">
        <v>40087</v>
      </c>
      <c r="E640" t="s">
        <v>2217</v>
      </c>
      <c r="F640">
        <v>6</v>
      </c>
      <c r="G640">
        <v>15.01</v>
      </c>
      <c r="H640">
        <v>4</v>
      </c>
      <c r="I640">
        <v>15.01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15.01</v>
      </c>
    </row>
    <row r="641" spans="1:20" x14ac:dyDescent="0.3">
      <c r="A641" t="s">
        <v>358</v>
      </c>
      <c r="B641">
        <v>3</v>
      </c>
      <c r="C641">
        <v>2006</v>
      </c>
      <c r="D641" s="2">
        <v>38777</v>
      </c>
      <c r="E641" t="s">
        <v>2218</v>
      </c>
      <c r="F641">
        <v>4</v>
      </c>
      <c r="G641">
        <v>3</v>
      </c>
      <c r="H641">
        <v>2</v>
      </c>
      <c r="I641">
        <v>3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1.1599999999999999</v>
      </c>
    </row>
    <row r="642" spans="1:20" x14ac:dyDescent="0.3">
      <c r="A642" t="s">
        <v>358</v>
      </c>
      <c r="B642">
        <v>9</v>
      </c>
      <c r="C642">
        <v>2013</v>
      </c>
      <c r="D642" s="2">
        <v>41518</v>
      </c>
      <c r="E642" t="s">
        <v>2222</v>
      </c>
      <c r="F642">
        <v>5</v>
      </c>
      <c r="G642">
        <v>10.51</v>
      </c>
      <c r="H642">
        <v>1</v>
      </c>
      <c r="I642">
        <v>10.51</v>
      </c>
      <c r="J642">
        <v>4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2.17</v>
      </c>
    </row>
    <row r="643" spans="1:20" x14ac:dyDescent="0.3">
      <c r="A643" t="s">
        <v>359</v>
      </c>
      <c r="B643">
        <v>10</v>
      </c>
      <c r="C643">
        <v>2009</v>
      </c>
      <c r="D643" s="2">
        <v>40087</v>
      </c>
      <c r="E643" t="s">
        <v>2219</v>
      </c>
      <c r="F643">
        <v>3</v>
      </c>
      <c r="G643">
        <v>5.42</v>
      </c>
      <c r="H643">
        <v>2</v>
      </c>
      <c r="I643">
        <v>5.42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1.25</v>
      </c>
    </row>
    <row r="644" spans="1:20" x14ac:dyDescent="0.3">
      <c r="A644" t="s">
        <v>359</v>
      </c>
      <c r="B644">
        <v>8</v>
      </c>
      <c r="C644">
        <v>2014</v>
      </c>
      <c r="D644" s="2">
        <v>41852</v>
      </c>
      <c r="E644" t="s">
        <v>2218</v>
      </c>
      <c r="F644">
        <v>4</v>
      </c>
      <c r="G644">
        <v>10.26</v>
      </c>
      <c r="H644">
        <v>1</v>
      </c>
      <c r="I644">
        <v>10.26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4.84</v>
      </c>
    </row>
    <row r="645" spans="1:20" x14ac:dyDescent="0.3">
      <c r="A645" t="s">
        <v>360</v>
      </c>
      <c r="B645">
        <v>1</v>
      </c>
      <c r="C645">
        <v>2019</v>
      </c>
      <c r="D645" s="2">
        <v>43466</v>
      </c>
      <c r="E645" t="s">
        <v>2221</v>
      </c>
      <c r="F645">
        <v>2</v>
      </c>
      <c r="G645">
        <v>6</v>
      </c>
      <c r="H645">
        <v>1</v>
      </c>
      <c r="I645">
        <v>6</v>
      </c>
      <c r="J645">
        <v>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2</v>
      </c>
    </row>
    <row r="646" spans="1:20" x14ac:dyDescent="0.3">
      <c r="A646" t="s">
        <v>361</v>
      </c>
      <c r="B646">
        <v>6</v>
      </c>
      <c r="C646">
        <v>2018</v>
      </c>
      <c r="D646" s="2">
        <v>43252</v>
      </c>
      <c r="E646" t="s">
        <v>2217</v>
      </c>
      <c r="F646">
        <v>6</v>
      </c>
      <c r="G646">
        <v>13.01</v>
      </c>
      <c r="H646">
        <v>2</v>
      </c>
      <c r="I646">
        <v>13.01</v>
      </c>
      <c r="J646">
        <v>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1.67</v>
      </c>
    </row>
    <row r="647" spans="1:20" x14ac:dyDescent="0.3">
      <c r="A647" t="s">
        <v>362</v>
      </c>
      <c r="B647">
        <v>2</v>
      </c>
      <c r="C647">
        <v>2018</v>
      </c>
      <c r="D647" s="2">
        <v>43132</v>
      </c>
      <c r="E647" t="s">
        <v>2218</v>
      </c>
      <c r="F647">
        <v>4</v>
      </c>
      <c r="G647">
        <v>2.67</v>
      </c>
      <c r="H647">
        <v>2</v>
      </c>
      <c r="I647">
        <v>2.67</v>
      </c>
      <c r="J647">
        <v>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1.67</v>
      </c>
    </row>
    <row r="648" spans="1:20" x14ac:dyDescent="0.3">
      <c r="A648" t="s">
        <v>362</v>
      </c>
      <c r="B648">
        <v>7</v>
      </c>
      <c r="C648">
        <v>2021</v>
      </c>
      <c r="D648" s="2">
        <v>44378</v>
      </c>
      <c r="E648" t="s">
        <v>2217</v>
      </c>
      <c r="F648">
        <v>6</v>
      </c>
      <c r="G648">
        <v>6.09</v>
      </c>
      <c r="H648">
        <v>2</v>
      </c>
      <c r="I648">
        <v>6.09</v>
      </c>
      <c r="J648">
        <v>3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3.41</v>
      </c>
    </row>
    <row r="649" spans="1:20" x14ac:dyDescent="0.3">
      <c r="A649" t="s">
        <v>363</v>
      </c>
      <c r="B649">
        <v>1</v>
      </c>
      <c r="C649">
        <v>2006</v>
      </c>
      <c r="D649" s="2">
        <v>38718</v>
      </c>
      <c r="E649" t="s">
        <v>2218</v>
      </c>
      <c r="F649">
        <v>4</v>
      </c>
      <c r="G649">
        <v>15.01</v>
      </c>
      <c r="H649">
        <v>1</v>
      </c>
      <c r="I649">
        <v>15.01</v>
      </c>
      <c r="J649" t="s">
        <v>20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</row>
    <row r="650" spans="1:20" x14ac:dyDescent="0.3">
      <c r="A650" t="s">
        <v>363</v>
      </c>
      <c r="B650">
        <v>1</v>
      </c>
      <c r="C650">
        <v>2016</v>
      </c>
      <c r="D650" s="2">
        <v>42370</v>
      </c>
      <c r="E650" t="s">
        <v>2222</v>
      </c>
      <c r="F650">
        <v>5</v>
      </c>
      <c r="G650">
        <v>25.02</v>
      </c>
      <c r="H650">
        <v>1</v>
      </c>
      <c r="I650">
        <v>25.02</v>
      </c>
      <c r="J650" t="s">
        <v>20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</row>
    <row r="651" spans="1:20" x14ac:dyDescent="0.3">
      <c r="A651" t="s">
        <v>364</v>
      </c>
      <c r="B651">
        <v>10</v>
      </c>
      <c r="C651">
        <v>2018</v>
      </c>
      <c r="D651" s="2">
        <v>43374</v>
      </c>
      <c r="E651" t="s">
        <v>2218</v>
      </c>
      <c r="F651">
        <v>4</v>
      </c>
      <c r="G651">
        <v>13.34</v>
      </c>
      <c r="H651">
        <v>2</v>
      </c>
      <c r="I651">
        <v>13.34</v>
      </c>
      <c r="J651" t="s">
        <v>20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4.92</v>
      </c>
    </row>
    <row r="652" spans="1:20" x14ac:dyDescent="0.3">
      <c r="A652" t="s">
        <v>364</v>
      </c>
      <c r="B652">
        <v>9</v>
      </c>
      <c r="C652">
        <v>2020</v>
      </c>
      <c r="D652" s="2">
        <v>44075</v>
      </c>
      <c r="E652" t="s">
        <v>2220</v>
      </c>
      <c r="F652">
        <v>7</v>
      </c>
      <c r="G652">
        <v>15.26</v>
      </c>
      <c r="H652">
        <v>5</v>
      </c>
      <c r="I652">
        <v>15.26</v>
      </c>
      <c r="J652" t="s">
        <v>20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1.92</v>
      </c>
    </row>
    <row r="653" spans="1:20" x14ac:dyDescent="0.3">
      <c r="A653" t="s">
        <v>365</v>
      </c>
      <c r="B653">
        <v>1</v>
      </c>
      <c r="C653">
        <v>2013</v>
      </c>
      <c r="D653" s="2">
        <v>41275</v>
      </c>
      <c r="E653" t="s">
        <v>2219</v>
      </c>
      <c r="F653">
        <v>3</v>
      </c>
      <c r="G653">
        <v>1</v>
      </c>
      <c r="H653">
        <v>1</v>
      </c>
      <c r="I653">
        <v>1</v>
      </c>
      <c r="J653" t="s">
        <v>20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</row>
    <row r="654" spans="1:20" x14ac:dyDescent="0.3">
      <c r="A654" t="s">
        <v>366</v>
      </c>
      <c r="B654">
        <v>7</v>
      </c>
      <c r="C654">
        <v>2013</v>
      </c>
      <c r="D654" s="2">
        <v>41456</v>
      </c>
      <c r="E654" t="s">
        <v>2217</v>
      </c>
      <c r="F654">
        <v>6</v>
      </c>
      <c r="G654">
        <v>2.5</v>
      </c>
      <c r="H654">
        <v>4</v>
      </c>
      <c r="I654">
        <v>2.5</v>
      </c>
      <c r="J654">
        <v>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2.5</v>
      </c>
    </row>
    <row r="655" spans="1:20" x14ac:dyDescent="0.3">
      <c r="A655" t="s">
        <v>367</v>
      </c>
      <c r="B655">
        <v>11</v>
      </c>
      <c r="C655">
        <v>2013</v>
      </c>
      <c r="D655" s="2">
        <v>41579</v>
      </c>
      <c r="E655" t="s">
        <v>2219</v>
      </c>
      <c r="F655">
        <v>3</v>
      </c>
      <c r="G655">
        <v>12.59</v>
      </c>
      <c r="H655">
        <v>1</v>
      </c>
      <c r="I655">
        <v>12.59</v>
      </c>
      <c r="J655">
        <v>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3.34</v>
      </c>
    </row>
    <row r="656" spans="1:20" x14ac:dyDescent="0.3">
      <c r="A656" t="s">
        <v>367</v>
      </c>
      <c r="B656">
        <v>10</v>
      </c>
      <c r="C656">
        <v>2017</v>
      </c>
      <c r="D656" s="2">
        <v>43009</v>
      </c>
      <c r="E656" t="s">
        <v>2218</v>
      </c>
      <c r="F656">
        <v>4</v>
      </c>
      <c r="G656">
        <v>16.510000000000002</v>
      </c>
      <c r="H656">
        <v>1</v>
      </c>
      <c r="I656">
        <v>16.510000000000002</v>
      </c>
      <c r="J656">
        <v>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3.92</v>
      </c>
    </row>
    <row r="657" spans="1:20" x14ac:dyDescent="0.3">
      <c r="A657" t="s">
        <v>368</v>
      </c>
      <c r="B657">
        <v>10</v>
      </c>
      <c r="C657">
        <v>2017</v>
      </c>
      <c r="D657" s="2">
        <v>43009</v>
      </c>
      <c r="E657" t="s">
        <v>2218</v>
      </c>
      <c r="F657">
        <v>4</v>
      </c>
      <c r="G657">
        <v>10.92</v>
      </c>
      <c r="H657">
        <v>2</v>
      </c>
      <c r="I657">
        <v>10.92</v>
      </c>
      <c r="J657" t="s">
        <v>20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6.75</v>
      </c>
    </row>
    <row r="658" spans="1:20" x14ac:dyDescent="0.3">
      <c r="A658" t="s">
        <v>369</v>
      </c>
      <c r="B658">
        <v>6</v>
      </c>
      <c r="C658">
        <v>2020</v>
      </c>
      <c r="D658" s="2">
        <v>43983</v>
      </c>
      <c r="E658" t="s">
        <v>2220</v>
      </c>
      <c r="F658">
        <v>7</v>
      </c>
      <c r="G658">
        <v>12.09</v>
      </c>
      <c r="H658">
        <v>1</v>
      </c>
      <c r="I658">
        <v>12.09</v>
      </c>
      <c r="J658">
        <v>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4.25</v>
      </c>
    </row>
    <row r="659" spans="1:20" x14ac:dyDescent="0.3">
      <c r="A659" t="s">
        <v>370</v>
      </c>
      <c r="B659">
        <v>4</v>
      </c>
      <c r="C659">
        <v>2000</v>
      </c>
      <c r="D659" s="2">
        <v>36617</v>
      </c>
      <c r="E659" t="s">
        <v>2217</v>
      </c>
      <c r="F659">
        <v>6</v>
      </c>
      <c r="G659">
        <v>2.84</v>
      </c>
      <c r="H659">
        <v>1</v>
      </c>
      <c r="I659">
        <v>2.84</v>
      </c>
      <c r="J659">
        <v>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</row>
    <row r="660" spans="1:20" x14ac:dyDescent="0.3">
      <c r="A660" t="s">
        <v>370</v>
      </c>
      <c r="B660">
        <v>7</v>
      </c>
      <c r="C660">
        <v>2020</v>
      </c>
      <c r="D660" s="2">
        <v>44013</v>
      </c>
      <c r="E660" t="s">
        <v>2217</v>
      </c>
      <c r="F660">
        <v>6</v>
      </c>
      <c r="G660">
        <v>23.1</v>
      </c>
      <c r="H660">
        <v>4</v>
      </c>
      <c r="I660">
        <v>23.1</v>
      </c>
      <c r="J660">
        <v>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1.08</v>
      </c>
    </row>
    <row r="661" spans="1:20" x14ac:dyDescent="0.3">
      <c r="A661" t="s">
        <v>371</v>
      </c>
      <c r="B661">
        <v>4</v>
      </c>
      <c r="C661">
        <v>2008</v>
      </c>
      <c r="D661" s="2">
        <v>39539</v>
      </c>
      <c r="E661" t="s">
        <v>2218</v>
      </c>
      <c r="F661">
        <v>4</v>
      </c>
      <c r="G661">
        <v>20.260000000000002</v>
      </c>
      <c r="H661">
        <v>2</v>
      </c>
      <c r="I661">
        <v>20.260000000000002</v>
      </c>
      <c r="J661" t="s">
        <v>20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10.09</v>
      </c>
    </row>
    <row r="662" spans="1:20" x14ac:dyDescent="0.3">
      <c r="A662" t="s">
        <v>372</v>
      </c>
      <c r="B662">
        <v>1</v>
      </c>
      <c r="C662">
        <v>2006</v>
      </c>
      <c r="D662" s="2">
        <v>38718</v>
      </c>
      <c r="E662" t="s">
        <v>2222</v>
      </c>
      <c r="F662">
        <v>5</v>
      </c>
      <c r="G662">
        <v>12.01</v>
      </c>
      <c r="H662">
        <v>2</v>
      </c>
      <c r="I662">
        <v>12.01</v>
      </c>
      <c r="J662" t="s">
        <v>20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</row>
    <row r="663" spans="1:20" x14ac:dyDescent="0.3">
      <c r="A663" t="s">
        <v>372</v>
      </c>
      <c r="B663">
        <v>6</v>
      </c>
      <c r="C663">
        <v>2011</v>
      </c>
      <c r="D663" s="2">
        <v>40695</v>
      </c>
      <c r="E663" t="s">
        <v>2222</v>
      </c>
      <c r="F663">
        <v>5</v>
      </c>
      <c r="G663">
        <v>17.420000000000002</v>
      </c>
      <c r="H663">
        <v>2</v>
      </c>
      <c r="I663">
        <v>17.420000000000002</v>
      </c>
      <c r="J663" t="s">
        <v>20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3.5</v>
      </c>
    </row>
    <row r="664" spans="1:20" x14ac:dyDescent="0.3">
      <c r="A664" t="s">
        <v>373</v>
      </c>
      <c r="B664">
        <v>10</v>
      </c>
      <c r="C664">
        <v>2001</v>
      </c>
      <c r="D664" s="2">
        <v>37165</v>
      </c>
      <c r="E664" t="s">
        <v>2222</v>
      </c>
      <c r="F664">
        <v>5</v>
      </c>
      <c r="G664">
        <v>3.75</v>
      </c>
      <c r="H664">
        <v>1</v>
      </c>
      <c r="I664">
        <v>3.75</v>
      </c>
      <c r="J664">
        <v>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3.75</v>
      </c>
    </row>
    <row r="665" spans="1:20" x14ac:dyDescent="0.3">
      <c r="A665" t="s">
        <v>373</v>
      </c>
      <c r="B665">
        <v>7</v>
      </c>
      <c r="C665">
        <v>2011</v>
      </c>
      <c r="D665" s="2">
        <v>40725</v>
      </c>
      <c r="E665" t="s">
        <v>2217</v>
      </c>
      <c r="F665">
        <v>6</v>
      </c>
      <c r="G665">
        <v>13.5</v>
      </c>
      <c r="H665">
        <v>3</v>
      </c>
      <c r="I665">
        <v>13.5</v>
      </c>
      <c r="J665">
        <v>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7</v>
      </c>
    </row>
    <row r="666" spans="1:20" x14ac:dyDescent="0.3">
      <c r="A666" t="s">
        <v>374</v>
      </c>
      <c r="B666">
        <v>12</v>
      </c>
      <c r="C666">
        <v>2020</v>
      </c>
      <c r="D666" s="2">
        <v>44166</v>
      </c>
      <c r="E666" t="s">
        <v>2219</v>
      </c>
      <c r="F666">
        <v>3</v>
      </c>
      <c r="G666">
        <v>4.92</v>
      </c>
      <c r="H666">
        <v>1</v>
      </c>
      <c r="I666">
        <v>4.92</v>
      </c>
      <c r="J666">
        <v>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1.83</v>
      </c>
    </row>
    <row r="667" spans="1:20" x14ac:dyDescent="0.3">
      <c r="A667" t="s">
        <v>375</v>
      </c>
      <c r="B667">
        <v>2</v>
      </c>
      <c r="C667">
        <v>2005</v>
      </c>
      <c r="D667" s="2">
        <v>38384</v>
      </c>
      <c r="E667" t="s">
        <v>2219</v>
      </c>
      <c r="F667">
        <v>3</v>
      </c>
      <c r="G667">
        <v>1.0900000000000001</v>
      </c>
      <c r="H667">
        <v>2</v>
      </c>
      <c r="I667">
        <v>1.0900000000000001</v>
      </c>
      <c r="J667">
        <v>3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1.0900000000000001</v>
      </c>
    </row>
    <row r="668" spans="1:20" x14ac:dyDescent="0.3">
      <c r="A668" t="s">
        <v>376</v>
      </c>
      <c r="B668">
        <v>4</v>
      </c>
      <c r="C668">
        <v>1998</v>
      </c>
      <c r="D668" s="2">
        <v>35886</v>
      </c>
      <c r="E668" t="s">
        <v>2218</v>
      </c>
      <c r="F668">
        <v>4</v>
      </c>
      <c r="G668">
        <v>2.16</v>
      </c>
      <c r="H668">
        <v>2</v>
      </c>
      <c r="I668">
        <v>2.16</v>
      </c>
      <c r="J668">
        <v>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2.16</v>
      </c>
    </row>
    <row r="669" spans="1:20" x14ac:dyDescent="0.3">
      <c r="A669" t="s">
        <v>376</v>
      </c>
      <c r="B669">
        <v>1</v>
      </c>
      <c r="C669">
        <v>2011</v>
      </c>
      <c r="D669" s="2">
        <v>40544</v>
      </c>
      <c r="E669" t="s">
        <v>2222</v>
      </c>
      <c r="F669">
        <v>5</v>
      </c>
      <c r="G669">
        <v>14.93</v>
      </c>
      <c r="H669">
        <v>1</v>
      </c>
      <c r="I669">
        <v>14.93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12.76</v>
      </c>
    </row>
    <row r="670" spans="1:20" x14ac:dyDescent="0.3">
      <c r="A670" t="s">
        <v>377</v>
      </c>
      <c r="B670">
        <v>7</v>
      </c>
      <c r="C670">
        <v>2003</v>
      </c>
      <c r="D670" s="2">
        <v>37803</v>
      </c>
      <c r="E670" t="s">
        <v>2219</v>
      </c>
      <c r="F670">
        <v>3</v>
      </c>
      <c r="G670">
        <v>1.41</v>
      </c>
      <c r="H670">
        <v>1</v>
      </c>
      <c r="I670">
        <v>1.41</v>
      </c>
      <c r="J670" t="s">
        <v>20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1.41</v>
      </c>
    </row>
    <row r="671" spans="1:20" x14ac:dyDescent="0.3">
      <c r="A671" t="s">
        <v>377</v>
      </c>
      <c r="B671">
        <v>4</v>
      </c>
      <c r="C671">
        <v>2009</v>
      </c>
      <c r="D671" s="2">
        <v>39904</v>
      </c>
      <c r="E671" t="s">
        <v>2218</v>
      </c>
      <c r="F671">
        <v>4</v>
      </c>
      <c r="G671">
        <v>7.17</v>
      </c>
      <c r="H671">
        <v>1</v>
      </c>
      <c r="I671">
        <v>7.17</v>
      </c>
      <c r="J671" t="s">
        <v>20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</row>
    <row r="672" spans="1:20" x14ac:dyDescent="0.3">
      <c r="A672" t="s">
        <v>377</v>
      </c>
      <c r="B672">
        <v>11</v>
      </c>
      <c r="C672">
        <v>2010</v>
      </c>
      <c r="D672" s="2">
        <v>40483</v>
      </c>
      <c r="E672" t="s">
        <v>2222</v>
      </c>
      <c r="F672">
        <v>5</v>
      </c>
      <c r="G672">
        <v>8.75</v>
      </c>
      <c r="H672">
        <v>1</v>
      </c>
      <c r="I672">
        <v>8.75</v>
      </c>
      <c r="J672" t="s">
        <v>20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1.59</v>
      </c>
    </row>
    <row r="673" spans="1:20" x14ac:dyDescent="0.3">
      <c r="A673" t="s">
        <v>378</v>
      </c>
      <c r="B673">
        <v>11</v>
      </c>
      <c r="C673">
        <v>2016</v>
      </c>
      <c r="D673" s="2">
        <v>42675</v>
      </c>
      <c r="E673" t="s">
        <v>2221</v>
      </c>
      <c r="F673">
        <v>2</v>
      </c>
      <c r="G673">
        <v>1.25</v>
      </c>
      <c r="H673">
        <v>1</v>
      </c>
      <c r="I673">
        <v>1.25</v>
      </c>
      <c r="J673">
        <v>3</v>
      </c>
      <c r="K673">
        <v>0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1.25</v>
      </c>
    </row>
    <row r="674" spans="1:20" x14ac:dyDescent="0.3">
      <c r="A674" t="s">
        <v>379</v>
      </c>
      <c r="B674">
        <v>1</v>
      </c>
      <c r="C674">
        <v>2001</v>
      </c>
      <c r="D674" s="2">
        <v>36892</v>
      </c>
      <c r="E674" t="s">
        <v>2218</v>
      </c>
      <c r="F674">
        <v>4</v>
      </c>
      <c r="G674">
        <v>2</v>
      </c>
      <c r="H674">
        <v>1</v>
      </c>
      <c r="I674">
        <v>2</v>
      </c>
      <c r="J674" t="s">
        <v>20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</row>
    <row r="675" spans="1:20" x14ac:dyDescent="0.3">
      <c r="A675" t="s">
        <v>379</v>
      </c>
      <c r="B675">
        <v>1</v>
      </c>
      <c r="C675">
        <v>2004</v>
      </c>
      <c r="D675" s="2">
        <v>37987</v>
      </c>
      <c r="E675" t="s">
        <v>2217</v>
      </c>
      <c r="F675">
        <v>6</v>
      </c>
      <c r="G675">
        <v>5</v>
      </c>
      <c r="H675">
        <v>2</v>
      </c>
      <c r="I675">
        <v>5</v>
      </c>
      <c r="J675" t="s">
        <v>20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</v>
      </c>
    </row>
    <row r="676" spans="1:20" x14ac:dyDescent="0.3">
      <c r="A676" t="s">
        <v>379</v>
      </c>
      <c r="B676">
        <v>3</v>
      </c>
      <c r="C676">
        <v>2021</v>
      </c>
      <c r="D676" s="2">
        <v>44256</v>
      </c>
      <c r="E676" t="s">
        <v>2220</v>
      </c>
      <c r="F676">
        <v>7</v>
      </c>
      <c r="G676">
        <v>22.18</v>
      </c>
      <c r="H676">
        <v>1</v>
      </c>
      <c r="I676">
        <v>22.18</v>
      </c>
      <c r="J676" t="s">
        <v>20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1.1599999999999999</v>
      </c>
    </row>
    <row r="677" spans="1:20" x14ac:dyDescent="0.3">
      <c r="A677" t="s">
        <v>380</v>
      </c>
      <c r="B677">
        <v>10</v>
      </c>
      <c r="C677">
        <v>2011</v>
      </c>
      <c r="D677" s="2">
        <v>40817</v>
      </c>
      <c r="E677" t="s">
        <v>2221</v>
      </c>
      <c r="F677">
        <v>2</v>
      </c>
      <c r="G677">
        <v>0.83</v>
      </c>
      <c r="H677">
        <v>1</v>
      </c>
      <c r="I677">
        <v>0.83</v>
      </c>
      <c r="J677" t="s">
        <v>20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0.83</v>
      </c>
    </row>
    <row r="678" spans="1:20" x14ac:dyDescent="0.3">
      <c r="A678" t="s">
        <v>380</v>
      </c>
      <c r="B678">
        <v>7</v>
      </c>
      <c r="C678">
        <v>2013</v>
      </c>
      <c r="D678" s="2">
        <v>41456</v>
      </c>
      <c r="E678" t="s">
        <v>2219</v>
      </c>
      <c r="F678">
        <v>3</v>
      </c>
      <c r="G678">
        <v>2.58</v>
      </c>
      <c r="H678">
        <v>2</v>
      </c>
      <c r="I678">
        <v>2.58</v>
      </c>
      <c r="J678" t="s">
        <v>20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1.33</v>
      </c>
    </row>
    <row r="679" spans="1:20" x14ac:dyDescent="0.3">
      <c r="A679" t="s">
        <v>380</v>
      </c>
      <c r="B679">
        <v>8</v>
      </c>
      <c r="C679">
        <v>2014</v>
      </c>
      <c r="D679" s="2">
        <v>41852</v>
      </c>
      <c r="E679" t="s">
        <v>2219</v>
      </c>
      <c r="F679">
        <v>3</v>
      </c>
      <c r="G679">
        <v>3.67</v>
      </c>
      <c r="H679">
        <v>1</v>
      </c>
      <c r="I679">
        <v>3.67</v>
      </c>
      <c r="J679" t="s">
        <v>20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1.58</v>
      </c>
    </row>
    <row r="680" spans="1:20" x14ac:dyDescent="0.3">
      <c r="A680" t="s">
        <v>380</v>
      </c>
      <c r="B680">
        <v>3</v>
      </c>
      <c r="C680">
        <v>2021</v>
      </c>
      <c r="D680" s="2">
        <v>44256</v>
      </c>
      <c r="E680" t="s">
        <v>2218</v>
      </c>
      <c r="F680">
        <v>4</v>
      </c>
      <c r="G680">
        <v>10.25</v>
      </c>
      <c r="H680">
        <v>2</v>
      </c>
      <c r="I680">
        <v>10.25</v>
      </c>
      <c r="J680" t="s">
        <v>20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4.16</v>
      </c>
    </row>
    <row r="681" spans="1:20" x14ac:dyDescent="0.3">
      <c r="A681" t="s">
        <v>381</v>
      </c>
      <c r="B681">
        <v>9</v>
      </c>
      <c r="C681">
        <v>2019</v>
      </c>
      <c r="D681" s="2">
        <v>43709</v>
      </c>
      <c r="E681" t="s">
        <v>2218</v>
      </c>
      <c r="F681">
        <v>4</v>
      </c>
      <c r="G681">
        <v>19.68</v>
      </c>
      <c r="H681">
        <v>2</v>
      </c>
      <c r="I681">
        <v>19.68</v>
      </c>
      <c r="J681" t="s">
        <v>20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7.25</v>
      </c>
    </row>
    <row r="682" spans="1:20" x14ac:dyDescent="0.3">
      <c r="A682" t="s">
        <v>382</v>
      </c>
      <c r="B682">
        <v>1</v>
      </c>
      <c r="C682">
        <v>2016</v>
      </c>
      <c r="D682" s="2">
        <v>42370</v>
      </c>
      <c r="E682" t="s">
        <v>2220</v>
      </c>
      <c r="F682">
        <v>7</v>
      </c>
      <c r="G682">
        <v>24.52</v>
      </c>
      <c r="H682">
        <v>5</v>
      </c>
      <c r="I682">
        <v>24.52</v>
      </c>
      <c r="J682">
        <v>4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2.84</v>
      </c>
    </row>
    <row r="683" spans="1:20" x14ac:dyDescent="0.3">
      <c r="A683" t="s">
        <v>382</v>
      </c>
      <c r="B683">
        <v>8</v>
      </c>
      <c r="C683">
        <v>2019</v>
      </c>
      <c r="D683" s="2">
        <v>43678</v>
      </c>
      <c r="E683" t="s">
        <v>2218</v>
      </c>
      <c r="F683">
        <v>4</v>
      </c>
      <c r="G683">
        <v>28.1</v>
      </c>
      <c r="H683">
        <v>1</v>
      </c>
      <c r="I683">
        <v>28.1</v>
      </c>
      <c r="J683">
        <v>4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3.25</v>
      </c>
    </row>
    <row r="684" spans="1:20" x14ac:dyDescent="0.3">
      <c r="A684" t="s">
        <v>383</v>
      </c>
      <c r="B684">
        <v>8</v>
      </c>
      <c r="C684">
        <v>2021</v>
      </c>
      <c r="D684" s="2">
        <v>44409</v>
      </c>
      <c r="E684" t="s">
        <v>2221</v>
      </c>
      <c r="F684">
        <v>2</v>
      </c>
      <c r="G684">
        <v>5.25</v>
      </c>
      <c r="H684">
        <v>1</v>
      </c>
      <c r="I684">
        <v>5.25</v>
      </c>
      <c r="J684">
        <v>6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2.58</v>
      </c>
    </row>
    <row r="685" spans="1:20" x14ac:dyDescent="0.3">
      <c r="A685" t="s">
        <v>384</v>
      </c>
      <c r="B685">
        <v>7</v>
      </c>
      <c r="C685">
        <v>2020</v>
      </c>
      <c r="D685" s="2">
        <v>44013</v>
      </c>
      <c r="E685" t="s">
        <v>2218</v>
      </c>
      <c r="F685">
        <v>4</v>
      </c>
      <c r="G685">
        <v>2.5</v>
      </c>
      <c r="H685">
        <v>2</v>
      </c>
      <c r="I685">
        <v>2.5</v>
      </c>
      <c r="J685" t="s">
        <v>20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1.25</v>
      </c>
    </row>
    <row r="686" spans="1:20" x14ac:dyDescent="0.3">
      <c r="A686" t="s">
        <v>385</v>
      </c>
      <c r="B686">
        <v>8</v>
      </c>
      <c r="C686">
        <v>2011</v>
      </c>
      <c r="D686" s="2">
        <v>40756</v>
      </c>
      <c r="E686" t="s">
        <v>2221</v>
      </c>
      <c r="F686">
        <v>2</v>
      </c>
      <c r="G686">
        <v>4</v>
      </c>
      <c r="H686">
        <v>1</v>
      </c>
      <c r="I686">
        <v>4</v>
      </c>
      <c r="J686">
        <v>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4</v>
      </c>
    </row>
    <row r="687" spans="1:20" x14ac:dyDescent="0.3">
      <c r="A687" t="s">
        <v>385</v>
      </c>
      <c r="B687">
        <v>5</v>
      </c>
      <c r="C687">
        <v>2021</v>
      </c>
      <c r="D687" s="2">
        <v>44317</v>
      </c>
      <c r="E687" t="s">
        <v>2218</v>
      </c>
      <c r="F687">
        <v>4</v>
      </c>
      <c r="G687">
        <v>13.76</v>
      </c>
      <c r="H687">
        <v>2</v>
      </c>
      <c r="I687">
        <v>13.76</v>
      </c>
      <c r="J687">
        <v>6</v>
      </c>
      <c r="K687">
        <v>1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2.67</v>
      </c>
    </row>
    <row r="688" spans="1:20" x14ac:dyDescent="0.3">
      <c r="A688" t="s">
        <v>386</v>
      </c>
      <c r="B688">
        <v>7</v>
      </c>
      <c r="C688">
        <v>2006</v>
      </c>
      <c r="D688" s="2">
        <v>38899</v>
      </c>
      <c r="E688" t="s">
        <v>2218</v>
      </c>
      <c r="F688">
        <v>4</v>
      </c>
      <c r="G688">
        <v>3</v>
      </c>
      <c r="H688">
        <v>1</v>
      </c>
      <c r="I688">
        <v>3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2</v>
      </c>
    </row>
    <row r="689" spans="1:20" x14ac:dyDescent="0.3">
      <c r="A689" t="s">
        <v>387</v>
      </c>
      <c r="B689">
        <v>1</v>
      </c>
      <c r="C689">
        <v>2004</v>
      </c>
      <c r="D689" s="2">
        <v>37987</v>
      </c>
      <c r="E689" t="s">
        <v>2222</v>
      </c>
      <c r="F689">
        <v>5</v>
      </c>
      <c r="G689">
        <v>6</v>
      </c>
      <c r="H689">
        <v>2</v>
      </c>
      <c r="I689">
        <v>6</v>
      </c>
      <c r="J689">
        <v>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6</v>
      </c>
    </row>
    <row r="690" spans="1:20" x14ac:dyDescent="0.3">
      <c r="A690" t="s">
        <v>387</v>
      </c>
      <c r="B690">
        <v>1</v>
      </c>
      <c r="C690">
        <v>2015</v>
      </c>
      <c r="D690" s="2">
        <v>42005</v>
      </c>
      <c r="E690" t="s">
        <v>2217</v>
      </c>
      <c r="F690">
        <v>6</v>
      </c>
      <c r="G690">
        <v>17.010000000000002</v>
      </c>
      <c r="H690">
        <v>1</v>
      </c>
      <c r="I690">
        <v>17.010000000000002</v>
      </c>
      <c r="J690">
        <v>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3</v>
      </c>
    </row>
    <row r="691" spans="1:20" x14ac:dyDescent="0.3">
      <c r="A691" t="s">
        <v>388</v>
      </c>
      <c r="B691">
        <v>12</v>
      </c>
      <c r="C691">
        <v>2013</v>
      </c>
      <c r="D691" s="2">
        <v>41609</v>
      </c>
      <c r="E691" t="s">
        <v>2218</v>
      </c>
      <c r="F691">
        <v>4</v>
      </c>
      <c r="G691">
        <v>2.59</v>
      </c>
      <c r="H691">
        <v>1</v>
      </c>
      <c r="I691">
        <v>2.59</v>
      </c>
      <c r="J691">
        <v>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0.59</v>
      </c>
    </row>
    <row r="692" spans="1:20" x14ac:dyDescent="0.3">
      <c r="A692" t="s">
        <v>388</v>
      </c>
      <c r="B692">
        <v>4</v>
      </c>
      <c r="C692">
        <v>2014</v>
      </c>
      <c r="D692" s="2">
        <v>41730</v>
      </c>
      <c r="E692" t="s">
        <v>2219</v>
      </c>
      <c r="F692">
        <v>3</v>
      </c>
      <c r="G692">
        <v>2.92</v>
      </c>
      <c r="H692">
        <v>1</v>
      </c>
      <c r="I692">
        <v>2.92</v>
      </c>
      <c r="J692">
        <v>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0.57999999999999996</v>
      </c>
    </row>
    <row r="693" spans="1:20" x14ac:dyDescent="0.3">
      <c r="A693" t="s">
        <v>389</v>
      </c>
      <c r="B693">
        <v>6</v>
      </c>
      <c r="C693">
        <v>2009</v>
      </c>
      <c r="D693" s="2">
        <v>39965</v>
      </c>
      <c r="E693" t="s">
        <v>2219</v>
      </c>
      <c r="F693">
        <v>3</v>
      </c>
      <c r="G693">
        <v>1.84</v>
      </c>
      <c r="H693">
        <v>1</v>
      </c>
      <c r="I693">
        <v>1.84</v>
      </c>
      <c r="J693">
        <v>3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1.84</v>
      </c>
    </row>
    <row r="694" spans="1:20" x14ac:dyDescent="0.3">
      <c r="A694" t="s">
        <v>389</v>
      </c>
      <c r="B694">
        <v>6</v>
      </c>
      <c r="C694">
        <v>2010</v>
      </c>
      <c r="D694" s="2">
        <v>40330</v>
      </c>
      <c r="E694" t="s">
        <v>2218</v>
      </c>
      <c r="F694">
        <v>4</v>
      </c>
      <c r="G694">
        <v>2.84</v>
      </c>
      <c r="H694">
        <v>1</v>
      </c>
      <c r="I694">
        <v>2.84</v>
      </c>
      <c r="J694">
        <v>5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</row>
    <row r="695" spans="1:20" x14ac:dyDescent="0.3">
      <c r="A695" t="s">
        <v>389</v>
      </c>
      <c r="B695">
        <v>10</v>
      </c>
      <c r="C695">
        <v>2020</v>
      </c>
      <c r="D695" s="2">
        <v>44105</v>
      </c>
      <c r="E695" t="s">
        <v>2217</v>
      </c>
      <c r="F695">
        <v>6</v>
      </c>
      <c r="G695">
        <v>13.18</v>
      </c>
      <c r="H695">
        <v>2</v>
      </c>
      <c r="I695">
        <v>13.18</v>
      </c>
      <c r="J695">
        <v>5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2.92</v>
      </c>
    </row>
    <row r="696" spans="1:20" x14ac:dyDescent="0.3">
      <c r="A696" t="s">
        <v>390</v>
      </c>
      <c r="B696">
        <v>1</v>
      </c>
      <c r="C696">
        <v>2008</v>
      </c>
      <c r="D696" s="2">
        <v>39448</v>
      </c>
      <c r="E696" t="s">
        <v>2219</v>
      </c>
      <c r="F696">
        <v>3</v>
      </c>
      <c r="G696">
        <v>2</v>
      </c>
      <c r="H696">
        <v>1</v>
      </c>
      <c r="I696">
        <v>2</v>
      </c>
      <c r="J696" t="s">
        <v>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</row>
    <row r="697" spans="1:20" x14ac:dyDescent="0.3">
      <c r="A697" t="s">
        <v>390</v>
      </c>
      <c r="B697">
        <v>1</v>
      </c>
      <c r="C697">
        <v>2014</v>
      </c>
      <c r="D697" s="2">
        <v>41640</v>
      </c>
      <c r="E697" t="s">
        <v>2222</v>
      </c>
      <c r="F697">
        <v>5</v>
      </c>
      <c r="G697">
        <v>8.01</v>
      </c>
      <c r="H697">
        <v>3</v>
      </c>
      <c r="I697">
        <v>8.01</v>
      </c>
      <c r="J697" t="s">
        <v>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3</v>
      </c>
    </row>
    <row r="698" spans="1:20" x14ac:dyDescent="0.3">
      <c r="A698" t="s">
        <v>390</v>
      </c>
      <c r="B698">
        <v>1</v>
      </c>
      <c r="C698">
        <v>2018</v>
      </c>
      <c r="D698" s="2">
        <v>43101</v>
      </c>
      <c r="E698" t="s">
        <v>2220</v>
      </c>
      <c r="F698">
        <v>7</v>
      </c>
      <c r="G698">
        <v>12.01</v>
      </c>
      <c r="H698">
        <v>2</v>
      </c>
      <c r="I698">
        <v>12.01</v>
      </c>
      <c r="J698" t="s">
        <v>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4</v>
      </c>
    </row>
    <row r="699" spans="1:20" x14ac:dyDescent="0.3">
      <c r="A699" t="s">
        <v>391</v>
      </c>
      <c r="B699">
        <v>1</v>
      </c>
      <c r="C699">
        <v>2007</v>
      </c>
      <c r="D699" s="2">
        <v>39083</v>
      </c>
      <c r="E699" t="s">
        <v>2217</v>
      </c>
      <c r="F699">
        <v>6</v>
      </c>
      <c r="G699">
        <v>7.01</v>
      </c>
      <c r="H699">
        <v>2</v>
      </c>
      <c r="I699">
        <v>7.01</v>
      </c>
      <c r="J699" t="s">
        <v>20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 x14ac:dyDescent="0.3">
      <c r="A700" t="s">
        <v>392</v>
      </c>
      <c r="B700">
        <v>9</v>
      </c>
      <c r="C700">
        <v>2013</v>
      </c>
      <c r="D700" s="2">
        <v>41518</v>
      </c>
      <c r="E700" t="s">
        <v>2219</v>
      </c>
      <c r="F700">
        <v>3</v>
      </c>
      <c r="G700">
        <v>2.25</v>
      </c>
      <c r="H700">
        <v>2</v>
      </c>
      <c r="I700">
        <v>2.25</v>
      </c>
      <c r="J700">
        <v>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1.25</v>
      </c>
    </row>
    <row r="701" spans="1:20" x14ac:dyDescent="0.3">
      <c r="A701" t="s">
        <v>393</v>
      </c>
      <c r="B701">
        <v>8</v>
      </c>
      <c r="C701">
        <v>2004</v>
      </c>
      <c r="D701" s="2">
        <v>38200</v>
      </c>
      <c r="E701" t="s">
        <v>2222</v>
      </c>
      <c r="F701">
        <v>5</v>
      </c>
      <c r="G701">
        <v>6.59</v>
      </c>
      <c r="H701">
        <v>2</v>
      </c>
      <c r="I701">
        <v>6.59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6.59</v>
      </c>
    </row>
    <row r="702" spans="1:20" x14ac:dyDescent="0.3">
      <c r="A702" t="s">
        <v>394</v>
      </c>
      <c r="B702">
        <v>1</v>
      </c>
      <c r="C702">
        <v>2003</v>
      </c>
      <c r="D702" s="2">
        <v>37622</v>
      </c>
      <c r="E702" t="s">
        <v>2218</v>
      </c>
      <c r="F702">
        <v>4</v>
      </c>
      <c r="G702">
        <v>4.59</v>
      </c>
      <c r="H702">
        <v>1</v>
      </c>
      <c r="I702">
        <v>4.59</v>
      </c>
      <c r="J702">
        <v>5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3</v>
      </c>
    </row>
    <row r="703" spans="1:20" x14ac:dyDescent="0.3">
      <c r="A703" t="s">
        <v>394</v>
      </c>
      <c r="B703">
        <v>5</v>
      </c>
      <c r="C703">
        <v>2017</v>
      </c>
      <c r="D703" s="2">
        <v>42856</v>
      </c>
      <c r="E703" t="s">
        <v>2217</v>
      </c>
      <c r="F703">
        <v>6</v>
      </c>
      <c r="G703">
        <v>18.93</v>
      </c>
      <c r="H703">
        <v>2</v>
      </c>
      <c r="I703">
        <v>18.93</v>
      </c>
      <c r="J703">
        <v>5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14.34</v>
      </c>
    </row>
    <row r="704" spans="1:20" x14ac:dyDescent="0.3">
      <c r="A704" t="s">
        <v>395</v>
      </c>
      <c r="B704">
        <v>3</v>
      </c>
      <c r="C704">
        <v>2014</v>
      </c>
      <c r="D704" s="2">
        <v>41699</v>
      </c>
      <c r="E704" t="s">
        <v>2222</v>
      </c>
      <c r="F704">
        <v>5</v>
      </c>
      <c r="G704">
        <v>5.58</v>
      </c>
      <c r="H704">
        <v>2</v>
      </c>
      <c r="I704">
        <v>5.58</v>
      </c>
      <c r="J704">
        <v>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5.58</v>
      </c>
    </row>
    <row r="705" spans="1:20" x14ac:dyDescent="0.3">
      <c r="A705" t="s">
        <v>396</v>
      </c>
      <c r="B705">
        <v>1</v>
      </c>
      <c r="C705">
        <v>2009</v>
      </c>
      <c r="D705" s="2">
        <v>39814</v>
      </c>
      <c r="E705" t="s">
        <v>2218</v>
      </c>
      <c r="F705">
        <v>4</v>
      </c>
      <c r="G705">
        <v>4</v>
      </c>
      <c r="H705">
        <v>2</v>
      </c>
      <c r="I705">
        <v>4</v>
      </c>
      <c r="J705">
        <v>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1.34</v>
      </c>
    </row>
    <row r="706" spans="1:20" x14ac:dyDescent="0.3">
      <c r="A706" t="s">
        <v>397</v>
      </c>
      <c r="B706">
        <v>3</v>
      </c>
      <c r="C706">
        <v>2008</v>
      </c>
      <c r="D706" s="2">
        <v>39508</v>
      </c>
      <c r="E706" t="s">
        <v>2218</v>
      </c>
      <c r="F706">
        <v>4</v>
      </c>
      <c r="G706">
        <v>1.75</v>
      </c>
      <c r="H706">
        <v>2</v>
      </c>
      <c r="I706">
        <v>1.75</v>
      </c>
      <c r="J706">
        <v>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1.75</v>
      </c>
    </row>
    <row r="707" spans="1:20" x14ac:dyDescent="0.3">
      <c r="A707" t="s">
        <v>397</v>
      </c>
      <c r="B707">
        <v>1</v>
      </c>
      <c r="C707">
        <v>2011</v>
      </c>
      <c r="D707" s="2">
        <v>40544</v>
      </c>
      <c r="E707" t="s">
        <v>2219</v>
      </c>
      <c r="F707">
        <v>3</v>
      </c>
      <c r="G707">
        <v>4.59</v>
      </c>
      <c r="H707">
        <v>1</v>
      </c>
      <c r="I707">
        <v>4.59</v>
      </c>
      <c r="J707">
        <v>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0.84</v>
      </c>
    </row>
    <row r="708" spans="1:20" x14ac:dyDescent="0.3">
      <c r="A708" t="s">
        <v>397</v>
      </c>
      <c r="B708">
        <v>4</v>
      </c>
      <c r="C708">
        <v>2013</v>
      </c>
      <c r="D708" s="2">
        <v>41365</v>
      </c>
      <c r="E708" t="s">
        <v>2218</v>
      </c>
      <c r="F708">
        <v>4</v>
      </c>
      <c r="G708">
        <v>6.84</v>
      </c>
      <c r="H708">
        <v>2</v>
      </c>
      <c r="I708">
        <v>6.84</v>
      </c>
      <c r="J708">
        <v>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1.1599999999999999</v>
      </c>
    </row>
    <row r="709" spans="1:20" x14ac:dyDescent="0.3">
      <c r="A709" t="s">
        <v>398</v>
      </c>
      <c r="B709">
        <v>1</v>
      </c>
      <c r="C709">
        <v>2009</v>
      </c>
      <c r="D709" s="2">
        <v>39814</v>
      </c>
      <c r="E709" t="s">
        <v>2220</v>
      </c>
      <c r="F709">
        <v>7</v>
      </c>
      <c r="G709">
        <v>2</v>
      </c>
      <c r="H709">
        <v>5</v>
      </c>
      <c r="I709">
        <v>2</v>
      </c>
      <c r="J709" t="s">
        <v>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</v>
      </c>
    </row>
    <row r="710" spans="1:20" x14ac:dyDescent="0.3">
      <c r="A710" t="s">
        <v>399</v>
      </c>
      <c r="B710">
        <v>1</v>
      </c>
      <c r="C710">
        <v>2003</v>
      </c>
      <c r="D710" s="2">
        <v>37622</v>
      </c>
      <c r="E710" t="s">
        <v>2218</v>
      </c>
      <c r="F710">
        <v>4</v>
      </c>
      <c r="G710">
        <v>3</v>
      </c>
      <c r="H710">
        <v>2</v>
      </c>
      <c r="I710">
        <v>3</v>
      </c>
      <c r="J710" t="s">
        <v>20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</v>
      </c>
    </row>
    <row r="711" spans="1:20" x14ac:dyDescent="0.3">
      <c r="A711" t="s">
        <v>399</v>
      </c>
      <c r="B711">
        <v>12</v>
      </c>
      <c r="C711">
        <v>2009</v>
      </c>
      <c r="D711" s="2">
        <v>40148</v>
      </c>
      <c r="E711" t="s">
        <v>2218</v>
      </c>
      <c r="F711">
        <v>4</v>
      </c>
      <c r="G711">
        <v>9.92</v>
      </c>
      <c r="H711">
        <v>2</v>
      </c>
      <c r="I711">
        <v>9.92</v>
      </c>
      <c r="J711" t="s">
        <v>20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4.08</v>
      </c>
    </row>
    <row r="712" spans="1:20" x14ac:dyDescent="0.3">
      <c r="A712" t="s">
        <v>400</v>
      </c>
      <c r="B712">
        <v>11</v>
      </c>
      <c r="C712">
        <v>2008</v>
      </c>
      <c r="D712" s="2">
        <v>39753</v>
      </c>
      <c r="E712" t="s">
        <v>2222</v>
      </c>
      <c r="F712">
        <v>5</v>
      </c>
      <c r="G712">
        <v>8.17</v>
      </c>
      <c r="H712">
        <v>1</v>
      </c>
      <c r="I712">
        <v>8.17</v>
      </c>
      <c r="J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8.17</v>
      </c>
    </row>
    <row r="713" spans="1:20" x14ac:dyDescent="0.3">
      <c r="A713" t="s">
        <v>401</v>
      </c>
      <c r="B713">
        <v>1</v>
      </c>
      <c r="C713">
        <v>2012</v>
      </c>
      <c r="D713" s="2">
        <v>40909</v>
      </c>
      <c r="E713" t="s">
        <v>2218</v>
      </c>
      <c r="F713">
        <v>4</v>
      </c>
      <c r="G713">
        <v>3</v>
      </c>
      <c r="H713">
        <v>2</v>
      </c>
      <c r="I713">
        <v>3</v>
      </c>
      <c r="J713">
        <v>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3</v>
      </c>
    </row>
    <row r="714" spans="1:20" x14ac:dyDescent="0.3">
      <c r="A714" t="s">
        <v>401</v>
      </c>
      <c r="B714">
        <v>12</v>
      </c>
      <c r="C714">
        <v>2016</v>
      </c>
      <c r="D714" s="2">
        <v>42705</v>
      </c>
      <c r="E714" t="s">
        <v>2220</v>
      </c>
      <c r="F714">
        <v>7</v>
      </c>
      <c r="G714">
        <v>7.92</v>
      </c>
      <c r="H714">
        <v>3</v>
      </c>
      <c r="I714">
        <v>7.92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4.92</v>
      </c>
    </row>
    <row r="715" spans="1:20" x14ac:dyDescent="0.3">
      <c r="A715" t="s">
        <v>401</v>
      </c>
      <c r="B715">
        <v>2</v>
      </c>
      <c r="C715">
        <v>2020</v>
      </c>
      <c r="D715" s="2">
        <v>43862</v>
      </c>
      <c r="E715" t="s">
        <v>2218</v>
      </c>
      <c r="F715">
        <v>4</v>
      </c>
      <c r="G715">
        <v>11.09</v>
      </c>
      <c r="H715">
        <v>2</v>
      </c>
      <c r="I715">
        <v>11.09</v>
      </c>
      <c r="J715">
        <v>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1.08</v>
      </c>
    </row>
    <row r="716" spans="1:20" x14ac:dyDescent="0.3">
      <c r="A716" t="s">
        <v>402</v>
      </c>
      <c r="B716">
        <v>5</v>
      </c>
      <c r="C716">
        <v>2014</v>
      </c>
      <c r="D716" s="2">
        <v>41760</v>
      </c>
      <c r="E716" t="s">
        <v>2221</v>
      </c>
      <c r="F716">
        <v>2</v>
      </c>
      <c r="G716">
        <v>1.92</v>
      </c>
      <c r="H716">
        <v>1</v>
      </c>
      <c r="I716">
        <v>1.92</v>
      </c>
      <c r="J716">
        <v>4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1.92</v>
      </c>
    </row>
    <row r="717" spans="1:20" x14ac:dyDescent="0.3">
      <c r="A717" t="s">
        <v>402</v>
      </c>
      <c r="B717">
        <v>5</v>
      </c>
      <c r="C717">
        <v>2015</v>
      </c>
      <c r="D717" s="2">
        <v>42125</v>
      </c>
      <c r="E717" t="s">
        <v>2219</v>
      </c>
      <c r="F717">
        <v>3</v>
      </c>
      <c r="G717">
        <v>2.92</v>
      </c>
      <c r="H717">
        <v>1</v>
      </c>
      <c r="I717">
        <v>2.92</v>
      </c>
      <c r="J717">
        <v>4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</row>
    <row r="718" spans="1:20" x14ac:dyDescent="0.3">
      <c r="A718" t="s">
        <v>403</v>
      </c>
      <c r="B718">
        <v>10</v>
      </c>
      <c r="C718">
        <v>2006</v>
      </c>
      <c r="D718" s="2">
        <v>38991</v>
      </c>
      <c r="E718" t="s">
        <v>2222</v>
      </c>
      <c r="F718">
        <v>5</v>
      </c>
      <c r="G718">
        <v>21.76</v>
      </c>
      <c r="H718">
        <v>3</v>
      </c>
      <c r="I718">
        <v>21.76</v>
      </c>
      <c r="J718">
        <v>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21.76</v>
      </c>
    </row>
    <row r="719" spans="1:20" x14ac:dyDescent="0.3">
      <c r="A719" t="s">
        <v>404</v>
      </c>
      <c r="B719">
        <v>1</v>
      </c>
      <c r="C719">
        <v>2011</v>
      </c>
      <c r="D719" s="2">
        <v>40544</v>
      </c>
      <c r="E719" t="s">
        <v>2221</v>
      </c>
      <c r="F719">
        <v>2</v>
      </c>
      <c r="G719">
        <v>5</v>
      </c>
      <c r="H719">
        <v>1</v>
      </c>
      <c r="I719">
        <v>5</v>
      </c>
      <c r="J719">
        <v>3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0.59</v>
      </c>
    </row>
    <row r="720" spans="1:20" x14ac:dyDescent="0.3">
      <c r="A720" t="s">
        <v>404</v>
      </c>
      <c r="B720">
        <v>1</v>
      </c>
      <c r="C720">
        <v>2013</v>
      </c>
      <c r="D720" s="2">
        <v>41275</v>
      </c>
      <c r="E720" t="s">
        <v>2221</v>
      </c>
      <c r="F720">
        <v>2</v>
      </c>
      <c r="G720">
        <v>7.01</v>
      </c>
      <c r="H720">
        <v>1</v>
      </c>
      <c r="I720">
        <v>7.01</v>
      </c>
      <c r="J720">
        <v>5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0.42</v>
      </c>
    </row>
    <row r="721" spans="1:20" x14ac:dyDescent="0.3">
      <c r="A721" t="s">
        <v>404</v>
      </c>
      <c r="B721">
        <v>10</v>
      </c>
      <c r="C721">
        <v>2016</v>
      </c>
      <c r="D721" s="2">
        <v>42644</v>
      </c>
      <c r="E721" t="s">
        <v>2219</v>
      </c>
      <c r="F721">
        <v>3</v>
      </c>
      <c r="G721">
        <v>10.76</v>
      </c>
      <c r="H721">
        <v>1</v>
      </c>
      <c r="I721">
        <v>10.76</v>
      </c>
      <c r="J721">
        <v>5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3.08</v>
      </c>
    </row>
    <row r="722" spans="1:20" x14ac:dyDescent="0.3">
      <c r="A722" t="s">
        <v>404</v>
      </c>
      <c r="B722">
        <v>1</v>
      </c>
      <c r="C722">
        <v>2019</v>
      </c>
      <c r="D722" s="2">
        <v>43466</v>
      </c>
      <c r="E722" t="s">
        <v>2219</v>
      </c>
      <c r="F722">
        <v>3</v>
      </c>
      <c r="G722">
        <v>13.01</v>
      </c>
      <c r="H722">
        <v>1</v>
      </c>
      <c r="I722">
        <v>13.01</v>
      </c>
      <c r="J722">
        <v>5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2.59</v>
      </c>
    </row>
    <row r="723" spans="1:20" x14ac:dyDescent="0.3">
      <c r="A723" t="s">
        <v>405</v>
      </c>
      <c r="B723">
        <v>11</v>
      </c>
      <c r="C723">
        <v>2012</v>
      </c>
      <c r="D723" s="2">
        <v>41214</v>
      </c>
      <c r="E723" t="s">
        <v>2219</v>
      </c>
      <c r="F723">
        <v>3</v>
      </c>
      <c r="G723">
        <v>3.17</v>
      </c>
      <c r="H723">
        <v>1</v>
      </c>
      <c r="I723">
        <v>3.17</v>
      </c>
      <c r="J723" t="s">
        <v>20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3.17</v>
      </c>
    </row>
    <row r="724" spans="1:20" x14ac:dyDescent="0.3">
      <c r="A724" t="s">
        <v>405</v>
      </c>
      <c r="B724">
        <v>9</v>
      </c>
      <c r="C724">
        <v>2013</v>
      </c>
      <c r="D724" s="2">
        <v>41518</v>
      </c>
      <c r="E724" t="s">
        <v>2219</v>
      </c>
      <c r="F724">
        <v>3</v>
      </c>
      <c r="G724">
        <v>4</v>
      </c>
      <c r="H724">
        <v>1</v>
      </c>
      <c r="I724">
        <v>4</v>
      </c>
      <c r="J724" t="s">
        <v>20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1.58</v>
      </c>
    </row>
    <row r="725" spans="1:20" x14ac:dyDescent="0.3">
      <c r="A725" t="s">
        <v>405</v>
      </c>
      <c r="B725">
        <v>7</v>
      </c>
      <c r="C725">
        <v>2016</v>
      </c>
      <c r="D725" s="2">
        <v>42552</v>
      </c>
      <c r="E725" t="s">
        <v>2218</v>
      </c>
      <c r="F725">
        <v>4</v>
      </c>
      <c r="G725">
        <v>6.84</v>
      </c>
      <c r="H725">
        <v>1</v>
      </c>
      <c r="I725">
        <v>6.84</v>
      </c>
      <c r="J725" t="s">
        <v>20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</row>
    <row r="726" spans="1:20" x14ac:dyDescent="0.3">
      <c r="A726" t="s">
        <v>405</v>
      </c>
      <c r="B726">
        <v>10</v>
      </c>
      <c r="C726">
        <v>2022</v>
      </c>
      <c r="D726" s="2">
        <v>44835</v>
      </c>
      <c r="E726" t="s">
        <v>2218</v>
      </c>
      <c r="F726">
        <v>4</v>
      </c>
      <c r="G726">
        <v>13.09</v>
      </c>
      <c r="H726">
        <v>2</v>
      </c>
      <c r="I726">
        <v>13.09</v>
      </c>
      <c r="J726" t="s">
        <v>20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1.17</v>
      </c>
    </row>
    <row r="727" spans="1:20" x14ac:dyDescent="0.3">
      <c r="A727" t="s">
        <v>406</v>
      </c>
      <c r="B727">
        <v>5</v>
      </c>
      <c r="C727">
        <v>2008</v>
      </c>
      <c r="D727" s="2">
        <v>39569</v>
      </c>
      <c r="E727" t="s">
        <v>2219</v>
      </c>
      <c r="F727">
        <v>3</v>
      </c>
      <c r="G727">
        <v>1.58</v>
      </c>
      <c r="H727">
        <v>1</v>
      </c>
      <c r="I727">
        <v>1.58</v>
      </c>
      <c r="J727" t="s">
        <v>20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1.58</v>
      </c>
    </row>
    <row r="728" spans="1:20" x14ac:dyDescent="0.3">
      <c r="A728" t="s">
        <v>406</v>
      </c>
      <c r="B728">
        <v>4</v>
      </c>
      <c r="C728">
        <v>2014</v>
      </c>
      <c r="D728" s="2">
        <v>41730</v>
      </c>
      <c r="E728" t="s">
        <v>2217</v>
      </c>
      <c r="F728">
        <v>6</v>
      </c>
      <c r="G728">
        <v>7.5</v>
      </c>
      <c r="H728">
        <v>3</v>
      </c>
      <c r="I728">
        <v>7.5</v>
      </c>
      <c r="J728">
        <v>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5.92</v>
      </c>
    </row>
    <row r="729" spans="1:20" x14ac:dyDescent="0.3">
      <c r="A729" t="s">
        <v>407</v>
      </c>
      <c r="B729">
        <v>6</v>
      </c>
      <c r="C729">
        <v>2004</v>
      </c>
      <c r="D729" s="2">
        <v>38139</v>
      </c>
      <c r="E729" t="s">
        <v>2221</v>
      </c>
      <c r="F729">
        <v>2</v>
      </c>
      <c r="G729">
        <v>2.75</v>
      </c>
      <c r="H729">
        <v>1</v>
      </c>
      <c r="I729">
        <v>2.75</v>
      </c>
      <c r="J729">
        <v>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1.0900000000000001</v>
      </c>
    </row>
    <row r="730" spans="1:20" x14ac:dyDescent="0.3">
      <c r="A730" t="s">
        <v>407</v>
      </c>
      <c r="B730">
        <v>1</v>
      </c>
      <c r="C730">
        <v>2011</v>
      </c>
      <c r="D730" s="2">
        <v>40544</v>
      </c>
      <c r="E730" t="s">
        <v>2218</v>
      </c>
      <c r="F730">
        <v>4</v>
      </c>
      <c r="G730">
        <v>9.34</v>
      </c>
      <c r="H730">
        <v>2</v>
      </c>
      <c r="I730">
        <v>9.34</v>
      </c>
      <c r="J730">
        <v>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6.59</v>
      </c>
    </row>
    <row r="731" spans="1:20" x14ac:dyDescent="0.3">
      <c r="A731" t="s">
        <v>408</v>
      </c>
      <c r="B731">
        <v>1</v>
      </c>
      <c r="C731">
        <v>2003</v>
      </c>
      <c r="D731" s="2">
        <v>37622</v>
      </c>
      <c r="E731" t="s">
        <v>2218</v>
      </c>
      <c r="F731">
        <v>4</v>
      </c>
      <c r="G731">
        <v>3</v>
      </c>
      <c r="H731">
        <v>2</v>
      </c>
      <c r="I731">
        <v>3</v>
      </c>
      <c r="J731" t="s">
        <v>20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</v>
      </c>
    </row>
    <row r="732" spans="1:20" x14ac:dyDescent="0.3">
      <c r="A732" t="s">
        <v>408</v>
      </c>
      <c r="B732">
        <v>9</v>
      </c>
      <c r="C732">
        <v>2011</v>
      </c>
      <c r="D732" s="2">
        <v>40787</v>
      </c>
      <c r="E732" t="s">
        <v>2220</v>
      </c>
      <c r="F732">
        <v>7</v>
      </c>
      <c r="G732">
        <v>11.67</v>
      </c>
      <c r="H732">
        <v>3</v>
      </c>
      <c r="I732">
        <v>11.67</v>
      </c>
      <c r="J732" t="s">
        <v>20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8.67</v>
      </c>
    </row>
    <row r="733" spans="1:20" x14ac:dyDescent="0.3">
      <c r="A733" t="s">
        <v>409</v>
      </c>
      <c r="B733">
        <v>10</v>
      </c>
      <c r="C733">
        <v>2013</v>
      </c>
      <c r="D733" s="2">
        <v>41548</v>
      </c>
      <c r="E733" t="s">
        <v>2221</v>
      </c>
      <c r="F733">
        <v>2</v>
      </c>
      <c r="G733">
        <v>1.42</v>
      </c>
      <c r="H733">
        <v>1</v>
      </c>
      <c r="I733">
        <v>1.42</v>
      </c>
      <c r="J733">
        <v>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1.42</v>
      </c>
    </row>
    <row r="734" spans="1:20" x14ac:dyDescent="0.3">
      <c r="A734" t="s">
        <v>409</v>
      </c>
      <c r="B734">
        <v>2</v>
      </c>
      <c r="C734">
        <v>2016</v>
      </c>
      <c r="D734" s="2">
        <v>42401</v>
      </c>
      <c r="E734" t="s">
        <v>2218</v>
      </c>
      <c r="F734">
        <v>4</v>
      </c>
      <c r="G734">
        <v>3.76</v>
      </c>
      <c r="H734">
        <v>2</v>
      </c>
      <c r="I734">
        <v>3.76</v>
      </c>
      <c r="J734">
        <v>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2.34</v>
      </c>
    </row>
    <row r="735" spans="1:20" x14ac:dyDescent="0.3">
      <c r="A735" t="s">
        <v>409</v>
      </c>
      <c r="B735">
        <v>1</v>
      </c>
      <c r="C735">
        <v>2022</v>
      </c>
      <c r="D735" s="2">
        <v>44562</v>
      </c>
      <c r="E735" t="s">
        <v>2218</v>
      </c>
      <c r="F735">
        <v>4</v>
      </c>
      <c r="G735">
        <v>9.68</v>
      </c>
      <c r="H735">
        <v>1</v>
      </c>
      <c r="I735">
        <v>9.68</v>
      </c>
      <c r="J735">
        <v>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0.92</v>
      </c>
    </row>
    <row r="736" spans="1:20" x14ac:dyDescent="0.3">
      <c r="A736" t="s">
        <v>410</v>
      </c>
      <c r="B736">
        <v>9</v>
      </c>
      <c r="C736">
        <v>2009</v>
      </c>
      <c r="D736" s="2">
        <v>40057</v>
      </c>
      <c r="E736" t="s">
        <v>2218</v>
      </c>
      <c r="F736">
        <v>4</v>
      </c>
      <c r="G736">
        <v>8.67</v>
      </c>
      <c r="H736">
        <v>2</v>
      </c>
      <c r="I736">
        <v>8.67</v>
      </c>
      <c r="J736">
        <v>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2.09</v>
      </c>
    </row>
    <row r="737" spans="1:20" x14ac:dyDescent="0.3">
      <c r="A737" t="s">
        <v>410</v>
      </c>
      <c r="B737">
        <v>11</v>
      </c>
      <c r="C737">
        <v>2011</v>
      </c>
      <c r="D737" s="2">
        <v>40848</v>
      </c>
      <c r="E737" t="s">
        <v>2220</v>
      </c>
      <c r="F737">
        <v>7</v>
      </c>
      <c r="G737">
        <v>10.84</v>
      </c>
      <c r="H737">
        <v>3</v>
      </c>
      <c r="I737">
        <v>10.84</v>
      </c>
      <c r="J737">
        <v>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2.17</v>
      </c>
    </row>
    <row r="738" spans="1:20" x14ac:dyDescent="0.3">
      <c r="A738" t="s">
        <v>410</v>
      </c>
      <c r="B738">
        <v>9</v>
      </c>
      <c r="C738">
        <v>2014</v>
      </c>
      <c r="D738" s="2">
        <v>41883</v>
      </c>
      <c r="E738" t="s">
        <v>2220</v>
      </c>
      <c r="F738">
        <v>7</v>
      </c>
      <c r="G738">
        <v>13.67</v>
      </c>
      <c r="H738">
        <v>3</v>
      </c>
      <c r="I738">
        <v>13.67</v>
      </c>
      <c r="J738">
        <v>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0.08</v>
      </c>
    </row>
    <row r="739" spans="1:20" x14ac:dyDescent="0.3">
      <c r="A739" t="s">
        <v>411</v>
      </c>
      <c r="B739">
        <v>5</v>
      </c>
      <c r="C739">
        <v>2020</v>
      </c>
      <c r="D739" s="2">
        <v>43952</v>
      </c>
      <c r="E739" t="s">
        <v>2221</v>
      </c>
      <c r="F739">
        <v>2</v>
      </c>
      <c r="G739">
        <v>5.42</v>
      </c>
      <c r="H739">
        <v>1</v>
      </c>
      <c r="I739">
        <v>5.42</v>
      </c>
      <c r="J739" t="s">
        <v>20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0.92</v>
      </c>
    </row>
    <row r="740" spans="1:20" x14ac:dyDescent="0.3">
      <c r="A740" t="s">
        <v>411</v>
      </c>
      <c r="B740">
        <v>7</v>
      </c>
      <c r="C740">
        <v>2022</v>
      </c>
      <c r="D740" s="2">
        <v>44743</v>
      </c>
      <c r="E740" t="s">
        <v>2221</v>
      </c>
      <c r="F740">
        <v>2</v>
      </c>
      <c r="G740">
        <v>7.59</v>
      </c>
      <c r="H740">
        <v>1</v>
      </c>
      <c r="I740">
        <v>7.59</v>
      </c>
      <c r="J740">
        <v>3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1</v>
      </c>
      <c r="T740">
        <v>0.66</v>
      </c>
    </row>
    <row r="741" spans="1:20" x14ac:dyDescent="0.3">
      <c r="A741" t="s">
        <v>412</v>
      </c>
      <c r="B741">
        <v>7</v>
      </c>
      <c r="C741">
        <v>2015</v>
      </c>
      <c r="D741" s="2">
        <v>42186</v>
      </c>
      <c r="E741" t="s">
        <v>2221</v>
      </c>
      <c r="F741">
        <v>2</v>
      </c>
      <c r="G741">
        <v>2.92</v>
      </c>
      <c r="H741">
        <v>1</v>
      </c>
      <c r="I741">
        <v>2.92</v>
      </c>
      <c r="J741">
        <v>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1.17</v>
      </c>
    </row>
    <row r="742" spans="1:20" x14ac:dyDescent="0.3">
      <c r="A742" t="s">
        <v>412</v>
      </c>
      <c r="B742">
        <v>4</v>
      </c>
      <c r="C742">
        <v>2017</v>
      </c>
      <c r="D742" s="2">
        <v>42826</v>
      </c>
      <c r="E742" t="s">
        <v>2219</v>
      </c>
      <c r="F742">
        <v>3</v>
      </c>
      <c r="G742">
        <v>4.67</v>
      </c>
      <c r="H742">
        <v>1</v>
      </c>
      <c r="I742">
        <v>4.67</v>
      </c>
      <c r="J742">
        <v>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1.75</v>
      </c>
    </row>
    <row r="743" spans="1:20" x14ac:dyDescent="0.3">
      <c r="A743" t="s">
        <v>413</v>
      </c>
      <c r="B743">
        <v>7</v>
      </c>
      <c r="C743">
        <v>1996</v>
      </c>
      <c r="D743" s="2">
        <v>35247</v>
      </c>
      <c r="E743" t="s">
        <v>2221</v>
      </c>
      <c r="F743">
        <v>2</v>
      </c>
      <c r="G743">
        <v>1.08</v>
      </c>
      <c r="H743">
        <v>1</v>
      </c>
      <c r="I743">
        <v>1.08</v>
      </c>
      <c r="J743">
        <v>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1.08</v>
      </c>
    </row>
    <row r="744" spans="1:20" x14ac:dyDescent="0.3">
      <c r="A744" t="s">
        <v>413</v>
      </c>
      <c r="B744">
        <v>1</v>
      </c>
      <c r="C744">
        <v>2005</v>
      </c>
      <c r="D744" s="2">
        <v>38353</v>
      </c>
      <c r="E744" t="s">
        <v>2219</v>
      </c>
      <c r="F744">
        <v>3</v>
      </c>
      <c r="G744">
        <v>9.59</v>
      </c>
      <c r="H744">
        <v>1</v>
      </c>
      <c r="I744">
        <v>9.59</v>
      </c>
      <c r="J744">
        <v>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2</v>
      </c>
    </row>
    <row r="745" spans="1:20" x14ac:dyDescent="0.3">
      <c r="A745" t="s">
        <v>414</v>
      </c>
      <c r="B745">
        <v>1</v>
      </c>
      <c r="C745">
        <v>2004</v>
      </c>
      <c r="D745" s="2">
        <v>37987</v>
      </c>
      <c r="E745" t="s">
        <v>2218</v>
      </c>
      <c r="F745">
        <v>4</v>
      </c>
      <c r="G745">
        <v>5.92</v>
      </c>
      <c r="H745">
        <v>2</v>
      </c>
      <c r="I745">
        <v>5.92</v>
      </c>
      <c r="J745" t="s">
        <v>20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</row>
    <row r="746" spans="1:20" x14ac:dyDescent="0.3">
      <c r="A746" t="s">
        <v>414</v>
      </c>
      <c r="B746">
        <v>1</v>
      </c>
      <c r="C746">
        <v>2019</v>
      </c>
      <c r="D746" s="2">
        <v>43466</v>
      </c>
      <c r="E746" t="s">
        <v>2222</v>
      </c>
      <c r="F746">
        <v>5</v>
      </c>
      <c r="G746">
        <v>20.93</v>
      </c>
      <c r="H746">
        <v>1</v>
      </c>
      <c r="I746">
        <v>20.93</v>
      </c>
      <c r="J746" t="s">
        <v>20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</v>
      </c>
    </row>
    <row r="747" spans="1:20" x14ac:dyDescent="0.3">
      <c r="A747" t="s">
        <v>415</v>
      </c>
      <c r="B747">
        <v>10</v>
      </c>
      <c r="C747">
        <v>2002</v>
      </c>
      <c r="D747" s="2">
        <v>37530</v>
      </c>
      <c r="E747" t="s">
        <v>2218</v>
      </c>
      <c r="F747">
        <v>4</v>
      </c>
      <c r="G747">
        <v>3.08</v>
      </c>
      <c r="H747">
        <v>3</v>
      </c>
      <c r="I747">
        <v>3.08</v>
      </c>
      <c r="J747">
        <v>3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1.42</v>
      </c>
    </row>
    <row r="748" spans="1:20" x14ac:dyDescent="0.3">
      <c r="A748" t="s">
        <v>415</v>
      </c>
      <c r="B748">
        <v>3</v>
      </c>
      <c r="C748">
        <v>2008</v>
      </c>
      <c r="D748" s="2">
        <v>39508</v>
      </c>
      <c r="E748" t="s">
        <v>2218</v>
      </c>
      <c r="F748">
        <v>4</v>
      </c>
      <c r="G748">
        <v>8.5</v>
      </c>
      <c r="H748">
        <v>2</v>
      </c>
      <c r="I748">
        <v>8.5</v>
      </c>
      <c r="J748">
        <v>3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0.5</v>
      </c>
    </row>
    <row r="749" spans="1:20" x14ac:dyDescent="0.3">
      <c r="A749" t="s">
        <v>416</v>
      </c>
      <c r="B749">
        <v>1</v>
      </c>
      <c r="C749">
        <v>1988</v>
      </c>
      <c r="D749" s="2">
        <v>32143</v>
      </c>
      <c r="E749" t="s">
        <v>2218</v>
      </c>
      <c r="F749">
        <v>4</v>
      </c>
      <c r="G749">
        <v>1</v>
      </c>
      <c r="H749">
        <v>2</v>
      </c>
      <c r="I749">
        <v>1</v>
      </c>
      <c r="J749" t="s">
        <v>20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</row>
    <row r="750" spans="1:20" x14ac:dyDescent="0.3">
      <c r="A750" t="s">
        <v>416</v>
      </c>
      <c r="B750">
        <v>1</v>
      </c>
      <c r="C750">
        <v>2003</v>
      </c>
      <c r="D750" s="2">
        <v>37622</v>
      </c>
      <c r="E750" t="s">
        <v>2217</v>
      </c>
      <c r="F750">
        <v>6</v>
      </c>
      <c r="G750">
        <v>16.010000000000002</v>
      </c>
      <c r="H750">
        <v>2</v>
      </c>
      <c r="I750">
        <v>16.010000000000002</v>
      </c>
      <c r="J750" t="s">
        <v>20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</row>
    <row r="751" spans="1:20" x14ac:dyDescent="0.3">
      <c r="A751" t="s">
        <v>417</v>
      </c>
      <c r="B751">
        <v>7</v>
      </c>
      <c r="C751">
        <v>2013</v>
      </c>
      <c r="D751" s="2">
        <v>41456</v>
      </c>
      <c r="E751" t="s">
        <v>2218</v>
      </c>
      <c r="F751">
        <v>4</v>
      </c>
      <c r="G751">
        <v>7.5</v>
      </c>
      <c r="H751">
        <v>3</v>
      </c>
      <c r="I751">
        <v>7.5</v>
      </c>
      <c r="J751">
        <v>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1.08</v>
      </c>
    </row>
    <row r="752" spans="1:20" x14ac:dyDescent="0.3">
      <c r="A752" t="s">
        <v>417</v>
      </c>
      <c r="B752">
        <v>10</v>
      </c>
      <c r="C752">
        <v>2018</v>
      </c>
      <c r="D752" s="2">
        <v>43374</v>
      </c>
      <c r="E752" t="s">
        <v>2222</v>
      </c>
      <c r="F752">
        <v>5</v>
      </c>
      <c r="G752">
        <v>12.76</v>
      </c>
      <c r="H752">
        <v>1</v>
      </c>
      <c r="I752">
        <v>12.76</v>
      </c>
      <c r="J752">
        <v>5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5.25</v>
      </c>
    </row>
    <row r="753" spans="1:20" x14ac:dyDescent="0.3">
      <c r="A753" t="s">
        <v>418</v>
      </c>
      <c r="B753">
        <v>11</v>
      </c>
      <c r="C753">
        <v>2014</v>
      </c>
      <c r="D753" s="2">
        <v>41944</v>
      </c>
      <c r="E753" t="s">
        <v>2221</v>
      </c>
      <c r="F753">
        <v>2</v>
      </c>
      <c r="G753">
        <v>2.42</v>
      </c>
      <c r="H753">
        <v>1</v>
      </c>
      <c r="I753">
        <v>2.42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1.42</v>
      </c>
    </row>
    <row r="754" spans="1:20" x14ac:dyDescent="0.3">
      <c r="A754" t="s">
        <v>418</v>
      </c>
      <c r="B754">
        <v>1</v>
      </c>
      <c r="C754">
        <v>2017</v>
      </c>
      <c r="D754" s="2">
        <v>42736</v>
      </c>
      <c r="E754" t="s">
        <v>2219</v>
      </c>
      <c r="F754">
        <v>3</v>
      </c>
      <c r="G754">
        <v>4.59</v>
      </c>
      <c r="H754">
        <v>1</v>
      </c>
      <c r="I754">
        <v>4.59</v>
      </c>
      <c r="J754">
        <v>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2.17</v>
      </c>
    </row>
    <row r="755" spans="1:20" x14ac:dyDescent="0.3">
      <c r="A755" t="s">
        <v>419</v>
      </c>
      <c r="B755">
        <v>4</v>
      </c>
      <c r="C755">
        <v>2015</v>
      </c>
      <c r="D755" s="2">
        <v>42095</v>
      </c>
      <c r="E755" t="s">
        <v>2218</v>
      </c>
      <c r="F755">
        <v>4</v>
      </c>
      <c r="G755">
        <v>12.34</v>
      </c>
      <c r="H755">
        <v>3</v>
      </c>
      <c r="I755">
        <v>12.34</v>
      </c>
      <c r="J755">
        <v>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12.34</v>
      </c>
    </row>
    <row r="756" spans="1:20" x14ac:dyDescent="0.3">
      <c r="A756" t="s">
        <v>419</v>
      </c>
      <c r="B756">
        <v>5</v>
      </c>
      <c r="C756">
        <v>2023</v>
      </c>
      <c r="D756" s="2">
        <v>45047</v>
      </c>
      <c r="E756" t="s">
        <v>2222</v>
      </c>
      <c r="F756">
        <v>5</v>
      </c>
      <c r="G756">
        <v>20.43</v>
      </c>
      <c r="H756">
        <v>1</v>
      </c>
      <c r="I756">
        <v>20.43</v>
      </c>
      <c r="J756">
        <v>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8.09</v>
      </c>
    </row>
    <row r="757" spans="1:20" x14ac:dyDescent="0.3">
      <c r="A757" t="s">
        <v>420</v>
      </c>
      <c r="B757">
        <v>9</v>
      </c>
      <c r="C757">
        <v>2008</v>
      </c>
      <c r="D757" s="2">
        <v>39692</v>
      </c>
      <c r="E757" t="s">
        <v>2219</v>
      </c>
      <c r="F757">
        <v>3</v>
      </c>
      <c r="G757">
        <v>0.34</v>
      </c>
      <c r="H757">
        <v>1</v>
      </c>
      <c r="I757">
        <v>0.34</v>
      </c>
      <c r="J757" t="s">
        <v>20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0.34</v>
      </c>
    </row>
    <row r="758" spans="1:20" x14ac:dyDescent="0.3">
      <c r="A758" t="s">
        <v>420</v>
      </c>
      <c r="B758">
        <v>4</v>
      </c>
      <c r="C758">
        <v>2012</v>
      </c>
      <c r="D758" s="2">
        <v>41000</v>
      </c>
      <c r="E758" t="s">
        <v>2219</v>
      </c>
      <c r="F758">
        <v>3</v>
      </c>
      <c r="G758">
        <v>3.92</v>
      </c>
      <c r="H758">
        <v>2</v>
      </c>
      <c r="I758">
        <v>3.92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0.84</v>
      </c>
    </row>
    <row r="759" spans="1:20" x14ac:dyDescent="0.3">
      <c r="A759" t="s">
        <v>420</v>
      </c>
      <c r="B759">
        <v>2</v>
      </c>
      <c r="C759">
        <v>2013</v>
      </c>
      <c r="D759" s="2">
        <v>41306</v>
      </c>
      <c r="E759" t="s">
        <v>2218</v>
      </c>
      <c r="F759">
        <v>4</v>
      </c>
      <c r="G759">
        <v>4.76</v>
      </c>
      <c r="H759">
        <v>1</v>
      </c>
      <c r="I759">
        <v>4.76</v>
      </c>
      <c r="J759">
        <v>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0.84</v>
      </c>
    </row>
    <row r="760" spans="1:20" x14ac:dyDescent="0.3">
      <c r="A760" t="s">
        <v>421</v>
      </c>
      <c r="B760">
        <v>7</v>
      </c>
      <c r="C760">
        <v>2002</v>
      </c>
      <c r="D760" s="2">
        <v>37438</v>
      </c>
      <c r="E760" t="s">
        <v>2218</v>
      </c>
      <c r="F760">
        <v>4</v>
      </c>
      <c r="G760">
        <v>1.08</v>
      </c>
      <c r="H760">
        <v>2</v>
      </c>
      <c r="I760">
        <v>1.08</v>
      </c>
      <c r="J760" t="s">
        <v>20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1.08</v>
      </c>
    </row>
    <row r="761" spans="1:20" x14ac:dyDescent="0.3">
      <c r="A761" t="s">
        <v>421</v>
      </c>
      <c r="B761">
        <v>9</v>
      </c>
      <c r="C761">
        <v>2019</v>
      </c>
      <c r="D761" s="2">
        <v>43709</v>
      </c>
      <c r="E761" t="s">
        <v>2222</v>
      </c>
      <c r="F761">
        <v>5</v>
      </c>
      <c r="G761">
        <v>18.260000000000002</v>
      </c>
      <c r="H761">
        <v>3</v>
      </c>
      <c r="I761">
        <v>18.260000000000002</v>
      </c>
      <c r="J761" t="s">
        <v>20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4.51</v>
      </c>
    </row>
    <row r="762" spans="1:20" x14ac:dyDescent="0.3">
      <c r="A762" t="s">
        <v>421</v>
      </c>
      <c r="B762">
        <v>4</v>
      </c>
      <c r="C762">
        <v>2021</v>
      </c>
      <c r="D762" s="2">
        <v>44287</v>
      </c>
      <c r="E762" t="s">
        <v>2217</v>
      </c>
      <c r="F762">
        <v>6</v>
      </c>
      <c r="G762">
        <v>19.850000000000001</v>
      </c>
      <c r="H762">
        <v>1</v>
      </c>
      <c r="I762">
        <v>19.850000000000001</v>
      </c>
      <c r="J762" t="s">
        <v>20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1.58</v>
      </c>
    </row>
    <row r="763" spans="1:20" x14ac:dyDescent="0.3">
      <c r="A763" t="s">
        <v>422</v>
      </c>
      <c r="B763">
        <v>9</v>
      </c>
      <c r="C763">
        <v>2011</v>
      </c>
      <c r="D763" s="2">
        <v>40787</v>
      </c>
      <c r="E763" t="s">
        <v>2221</v>
      </c>
      <c r="F763">
        <v>2</v>
      </c>
      <c r="G763">
        <v>2</v>
      </c>
      <c r="H763">
        <v>1</v>
      </c>
      <c r="I763">
        <v>2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0.25</v>
      </c>
    </row>
    <row r="764" spans="1:20" x14ac:dyDescent="0.3">
      <c r="A764" t="s">
        <v>422</v>
      </c>
      <c r="B764">
        <v>1</v>
      </c>
      <c r="C764">
        <v>2013</v>
      </c>
      <c r="D764" s="2">
        <v>41275</v>
      </c>
      <c r="E764" t="s">
        <v>2221</v>
      </c>
      <c r="F764">
        <v>2</v>
      </c>
      <c r="G764">
        <v>3.34</v>
      </c>
      <c r="H764">
        <v>1</v>
      </c>
      <c r="I764">
        <v>3.34</v>
      </c>
      <c r="J764">
        <v>3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1.59</v>
      </c>
    </row>
    <row r="765" spans="1:20" x14ac:dyDescent="0.3">
      <c r="A765" t="s">
        <v>422</v>
      </c>
      <c r="B765">
        <v>12</v>
      </c>
      <c r="C765">
        <v>2014</v>
      </c>
      <c r="D765" s="2">
        <v>41974</v>
      </c>
      <c r="E765" t="s">
        <v>2219</v>
      </c>
      <c r="F765">
        <v>3</v>
      </c>
      <c r="G765">
        <v>5.25</v>
      </c>
      <c r="H765">
        <v>1</v>
      </c>
      <c r="I765">
        <v>5.25</v>
      </c>
      <c r="J765">
        <v>3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1.92</v>
      </c>
    </row>
    <row r="766" spans="1:20" x14ac:dyDescent="0.3">
      <c r="A766" t="s">
        <v>423</v>
      </c>
      <c r="B766">
        <v>1</v>
      </c>
      <c r="C766">
        <v>2001</v>
      </c>
      <c r="D766" s="2">
        <v>36892</v>
      </c>
      <c r="E766" t="s">
        <v>2219</v>
      </c>
      <c r="F766">
        <v>3</v>
      </c>
      <c r="G766">
        <v>2</v>
      </c>
      <c r="H766">
        <v>1</v>
      </c>
      <c r="I766">
        <v>2</v>
      </c>
      <c r="J766">
        <v>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2</v>
      </c>
    </row>
    <row r="767" spans="1:20" x14ac:dyDescent="0.3">
      <c r="A767" t="s">
        <v>423</v>
      </c>
      <c r="B767">
        <v>3</v>
      </c>
      <c r="C767">
        <v>2006</v>
      </c>
      <c r="D767" s="2">
        <v>38777</v>
      </c>
      <c r="E767" t="s">
        <v>2217</v>
      </c>
      <c r="F767">
        <v>6</v>
      </c>
      <c r="G767">
        <v>7.17</v>
      </c>
      <c r="H767">
        <v>3</v>
      </c>
      <c r="I767">
        <v>7.17</v>
      </c>
      <c r="J767">
        <v>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5.16</v>
      </c>
    </row>
    <row r="768" spans="1:20" x14ac:dyDescent="0.3">
      <c r="A768" t="s">
        <v>423</v>
      </c>
      <c r="B768">
        <v>8</v>
      </c>
      <c r="C768">
        <v>2018</v>
      </c>
      <c r="D768" s="2">
        <v>43313</v>
      </c>
      <c r="E768" t="s">
        <v>2222</v>
      </c>
      <c r="F768">
        <v>5</v>
      </c>
      <c r="G768">
        <v>19.59</v>
      </c>
      <c r="H768">
        <v>3</v>
      </c>
      <c r="I768">
        <v>19.59</v>
      </c>
      <c r="J768">
        <v>6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4.42</v>
      </c>
    </row>
    <row r="769" spans="1:20" x14ac:dyDescent="0.3">
      <c r="A769" t="s">
        <v>424</v>
      </c>
      <c r="B769">
        <v>5</v>
      </c>
      <c r="C769">
        <v>2018</v>
      </c>
      <c r="D769" s="2">
        <v>43221</v>
      </c>
      <c r="E769" t="s">
        <v>2219</v>
      </c>
      <c r="F769">
        <v>3</v>
      </c>
      <c r="G769">
        <v>2.84</v>
      </c>
      <c r="H769">
        <v>1</v>
      </c>
      <c r="I769">
        <v>2.84</v>
      </c>
      <c r="J769">
        <v>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2.84</v>
      </c>
    </row>
    <row r="770" spans="1:20" x14ac:dyDescent="0.3">
      <c r="A770" t="s">
        <v>425</v>
      </c>
      <c r="B770">
        <v>10</v>
      </c>
      <c r="C770">
        <v>2010</v>
      </c>
      <c r="D770" s="2">
        <v>40452</v>
      </c>
      <c r="E770" t="s">
        <v>2217</v>
      </c>
      <c r="F770">
        <v>6</v>
      </c>
      <c r="G770">
        <v>6.17</v>
      </c>
      <c r="H770">
        <v>4</v>
      </c>
      <c r="I770">
        <v>6.17</v>
      </c>
      <c r="J770" t="s">
        <v>20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3.75</v>
      </c>
    </row>
    <row r="771" spans="1:20" x14ac:dyDescent="0.3">
      <c r="A771" t="s">
        <v>426</v>
      </c>
      <c r="B771">
        <v>1</v>
      </c>
      <c r="C771">
        <v>1990</v>
      </c>
      <c r="D771" s="2">
        <v>32874</v>
      </c>
      <c r="E771" t="s">
        <v>2218</v>
      </c>
      <c r="F771">
        <v>4</v>
      </c>
      <c r="G771">
        <v>9.01</v>
      </c>
      <c r="H771">
        <v>3</v>
      </c>
      <c r="I771">
        <v>9.01</v>
      </c>
      <c r="J771">
        <v>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9.01</v>
      </c>
    </row>
    <row r="772" spans="1:20" x14ac:dyDescent="0.3">
      <c r="A772" t="s">
        <v>426</v>
      </c>
      <c r="B772">
        <v>1</v>
      </c>
      <c r="C772">
        <v>2001</v>
      </c>
      <c r="D772" s="2">
        <v>36892</v>
      </c>
      <c r="E772" t="s">
        <v>2222</v>
      </c>
      <c r="F772">
        <v>5</v>
      </c>
      <c r="G772">
        <v>20.010000000000002</v>
      </c>
      <c r="H772">
        <v>1</v>
      </c>
      <c r="I772">
        <v>20.010000000000002</v>
      </c>
      <c r="J772">
        <v>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8.01</v>
      </c>
    </row>
    <row r="773" spans="1:20" x14ac:dyDescent="0.3">
      <c r="A773" t="s">
        <v>427</v>
      </c>
      <c r="B773">
        <v>7</v>
      </c>
      <c r="C773">
        <v>2016</v>
      </c>
      <c r="D773" s="2">
        <v>42552</v>
      </c>
      <c r="E773" t="s">
        <v>2220</v>
      </c>
      <c r="F773">
        <v>7</v>
      </c>
      <c r="G773">
        <v>25.02</v>
      </c>
      <c r="H773">
        <v>1</v>
      </c>
      <c r="I773">
        <v>25.02</v>
      </c>
      <c r="J773">
        <v>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4.34</v>
      </c>
    </row>
    <row r="774" spans="1:20" x14ac:dyDescent="0.3">
      <c r="A774" t="s">
        <v>427</v>
      </c>
      <c r="B774">
        <v>4</v>
      </c>
      <c r="C774">
        <v>2022</v>
      </c>
      <c r="D774" s="2">
        <v>44652</v>
      </c>
      <c r="E774" t="s">
        <v>2220</v>
      </c>
      <c r="F774">
        <v>7</v>
      </c>
      <c r="G774">
        <v>30.77</v>
      </c>
      <c r="H774">
        <v>1</v>
      </c>
      <c r="I774">
        <v>30.77</v>
      </c>
      <c r="J774">
        <v>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0.25</v>
      </c>
    </row>
    <row r="775" spans="1:20" x14ac:dyDescent="0.3">
      <c r="A775" t="s">
        <v>428</v>
      </c>
      <c r="B775">
        <v>5</v>
      </c>
      <c r="C775">
        <v>2003</v>
      </c>
      <c r="D775" s="2">
        <v>37742</v>
      </c>
      <c r="E775" t="s">
        <v>2217</v>
      </c>
      <c r="F775">
        <v>6</v>
      </c>
      <c r="G775">
        <v>12.09</v>
      </c>
      <c r="H775">
        <v>4</v>
      </c>
      <c r="I775">
        <v>12.09</v>
      </c>
      <c r="J775" t="s">
        <v>20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2.83</v>
      </c>
    </row>
    <row r="776" spans="1:20" x14ac:dyDescent="0.3">
      <c r="A776" t="s">
        <v>428</v>
      </c>
      <c r="B776">
        <v>10</v>
      </c>
      <c r="C776">
        <v>2009</v>
      </c>
      <c r="D776" s="2">
        <v>40087</v>
      </c>
      <c r="E776" t="s">
        <v>2217</v>
      </c>
      <c r="F776">
        <v>6</v>
      </c>
      <c r="G776">
        <v>18.52</v>
      </c>
      <c r="H776">
        <v>4</v>
      </c>
      <c r="I776">
        <v>18.52</v>
      </c>
      <c r="J776" t="s">
        <v>20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2.25</v>
      </c>
    </row>
    <row r="777" spans="1:20" x14ac:dyDescent="0.3">
      <c r="A777" t="s">
        <v>429</v>
      </c>
      <c r="B777">
        <v>6</v>
      </c>
      <c r="C777">
        <v>2012</v>
      </c>
      <c r="D777" s="2">
        <v>41061</v>
      </c>
      <c r="E777" t="s">
        <v>2218</v>
      </c>
      <c r="F777">
        <v>4</v>
      </c>
      <c r="G777">
        <v>3.42</v>
      </c>
      <c r="H777">
        <v>2</v>
      </c>
      <c r="I777">
        <v>3.42</v>
      </c>
      <c r="J777">
        <v>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1.42</v>
      </c>
    </row>
    <row r="778" spans="1:20" x14ac:dyDescent="0.3">
      <c r="A778" t="s">
        <v>430</v>
      </c>
      <c r="B778">
        <v>12</v>
      </c>
      <c r="C778">
        <v>2017</v>
      </c>
      <c r="D778" s="2">
        <v>43070</v>
      </c>
      <c r="E778" t="s">
        <v>2221</v>
      </c>
      <c r="F778">
        <v>2</v>
      </c>
      <c r="G778">
        <v>7.34</v>
      </c>
      <c r="H778">
        <v>1</v>
      </c>
      <c r="I778">
        <v>7.34</v>
      </c>
      <c r="J778">
        <v>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1.17</v>
      </c>
    </row>
    <row r="779" spans="1:20" x14ac:dyDescent="0.3">
      <c r="A779" t="s">
        <v>431</v>
      </c>
      <c r="B779">
        <v>3</v>
      </c>
      <c r="C779">
        <v>2013</v>
      </c>
      <c r="D779" s="2">
        <v>41334</v>
      </c>
      <c r="E779" t="s">
        <v>2219</v>
      </c>
      <c r="F779">
        <v>3</v>
      </c>
      <c r="G779">
        <v>7.5</v>
      </c>
      <c r="H779">
        <v>2</v>
      </c>
      <c r="I779">
        <v>7.5</v>
      </c>
      <c r="J779">
        <v>3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7.5</v>
      </c>
    </row>
    <row r="780" spans="1:20" x14ac:dyDescent="0.3">
      <c r="A780" t="s">
        <v>432</v>
      </c>
      <c r="B780">
        <v>8</v>
      </c>
      <c r="C780">
        <v>2009</v>
      </c>
      <c r="D780" s="2">
        <v>40026</v>
      </c>
      <c r="E780" t="s">
        <v>2217</v>
      </c>
      <c r="F780">
        <v>6</v>
      </c>
      <c r="G780">
        <v>4.17</v>
      </c>
      <c r="H780">
        <v>4</v>
      </c>
      <c r="I780">
        <v>4.17</v>
      </c>
      <c r="J780">
        <v>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4.17</v>
      </c>
    </row>
    <row r="781" spans="1:20" x14ac:dyDescent="0.3">
      <c r="A781" t="s">
        <v>432</v>
      </c>
      <c r="B781">
        <v>2</v>
      </c>
      <c r="C781">
        <v>2019</v>
      </c>
      <c r="D781" s="2">
        <v>43497</v>
      </c>
      <c r="E781" t="s">
        <v>2217</v>
      </c>
      <c r="F781">
        <v>6</v>
      </c>
      <c r="G781">
        <v>13.68</v>
      </c>
      <c r="H781">
        <v>4</v>
      </c>
      <c r="I781">
        <v>13.68</v>
      </c>
      <c r="J781">
        <v>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0.67</v>
      </c>
    </row>
    <row r="782" spans="1:20" x14ac:dyDescent="0.3">
      <c r="A782" t="s">
        <v>432</v>
      </c>
      <c r="B782">
        <v>7</v>
      </c>
      <c r="C782">
        <v>2023</v>
      </c>
      <c r="D782" s="2">
        <v>45108</v>
      </c>
      <c r="E782" t="s">
        <v>2217</v>
      </c>
      <c r="F782">
        <v>6</v>
      </c>
      <c r="G782">
        <v>18.09</v>
      </c>
      <c r="H782">
        <v>4</v>
      </c>
      <c r="I782">
        <v>18.09</v>
      </c>
      <c r="J782">
        <v>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0.5</v>
      </c>
    </row>
    <row r="783" spans="1:20" x14ac:dyDescent="0.3">
      <c r="A783" t="s">
        <v>433</v>
      </c>
      <c r="B783">
        <v>11</v>
      </c>
      <c r="C783">
        <v>2015</v>
      </c>
      <c r="D783" s="2">
        <v>42309</v>
      </c>
      <c r="E783" t="s">
        <v>2219</v>
      </c>
      <c r="F783">
        <v>3</v>
      </c>
      <c r="G783">
        <v>15.84</v>
      </c>
      <c r="H783">
        <v>1</v>
      </c>
      <c r="I783">
        <v>15.84</v>
      </c>
      <c r="J783">
        <v>3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5.17</v>
      </c>
    </row>
    <row r="784" spans="1:20" x14ac:dyDescent="0.3">
      <c r="A784" t="s">
        <v>433</v>
      </c>
      <c r="B784">
        <v>10</v>
      </c>
      <c r="C784">
        <v>2017</v>
      </c>
      <c r="D784" s="2">
        <v>43009</v>
      </c>
      <c r="E784" t="s">
        <v>2218</v>
      </c>
      <c r="F784">
        <v>4</v>
      </c>
      <c r="G784">
        <v>17.760000000000002</v>
      </c>
      <c r="H784">
        <v>1</v>
      </c>
      <c r="I784">
        <v>17.760000000000002</v>
      </c>
      <c r="J784">
        <v>3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2.5</v>
      </c>
    </row>
    <row r="785" spans="1:20" x14ac:dyDescent="0.3">
      <c r="A785" t="s">
        <v>434</v>
      </c>
      <c r="B785">
        <v>10</v>
      </c>
      <c r="C785">
        <v>1986</v>
      </c>
      <c r="D785" s="2">
        <v>31686</v>
      </c>
      <c r="E785" t="s">
        <v>2218</v>
      </c>
      <c r="F785">
        <v>4</v>
      </c>
      <c r="G785">
        <v>2.25</v>
      </c>
      <c r="H785">
        <v>2</v>
      </c>
      <c r="I785">
        <v>2.25</v>
      </c>
      <c r="J785">
        <v>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2.25</v>
      </c>
    </row>
    <row r="786" spans="1:20" x14ac:dyDescent="0.3">
      <c r="A786" t="s">
        <v>434</v>
      </c>
      <c r="B786">
        <v>6</v>
      </c>
      <c r="C786">
        <v>2004</v>
      </c>
      <c r="D786" s="2">
        <v>38139</v>
      </c>
      <c r="E786" t="s">
        <v>2222</v>
      </c>
      <c r="F786">
        <v>5</v>
      </c>
      <c r="G786">
        <v>19.93</v>
      </c>
      <c r="H786">
        <v>1</v>
      </c>
      <c r="I786">
        <v>19.93</v>
      </c>
      <c r="J786">
        <v>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10.18</v>
      </c>
    </row>
    <row r="787" spans="1:20" x14ac:dyDescent="0.3">
      <c r="A787" t="s">
        <v>434</v>
      </c>
      <c r="B787">
        <v>8</v>
      </c>
      <c r="C787">
        <v>2009</v>
      </c>
      <c r="D787" s="2">
        <v>40026</v>
      </c>
      <c r="E787" t="s">
        <v>2217</v>
      </c>
      <c r="F787">
        <v>6</v>
      </c>
      <c r="G787">
        <v>25.1</v>
      </c>
      <c r="H787">
        <v>1</v>
      </c>
      <c r="I787">
        <v>25.1</v>
      </c>
      <c r="J787">
        <v>5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1</v>
      </c>
      <c r="T787">
        <v>5.17</v>
      </c>
    </row>
    <row r="788" spans="1:20" x14ac:dyDescent="0.3">
      <c r="A788" t="s">
        <v>434</v>
      </c>
      <c r="B788">
        <v>10</v>
      </c>
      <c r="C788">
        <v>2015</v>
      </c>
      <c r="D788" s="2">
        <v>42278</v>
      </c>
      <c r="E788" t="s">
        <v>2220</v>
      </c>
      <c r="F788">
        <v>7</v>
      </c>
      <c r="G788">
        <v>31.27</v>
      </c>
      <c r="H788">
        <v>1</v>
      </c>
      <c r="I788">
        <v>31.27</v>
      </c>
      <c r="J788">
        <v>5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1</v>
      </c>
      <c r="T788">
        <v>0.75</v>
      </c>
    </row>
    <row r="789" spans="1:20" x14ac:dyDescent="0.3">
      <c r="A789" t="s">
        <v>435</v>
      </c>
      <c r="B789">
        <v>8</v>
      </c>
      <c r="C789">
        <v>2018</v>
      </c>
      <c r="D789" s="2">
        <v>43313</v>
      </c>
      <c r="E789" t="s">
        <v>2219</v>
      </c>
      <c r="F789">
        <v>3</v>
      </c>
      <c r="G789">
        <v>2.08</v>
      </c>
      <c r="H789">
        <v>1</v>
      </c>
      <c r="I789">
        <v>2.08</v>
      </c>
      <c r="J789">
        <v>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2.08</v>
      </c>
    </row>
    <row r="790" spans="1:20" x14ac:dyDescent="0.3">
      <c r="A790" t="s">
        <v>436</v>
      </c>
      <c r="B790">
        <v>1</v>
      </c>
      <c r="C790">
        <v>2009</v>
      </c>
      <c r="D790" s="2">
        <v>39814</v>
      </c>
      <c r="E790" t="s">
        <v>2221</v>
      </c>
      <c r="F790">
        <v>2</v>
      </c>
      <c r="G790">
        <v>5.01</v>
      </c>
      <c r="H790">
        <v>1</v>
      </c>
      <c r="I790">
        <v>5.01</v>
      </c>
      <c r="J790">
        <v>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5.01</v>
      </c>
    </row>
    <row r="791" spans="1:20" x14ac:dyDescent="0.3">
      <c r="A791" t="s">
        <v>436</v>
      </c>
      <c r="B791">
        <v>1</v>
      </c>
      <c r="C791">
        <v>2010</v>
      </c>
      <c r="D791" s="2">
        <v>40179</v>
      </c>
      <c r="E791" t="s">
        <v>2218</v>
      </c>
      <c r="F791">
        <v>4</v>
      </c>
      <c r="G791">
        <v>6.01</v>
      </c>
      <c r="H791">
        <v>2</v>
      </c>
      <c r="I791">
        <v>6.01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</row>
    <row r="792" spans="1:20" x14ac:dyDescent="0.3">
      <c r="A792" t="s">
        <v>436</v>
      </c>
      <c r="B792">
        <v>1</v>
      </c>
      <c r="C792">
        <v>2016</v>
      </c>
      <c r="D792" s="2">
        <v>42370</v>
      </c>
      <c r="E792" t="s">
        <v>2222</v>
      </c>
      <c r="F792">
        <v>5</v>
      </c>
      <c r="G792">
        <v>12.01</v>
      </c>
      <c r="H792">
        <v>1</v>
      </c>
      <c r="I792">
        <v>12.01</v>
      </c>
      <c r="J792">
        <v>3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2.84</v>
      </c>
    </row>
    <row r="793" spans="1:20" x14ac:dyDescent="0.3">
      <c r="A793" t="s">
        <v>437</v>
      </c>
      <c r="B793">
        <v>2</v>
      </c>
      <c r="C793">
        <v>2007</v>
      </c>
      <c r="D793" s="2">
        <v>39114</v>
      </c>
      <c r="E793" t="s">
        <v>2219</v>
      </c>
      <c r="F793">
        <v>3</v>
      </c>
      <c r="G793">
        <v>14.09</v>
      </c>
      <c r="H793">
        <v>1</v>
      </c>
      <c r="I793">
        <v>14.09</v>
      </c>
      <c r="J793" t="s">
        <v>20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0.67</v>
      </c>
    </row>
    <row r="794" spans="1:20" x14ac:dyDescent="0.3">
      <c r="A794" t="s">
        <v>437</v>
      </c>
      <c r="B794">
        <v>3</v>
      </c>
      <c r="C794">
        <v>2012</v>
      </c>
      <c r="D794" s="2">
        <v>40969</v>
      </c>
      <c r="E794" t="s">
        <v>2217</v>
      </c>
      <c r="F794">
        <v>6</v>
      </c>
      <c r="G794">
        <v>19.18</v>
      </c>
      <c r="H794">
        <v>3</v>
      </c>
      <c r="I794">
        <v>19.18</v>
      </c>
      <c r="J794" t="s">
        <v>20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5.08</v>
      </c>
    </row>
    <row r="795" spans="1:20" x14ac:dyDescent="0.3">
      <c r="A795" t="s">
        <v>438</v>
      </c>
      <c r="B795">
        <v>5</v>
      </c>
      <c r="C795">
        <v>2000</v>
      </c>
      <c r="D795" s="2">
        <v>36647</v>
      </c>
      <c r="E795" t="s">
        <v>2217</v>
      </c>
      <c r="F795">
        <v>6</v>
      </c>
      <c r="G795">
        <v>2.25</v>
      </c>
      <c r="H795">
        <v>1</v>
      </c>
      <c r="I795">
        <v>2.25</v>
      </c>
      <c r="J795">
        <v>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2.25</v>
      </c>
    </row>
    <row r="796" spans="1:20" x14ac:dyDescent="0.3">
      <c r="A796" t="s">
        <v>438</v>
      </c>
      <c r="B796">
        <v>4</v>
      </c>
      <c r="C796">
        <v>2009</v>
      </c>
      <c r="D796" s="2">
        <v>39904</v>
      </c>
      <c r="E796" t="s">
        <v>2217</v>
      </c>
      <c r="F796">
        <v>6</v>
      </c>
      <c r="G796">
        <v>11.17</v>
      </c>
      <c r="H796">
        <v>1</v>
      </c>
      <c r="I796">
        <v>11.17</v>
      </c>
      <c r="J796">
        <v>3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4.75</v>
      </c>
    </row>
    <row r="797" spans="1:20" x14ac:dyDescent="0.3">
      <c r="A797" t="s">
        <v>438</v>
      </c>
      <c r="B797">
        <v>8</v>
      </c>
      <c r="C797">
        <v>2018</v>
      </c>
      <c r="D797" s="2">
        <v>43313</v>
      </c>
      <c r="E797" t="s">
        <v>2217</v>
      </c>
      <c r="F797">
        <v>6</v>
      </c>
      <c r="G797">
        <v>20.51</v>
      </c>
      <c r="H797">
        <v>2</v>
      </c>
      <c r="I797">
        <v>20.51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3</v>
      </c>
    </row>
    <row r="798" spans="1:20" x14ac:dyDescent="0.3">
      <c r="A798" t="s">
        <v>439</v>
      </c>
      <c r="B798">
        <v>12</v>
      </c>
      <c r="C798">
        <v>2010</v>
      </c>
      <c r="D798" s="2">
        <v>40513</v>
      </c>
      <c r="E798" t="s">
        <v>2218</v>
      </c>
      <c r="F798">
        <v>4</v>
      </c>
      <c r="G798">
        <v>8.51</v>
      </c>
      <c r="H798">
        <v>1</v>
      </c>
      <c r="I798">
        <v>8.51</v>
      </c>
      <c r="J798">
        <v>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2.33</v>
      </c>
    </row>
    <row r="799" spans="1:20" x14ac:dyDescent="0.3">
      <c r="A799" t="s">
        <v>440</v>
      </c>
      <c r="B799">
        <v>9</v>
      </c>
      <c r="C799">
        <v>2015</v>
      </c>
      <c r="D799" s="2">
        <v>42248</v>
      </c>
      <c r="E799" t="s">
        <v>2221</v>
      </c>
      <c r="F799">
        <v>2</v>
      </c>
      <c r="G799">
        <v>1.92</v>
      </c>
      <c r="H799">
        <v>1</v>
      </c>
      <c r="I799">
        <v>1.92</v>
      </c>
      <c r="J799" t="s">
        <v>20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1.92</v>
      </c>
    </row>
    <row r="800" spans="1:20" x14ac:dyDescent="0.3">
      <c r="A800" t="s">
        <v>440</v>
      </c>
      <c r="B800">
        <v>2</v>
      </c>
      <c r="C800">
        <v>2018</v>
      </c>
      <c r="D800" s="2">
        <v>43132</v>
      </c>
      <c r="E800" t="s">
        <v>2218</v>
      </c>
      <c r="F800">
        <v>4</v>
      </c>
      <c r="G800">
        <v>4.34</v>
      </c>
      <c r="H800">
        <v>3</v>
      </c>
      <c r="I800">
        <v>4.34</v>
      </c>
      <c r="J800">
        <v>3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3</v>
      </c>
    </row>
    <row r="801" spans="1:20" x14ac:dyDescent="0.3">
      <c r="A801" t="s">
        <v>441</v>
      </c>
      <c r="B801">
        <v>11</v>
      </c>
      <c r="C801">
        <v>2000</v>
      </c>
      <c r="D801" s="2">
        <v>36831</v>
      </c>
      <c r="E801" t="s">
        <v>2219</v>
      </c>
      <c r="F801">
        <v>3</v>
      </c>
      <c r="G801">
        <v>6.42</v>
      </c>
      <c r="H801">
        <v>1</v>
      </c>
      <c r="I801">
        <v>6.42</v>
      </c>
      <c r="J801">
        <v>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6.42</v>
      </c>
    </row>
    <row r="802" spans="1:20" x14ac:dyDescent="0.3">
      <c r="A802" t="s">
        <v>441</v>
      </c>
      <c r="B802">
        <v>4</v>
      </c>
      <c r="C802">
        <v>2007</v>
      </c>
      <c r="D802" s="2">
        <v>39173</v>
      </c>
      <c r="E802" t="s">
        <v>2222</v>
      </c>
      <c r="F802">
        <v>5</v>
      </c>
      <c r="G802">
        <v>12.84</v>
      </c>
      <c r="H802">
        <v>2</v>
      </c>
      <c r="I802">
        <v>12.84</v>
      </c>
      <c r="J802">
        <v>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6.42</v>
      </c>
    </row>
    <row r="803" spans="1:20" x14ac:dyDescent="0.3">
      <c r="A803" t="s">
        <v>442</v>
      </c>
      <c r="B803">
        <v>2</v>
      </c>
      <c r="C803">
        <v>2010</v>
      </c>
      <c r="D803" s="2">
        <v>40210</v>
      </c>
      <c r="E803" t="s">
        <v>2219</v>
      </c>
      <c r="F803">
        <v>3</v>
      </c>
      <c r="G803">
        <v>2.09</v>
      </c>
      <c r="H803">
        <v>1</v>
      </c>
      <c r="I803">
        <v>2.09</v>
      </c>
      <c r="J803" t="s">
        <v>20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2.09</v>
      </c>
    </row>
    <row r="804" spans="1:20" x14ac:dyDescent="0.3">
      <c r="A804" t="s">
        <v>442</v>
      </c>
      <c r="B804">
        <v>1</v>
      </c>
      <c r="C804">
        <v>2013</v>
      </c>
      <c r="D804" s="2">
        <v>41275</v>
      </c>
      <c r="E804" t="s">
        <v>2220</v>
      </c>
      <c r="F804">
        <v>7</v>
      </c>
      <c r="G804">
        <v>5.01</v>
      </c>
      <c r="H804">
        <v>4</v>
      </c>
      <c r="I804">
        <v>5.01</v>
      </c>
      <c r="J804" t="s">
        <v>20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2.92</v>
      </c>
    </row>
    <row r="805" spans="1:20" x14ac:dyDescent="0.3">
      <c r="A805" t="s">
        <v>443</v>
      </c>
      <c r="B805">
        <v>9</v>
      </c>
      <c r="C805">
        <v>2013</v>
      </c>
      <c r="D805" s="2">
        <v>41518</v>
      </c>
      <c r="E805" t="s">
        <v>2218</v>
      </c>
      <c r="F805">
        <v>4</v>
      </c>
      <c r="G805">
        <v>2.34</v>
      </c>
      <c r="H805">
        <v>3</v>
      </c>
      <c r="I805">
        <v>2.34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2.34</v>
      </c>
    </row>
    <row r="806" spans="1:20" x14ac:dyDescent="0.3">
      <c r="A806" t="s">
        <v>443</v>
      </c>
      <c r="B806">
        <v>5</v>
      </c>
      <c r="C806">
        <v>2018</v>
      </c>
      <c r="D806" s="2">
        <v>43221</v>
      </c>
      <c r="E806" t="s">
        <v>2222</v>
      </c>
      <c r="F806">
        <v>5</v>
      </c>
      <c r="G806">
        <v>7.01</v>
      </c>
      <c r="H806">
        <v>1</v>
      </c>
      <c r="I806">
        <v>7.01</v>
      </c>
      <c r="J806">
        <v>3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4.67</v>
      </c>
    </row>
    <row r="807" spans="1:20" x14ac:dyDescent="0.3">
      <c r="A807" t="s">
        <v>444</v>
      </c>
      <c r="B807">
        <v>5</v>
      </c>
      <c r="C807">
        <v>2009</v>
      </c>
      <c r="D807" s="2">
        <v>39934</v>
      </c>
      <c r="E807" t="s">
        <v>2222</v>
      </c>
      <c r="F807">
        <v>5</v>
      </c>
      <c r="G807">
        <v>2.67</v>
      </c>
      <c r="H807">
        <v>3</v>
      </c>
      <c r="I807">
        <v>2.67</v>
      </c>
      <c r="J807" t="s">
        <v>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2.67</v>
      </c>
    </row>
    <row r="808" spans="1:20" x14ac:dyDescent="0.3">
      <c r="A808" t="s">
        <v>445</v>
      </c>
      <c r="B808">
        <v>3</v>
      </c>
      <c r="C808">
        <v>2015</v>
      </c>
      <c r="D808" s="2">
        <v>42064</v>
      </c>
      <c r="E808" t="s">
        <v>2219</v>
      </c>
      <c r="F808">
        <v>3</v>
      </c>
      <c r="G808">
        <v>3</v>
      </c>
      <c r="H808">
        <v>1</v>
      </c>
      <c r="I808">
        <v>3</v>
      </c>
      <c r="J808" t="s">
        <v>20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1.41</v>
      </c>
    </row>
    <row r="809" spans="1:20" x14ac:dyDescent="0.3">
      <c r="A809" t="s">
        <v>445</v>
      </c>
      <c r="B809">
        <v>4</v>
      </c>
      <c r="C809">
        <v>2020</v>
      </c>
      <c r="D809" s="2">
        <v>43922</v>
      </c>
      <c r="E809" t="s">
        <v>2217</v>
      </c>
      <c r="F809">
        <v>6</v>
      </c>
      <c r="G809">
        <v>8.09</v>
      </c>
      <c r="H809">
        <v>3</v>
      </c>
      <c r="I809">
        <v>8.09</v>
      </c>
      <c r="J809" t="s">
        <v>20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5.09</v>
      </c>
    </row>
    <row r="810" spans="1:20" x14ac:dyDescent="0.3">
      <c r="A810" t="s">
        <v>446</v>
      </c>
      <c r="B810">
        <v>1</v>
      </c>
      <c r="C810">
        <v>2018</v>
      </c>
      <c r="D810" s="2">
        <v>43101</v>
      </c>
      <c r="E810" t="s">
        <v>2220</v>
      </c>
      <c r="F810">
        <v>7</v>
      </c>
      <c r="G810">
        <v>35.020000000000003</v>
      </c>
      <c r="H810">
        <v>1</v>
      </c>
      <c r="I810">
        <v>35.020000000000003</v>
      </c>
      <c r="J810" t="s">
        <v>20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</row>
    <row r="811" spans="1:20" x14ac:dyDescent="0.3">
      <c r="A811" t="s">
        <v>446</v>
      </c>
      <c r="B811">
        <v>6</v>
      </c>
      <c r="C811">
        <v>2021</v>
      </c>
      <c r="D811" s="2">
        <v>44348</v>
      </c>
      <c r="E811" t="s">
        <v>2220</v>
      </c>
      <c r="F811">
        <v>7</v>
      </c>
      <c r="G811">
        <v>38.44</v>
      </c>
      <c r="H811">
        <v>1</v>
      </c>
      <c r="I811">
        <v>38.44</v>
      </c>
      <c r="J811" t="s">
        <v>20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0.75</v>
      </c>
    </row>
    <row r="812" spans="1:20" x14ac:dyDescent="0.3">
      <c r="A812" t="s">
        <v>447</v>
      </c>
      <c r="B812">
        <v>2</v>
      </c>
      <c r="C812">
        <v>2021</v>
      </c>
      <c r="D812" s="2">
        <v>44228</v>
      </c>
      <c r="E812" t="s">
        <v>2222</v>
      </c>
      <c r="F812">
        <v>5</v>
      </c>
      <c r="G812">
        <v>2</v>
      </c>
      <c r="H812">
        <v>3</v>
      </c>
      <c r="I812">
        <v>2</v>
      </c>
      <c r="J812" t="s">
        <v>20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</row>
    <row r="813" spans="1:20" x14ac:dyDescent="0.3">
      <c r="A813" t="s">
        <v>448</v>
      </c>
      <c r="B813">
        <v>1</v>
      </c>
      <c r="C813">
        <v>2014</v>
      </c>
      <c r="D813" s="2">
        <v>41640</v>
      </c>
      <c r="E813" t="s">
        <v>2218</v>
      </c>
      <c r="F813">
        <v>4</v>
      </c>
      <c r="G813">
        <v>16.010000000000002</v>
      </c>
      <c r="H813">
        <v>1</v>
      </c>
      <c r="I813">
        <v>16.010000000000002</v>
      </c>
      <c r="J813">
        <v>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6.09</v>
      </c>
    </row>
    <row r="814" spans="1:20" x14ac:dyDescent="0.3">
      <c r="A814" t="s">
        <v>448</v>
      </c>
      <c r="B814">
        <v>1</v>
      </c>
      <c r="C814">
        <v>2015</v>
      </c>
      <c r="D814" s="2">
        <v>42005</v>
      </c>
      <c r="E814" t="s">
        <v>2222</v>
      </c>
      <c r="F814">
        <v>5</v>
      </c>
      <c r="G814">
        <v>17.010000000000002</v>
      </c>
      <c r="H814">
        <v>1</v>
      </c>
      <c r="I814">
        <v>17.010000000000002</v>
      </c>
      <c r="J814">
        <v>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</row>
    <row r="815" spans="1:20" x14ac:dyDescent="0.3">
      <c r="A815" t="s">
        <v>448</v>
      </c>
      <c r="B815">
        <v>4</v>
      </c>
      <c r="C815">
        <v>2016</v>
      </c>
      <c r="D815" s="2">
        <v>42461</v>
      </c>
      <c r="E815" t="s">
        <v>2217</v>
      </c>
      <c r="F815">
        <v>6</v>
      </c>
      <c r="G815">
        <v>18.260000000000002</v>
      </c>
      <c r="H815">
        <v>1</v>
      </c>
      <c r="I815">
        <v>18.260000000000002</v>
      </c>
      <c r="J815">
        <v>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1.25</v>
      </c>
    </row>
    <row r="816" spans="1:20" x14ac:dyDescent="0.3">
      <c r="A816" t="s">
        <v>448</v>
      </c>
      <c r="B816">
        <v>4</v>
      </c>
      <c r="C816">
        <v>2018</v>
      </c>
      <c r="D816" s="2">
        <v>43191</v>
      </c>
      <c r="E816" t="s">
        <v>2220</v>
      </c>
      <c r="F816">
        <v>7</v>
      </c>
      <c r="G816">
        <v>20.260000000000002</v>
      </c>
      <c r="H816">
        <v>1</v>
      </c>
      <c r="I816">
        <v>20.260000000000002</v>
      </c>
      <c r="J816">
        <v>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2</v>
      </c>
    </row>
    <row r="817" spans="1:20" x14ac:dyDescent="0.3">
      <c r="A817" t="s">
        <v>449</v>
      </c>
      <c r="B817">
        <v>1</v>
      </c>
      <c r="C817">
        <v>1996</v>
      </c>
      <c r="D817" s="2">
        <v>35065</v>
      </c>
      <c r="E817" t="s">
        <v>2222</v>
      </c>
      <c r="F817">
        <v>5</v>
      </c>
      <c r="G817">
        <v>10.01</v>
      </c>
      <c r="H817">
        <v>2</v>
      </c>
      <c r="I817">
        <v>10.01</v>
      </c>
      <c r="J817">
        <v>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5</v>
      </c>
    </row>
    <row r="818" spans="1:20" x14ac:dyDescent="0.3">
      <c r="A818" t="s">
        <v>449</v>
      </c>
      <c r="B818">
        <v>5</v>
      </c>
      <c r="C818">
        <v>2005</v>
      </c>
      <c r="D818" s="2">
        <v>38473</v>
      </c>
      <c r="E818" t="s">
        <v>2217</v>
      </c>
      <c r="F818">
        <v>6</v>
      </c>
      <c r="G818">
        <v>19.34</v>
      </c>
      <c r="H818">
        <v>1</v>
      </c>
      <c r="I818">
        <v>19.34</v>
      </c>
      <c r="J818">
        <v>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9.34</v>
      </c>
    </row>
    <row r="819" spans="1:20" x14ac:dyDescent="0.3">
      <c r="A819" t="s">
        <v>450</v>
      </c>
      <c r="B819">
        <v>1</v>
      </c>
      <c r="C819">
        <v>2020</v>
      </c>
      <c r="D819" s="2">
        <v>43831</v>
      </c>
      <c r="E819" t="s">
        <v>2218</v>
      </c>
      <c r="F819">
        <v>4</v>
      </c>
      <c r="G819">
        <v>31.02</v>
      </c>
      <c r="H819">
        <v>1</v>
      </c>
      <c r="I819">
        <v>31.02</v>
      </c>
      <c r="J819">
        <v>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20.010000000000002</v>
      </c>
    </row>
    <row r="820" spans="1:20" x14ac:dyDescent="0.3">
      <c r="A820" t="s">
        <v>451</v>
      </c>
      <c r="B820">
        <v>1</v>
      </c>
      <c r="C820">
        <v>2001</v>
      </c>
      <c r="D820" s="2">
        <v>36892</v>
      </c>
      <c r="E820" t="s">
        <v>2218</v>
      </c>
      <c r="F820">
        <v>4</v>
      </c>
      <c r="G820">
        <v>3</v>
      </c>
      <c r="H820">
        <v>2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</row>
    <row r="821" spans="1:20" x14ac:dyDescent="0.3">
      <c r="A821" t="s">
        <v>451</v>
      </c>
      <c r="B821">
        <v>1</v>
      </c>
      <c r="C821">
        <v>2007</v>
      </c>
      <c r="D821" s="2">
        <v>39083</v>
      </c>
      <c r="E821" t="s">
        <v>2222</v>
      </c>
      <c r="F821">
        <v>5</v>
      </c>
      <c r="G821">
        <v>9.01</v>
      </c>
      <c r="H821">
        <v>1</v>
      </c>
      <c r="I821">
        <v>9.01</v>
      </c>
      <c r="J821">
        <v>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6</v>
      </c>
    </row>
    <row r="822" spans="1:20" x14ac:dyDescent="0.3">
      <c r="A822" t="s">
        <v>452</v>
      </c>
      <c r="B822">
        <v>1</v>
      </c>
      <c r="C822">
        <v>2018</v>
      </c>
      <c r="D822" s="2">
        <v>43101</v>
      </c>
      <c r="E822" t="s">
        <v>2217</v>
      </c>
      <c r="F822">
        <v>6</v>
      </c>
      <c r="G822">
        <v>20.010000000000002</v>
      </c>
      <c r="H822">
        <v>1</v>
      </c>
      <c r="I822">
        <v>20.010000000000002</v>
      </c>
      <c r="J822" t="s">
        <v>20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10.01</v>
      </c>
    </row>
    <row r="823" spans="1:20" x14ac:dyDescent="0.3">
      <c r="A823" t="s">
        <v>453</v>
      </c>
      <c r="B823">
        <v>1</v>
      </c>
      <c r="C823">
        <v>2007</v>
      </c>
      <c r="D823" s="2">
        <v>39083</v>
      </c>
      <c r="E823" t="s">
        <v>2221</v>
      </c>
      <c r="F823">
        <v>2</v>
      </c>
      <c r="G823">
        <v>4</v>
      </c>
      <c r="H823">
        <v>1</v>
      </c>
      <c r="I823">
        <v>4</v>
      </c>
      <c r="J823">
        <v>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4</v>
      </c>
    </row>
    <row r="824" spans="1:20" x14ac:dyDescent="0.3">
      <c r="A824" t="s">
        <v>453</v>
      </c>
      <c r="B824">
        <v>12</v>
      </c>
      <c r="C824">
        <v>2012</v>
      </c>
      <c r="D824" s="2">
        <v>41244</v>
      </c>
      <c r="E824" t="s">
        <v>2218</v>
      </c>
      <c r="F824">
        <v>4</v>
      </c>
      <c r="G824">
        <v>9.92</v>
      </c>
      <c r="H824">
        <v>2</v>
      </c>
      <c r="I824">
        <v>9.92</v>
      </c>
      <c r="J824">
        <v>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2.92</v>
      </c>
    </row>
    <row r="825" spans="1:20" x14ac:dyDescent="0.3">
      <c r="A825" t="s">
        <v>453</v>
      </c>
      <c r="B825">
        <v>2</v>
      </c>
      <c r="C825">
        <v>2014</v>
      </c>
      <c r="D825" s="2">
        <v>41671</v>
      </c>
      <c r="E825" t="s">
        <v>2222</v>
      </c>
      <c r="F825">
        <v>5</v>
      </c>
      <c r="G825">
        <v>11.09</v>
      </c>
      <c r="H825">
        <v>1</v>
      </c>
      <c r="I825">
        <v>11.09</v>
      </c>
      <c r="J825">
        <v>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1.17</v>
      </c>
    </row>
    <row r="826" spans="1:20" x14ac:dyDescent="0.3">
      <c r="A826" t="s">
        <v>454</v>
      </c>
      <c r="B826">
        <v>8</v>
      </c>
      <c r="C826">
        <v>2008</v>
      </c>
      <c r="D826" s="2">
        <v>39661</v>
      </c>
      <c r="E826" t="s">
        <v>2221</v>
      </c>
      <c r="F826">
        <v>2</v>
      </c>
      <c r="G826">
        <v>2.34</v>
      </c>
      <c r="H826">
        <v>1</v>
      </c>
      <c r="I826">
        <v>2.34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2.34</v>
      </c>
    </row>
    <row r="827" spans="1:20" x14ac:dyDescent="0.3">
      <c r="A827" t="s">
        <v>454</v>
      </c>
      <c r="B827">
        <v>9</v>
      </c>
      <c r="C827">
        <v>2013</v>
      </c>
      <c r="D827" s="2">
        <v>41518</v>
      </c>
      <c r="E827" t="s">
        <v>2219</v>
      </c>
      <c r="F827">
        <v>3</v>
      </c>
      <c r="G827">
        <v>7.42</v>
      </c>
      <c r="H827">
        <v>1</v>
      </c>
      <c r="I827">
        <v>7.42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5.09</v>
      </c>
    </row>
    <row r="828" spans="1:20" x14ac:dyDescent="0.3">
      <c r="A828" t="s">
        <v>455</v>
      </c>
      <c r="B828">
        <v>9</v>
      </c>
      <c r="C828">
        <v>2015</v>
      </c>
      <c r="D828" s="2">
        <v>42248</v>
      </c>
      <c r="E828" t="s">
        <v>2221</v>
      </c>
      <c r="F828">
        <v>2</v>
      </c>
      <c r="G828">
        <v>3</v>
      </c>
      <c r="H828">
        <v>1</v>
      </c>
      <c r="I828">
        <v>3</v>
      </c>
      <c r="J828">
        <v>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2.34</v>
      </c>
    </row>
    <row r="829" spans="1:20" x14ac:dyDescent="0.3">
      <c r="A829" t="s">
        <v>455</v>
      </c>
      <c r="B829">
        <v>8</v>
      </c>
      <c r="C829">
        <v>2019</v>
      </c>
      <c r="D829" s="2">
        <v>43678</v>
      </c>
      <c r="E829" t="s">
        <v>2221</v>
      </c>
      <c r="F829">
        <v>2</v>
      </c>
      <c r="G829">
        <v>6.92</v>
      </c>
      <c r="H829">
        <v>1</v>
      </c>
      <c r="I829">
        <v>6.92</v>
      </c>
      <c r="J829">
        <v>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1.92</v>
      </c>
    </row>
    <row r="830" spans="1:20" x14ac:dyDescent="0.3">
      <c r="A830" t="s">
        <v>455</v>
      </c>
      <c r="B830">
        <v>1</v>
      </c>
      <c r="C830">
        <v>2020</v>
      </c>
      <c r="D830" s="2">
        <v>43831</v>
      </c>
      <c r="E830" t="s">
        <v>2219</v>
      </c>
      <c r="F830">
        <v>3</v>
      </c>
      <c r="G830">
        <v>7.34</v>
      </c>
      <c r="H830">
        <v>1</v>
      </c>
      <c r="I830">
        <v>7.34</v>
      </c>
      <c r="J830">
        <v>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0.42</v>
      </c>
    </row>
    <row r="831" spans="1:20" x14ac:dyDescent="0.3">
      <c r="A831" t="s">
        <v>456</v>
      </c>
      <c r="B831">
        <v>1</v>
      </c>
      <c r="C831">
        <v>2004</v>
      </c>
      <c r="D831" s="2">
        <v>37987</v>
      </c>
      <c r="E831" t="s">
        <v>2219</v>
      </c>
      <c r="F831">
        <v>3</v>
      </c>
      <c r="G831">
        <v>6</v>
      </c>
      <c r="H831">
        <v>1</v>
      </c>
      <c r="I831">
        <v>6</v>
      </c>
      <c r="J831" t="s">
        <v>20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</v>
      </c>
    </row>
    <row r="832" spans="1:20" x14ac:dyDescent="0.3">
      <c r="A832" t="s">
        <v>456</v>
      </c>
      <c r="B832">
        <v>1</v>
      </c>
      <c r="C832">
        <v>2021</v>
      </c>
      <c r="D832" s="2">
        <v>44197</v>
      </c>
      <c r="E832" t="s">
        <v>2218</v>
      </c>
      <c r="F832">
        <v>4</v>
      </c>
      <c r="G832">
        <v>23.02</v>
      </c>
      <c r="H832">
        <v>1</v>
      </c>
      <c r="I832">
        <v>23.02</v>
      </c>
      <c r="J832" t="s">
        <v>20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17.010000000000002</v>
      </c>
    </row>
    <row r="833" spans="1:20" x14ac:dyDescent="0.3">
      <c r="A833" t="s">
        <v>457</v>
      </c>
      <c r="B833">
        <v>12</v>
      </c>
      <c r="C833">
        <v>2005</v>
      </c>
      <c r="D833" s="2">
        <v>38687</v>
      </c>
      <c r="E833" t="s">
        <v>2217</v>
      </c>
      <c r="F833">
        <v>6</v>
      </c>
      <c r="G833">
        <v>6.01</v>
      </c>
      <c r="H833">
        <v>2</v>
      </c>
      <c r="I833">
        <v>6.01</v>
      </c>
      <c r="J833" t="s">
        <v>20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6.01</v>
      </c>
    </row>
    <row r="834" spans="1:20" x14ac:dyDescent="0.3">
      <c r="A834" t="s">
        <v>458</v>
      </c>
      <c r="B834">
        <v>1</v>
      </c>
      <c r="C834">
        <v>2007</v>
      </c>
      <c r="D834" s="2">
        <v>39083</v>
      </c>
      <c r="E834" t="s">
        <v>2220</v>
      </c>
      <c r="F834">
        <v>7</v>
      </c>
      <c r="G834">
        <v>34.020000000000003</v>
      </c>
      <c r="H834">
        <v>2</v>
      </c>
      <c r="I834">
        <v>34.020000000000003</v>
      </c>
      <c r="J834">
        <v>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9.01</v>
      </c>
    </row>
    <row r="835" spans="1:20" x14ac:dyDescent="0.3">
      <c r="A835" t="s">
        <v>459</v>
      </c>
      <c r="B835">
        <v>5</v>
      </c>
      <c r="C835">
        <v>2023</v>
      </c>
      <c r="D835" s="2">
        <v>45047</v>
      </c>
      <c r="E835" t="s">
        <v>2218</v>
      </c>
      <c r="F835">
        <v>4</v>
      </c>
      <c r="G835">
        <v>3.84</v>
      </c>
      <c r="H835">
        <v>2</v>
      </c>
      <c r="I835">
        <v>3.84</v>
      </c>
      <c r="J835" t="s">
        <v>20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3.84</v>
      </c>
    </row>
    <row r="836" spans="1:20" x14ac:dyDescent="0.3">
      <c r="A836" t="s">
        <v>460</v>
      </c>
      <c r="B836">
        <v>4</v>
      </c>
      <c r="C836">
        <v>2014</v>
      </c>
      <c r="D836" s="2">
        <v>41730</v>
      </c>
      <c r="E836" t="s">
        <v>2219</v>
      </c>
      <c r="F836">
        <v>3</v>
      </c>
      <c r="G836">
        <v>2</v>
      </c>
      <c r="H836">
        <v>1</v>
      </c>
      <c r="I836">
        <v>2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2</v>
      </c>
    </row>
    <row r="837" spans="1:20" x14ac:dyDescent="0.3">
      <c r="A837" t="s">
        <v>461</v>
      </c>
      <c r="B837">
        <v>1</v>
      </c>
      <c r="C837">
        <v>2017</v>
      </c>
      <c r="D837" s="2">
        <v>42736</v>
      </c>
      <c r="E837" t="s">
        <v>2221</v>
      </c>
      <c r="F837">
        <v>2</v>
      </c>
      <c r="G837">
        <v>5.01</v>
      </c>
      <c r="H837">
        <v>1</v>
      </c>
      <c r="I837">
        <v>5.01</v>
      </c>
      <c r="J837">
        <v>5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1.92</v>
      </c>
    </row>
    <row r="838" spans="1:20" x14ac:dyDescent="0.3">
      <c r="A838" t="s">
        <v>462</v>
      </c>
      <c r="B838">
        <v>10</v>
      </c>
      <c r="C838">
        <v>2007</v>
      </c>
      <c r="D838" s="2">
        <v>39356</v>
      </c>
      <c r="E838" t="s">
        <v>2222</v>
      </c>
      <c r="F838">
        <v>5</v>
      </c>
      <c r="G838">
        <v>9.75</v>
      </c>
      <c r="H838">
        <v>2</v>
      </c>
      <c r="I838">
        <v>9.75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3.5</v>
      </c>
    </row>
    <row r="839" spans="1:20" x14ac:dyDescent="0.3">
      <c r="A839" t="s">
        <v>463</v>
      </c>
      <c r="B839">
        <v>10</v>
      </c>
      <c r="C839">
        <v>2019</v>
      </c>
      <c r="D839" s="2">
        <v>43739</v>
      </c>
      <c r="E839" t="s">
        <v>2221</v>
      </c>
      <c r="F839">
        <v>2</v>
      </c>
      <c r="G839">
        <v>11.09</v>
      </c>
      <c r="H839">
        <v>1</v>
      </c>
      <c r="I839">
        <v>11.09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1.08</v>
      </c>
    </row>
    <row r="840" spans="1:20" x14ac:dyDescent="0.3">
      <c r="A840" t="s">
        <v>464</v>
      </c>
      <c r="B840">
        <v>9</v>
      </c>
      <c r="C840">
        <v>2008</v>
      </c>
      <c r="D840" s="2">
        <v>39692</v>
      </c>
      <c r="E840" t="s">
        <v>2217</v>
      </c>
      <c r="F840">
        <v>6</v>
      </c>
      <c r="G840">
        <v>8.67</v>
      </c>
      <c r="H840">
        <v>1</v>
      </c>
      <c r="I840">
        <v>8.67</v>
      </c>
      <c r="J840" t="s">
        <v>20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8.67</v>
      </c>
    </row>
    <row r="841" spans="1:20" x14ac:dyDescent="0.3">
      <c r="A841" t="s">
        <v>464</v>
      </c>
      <c r="B841">
        <v>6</v>
      </c>
      <c r="C841">
        <v>2011</v>
      </c>
      <c r="D841" s="2">
        <v>40695</v>
      </c>
      <c r="E841" t="s">
        <v>2217</v>
      </c>
      <c r="F841">
        <v>6</v>
      </c>
      <c r="G841">
        <v>11.42</v>
      </c>
      <c r="H841">
        <v>1</v>
      </c>
      <c r="I841">
        <v>11.42</v>
      </c>
      <c r="J841" t="s">
        <v>20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1.75</v>
      </c>
    </row>
    <row r="842" spans="1:20" x14ac:dyDescent="0.3">
      <c r="A842" t="s">
        <v>465</v>
      </c>
      <c r="B842">
        <v>1</v>
      </c>
      <c r="C842">
        <v>2006</v>
      </c>
      <c r="D842" s="2">
        <v>38718</v>
      </c>
      <c r="E842" t="s">
        <v>2218</v>
      </c>
      <c r="F842">
        <v>4</v>
      </c>
      <c r="G842">
        <v>26.19</v>
      </c>
      <c r="H842">
        <v>1</v>
      </c>
      <c r="I842">
        <v>26.19</v>
      </c>
      <c r="J842" t="s">
        <v>20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10.01</v>
      </c>
    </row>
    <row r="843" spans="1:20" x14ac:dyDescent="0.3">
      <c r="A843" t="s">
        <v>466</v>
      </c>
      <c r="B843">
        <v>9</v>
      </c>
      <c r="C843">
        <v>2000</v>
      </c>
      <c r="D843" s="2">
        <v>36770</v>
      </c>
      <c r="E843" t="s">
        <v>2218</v>
      </c>
      <c r="F843">
        <v>4</v>
      </c>
      <c r="G843">
        <v>6.67</v>
      </c>
      <c r="H843">
        <v>3</v>
      </c>
      <c r="I843">
        <v>6.67</v>
      </c>
      <c r="J843">
        <v>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5.26</v>
      </c>
    </row>
    <row r="844" spans="1:20" x14ac:dyDescent="0.3">
      <c r="A844" t="s">
        <v>466</v>
      </c>
      <c r="B844">
        <v>9</v>
      </c>
      <c r="C844">
        <v>2007</v>
      </c>
      <c r="D844" s="2">
        <v>39326</v>
      </c>
      <c r="E844" t="s">
        <v>2222</v>
      </c>
      <c r="F844">
        <v>5</v>
      </c>
      <c r="G844">
        <v>13.67</v>
      </c>
      <c r="H844">
        <v>1</v>
      </c>
      <c r="I844">
        <v>13.67</v>
      </c>
      <c r="J844">
        <v>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7</v>
      </c>
    </row>
    <row r="845" spans="1:20" x14ac:dyDescent="0.3">
      <c r="A845" t="s">
        <v>467</v>
      </c>
      <c r="B845">
        <v>3</v>
      </c>
      <c r="C845">
        <v>2015</v>
      </c>
      <c r="D845" s="2">
        <v>42064</v>
      </c>
      <c r="E845" t="s">
        <v>2221</v>
      </c>
      <c r="F845">
        <v>2</v>
      </c>
      <c r="G845">
        <v>8.59</v>
      </c>
      <c r="H845">
        <v>1</v>
      </c>
      <c r="I845">
        <v>8.59</v>
      </c>
      <c r="J845" t="s">
        <v>20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8.59</v>
      </c>
    </row>
    <row r="846" spans="1:20" x14ac:dyDescent="0.3">
      <c r="A846" t="s">
        <v>467</v>
      </c>
      <c r="B846">
        <v>12</v>
      </c>
      <c r="C846">
        <v>2016</v>
      </c>
      <c r="D846" s="2">
        <v>42705</v>
      </c>
      <c r="E846" t="s">
        <v>2217</v>
      </c>
      <c r="F846">
        <v>6</v>
      </c>
      <c r="G846">
        <v>10.34</v>
      </c>
      <c r="H846">
        <v>4</v>
      </c>
      <c r="I846">
        <v>10.34</v>
      </c>
      <c r="J846" t="s">
        <v>20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1.76</v>
      </c>
    </row>
    <row r="847" spans="1:20" x14ac:dyDescent="0.3">
      <c r="A847" t="s">
        <v>468</v>
      </c>
      <c r="B847">
        <v>2</v>
      </c>
      <c r="C847">
        <v>2009</v>
      </c>
      <c r="D847" s="2">
        <v>39845</v>
      </c>
      <c r="E847" t="s">
        <v>2218</v>
      </c>
      <c r="F847">
        <v>4</v>
      </c>
      <c r="G847">
        <v>6.42</v>
      </c>
      <c r="H847">
        <v>1</v>
      </c>
      <c r="I847">
        <v>6.42</v>
      </c>
      <c r="J847" t="s">
        <v>20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6.93</v>
      </c>
    </row>
    <row r="848" spans="1:20" x14ac:dyDescent="0.3">
      <c r="A848" t="s">
        <v>468</v>
      </c>
      <c r="B848">
        <v>6</v>
      </c>
      <c r="C848">
        <v>2017</v>
      </c>
      <c r="D848" s="2">
        <v>42887</v>
      </c>
      <c r="E848" t="s">
        <v>2220</v>
      </c>
      <c r="F848">
        <v>7</v>
      </c>
      <c r="G848">
        <v>14.76</v>
      </c>
      <c r="H848">
        <v>5</v>
      </c>
      <c r="I848">
        <v>14.76</v>
      </c>
      <c r="J848" t="s">
        <v>20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0.33</v>
      </c>
    </row>
    <row r="849" spans="1:20" x14ac:dyDescent="0.3">
      <c r="A849" t="s">
        <v>469</v>
      </c>
      <c r="B849">
        <v>3</v>
      </c>
      <c r="C849">
        <v>2011</v>
      </c>
      <c r="D849" s="2">
        <v>40603</v>
      </c>
      <c r="E849" t="s">
        <v>2218</v>
      </c>
      <c r="F849">
        <v>4</v>
      </c>
      <c r="G849">
        <v>4.08</v>
      </c>
      <c r="H849">
        <v>2</v>
      </c>
      <c r="I849">
        <v>4.08</v>
      </c>
      <c r="J849" t="s">
        <v>20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4.08</v>
      </c>
    </row>
    <row r="850" spans="1:20" x14ac:dyDescent="0.3">
      <c r="A850" t="s">
        <v>469</v>
      </c>
      <c r="B850">
        <v>11</v>
      </c>
      <c r="C850">
        <v>2012</v>
      </c>
      <c r="D850" s="2">
        <v>41214</v>
      </c>
      <c r="E850" t="s">
        <v>2217</v>
      </c>
      <c r="F850">
        <v>6</v>
      </c>
      <c r="G850">
        <v>5.75</v>
      </c>
      <c r="H850">
        <v>4</v>
      </c>
      <c r="I850">
        <v>5.75</v>
      </c>
      <c r="J850">
        <v>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1.25</v>
      </c>
    </row>
    <row r="851" spans="1:20" x14ac:dyDescent="0.3">
      <c r="A851" t="s">
        <v>470</v>
      </c>
      <c r="B851">
        <v>6</v>
      </c>
      <c r="C851">
        <v>2006</v>
      </c>
      <c r="D851" s="2">
        <v>38869</v>
      </c>
      <c r="E851" t="s">
        <v>2218</v>
      </c>
      <c r="F851">
        <v>4</v>
      </c>
      <c r="G851">
        <v>6.42</v>
      </c>
      <c r="H851">
        <v>2</v>
      </c>
      <c r="I851">
        <v>6.42</v>
      </c>
      <c r="J851">
        <v>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3</v>
      </c>
    </row>
    <row r="852" spans="1:20" x14ac:dyDescent="0.3">
      <c r="A852" t="s">
        <v>471</v>
      </c>
      <c r="B852">
        <v>6</v>
      </c>
      <c r="C852">
        <v>2006</v>
      </c>
      <c r="D852" s="2">
        <v>38869</v>
      </c>
      <c r="E852" t="s">
        <v>2217</v>
      </c>
      <c r="F852">
        <v>6</v>
      </c>
      <c r="G852">
        <v>12.01</v>
      </c>
      <c r="H852">
        <v>3</v>
      </c>
      <c r="I852">
        <v>12.01</v>
      </c>
      <c r="J852">
        <v>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12.01</v>
      </c>
    </row>
    <row r="853" spans="1:20" x14ac:dyDescent="0.3">
      <c r="A853" t="s">
        <v>472</v>
      </c>
      <c r="B853">
        <v>3</v>
      </c>
      <c r="C853">
        <v>2013</v>
      </c>
      <c r="D853" s="2">
        <v>41334</v>
      </c>
      <c r="E853" t="s">
        <v>2221</v>
      </c>
      <c r="F853">
        <v>2</v>
      </c>
      <c r="G853">
        <v>1.84</v>
      </c>
      <c r="H853">
        <v>1</v>
      </c>
      <c r="I853">
        <v>1.84</v>
      </c>
      <c r="J853">
        <v>3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0.67</v>
      </c>
    </row>
    <row r="854" spans="1:20" x14ac:dyDescent="0.3">
      <c r="A854" t="s">
        <v>472</v>
      </c>
      <c r="B854">
        <v>6</v>
      </c>
      <c r="C854">
        <v>2013</v>
      </c>
      <c r="D854" s="2">
        <v>41426</v>
      </c>
      <c r="E854" t="s">
        <v>2220</v>
      </c>
      <c r="F854">
        <v>7</v>
      </c>
      <c r="G854">
        <v>2.09</v>
      </c>
      <c r="H854">
        <v>5</v>
      </c>
      <c r="I854">
        <v>2.09</v>
      </c>
      <c r="J854">
        <v>3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0.25</v>
      </c>
    </row>
    <row r="855" spans="1:20" x14ac:dyDescent="0.3">
      <c r="A855" t="s">
        <v>472</v>
      </c>
      <c r="B855">
        <v>1</v>
      </c>
      <c r="C855">
        <v>2021</v>
      </c>
      <c r="D855" s="2">
        <v>44197</v>
      </c>
      <c r="E855" t="s">
        <v>2219</v>
      </c>
      <c r="F855">
        <v>3</v>
      </c>
      <c r="G855">
        <v>9.68</v>
      </c>
      <c r="H855">
        <v>1</v>
      </c>
      <c r="I855">
        <v>9.68</v>
      </c>
      <c r="J855">
        <v>5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1.59</v>
      </c>
    </row>
    <row r="856" spans="1:20" x14ac:dyDescent="0.3">
      <c r="A856" t="s">
        <v>473</v>
      </c>
      <c r="B856">
        <v>1</v>
      </c>
      <c r="C856">
        <v>2000</v>
      </c>
      <c r="D856" s="2">
        <v>36526</v>
      </c>
      <c r="E856" t="s">
        <v>2219</v>
      </c>
      <c r="F856">
        <v>3</v>
      </c>
      <c r="G856">
        <v>2</v>
      </c>
      <c r="H856">
        <v>1</v>
      </c>
      <c r="I856">
        <v>2</v>
      </c>
      <c r="J856" t="s">
        <v>20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</row>
    <row r="857" spans="1:20" x14ac:dyDescent="0.3">
      <c r="A857" t="s">
        <v>473</v>
      </c>
      <c r="B857">
        <v>2</v>
      </c>
      <c r="C857">
        <v>2002</v>
      </c>
      <c r="D857" s="2">
        <v>37288</v>
      </c>
      <c r="E857" t="s">
        <v>2218</v>
      </c>
      <c r="F857">
        <v>4</v>
      </c>
      <c r="G857">
        <v>4.09</v>
      </c>
      <c r="H857">
        <v>1</v>
      </c>
      <c r="I857">
        <v>4.09</v>
      </c>
      <c r="J857" t="s">
        <v>20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2.09</v>
      </c>
    </row>
    <row r="858" spans="1:20" x14ac:dyDescent="0.3">
      <c r="A858" t="s">
        <v>473</v>
      </c>
      <c r="B858">
        <v>11</v>
      </c>
      <c r="C858">
        <v>2011</v>
      </c>
      <c r="D858" s="2">
        <v>40848</v>
      </c>
      <c r="E858" t="s">
        <v>2222</v>
      </c>
      <c r="F858">
        <v>5</v>
      </c>
      <c r="G858">
        <v>13.84</v>
      </c>
      <c r="H858">
        <v>1</v>
      </c>
      <c r="I858">
        <v>13.84</v>
      </c>
      <c r="J858" t="s">
        <v>20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2.08</v>
      </c>
    </row>
    <row r="859" spans="1:20" x14ac:dyDescent="0.3">
      <c r="A859" t="s">
        <v>474</v>
      </c>
      <c r="B859">
        <v>1</v>
      </c>
      <c r="C859">
        <v>2014</v>
      </c>
      <c r="D859" s="2">
        <v>41640</v>
      </c>
      <c r="E859" t="s">
        <v>2219</v>
      </c>
      <c r="F859">
        <v>3</v>
      </c>
      <c r="G859">
        <v>8.68</v>
      </c>
      <c r="H859">
        <v>2</v>
      </c>
      <c r="I859">
        <v>8.68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2</v>
      </c>
    </row>
    <row r="860" spans="1:20" x14ac:dyDescent="0.3">
      <c r="A860" t="s">
        <v>475</v>
      </c>
      <c r="B860">
        <v>5</v>
      </c>
      <c r="C860">
        <v>2007</v>
      </c>
      <c r="D860" s="2">
        <v>39203</v>
      </c>
      <c r="E860" t="s">
        <v>2222</v>
      </c>
      <c r="F860">
        <v>5</v>
      </c>
      <c r="G860">
        <v>3.33</v>
      </c>
      <c r="H860">
        <v>3</v>
      </c>
      <c r="I860">
        <v>3.33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3.33</v>
      </c>
    </row>
    <row r="861" spans="1:20" x14ac:dyDescent="0.3">
      <c r="A861" t="s">
        <v>476</v>
      </c>
      <c r="B861">
        <v>9</v>
      </c>
      <c r="C861">
        <v>2008</v>
      </c>
      <c r="D861" s="2">
        <v>39692</v>
      </c>
      <c r="E861" t="s">
        <v>2217</v>
      </c>
      <c r="F861">
        <v>6</v>
      </c>
      <c r="G861">
        <v>5.01</v>
      </c>
      <c r="H861">
        <v>1</v>
      </c>
      <c r="I861">
        <v>5.01</v>
      </c>
      <c r="J861">
        <v>5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2.84</v>
      </c>
    </row>
    <row r="862" spans="1:20" x14ac:dyDescent="0.3">
      <c r="A862" t="s">
        <v>476</v>
      </c>
      <c r="B862">
        <v>12</v>
      </c>
      <c r="C862">
        <v>2013</v>
      </c>
      <c r="D862" s="2">
        <v>41609</v>
      </c>
      <c r="E862" t="s">
        <v>2220</v>
      </c>
      <c r="F862">
        <v>7</v>
      </c>
      <c r="G862">
        <v>10.26</v>
      </c>
      <c r="H862">
        <v>1</v>
      </c>
      <c r="I862">
        <v>10.26</v>
      </c>
      <c r="J862">
        <v>5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1.59</v>
      </c>
    </row>
    <row r="863" spans="1:20" x14ac:dyDescent="0.3">
      <c r="A863" t="s">
        <v>477</v>
      </c>
      <c r="B863">
        <v>1</v>
      </c>
      <c r="C863">
        <v>2000</v>
      </c>
      <c r="D863" s="2">
        <v>36526</v>
      </c>
      <c r="E863" t="s">
        <v>2218</v>
      </c>
      <c r="F863">
        <v>4</v>
      </c>
      <c r="G863">
        <v>3.92</v>
      </c>
      <c r="H863">
        <v>1</v>
      </c>
      <c r="I863">
        <v>3.92</v>
      </c>
      <c r="J863" t="s">
        <v>20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3.92</v>
      </c>
    </row>
    <row r="864" spans="1:20" x14ac:dyDescent="0.3">
      <c r="A864" t="s">
        <v>477</v>
      </c>
      <c r="B864">
        <v>6</v>
      </c>
      <c r="C864">
        <v>2006</v>
      </c>
      <c r="D864" s="2">
        <v>38869</v>
      </c>
      <c r="E864" t="s">
        <v>2222</v>
      </c>
      <c r="F864">
        <v>5</v>
      </c>
      <c r="G864">
        <v>10.34</v>
      </c>
      <c r="H864">
        <v>1</v>
      </c>
      <c r="I864">
        <v>10.34</v>
      </c>
      <c r="J864" t="s">
        <v>20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6.42</v>
      </c>
    </row>
    <row r="865" spans="1:20" x14ac:dyDescent="0.3">
      <c r="A865" t="s">
        <v>477</v>
      </c>
      <c r="B865">
        <v>7</v>
      </c>
      <c r="C865">
        <v>2011</v>
      </c>
      <c r="D865" s="2">
        <v>40725</v>
      </c>
      <c r="E865" t="s">
        <v>2217</v>
      </c>
      <c r="F865">
        <v>6</v>
      </c>
      <c r="G865">
        <v>15.42</v>
      </c>
      <c r="H865">
        <v>2</v>
      </c>
      <c r="I865">
        <v>15.42</v>
      </c>
      <c r="J865" t="s">
        <v>20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</row>
    <row r="866" spans="1:20" x14ac:dyDescent="0.3">
      <c r="A866" t="s">
        <v>477</v>
      </c>
      <c r="B866">
        <v>8</v>
      </c>
      <c r="C866">
        <v>2017</v>
      </c>
      <c r="D866" s="2">
        <v>42948</v>
      </c>
      <c r="E866" t="s">
        <v>2217</v>
      </c>
      <c r="F866">
        <v>6</v>
      </c>
      <c r="G866">
        <v>21.51</v>
      </c>
      <c r="H866">
        <v>2</v>
      </c>
      <c r="I866">
        <v>21.51</v>
      </c>
      <c r="J866" t="s">
        <v>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0.83</v>
      </c>
    </row>
    <row r="867" spans="1:20" x14ac:dyDescent="0.3">
      <c r="A867" t="s">
        <v>478</v>
      </c>
      <c r="B867">
        <v>7</v>
      </c>
      <c r="C867">
        <v>2014</v>
      </c>
      <c r="D867" s="2">
        <v>41821</v>
      </c>
      <c r="E867" t="s">
        <v>2221</v>
      </c>
      <c r="F867">
        <v>2</v>
      </c>
      <c r="G867">
        <v>2.92</v>
      </c>
      <c r="H867">
        <v>1</v>
      </c>
      <c r="I867">
        <v>2.92</v>
      </c>
      <c r="J867">
        <v>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2.17</v>
      </c>
    </row>
    <row r="868" spans="1:20" x14ac:dyDescent="0.3">
      <c r="A868" t="s">
        <v>478</v>
      </c>
      <c r="B868">
        <v>1</v>
      </c>
      <c r="C868">
        <v>2017</v>
      </c>
      <c r="D868" s="2">
        <v>42736</v>
      </c>
      <c r="E868" t="s">
        <v>2221</v>
      </c>
      <c r="F868">
        <v>2</v>
      </c>
      <c r="G868">
        <v>5.42</v>
      </c>
      <c r="H868">
        <v>1</v>
      </c>
      <c r="I868">
        <v>5.42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2.92</v>
      </c>
    </row>
    <row r="869" spans="1:20" x14ac:dyDescent="0.3">
      <c r="A869" t="s">
        <v>478</v>
      </c>
      <c r="B869">
        <v>6</v>
      </c>
      <c r="C869">
        <v>2018</v>
      </c>
      <c r="D869" s="2">
        <v>43252</v>
      </c>
      <c r="E869" t="s">
        <v>2218</v>
      </c>
      <c r="F869">
        <v>4</v>
      </c>
      <c r="G869">
        <v>6.84</v>
      </c>
      <c r="H869">
        <v>2</v>
      </c>
      <c r="I869">
        <v>6.84</v>
      </c>
      <c r="J869">
        <v>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1.41</v>
      </c>
    </row>
    <row r="870" spans="1:20" x14ac:dyDescent="0.3">
      <c r="A870" t="s">
        <v>479</v>
      </c>
      <c r="B870">
        <v>4</v>
      </c>
      <c r="C870">
        <v>2002</v>
      </c>
      <c r="D870" s="2">
        <v>37347</v>
      </c>
      <c r="E870" t="s">
        <v>2219</v>
      </c>
      <c r="F870">
        <v>3</v>
      </c>
      <c r="G870">
        <v>4.42</v>
      </c>
      <c r="H870">
        <v>1</v>
      </c>
      <c r="I870">
        <v>4.42</v>
      </c>
      <c r="J870" t="s">
        <v>20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1.41</v>
      </c>
    </row>
    <row r="871" spans="1:20" x14ac:dyDescent="0.3">
      <c r="A871" t="s">
        <v>479</v>
      </c>
      <c r="B871">
        <v>6</v>
      </c>
      <c r="C871">
        <v>2014</v>
      </c>
      <c r="D871" s="2">
        <v>41791</v>
      </c>
      <c r="E871" t="s">
        <v>2222</v>
      </c>
      <c r="F871">
        <v>5</v>
      </c>
      <c r="G871">
        <v>16.59</v>
      </c>
      <c r="H871">
        <v>3</v>
      </c>
      <c r="I871">
        <v>16.59</v>
      </c>
      <c r="J871" t="s">
        <v>20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1.08</v>
      </c>
    </row>
    <row r="872" spans="1:20" x14ac:dyDescent="0.3">
      <c r="A872" t="s">
        <v>480</v>
      </c>
      <c r="B872">
        <v>6</v>
      </c>
      <c r="C872">
        <v>2010</v>
      </c>
      <c r="D872" s="2">
        <v>40330</v>
      </c>
      <c r="E872" t="s">
        <v>2219</v>
      </c>
      <c r="F872">
        <v>3</v>
      </c>
      <c r="G872">
        <v>16.420000000000002</v>
      </c>
      <c r="H872">
        <v>1</v>
      </c>
      <c r="I872">
        <v>16.420000000000002</v>
      </c>
      <c r="J872" t="s">
        <v>20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2.42</v>
      </c>
    </row>
    <row r="873" spans="1:20" x14ac:dyDescent="0.3">
      <c r="A873" t="s">
        <v>481</v>
      </c>
      <c r="B873">
        <v>1</v>
      </c>
      <c r="C873">
        <v>2006</v>
      </c>
      <c r="D873" s="2">
        <v>38718</v>
      </c>
      <c r="E873" t="s">
        <v>2217</v>
      </c>
      <c r="F873">
        <v>6</v>
      </c>
      <c r="G873">
        <v>4</v>
      </c>
      <c r="H873">
        <v>1</v>
      </c>
      <c r="I873">
        <v>4</v>
      </c>
      <c r="J873">
        <v>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4</v>
      </c>
    </row>
    <row r="874" spans="1:20" x14ac:dyDescent="0.3">
      <c r="A874" t="s">
        <v>482</v>
      </c>
      <c r="B874">
        <v>6</v>
      </c>
      <c r="C874">
        <v>2008</v>
      </c>
      <c r="D874" s="2">
        <v>39600</v>
      </c>
      <c r="E874" t="s">
        <v>2222</v>
      </c>
      <c r="F874">
        <v>5</v>
      </c>
      <c r="G874">
        <v>3.42</v>
      </c>
      <c r="H874">
        <v>1</v>
      </c>
      <c r="I874">
        <v>3.42</v>
      </c>
      <c r="J874">
        <v>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3.42</v>
      </c>
    </row>
    <row r="875" spans="1:20" x14ac:dyDescent="0.3">
      <c r="A875" t="s">
        <v>483</v>
      </c>
      <c r="B875">
        <v>1</v>
      </c>
      <c r="C875">
        <v>2017</v>
      </c>
      <c r="D875" s="2">
        <v>42736</v>
      </c>
      <c r="E875" t="s">
        <v>2218</v>
      </c>
      <c r="F875">
        <v>4</v>
      </c>
      <c r="G875">
        <v>9.01</v>
      </c>
      <c r="H875">
        <v>2</v>
      </c>
      <c r="I875">
        <v>9.01</v>
      </c>
      <c r="J875" t="s">
        <v>20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</row>
    <row r="876" spans="1:20" x14ac:dyDescent="0.3">
      <c r="A876" t="s">
        <v>483</v>
      </c>
      <c r="B876">
        <v>7</v>
      </c>
      <c r="C876">
        <v>2019</v>
      </c>
      <c r="D876" s="2">
        <v>43647</v>
      </c>
      <c r="E876" t="s">
        <v>2222</v>
      </c>
      <c r="F876">
        <v>5</v>
      </c>
      <c r="G876">
        <v>11.5</v>
      </c>
      <c r="H876">
        <v>1</v>
      </c>
      <c r="I876">
        <v>11.5</v>
      </c>
      <c r="J876" t="s">
        <v>20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2.5</v>
      </c>
    </row>
    <row r="877" spans="1:20" x14ac:dyDescent="0.3">
      <c r="A877" t="s">
        <v>484</v>
      </c>
      <c r="B877">
        <v>8</v>
      </c>
      <c r="C877">
        <v>1999</v>
      </c>
      <c r="D877" s="2">
        <v>36373</v>
      </c>
      <c r="E877" t="s">
        <v>2219</v>
      </c>
      <c r="F877">
        <v>3</v>
      </c>
      <c r="G877">
        <v>3.17</v>
      </c>
      <c r="H877">
        <v>1</v>
      </c>
      <c r="I877">
        <v>3.17</v>
      </c>
      <c r="J877">
        <v>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3.17</v>
      </c>
    </row>
    <row r="878" spans="1:20" x14ac:dyDescent="0.3">
      <c r="A878" t="s">
        <v>485</v>
      </c>
      <c r="B878">
        <v>7</v>
      </c>
      <c r="C878">
        <v>2007</v>
      </c>
      <c r="D878" s="2">
        <v>39264</v>
      </c>
      <c r="E878" t="s">
        <v>2218</v>
      </c>
      <c r="F878">
        <v>4</v>
      </c>
      <c r="G878">
        <v>5.08</v>
      </c>
      <c r="H878">
        <v>1</v>
      </c>
      <c r="I878">
        <v>5.08</v>
      </c>
      <c r="J878">
        <v>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1.58</v>
      </c>
    </row>
    <row r="879" spans="1:20" x14ac:dyDescent="0.3">
      <c r="A879" t="s">
        <v>486</v>
      </c>
      <c r="B879">
        <v>10</v>
      </c>
      <c r="C879">
        <v>2006</v>
      </c>
      <c r="D879" s="2">
        <v>38991</v>
      </c>
      <c r="E879" t="s">
        <v>2219</v>
      </c>
      <c r="F879">
        <v>3</v>
      </c>
      <c r="G879">
        <v>6.17</v>
      </c>
      <c r="H879">
        <v>1</v>
      </c>
      <c r="I879">
        <v>6.17</v>
      </c>
      <c r="J879" t="s">
        <v>20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2.5</v>
      </c>
    </row>
    <row r="880" spans="1:20" x14ac:dyDescent="0.3">
      <c r="A880" t="s">
        <v>487</v>
      </c>
      <c r="B880">
        <v>5</v>
      </c>
      <c r="C880">
        <v>2021</v>
      </c>
      <c r="D880" s="2">
        <v>44317</v>
      </c>
      <c r="E880" t="s">
        <v>2221</v>
      </c>
      <c r="F880">
        <v>2</v>
      </c>
      <c r="G880">
        <v>9.34</v>
      </c>
      <c r="H880">
        <v>1</v>
      </c>
      <c r="I880">
        <v>9.34</v>
      </c>
      <c r="J880">
        <v>5</v>
      </c>
      <c r="K880">
        <v>0</v>
      </c>
      <c r="L880">
        <v>0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5.33</v>
      </c>
    </row>
    <row r="881" spans="1:20" x14ac:dyDescent="0.3">
      <c r="A881" t="s">
        <v>488</v>
      </c>
      <c r="B881">
        <v>3</v>
      </c>
      <c r="C881">
        <v>2023</v>
      </c>
      <c r="D881" s="2">
        <v>44986</v>
      </c>
      <c r="E881" t="s">
        <v>2219</v>
      </c>
      <c r="F881">
        <v>3</v>
      </c>
      <c r="G881">
        <v>10.5</v>
      </c>
      <c r="H881">
        <v>1</v>
      </c>
      <c r="I881">
        <v>10.5</v>
      </c>
      <c r="J881">
        <v>3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1.1599999999999999</v>
      </c>
    </row>
    <row r="882" spans="1:20" x14ac:dyDescent="0.3">
      <c r="A882" t="s">
        <v>489</v>
      </c>
      <c r="B882">
        <v>11</v>
      </c>
      <c r="C882">
        <v>2017</v>
      </c>
      <c r="D882" s="2">
        <v>43040</v>
      </c>
      <c r="E882" t="s">
        <v>2217</v>
      </c>
      <c r="F882">
        <v>6</v>
      </c>
      <c r="G882">
        <v>17.850000000000001</v>
      </c>
      <c r="H882">
        <v>1</v>
      </c>
      <c r="I882">
        <v>17.850000000000001</v>
      </c>
      <c r="J882">
        <v>3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1.75</v>
      </c>
    </row>
    <row r="883" spans="1:20" x14ac:dyDescent="0.3">
      <c r="A883" t="s">
        <v>490</v>
      </c>
      <c r="B883">
        <v>2</v>
      </c>
      <c r="C883">
        <v>2010</v>
      </c>
      <c r="D883" s="2">
        <v>40210</v>
      </c>
      <c r="E883" t="s">
        <v>2219</v>
      </c>
      <c r="F883">
        <v>3</v>
      </c>
      <c r="G883">
        <v>2.67</v>
      </c>
      <c r="H883">
        <v>1</v>
      </c>
      <c r="I883">
        <v>2.67</v>
      </c>
      <c r="J883" t="s">
        <v>20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2.67</v>
      </c>
    </row>
    <row r="884" spans="1:20" x14ac:dyDescent="0.3">
      <c r="A884" t="s">
        <v>490</v>
      </c>
      <c r="B884">
        <v>9</v>
      </c>
      <c r="C884">
        <v>2022</v>
      </c>
      <c r="D884" s="2">
        <v>44805</v>
      </c>
      <c r="E884" t="s">
        <v>2219</v>
      </c>
      <c r="F884">
        <v>3</v>
      </c>
      <c r="G884">
        <v>15.26</v>
      </c>
      <c r="H884">
        <v>1</v>
      </c>
      <c r="I884">
        <v>15.26</v>
      </c>
      <c r="J884" t="s">
        <v>20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1.92</v>
      </c>
    </row>
    <row r="885" spans="1:20" x14ac:dyDescent="0.3">
      <c r="A885" t="s">
        <v>491</v>
      </c>
      <c r="B885">
        <v>2</v>
      </c>
      <c r="C885">
        <v>2016</v>
      </c>
      <c r="D885" s="2">
        <v>42401</v>
      </c>
      <c r="E885" t="s">
        <v>2217</v>
      </c>
      <c r="F885">
        <v>6</v>
      </c>
      <c r="G885">
        <v>14.09</v>
      </c>
      <c r="H885">
        <v>1</v>
      </c>
      <c r="I885">
        <v>14.09</v>
      </c>
      <c r="J885">
        <v>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14.09</v>
      </c>
    </row>
    <row r="886" spans="1:20" x14ac:dyDescent="0.3">
      <c r="A886" t="s">
        <v>492</v>
      </c>
      <c r="B886">
        <v>6</v>
      </c>
      <c r="C886">
        <v>1996</v>
      </c>
      <c r="D886" s="2">
        <v>35217</v>
      </c>
      <c r="E886" t="s">
        <v>2222</v>
      </c>
      <c r="F886">
        <v>5</v>
      </c>
      <c r="G886">
        <v>3.42</v>
      </c>
      <c r="H886">
        <v>3</v>
      </c>
      <c r="I886">
        <v>3.42</v>
      </c>
      <c r="J886">
        <v>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3.42</v>
      </c>
    </row>
    <row r="887" spans="1:20" x14ac:dyDescent="0.3">
      <c r="A887" t="s">
        <v>492</v>
      </c>
      <c r="B887">
        <v>4</v>
      </c>
      <c r="C887">
        <v>2008</v>
      </c>
      <c r="D887" s="2">
        <v>39539</v>
      </c>
      <c r="E887" t="s">
        <v>2217</v>
      </c>
      <c r="F887">
        <v>6</v>
      </c>
      <c r="G887">
        <v>15.26</v>
      </c>
      <c r="H887">
        <v>1</v>
      </c>
      <c r="I887">
        <v>15.26</v>
      </c>
      <c r="J887">
        <v>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2.92</v>
      </c>
    </row>
    <row r="888" spans="1:20" x14ac:dyDescent="0.3">
      <c r="A888" t="s">
        <v>493</v>
      </c>
      <c r="B888">
        <v>2</v>
      </c>
      <c r="C888">
        <v>2008</v>
      </c>
      <c r="D888" s="2">
        <v>39479</v>
      </c>
      <c r="E888" t="s">
        <v>2218</v>
      </c>
      <c r="F888">
        <v>4</v>
      </c>
      <c r="G888">
        <v>2.5</v>
      </c>
      <c r="H888">
        <v>3</v>
      </c>
      <c r="I888">
        <v>2.5</v>
      </c>
      <c r="J888">
        <v>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1.5</v>
      </c>
    </row>
    <row r="889" spans="1:20" x14ac:dyDescent="0.3">
      <c r="A889" t="s">
        <v>493</v>
      </c>
      <c r="B889">
        <v>8</v>
      </c>
      <c r="C889">
        <v>2017</v>
      </c>
      <c r="D889" s="2">
        <v>42948</v>
      </c>
      <c r="E889" t="s">
        <v>2219</v>
      </c>
      <c r="F889">
        <v>3</v>
      </c>
      <c r="G889">
        <v>12.01</v>
      </c>
      <c r="H889">
        <v>1</v>
      </c>
      <c r="I889">
        <v>12.01</v>
      </c>
      <c r="J889">
        <v>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6.01</v>
      </c>
    </row>
    <row r="890" spans="1:20" x14ac:dyDescent="0.3">
      <c r="A890" t="s">
        <v>494</v>
      </c>
      <c r="B890">
        <v>1</v>
      </c>
      <c r="C890">
        <v>2009</v>
      </c>
      <c r="D890" s="2">
        <v>39814</v>
      </c>
      <c r="E890" t="s">
        <v>2222</v>
      </c>
      <c r="F890">
        <v>5</v>
      </c>
      <c r="G890">
        <v>5.42</v>
      </c>
      <c r="H890">
        <v>1</v>
      </c>
      <c r="I890">
        <v>5.42</v>
      </c>
      <c r="J890">
        <v>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2.42</v>
      </c>
    </row>
    <row r="891" spans="1:20" x14ac:dyDescent="0.3">
      <c r="A891" t="s">
        <v>494</v>
      </c>
      <c r="B891">
        <v>5</v>
      </c>
      <c r="C891">
        <v>2018</v>
      </c>
      <c r="D891" s="2">
        <v>43221</v>
      </c>
      <c r="E891" t="s">
        <v>2220</v>
      </c>
      <c r="F891">
        <v>7</v>
      </c>
      <c r="G891">
        <v>14.76</v>
      </c>
      <c r="H891">
        <v>2</v>
      </c>
      <c r="I891">
        <v>14.76</v>
      </c>
      <c r="J891">
        <v>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9.33</v>
      </c>
    </row>
    <row r="892" spans="1:20" x14ac:dyDescent="0.3">
      <c r="A892" t="s">
        <v>495</v>
      </c>
      <c r="B892">
        <v>11</v>
      </c>
      <c r="C892">
        <v>2007</v>
      </c>
      <c r="D892" s="2">
        <v>39387</v>
      </c>
      <c r="E892" t="s">
        <v>2219</v>
      </c>
      <c r="F892">
        <v>3</v>
      </c>
      <c r="G892">
        <v>1.08</v>
      </c>
      <c r="H892">
        <v>2</v>
      </c>
      <c r="I892">
        <v>1.08</v>
      </c>
      <c r="J892">
        <v>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1.08</v>
      </c>
    </row>
    <row r="893" spans="1:20" x14ac:dyDescent="0.3">
      <c r="A893" t="s">
        <v>495</v>
      </c>
      <c r="B893">
        <v>9</v>
      </c>
      <c r="C893">
        <v>2013</v>
      </c>
      <c r="D893" s="2">
        <v>41518</v>
      </c>
      <c r="E893" t="s">
        <v>2217</v>
      </c>
      <c r="F893">
        <v>6</v>
      </c>
      <c r="G893">
        <v>6.92</v>
      </c>
      <c r="H893">
        <v>3</v>
      </c>
      <c r="I893">
        <v>6.92</v>
      </c>
      <c r="J893">
        <v>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5.84</v>
      </c>
    </row>
    <row r="894" spans="1:20" x14ac:dyDescent="0.3">
      <c r="A894" t="s">
        <v>496</v>
      </c>
      <c r="B894">
        <v>3</v>
      </c>
      <c r="C894">
        <v>2010</v>
      </c>
      <c r="D894" s="2">
        <v>40238</v>
      </c>
      <c r="E894" t="s">
        <v>2219</v>
      </c>
      <c r="F894">
        <v>3</v>
      </c>
      <c r="G894">
        <v>6.08</v>
      </c>
      <c r="H894">
        <v>1</v>
      </c>
      <c r="I894">
        <v>6.08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6.08</v>
      </c>
    </row>
    <row r="895" spans="1:20" x14ac:dyDescent="0.3">
      <c r="A895" t="s">
        <v>496</v>
      </c>
      <c r="B895">
        <v>7</v>
      </c>
      <c r="C895">
        <v>2015</v>
      </c>
      <c r="D895" s="2">
        <v>42186</v>
      </c>
      <c r="E895" t="s">
        <v>2218</v>
      </c>
      <c r="F895">
        <v>4</v>
      </c>
      <c r="G895">
        <v>11.42</v>
      </c>
      <c r="H895">
        <v>1</v>
      </c>
      <c r="I895">
        <v>11.42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5.34</v>
      </c>
    </row>
    <row r="896" spans="1:20" x14ac:dyDescent="0.3">
      <c r="A896" t="s">
        <v>497</v>
      </c>
      <c r="B896">
        <v>1</v>
      </c>
      <c r="C896">
        <v>2008</v>
      </c>
      <c r="D896" s="2">
        <v>39448</v>
      </c>
      <c r="E896" t="s">
        <v>2218</v>
      </c>
      <c r="F896">
        <v>4</v>
      </c>
      <c r="G896">
        <v>14.01</v>
      </c>
      <c r="H896">
        <v>1</v>
      </c>
      <c r="I896">
        <v>14.01</v>
      </c>
      <c r="J896" t="s">
        <v>20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</row>
    <row r="897" spans="1:20" x14ac:dyDescent="0.3">
      <c r="A897" t="s">
        <v>497</v>
      </c>
      <c r="B897">
        <v>1</v>
      </c>
      <c r="C897">
        <v>2010</v>
      </c>
      <c r="D897" s="2">
        <v>40179</v>
      </c>
      <c r="E897" t="s">
        <v>2217</v>
      </c>
      <c r="F897">
        <v>6</v>
      </c>
      <c r="G897">
        <v>16.010000000000002</v>
      </c>
      <c r="H897">
        <v>2</v>
      </c>
      <c r="I897">
        <v>16.010000000000002</v>
      </c>
      <c r="J897" t="s">
        <v>20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</row>
    <row r="898" spans="1:20" x14ac:dyDescent="0.3">
      <c r="A898" t="s">
        <v>498</v>
      </c>
      <c r="B898">
        <v>8</v>
      </c>
      <c r="C898">
        <v>2002</v>
      </c>
      <c r="D898" s="2">
        <v>37469</v>
      </c>
      <c r="E898" t="s">
        <v>2218</v>
      </c>
      <c r="F898">
        <v>4</v>
      </c>
      <c r="G898">
        <v>2.25</v>
      </c>
      <c r="H898">
        <v>1</v>
      </c>
      <c r="I898">
        <v>2.25</v>
      </c>
      <c r="J898">
        <v>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2.25</v>
      </c>
    </row>
    <row r="899" spans="1:20" x14ac:dyDescent="0.3">
      <c r="A899" t="s">
        <v>499</v>
      </c>
      <c r="B899">
        <v>1</v>
      </c>
      <c r="C899">
        <v>1999</v>
      </c>
      <c r="D899" s="2">
        <v>36161</v>
      </c>
      <c r="E899" t="s">
        <v>2217</v>
      </c>
      <c r="F899">
        <v>6</v>
      </c>
      <c r="G899">
        <v>7.01</v>
      </c>
      <c r="H899">
        <v>3</v>
      </c>
      <c r="I899">
        <v>7.01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</row>
    <row r="900" spans="1:20" x14ac:dyDescent="0.3">
      <c r="A900" t="s">
        <v>499</v>
      </c>
      <c r="B900">
        <v>6</v>
      </c>
      <c r="C900">
        <v>2012</v>
      </c>
      <c r="D900" s="2">
        <v>41061</v>
      </c>
      <c r="E900" t="s">
        <v>2220</v>
      </c>
      <c r="F900">
        <v>7</v>
      </c>
      <c r="G900">
        <v>20.43</v>
      </c>
      <c r="H900">
        <v>1</v>
      </c>
      <c r="I900">
        <v>20.43</v>
      </c>
      <c r="J900">
        <v>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9.42</v>
      </c>
    </row>
    <row r="901" spans="1:20" x14ac:dyDescent="0.3">
      <c r="A901" t="s">
        <v>499</v>
      </c>
      <c r="B901">
        <v>12</v>
      </c>
      <c r="C901">
        <v>2018</v>
      </c>
      <c r="D901" s="2">
        <v>43435</v>
      </c>
      <c r="E901" t="s">
        <v>2220</v>
      </c>
      <c r="F901">
        <v>7</v>
      </c>
      <c r="G901">
        <v>26.93</v>
      </c>
      <c r="H901">
        <v>1</v>
      </c>
      <c r="I901">
        <v>26.93</v>
      </c>
      <c r="J901">
        <v>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3.67</v>
      </c>
    </row>
    <row r="902" spans="1:20" x14ac:dyDescent="0.3">
      <c r="A902" t="s">
        <v>500</v>
      </c>
      <c r="B902">
        <v>1</v>
      </c>
      <c r="C902">
        <v>1994</v>
      </c>
      <c r="D902" s="2">
        <v>34335</v>
      </c>
      <c r="E902" t="s">
        <v>2217</v>
      </c>
      <c r="F902">
        <v>6</v>
      </c>
      <c r="G902">
        <v>16.010000000000002</v>
      </c>
      <c r="H902">
        <v>1</v>
      </c>
      <c r="I902">
        <v>16.010000000000002</v>
      </c>
      <c r="J902">
        <v>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6.01</v>
      </c>
    </row>
    <row r="903" spans="1:20" x14ac:dyDescent="0.3">
      <c r="A903" t="s">
        <v>501</v>
      </c>
      <c r="B903">
        <v>1</v>
      </c>
      <c r="C903">
        <v>1997</v>
      </c>
      <c r="D903" s="2">
        <v>35431</v>
      </c>
      <c r="E903" t="s">
        <v>2219</v>
      </c>
      <c r="F903">
        <v>3</v>
      </c>
      <c r="G903">
        <v>2</v>
      </c>
      <c r="H903">
        <v>1</v>
      </c>
      <c r="I903">
        <v>2</v>
      </c>
      <c r="J903">
        <v>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2</v>
      </c>
    </row>
    <row r="904" spans="1:20" x14ac:dyDescent="0.3">
      <c r="A904" t="s">
        <v>501</v>
      </c>
      <c r="B904">
        <v>5</v>
      </c>
      <c r="C904">
        <v>2000</v>
      </c>
      <c r="D904" s="2">
        <v>36647</v>
      </c>
      <c r="E904" t="s">
        <v>2222</v>
      </c>
      <c r="F904">
        <v>5</v>
      </c>
      <c r="G904">
        <v>5.33</v>
      </c>
      <c r="H904">
        <v>2</v>
      </c>
      <c r="I904">
        <v>5.33</v>
      </c>
      <c r="J904">
        <v>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3.33</v>
      </c>
    </row>
    <row r="905" spans="1:20" x14ac:dyDescent="0.3">
      <c r="A905" t="s">
        <v>501</v>
      </c>
      <c r="B905">
        <v>10</v>
      </c>
      <c r="C905">
        <v>2015</v>
      </c>
      <c r="D905" s="2">
        <v>42278</v>
      </c>
      <c r="E905" t="s">
        <v>2217</v>
      </c>
      <c r="F905">
        <v>6</v>
      </c>
      <c r="G905">
        <v>20.76</v>
      </c>
      <c r="H905">
        <v>1</v>
      </c>
      <c r="I905">
        <v>20.76</v>
      </c>
      <c r="J905">
        <v>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5.75</v>
      </c>
    </row>
    <row r="906" spans="1:20" x14ac:dyDescent="0.3">
      <c r="A906" t="s">
        <v>501</v>
      </c>
      <c r="B906">
        <v>9</v>
      </c>
      <c r="C906">
        <v>2018</v>
      </c>
      <c r="D906" s="2">
        <v>43344</v>
      </c>
      <c r="E906" t="s">
        <v>2220</v>
      </c>
      <c r="F906">
        <v>7</v>
      </c>
      <c r="G906">
        <v>23.68</v>
      </c>
      <c r="H906">
        <v>1</v>
      </c>
      <c r="I906">
        <v>23.68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2.92</v>
      </c>
    </row>
    <row r="907" spans="1:20" x14ac:dyDescent="0.3">
      <c r="A907" t="s">
        <v>502</v>
      </c>
      <c r="B907">
        <v>1</v>
      </c>
      <c r="C907">
        <v>2010</v>
      </c>
      <c r="D907" s="2">
        <v>40179</v>
      </c>
      <c r="E907" t="s">
        <v>2217</v>
      </c>
      <c r="F907">
        <v>6</v>
      </c>
      <c r="G907">
        <v>9.01</v>
      </c>
      <c r="H907">
        <v>1</v>
      </c>
      <c r="I907">
        <v>9.01</v>
      </c>
      <c r="J907" t="s">
        <v>20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9.01</v>
      </c>
    </row>
    <row r="908" spans="1:20" x14ac:dyDescent="0.3">
      <c r="A908" t="s">
        <v>503</v>
      </c>
      <c r="B908">
        <v>1</v>
      </c>
      <c r="C908">
        <v>1990</v>
      </c>
      <c r="D908" s="2">
        <v>32874</v>
      </c>
      <c r="E908" t="s">
        <v>2219</v>
      </c>
      <c r="F908">
        <v>3</v>
      </c>
      <c r="G908">
        <v>5</v>
      </c>
      <c r="H908">
        <v>1</v>
      </c>
      <c r="I908">
        <v>5</v>
      </c>
      <c r="J908">
        <v>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5</v>
      </c>
    </row>
    <row r="909" spans="1:20" x14ac:dyDescent="0.3">
      <c r="A909" t="s">
        <v>503</v>
      </c>
      <c r="B909">
        <v>1</v>
      </c>
      <c r="C909">
        <v>1995</v>
      </c>
      <c r="D909" s="2">
        <v>34700</v>
      </c>
      <c r="E909" t="s">
        <v>2222</v>
      </c>
      <c r="F909">
        <v>5</v>
      </c>
      <c r="G909">
        <v>10.01</v>
      </c>
      <c r="H909">
        <v>3</v>
      </c>
      <c r="I909">
        <v>10.01</v>
      </c>
      <c r="J909">
        <v>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</v>
      </c>
    </row>
    <row r="910" spans="1:20" x14ac:dyDescent="0.3">
      <c r="A910" t="s">
        <v>503</v>
      </c>
      <c r="B910">
        <v>1</v>
      </c>
      <c r="C910">
        <v>2009</v>
      </c>
      <c r="D910" s="2">
        <v>39814</v>
      </c>
      <c r="E910" t="s">
        <v>2217</v>
      </c>
      <c r="F910">
        <v>6</v>
      </c>
      <c r="G910">
        <v>24.02</v>
      </c>
      <c r="H910">
        <v>1</v>
      </c>
      <c r="I910">
        <v>24.02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14.01</v>
      </c>
    </row>
    <row r="911" spans="1:20" x14ac:dyDescent="0.3">
      <c r="A911" t="s">
        <v>503</v>
      </c>
      <c r="B911">
        <v>12</v>
      </c>
      <c r="C911">
        <v>2020</v>
      </c>
      <c r="D911" s="2">
        <v>44166</v>
      </c>
      <c r="E911" t="s">
        <v>2220</v>
      </c>
      <c r="F911">
        <v>7</v>
      </c>
      <c r="G911">
        <v>35.94</v>
      </c>
      <c r="H911">
        <v>1</v>
      </c>
      <c r="I911">
        <v>35.94</v>
      </c>
      <c r="J911">
        <v>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1.59</v>
      </c>
    </row>
    <row r="912" spans="1:20" x14ac:dyDescent="0.3">
      <c r="A912" t="s">
        <v>504</v>
      </c>
      <c r="B912">
        <v>1</v>
      </c>
      <c r="C912">
        <v>2013</v>
      </c>
      <c r="D912" s="2">
        <v>41275</v>
      </c>
      <c r="E912" t="s">
        <v>2218</v>
      </c>
      <c r="F912">
        <v>4</v>
      </c>
      <c r="G912">
        <v>5.34</v>
      </c>
      <c r="H912">
        <v>2</v>
      </c>
      <c r="I912">
        <v>5.34</v>
      </c>
      <c r="J912">
        <v>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4.42</v>
      </c>
    </row>
    <row r="913" spans="1:20" x14ac:dyDescent="0.3">
      <c r="A913" t="s">
        <v>505</v>
      </c>
      <c r="B913">
        <v>3</v>
      </c>
      <c r="C913">
        <v>1991</v>
      </c>
      <c r="D913" s="2">
        <v>33298</v>
      </c>
      <c r="E913" t="s">
        <v>2219</v>
      </c>
      <c r="F913">
        <v>3</v>
      </c>
      <c r="G913">
        <v>2.16</v>
      </c>
      <c r="H913">
        <v>1</v>
      </c>
      <c r="I913">
        <v>2.16</v>
      </c>
      <c r="J913">
        <v>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2.16</v>
      </c>
    </row>
    <row r="914" spans="1:20" x14ac:dyDescent="0.3">
      <c r="A914" t="s">
        <v>505</v>
      </c>
      <c r="B914">
        <v>7</v>
      </c>
      <c r="C914">
        <v>1992</v>
      </c>
      <c r="D914" s="2">
        <v>33786</v>
      </c>
      <c r="E914" t="s">
        <v>2218</v>
      </c>
      <c r="F914">
        <v>4</v>
      </c>
      <c r="G914">
        <v>3.5</v>
      </c>
      <c r="H914">
        <v>1</v>
      </c>
      <c r="I914">
        <v>3.5</v>
      </c>
      <c r="J914">
        <v>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1.34</v>
      </c>
    </row>
    <row r="915" spans="1:20" x14ac:dyDescent="0.3">
      <c r="A915" t="s">
        <v>505</v>
      </c>
      <c r="B915">
        <v>1</v>
      </c>
      <c r="C915">
        <v>1998</v>
      </c>
      <c r="D915" s="2">
        <v>35796</v>
      </c>
      <c r="E915" t="s">
        <v>2222</v>
      </c>
      <c r="F915">
        <v>5</v>
      </c>
      <c r="G915">
        <v>9.01</v>
      </c>
      <c r="H915">
        <v>1</v>
      </c>
      <c r="I915">
        <v>9.01</v>
      </c>
      <c r="J915">
        <v>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5.51</v>
      </c>
    </row>
    <row r="916" spans="1:20" x14ac:dyDescent="0.3">
      <c r="A916" t="s">
        <v>505</v>
      </c>
      <c r="B916">
        <v>6</v>
      </c>
      <c r="C916">
        <v>1999</v>
      </c>
      <c r="D916" s="2">
        <v>36312</v>
      </c>
      <c r="E916" t="s">
        <v>2217</v>
      </c>
      <c r="F916">
        <v>6</v>
      </c>
      <c r="G916">
        <v>10.42</v>
      </c>
      <c r="H916">
        <v>1</v>
      </c>
      <c r="I916">
        <v>10.42</v>
      </c>
      <c r="J916">
        <v>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1.41</v>
      </c>
    </row>
    <row r="917" spans="1:20" x14ac:dyDescent="0.3">
      <c r="A917" t="s">
        <v>506</v>
      </c>
      <c r="B917">
        <v>9</v>
      </c>
      <c r="C917">
        <v>2009</v>
      </c>
      <c r="D917" s="2">
        <v>40057</v>
      </c>
      <c r="E917" t="s">
        <v>2218</v>
      </c>
      <c r="F917">
        <v>4</v>
      </c>
      <c r="G917">
        <v>1.84</v>
      </c>
      <c r="H917">
        <v>2</v>
      </c>
      <c r="I917">
        <v>1.84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1.84</v>
      </c>
    </row>
    <row r="918" spans="1:20" x14ac:dyDescent="0.3">
      <c r="A918" t="s">
        <v>506</v>
      </c>
      <c r="B918">
        <v>7</v>
      </c>
      <c r="C918">
        <v>2012</v>
      </c>
      <c r="D918" s="2">
        <v>41091</v>
      </c>
      <c r="E918" t="s">
        <v>2218</v>
      </c>
      <c r="F918">
        <v>4</v>
      </c>
      <c r="G918">
        <v>4.67</v>
      </c>
      <c r="H918">
        <v>2</v>
      </c>
      <c r="I918">
        <v>4.67</v>
      </c>
      <c r="J918">
        <v>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</row>
    <row r="919" spans="1:20" x14ac:dyDescent="0.3">
      <c r="A919" t="s">
        <v>507</v>
      </c>
      <c r="B919">
        <v>6</v>
      </c>
      <c r="C919">
        <v>2017</v>
      </c>
      <c r="D919" s="2">
        <v>42887</v>
      </c>
      <c r="E919" t="s">
        <v>2219</v>
      </c>
      <c r="F919">
        <v>3</v>
      </c>
      <c r="G919">
        <v>3</v>
      </c>
      <c r="H919">
        <v>1</v>
      </c>
      <c r="I919">
        <v>3</v>
      </c>
      <c r="J919" t="s">
        <v>20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2.09</v>
      </c>
    </row>
    <row r="920" spans="1:20" x14ac:dyDescent="0.3">
      <c r="A920" t="s">
        <v>508</v>
      </c>
      <c r="B920">
        <v>3</v>
      </c>
      <c r="C920">
        <v>2009</v>
      </c>
      <c r="D920" s="2">
        <v>39873</v>
      </c>
      <c r="E920" t="s">
        <v>2218</v>
      </c>
      <c r="F920">
        <v>4</v>
      </c>
      <c r="G920">
        <v>9.17</v>
      </c>
      <c r="H920">
        <v>2</v>
      </c>
      <c r="I920">
        <v>9.17</v>
      </c>
      <c r="J920">
        <v>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2.16</v>
      </c>
    </row>
    <row r="921" spans="1:20" x14ac:dyDescent="0.3">
      <c r="A921" t="s">
        <v>509</v>
      </c>
      <c r="B921">
        <v>9</v>
      </c>
      <c r="C921">
        <v>2014</v>
      </c>
      <c r="D921" s="2">
        <v>41883</v>
      </c>
      <c r="E921" t="s">
        <v>2221</v>
      </c>
      <c r="F921">
        <v>2</v>
      </c>
      <c r="G921">
        <v>1.34</v>
      </c>
      <c r="H921">
        <v>1</v>
      </c>
      <c r="I921">
        <v>1.34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1.34</v>
      </c>
    </row>
    <row r="922" spans="1:20" x14ac:dyDescent="0.3">
      <c r="A922" t="s">
        <v>509</v>
      </c>
      <c r="B922">
        <v>7</v>
      </c>
      <c r="C922">
        <v>2016</v>
      </c>
      <c r="D922" s="2">
        <v>42552</v>
      </c>
      <c r="E922" t="s">
        <v>2219</v>
      </c>
      <c r="F922">
        <v>3</v>
      </c>
      <c r="G922">
        <v>3.17</v>
      </c>
      <c r="H922">
        <v>1</v>
      </c>
      <c r="I922">
        <v>3.17</v>
      </c>
      <c r="J922">
        <v>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0.83</v>
      </c>
    </row>
    <row r="923" spans="1:20" x14ac:dyDescent="0.3">
      <c r="A923" t="s">
        <v>510</v>
      </c>
      <c r="B923">
        <v>9</v>
      </c>
      <c r="C923">
        <v>2012</v>
      </c>
      <c r="D923" s="2">
        <v>41153</v>
      </c>
      <c r="E923" t="s">
        <v>2221</v>
      </c>
      <c r="F923">
        <v>2</v>
      </c>
      <c r="G923">
        <v>6.59</v>
      </c>
      <c r="H923">
        <v>1</v>
      </c>
      <c r="I923">
        <v>6.59</v>
      </c>
      <c r="J923">
        <v>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6.59</v>
      </c>
    </row>
    <row r="924" spans="1:20" x14ac:dyDescent="0.3">
      <c r="A924" t="s">
        <v>511</v>
      </c>
      <c r="B924">
        <v>8</v>
      </c>
      <c r="C924">
        <v>2014</v>
      </c>
      <c r="D924" s="2">
        <v>41852</v>
      </c>
      <c r="E924" t="s">
        <v>2219</v>
      </c>
      <c r="F924">
        <v>3</v>
      </c>
      <c r="G924">
        <v>6</v>
      </c>
      <c r="H924">
        <v>1</v>
      </c>
      <c r="I924">
        <v>6</v>
      </c>
      <c r="J924">
        <v>5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1.17</v>
      </c>
    </row>
    <row r="925" spans="1:20" x14ac:dyDescent="0.3">
      <c r="A925" t="s">
        <v>511</v>
      </c>
      <c r="B925">
        <v>11</v>
      </c>
      <c r="C925">
        <v>2016</v>
      </c>
      <c r="D925" s="2">
        <v>42675</v>
      </c>
      <c r="E925" t="s">
        <v>2217</v>
      </c>
      <c r="F925">
        <v>6</v>
      </c>
      <c r="G925">
        <v>8.26</v>
      </c>
      <c r="H925">
        <v>3</v>
      </c>
      <c r="I925">
        <v>8.26</v>
      </c>
      <c r="J925">
        <v>5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2.25</v>
      </c>
    </row>
    <row r="926" spans="1:20" x14ac:dyDescent="0.3">
      <c r="A926" t="s">
        <v>512</v>
      </c>
      <c r="B926">
        <v>7</v>
      </c>
      <c r="C926">
        <v>2020</v>
      </c>
      <c r="D926" s="2">
        <v>44013</v>
      </c>
      <c r="E926" t="s">
        <v>2218</v>
      </c>
      <c r="F926">
        <v>4</v>
      </c>
      <c r="G926">
        <v>14.51</v>
      </c>
      <c r="H926">
        <v>1</v>
      </c>
      <c r="I926">
        <v>14.51</v>
      </c>
      <c r="J926" t="s">
        <v>20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14.51</v>
      </c>
    </row>
    <row r="927" spans="1:20" x14ac:dyDescent="0.3">
      <c r="A927" t="s">
        <v>513</v>
      </c>
      <c r="B927">
        <v>6</v>
      </c>
      <c r="C927">
        <v>2012</v>
      </c>
      <c r="D927" s="2">
        <v>41061</v>
      </c>
      <c r="E927" t="s">
        <v>2221</v>
      </c>
      <c r="F927">
        <v>2</v>
      </c>
      <c r="G927">
        <v>2.75</v>
      </c>
      <c r="H927">
        <v>1</v>
      </c>
      <c r="I927">
        <v>2.75</v>
      </c>
      <c r="J927">
        <v>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1.33</v>
      </c>
    </row>
    <row r="928" spans="1:20" x14ac:dyDescent="0.3">
      <c r="A928" t="s">
        <v>513</v>
      </c>
      <c r="B928">
        <v>8</v>
      </c>
      <c r="C928">
        <v>2014</v>
      </c>
      <c r="D928" s="2">
        <v>41852</v>
      </c>
      <c r="E928" t="s">
        <v>2222</v>
      </c>
      <c r="F928">
        <v>5</v>
      </c>
      <c r="G928">
        <v>4.92</v>
      </c>
      <c r="H928">
        <v>3</v>
      </c>
      <c r="I928">
        <v>4.92</v>
      </c>
      <c r="J928">
        <v>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2.17</v>
      </c>
    </row>
    <row r="929" spans="1:20" x14ac:dyDescent="0.3">
      <c r="A929" t="s">
        <v>514</v>
      </c>
      <c r="B929">
        <v>9</v>
      </c>
      <c r="C929">
        <v>2015</v>
      </c>
      <c r="D929" s="2">
        <v>42248</v>
      </c>
      <c r="E929" t="s">
        <v>2221</v>
      </c>
      <c r="F929">
        <v>2</v>
      </c>
      <c r="G929">
        <v>2</v>
      </c>
      <c r="H929">
        <v>1</v>
      </c>
      <c r="I929">
        <v>2</v>
      </c>
      <c r="J929">
        <v>3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1.34</v>
      </c>
    </row>
    <row r="930" spans="1:20" x14ac:dyDescent="0.3">
      <c r="A930" t="s">
        <v>514</v>
      </c>
      <c r="B930">
        <v>8</v>
      </c>
      <c r="C930">
        <v>2019</v>
      </c>
      <c r="D930" s="2">
        <v>43678</v>
      </c>
      <c r="E930" t="s">
        <v>2218</v>
      </c>
      <c r="F930">
        <v>4</v>
      </c>
      <c r="G930">
        <v>5.92</v>
      </c>
      <c r="H930">
        <v>2</v>
      </c>
      <c r="I930">
        <v>5.92</v>
      </c>
      <c r="J930">
        <v>3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3.92</v>
      </c>
    </row>
    <row r="931" spans="1:20" x14ac:dyDescent="0.3">
      <c r="A931" t="s">
        <v>515</v>
      </c>
      <c r="B931">
        <v>12</v>
      </c>
      <c r="C931">
        <v>2018</v>
      </c>
      <c r="D931" s="2">
        <v>43435</v>
      </c>
      <c r="E931" t="s">
        <v>2219</v>
      </c>
      <c r="F931">
        <v>3</v>
      </c>
      <c r="G931">
        <v>9.51</v>
      </c>
      <c r="H931">
        <v>1</v>
      </c>
      <c r="I931">
        <v>9.51</v>
      </c>
      <c r="J931" t="s">
        <v>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1.42</v>
      </c>
    </row>
    <row r="932" spans="1:20" x14ac:dyDescent="0.3">
      <c r="A932" t="s">
        <v>516</v>
      </c>
      <c r="B932">
        <v>12</v>
      </c>
      <c r="C932">
        <v>1989</v>
      </c>
      <c r="D932" s="2">
        <v>32843</v>
      </c>
      <c r="E932" t="s">
        <v>2218</v>
      </c>
      <c r="F932">
        <v>4</v>
      </c>
      <c r="G932">
        <v>4.92</v>
      </c>
      <c r="H932">
        <v>1</v>
      </c>
      <c r="I932">
        <v>4.92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4.92</v>
      </c>
    </row>
    <row r="933" spans="1:20" x14ac:dyDescent="0.3">
      <c r="A933" t="s">
        <v>516</v>
      </c>
      <c r="B933">
        <v>1</v>
      </c>
      <c r="C933">
        <v>2000</v>
      </c>
      <c r="D933" s="2">
        <v>36526</v>
      </c>
      <c r="E933" t="s">
        <v>2217</v>
      </c>
      <c r="F933">
        <v>6</v>
      </c>
      <c r="G933">
        <v>15.01</v>
      </c>
      <c r="H933">
        <v>2</v>
      </c>
      <c r="I933">
        <v>15.01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10.09</v>
      </c>
    </row>
    <row r="934" spans="1:20" x14ac:dyDescent="0.3">
      <c r="A934" t="s">
        <v>516</v>
      </c>
      <c r="B934">
        <v>6</v>
      </c>
      <c r="C934">
        <v>2014</v>
      </c>
      <c r="D934" s="2">
        <v>41791</v>
      </c>
      <c r="E934" t="s">
        <v>2220</v>
      </c>
      <c r="F934">
        <v>7</v>
      </c>
      <c r="G934">
        <v>29.43</v>
      </c>
      <c r="H934">
        <v>1</v>
      </c>
      <c r="I934">
        <v>29.43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2.75</v>
      </c>
    </row>
    <row r="935" spans="1:20" x14ac:dyDescent="0.3">
      <c r="A935" t="s">
        <v>517</v>
      </c>
      <c r="B935">
        <v>1</v>
      </c>
      <c r="C935">
        <v>1996</v>
      </c>
      <c r="D935" s="2">
        <v>35065</v>
      </c>
      <c r="E935" t="s">
        <v>2218</v>
      </c>
      <c r="F935">
        <v>4</v>
      </c>
      <c r="G935">
        <v>5.34</v>
      </c>
      <c r="H935">
        <v>3</v>
      </c>
      <c r="I935">
        <v>5.34</v>
      </c>
      <c r="J935">
        <v>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5.34</v>
      </c>
    </row>
    <row r="936" spans="1:20" x14ac:dyDescent="0.3">
      <c r="A936" t="s">
        <v>517</v>
      </c>
      <c r="B936">
        <v>2</v>
      </c>
      <c r="C936">
        <v>2007</v>
      </c>
      <c r="D936" s="2">
        <v>39114</v>
      </c>
      <c r="E936" t="s">
        <v>2220</v>
      </c>
      <c r="F936">
        <v>7</v>
      </c>
      <c r="G936">
        <v>16.43</v>
      </c>
      <c r="H936">
        <v>3</v>
      </c>
      <c r="I936">
        <v>16.43</v>
      </c>
      <c r="J936">
        <v>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11.09</v>
      </c>
    </row>
    <row r="937" spans="1:20" x14ac:dyDescent="0.3">
      <c r="A937" t="s">
        <v>518</v>
      </c>
      <c r="B937">
        <v>10</v>
      </c>
      <c r="C937">
        <v>2018</v>
      </c>
      <c r="D937" s="2">
        <v>43374</v>
      </c>
      <c r="E937" t="s">
        <v>2220</v>
      </c>
      <c r="F937">
        <v>7</v>
      </c>
      <c r="G937">
        <v>1.75</v>
      </c>
      <c r="H937">
        <v>5</v>
      </c>
      <c r="I937">
        <v>1.75</v>
      </c>
      <c r="J937">
        <v>5</v>
      </c>
      <c r="K937">
        <v>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1.75</v>
      </c>
    </row>
    <row r="938" spans="1:20" x14ac:dyDescent="0.3">
      <c r="A938" t="s">
        <v>518</v>
      </c>
      <c r="B938">
        <v>1</v>
      </c>
      <c r="C938">
        <v>2020</v>
      </c>
      <c r="D938" s="2">
        <v>43831</v>
      </c>
      <c r="E938" t="s">
        <v>2217</v>
      </c>
      <c r="F938">
        <v>6</v>
      </c>
      <c r="G938">
        <v>3</v>
      </c>
      <c r="H938">
        <v>4</v>
      </c>
      <c r="I938">
        <v>3</v>
      </c>
      <c r="J938">
        <v>5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0.42</v>
      </c>
    </row>
    <row r="939" spans="1:20" x14ac:dyDescent="0.3">
      <c r="A939" t="s">
        <v>518</v>
      </c>
      <c r="B939">
        <v>1</v>
      </c>
      <c r="C939">
        <v>2023</v>
      </c>
      <c r="D939" s="2">
        <v>44927</v>
      </c>
      <c r="E939" t="s">
        <v>2220</v>
      </c>
      <c r="F939">
        <v>7</v>
      </c>
      <c r="G939">
        <v>6</v>
      </c>
      <c r="H939">
        <v>5</v>
      </c>
      <c r="I939">
        <v>6</v>
      </c>
      <c r="J939">
        <v>5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2</v>
      </c>
    </row>
    <row r="940" spans="1:20" x14ac:dyDescent="0.3">
      <c r="A940" t="s">
        <v>519</v>
      </c>
      <c r="B940">
        <v>3</v>
      </c>
      <c r="C940">
        <v>2013</v>
      </c>
      <c r="D940" s="2">
        <v>41334</v>
      </c>
      <c r="E940" t="s">
        <v>2219</v>
      </c>
      <c r="F940">
        <v>3</v>
      </c>
      <c r="G940">
        <v>3.58</v>
      </c>
      <c r="H940">
        <v>2</v>
      </c>
      <c r="I940">
        <v>3.58</v>
      </c>
      <c r="J940" t="s">
        <v>20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1.75</v>
      </c>
    </row>
    <row r="941" spans="1:20" x14ac:dyDescent="0.3">
      <c r="A941" t="s">
        <v>519</v>
      </c>
      <c r="B941">
        <v>10</v>
      </c>
      <c r="C941">
        <v>2014</v>
      </c>
      <c r="D941" s="2">
        <v>41913</v>
      </c>
      <c r="E941" t="s">
        <v>2222</v>
      </c>
      <c r="F941">
        <v>5</v>
      </c>
      <c r="G941">
        <v>5.17</v>
      </c>
      <c r="H941">
        <v>2</v>
      </c>
      <c r="I941">
        <v>5.17</v>
      </c>
      <c r="J941" t="s">
        <v>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1.59</v>
      </c>
    </row>
    <row r="942" spans="1:20" x14ac:dyDescent="0.3">
      <c r="A942" t="s">
        <v>520</v>
      </c>
      <c r="B942">
        <v>6</v>
      </c>
      <c r="C942">
        <v>2007</v>
      </c>
      <c r="D942" s="2">
        <v>39234</v>
      </c>
      <c r="E942" t="s">
        <v>2218</v>
      </c>
      <c r="F942">
        <v>4</v>
      </c>
      <c r="G942">
        <v>13.76</v>
      </c>
      <c r="H942">
        <v>2</v>
      </c>
      <c r="I942">
        <v>13.76</v>
      </c>
      <c r="J942">
        <v>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3.75</v>
      </c>
    </row>
    <row r="943" spans="1:20" x14ac:dyDescent="0.3">
      <c r="A943" t="s">
        <v>520</v>
      </c>
      <c r="B943">
        <v>1</v>
      </c>
      <c r="C943">
        <v>2012</v>
      </c>
      <c r="D943" s="2">
        <v>40909</v>
      </c>
      <c r="E943" t="s">
        <v>2218</v>
      </c>
      <c r="F943">
        <v>4</v>
      </c>
      <c r="G943">
        <v>18.350000000000001</v>
      </c>
      <c r="H943">
        <v>1</v>
      </c>
      <c r="I943">
        <v>18.350000000000001</v>
      </c>
      <c r="J943">
        <v>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2</v>
      </c>
    </row>
    <row r="944" spans="1:20" x14ac:dyDescent="0.3">
      <c r="A944" t="s">
        <v>520</v>
      </c>
      <c r="B944">
        <v>11</v>
      </c>
      <c r="C944">
        <v>2021</v>
      </c>
      <c r="D944" s="2">
        <v>44501</v>
      </c>
      <c r="E944" t="s">
        <v>2218</v>
      </c>
      <c r="F944">
        <v>4</v>
      </c>
      <c r="G944">
        <v>28.19</v>
      </c>
      <c r="H944">
        <v>1</v>
      </c>
      <c r="I944">
        <v>28.19</v>
      </c>
      <c r="J944">
        <v>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2.84</v>
      </c>
    </row>
    <row r="945" spans="1:20" x14ac:dyDescent="0.3">
      <c r="A945" t="s">
        <v>521</v>
      </c>
      <c r="B945">
        <v>10</v>
      </c>
      <c r="C945">
        <v>2001</v>
      </c>
      <c r="D945" s="2">
        <v>37165</v>
      </c>
      <c r="E945" t="s">
        <v>2222</v>
      </c>
      <c r="F945">
        <v>5</v>
      </c>
      <c r="G945">
        <v>6.75</v>
      </c>
      <c r="H945">
        <v>2</v>
      </c>
      <c r="I945">
        <v>6.75</v>
      </c>
      <c r="J945">
        <v>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6.75</v>
      </c>
    </row>
    <row r="946" spans="1:20" x14ac:dyDescent="0.3">
      <c r="A946" t="s">
        <v>521</v>
      </c>
      <c r="B946">
        <v>2</v>
      </c>
      <c r="C946">
        <v>2010</v>
      </c>
      <c r="D946" s="2">
        <v>40210</v>
      </c>
      <c r="E946" t="s">
        <v>2217</v>
      </c>
      <c r="F946">
        <v>6</v>
      </c>
      <c r="G946">
        <v>15.1</v>
      </c>
      <c r="H946">
        <v>4</v>
      </c>
      <c r="I946">
        <v>15.1</v>
      </c>
      <c r="J946">
        <v>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1.42</v>
      </c>
    </row>
    <row r="947" spans="1:20" x14ac:dyDescent="0.3">
      <c r="A947" t="s">
        <v>522</v>
      </c>
      <c r="B947">
        <v>7</v>
      </c>
      <c r="C947">
        <v>2009</v>
      </c>
      <c r="D947" s="2">
        <v>39995</v>
      </c>
      <c r="E947" t="s">
        <v>2222</v>
      </c>
      <c r="F947">
        <v>5</v>
      </c>
      <c r="G947">
        <v>4.17</v>
      </c>
      <c r="H947">
        <v>1</v>
      </c>
      <c r="I947">
        <v>4.17</v>
      </c>
      <c r="J947">
        <v>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4.17</v>
      </c>
    </row>
    <row r="948" spans="1:20" x14ac:dyDescent="0.3">
      <c r="A948" t="s">
        <v>523</v>
      </c>
      <c r="B948">
        <v>9</v>
      </c>
      <c r="C948">
        <v>2004</v>
      </c>
      <c r="D948" s="2">
        <v>38231</v>
      </c>
      <c r="E948" t="s">
        <v>2222</v>
      </c>
      <c r="F948">
        <v>5</v>
      </c>
      <c r="G948">
        <v>0.67</v>
      </c>
      <c r="H948">
        <v>3</v>
      </c>
      <c r="I948">
        <v>0.67</v>
      </c>
      <c r="J948">
        <v>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0.67</v>
      </c>
    </row>
    <row r="949" spans="1:20" x14ac:dyDescent="0.3">
      <c r="A949" t="s">
        <v>523</v>
      </c>
      <c r="B949">
        <v>9</v>
      </c>
      <c r="C949">
        <v>2006</v>
      </c>
      <c r="D949" s="2">
        <v>38961</v>
      </c>
      <c r="E949" t="s">
        <v>2217</v>
      </c>
      <c r="F949">
        <v>6</v>
      </c>
      <c r="G949">
        <v>2.67</v>
      </c>
      <c r="H949">
        <v>1</v>
      </c>
      <c r="I949">
        <v>2.67</v>
      </c>
      <c r="J949">
        <v>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2.67</v>
      </c>
    </row>
    <row r="950" spans="1:20" x14ac:dyDescent="0.3">
      <c r="A950" t="s">
        <v>523</v>
      </c>
      <c r="B950">
        <v>7</v>
      </c>
      <c r="C950">
        <v>2020</v>
      </c>
      <c r="D950" s="2">
        <v>44013</v>
      </c>
      <c r="E950" t="s">
        <v>2217</v>
      </c>
      <c r="F950">
        <v>6</v>
      </c>
      <c r="G950">
        <v>16.510000000000002</v>
      </c>
      <c r="H950">
        <v>1</v>
      </c>
      <c r="I950">
        <v>16.510000000000002</v>
      </c>
      <c r="J950">
        <v>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1.34</v>
      </c>
    </row>
    <row r="951" spans="1:20" x14ac:dyDescent="0.3">
      <c r="A951" t="s">
        <v>524</v>
      </c>
      <c r="B951">
        <v>1</v>
      </c>
      <c r="C951">
        <v>2010</v>
      </c>
      <c r="D951" s="2">
        <v>40179</v>
      </c>
      <c r="E951" t="s">
        <v>2217</v>
      </c>
      <c r="F951">
        <v>6</v>
      </c>
      <c r="G951">
        <v>6.01</v>
      </c>
      <c r="H951">
        <v>4</v>
      </c>
      <c r="I951">
        <v>6.01</v>
      </c>
      <c r="J951" t="s">
        <v>20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0.42</v>
      </c>
    </row>
    <row r="952" spans="1:20" x14ac:dyDescent="0.3">
      <c r="A952" t="s">
        <v>525</v>
      </c>
      <c r="B952">
        <v>9</v>
      </c>
      <c r="C952">
        <v>2001</v>
      </c>
      <c r="D952" s="2">
        <v>37135</v>
      </c>
      <c r="E952" t="s">
        <v>2219</v>
      </c>
      <c r="F952">
        <v>3</v>
      </c>
      <c r="G952">
        <v>2.67</v>
      </c>
      <c r="H952">
        <v>1</v>
      </c>
      <c r="I952">
        <v>2.67</v>
      </c>
      <c r="J952" t="s">
        <v>20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2.67</v>
      </c>
    </row>
    <row r="953" spans="1:20" x14ac:dyDescent="0.3">
      <c r="A953" t="s">
        <v>525</v>
      </c>
      <c r="B953">
        <v>12</v>
      </c>
      <c r="C953">
        <v>2004</v>
      </c>
      <c r="D953" s="2">
        <v>38322</v>
      </c>
      <c r="E953" t="s">
        <v>2218</v>
      </c>
      <c r="F953">
        <v>4</v>
      </c>
      <c r="G953">
        <v>5.92</v>
      </c>
      <c r="H953">
        <v>1</v>
      </c>
      <c r="I953">
        <v>5.92</v>
      </c>
      <c r="J953" t="s">
        <v>20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3.25</v>
      </c>
    </row>
    <row r="954" spans="1:20" x14ac:dyDescent="0.3">
      <c r="A954" t="s">
        <v>525</v>
      </c>
      <c r="B954">
        <v>9</v>
      </c>
      <c r="C954">
        <v>2012</v>
      </c>
      <c r="D954" s="2">
        <v>41153</v>
      </c>
      <c r="E954" t="s">
        <v>2222</v>
      </c>
      <c r="F954">
        <v>5</v>
      </c>
      <c r="G954">
        <v>13.68</v>
      </c>
      <c r="H954">
        <v>1</v>
      </c>
      <c r="I954">
        <v>13.68</v>
      </c>
      <c r="J954" t="s">
        <v>20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7.76</v>
      </c>
    </row>
    <row r="955" spans="1:20" x14ac:dyDescent="0.3">
      <c r="A955" t="s">
        <v>525</v>
      </c>
      <c r="B955">
        <v>5</v>
      </c>
      <c r="C955">
        <v>2013</v>
      </c>
      <c r="D955" s="2">
        <v>41395</v>
      </c>
      <c r="E955" t="s">
        <v>2217</v>
      </c>
      <c r="F955">
        <v>6</v>
      </c>
      <c r="G955">
        <v>14.34</v>
      </c>
      <c r="H955">
        <v>1</v>
      </c>
      <c r="I955">
        <v>14.34</v>
      </c>
      <c r="J955" t="s">
        <v>20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0.66</v>
      </c>
    </row>
    <row r="956" spans="1:20" x14ac:dyDescent="0.3">
      <c r="A956" t="s">
        <v>526</v>
      </c>
      <c r="B956">
        <v>1</v>
      </c>
      <c r="C956">
        <v>2011</v>
      </c>
      <c r="D956" s="2">
        <v>40544</v>
      </c>
      <c r="E956" t="s">
        <v>2220</v>
      </c>
      <c r="F956">
        <v>7</v>
      </c>
      <c r="G956">
        <v>7.42</v>
      </c>
      <c r="H956">
        <v>5</v>
      </c>
      <c r="I956">
        <v>7.42</v>
      </c>
      <c r="J956" t="s">
        <v>20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3</v>
      </c>
    </row>
    <row r="957" spans="1:20" x14ac:dyDescent="0.3">
      <c r="A957" t="s">
        <v>527</v>
      </c>
      <c r="B957">
        <v>2</v>
      </c>
      <c r="C957">
        <v>2014</v>
      </c>
      <c r="D957" s="2">
        <v>41671</v>
      </c>
      <c r="E957" t="s">
        <v>2219</v>
      </c>
      <c r="F957">
        <v>3</v>
      </c>
      <c r="G957">
        <v>3.42</v>
      </c>
      <c r="H957">
        <v>1</v>
      </c>
      <c r="I957">
        <v>3.42</v>
      </c>
      <c r="J957">
        <v>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3.42</v>
      </c>
    </row>
    <row r="958" spans="1:20" x14ac:dyDescent="0.3">
      <c r="A958" t="s">
        <v>527</v>
      </c>
      <c r="B958">
        <v>10</v>
      </c>
      <c r="C958">
        <v>2015</v>
      </c>
      <c r="D958" s="2">
        <v>42278</v>
      </c>
      <c r="E958" t="s">
        <v>2218</v>
      </c>
      <c r="F958">
        <v>4</v>
      </c>
      <c r="G958">
        <v>5.08</v>
      </c>
      <c r="H958">
        <v>1</v>
      </c>
      <c r="I958">
        <v>5.08</v>
      </c>
      <c r="J958">
        <v>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1.66</v>
      </c>
    </row>
    <row r="959" spans="1:20" x14ac:dyDescent="0.3">
      <c r="A959" t="s">
        <v>528</v>
      </c>
      <c r="B959">
        <v>12</v>
      </c>
      <c r="C959">
        <v>2016</v>
      </c>
      <c r="D959" s="2">
        <v>42705</v>
      </c>
      <c r="E959" t="s">
        <v>2221</v>
      </c>
      <c r="F959">
        <v>2</v>
      </c>
      <c r="G959">
        <v>3.25</v>
      </c>
      <c r="H959">
        <v>1</v>
      </c>
      <c r="I959">
        <v>3.25</v>
      </c>
      <c r="J959">
        <v>5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2</v>
      </c>
    </row>
    <row r="960" spans="1:20" x14ac:dyDescent="0.3">
      <c r="A960" t="s">
        <v>529</v>
      </c>
      <c r="B960">
        <v>4</v>
      </c>
      <c r="C960">
        <v>2010</v>
      </c>
      <c r="D960" s="2">
        <v>40269</v>
      </c>
      <c r="E960" t="s">
        <v>2218</v>
      </c>
      <c r="F960">
        <v>4</v>
      </c>
      <c r="G960">
        <v>7.01</v>
      </c>
      <c r="H960">
        <v>1</v>
      </c>
      <c r="I960">
        <v>7.01</v>
      </c>
      <c r="J960">
        <v>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2.5</v>
      </c>
    </row>
    <row r="961" spans="1:20" x14ac:dyDescent="0.3">
      <c r="A961" t="s">
        <v>529</v>
      </c>
      <c r="B961">
        <v>12</v>
      </c>
      <c r="C961">
        <v>2019</v>
      </c>
      <c r="D961" s="2">
        <v>43800</v>
      </c>
      <c r="E961" t="s">
        <v>2218</v>
      </c>
      <c r="F961">
        <v>4</v>
      </c>
      <c r="G961">
        <v>16.68</v>
      </c>
      <c r="H961">
        <v>1</v>
      </c>
      <c r="I961">
        <v>16.68</v>
      </c>
      <c r="J961">
        <v>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7.84</v>
      </c>
    </row>
    <row r="962" spans="1:20" x14ac:dyDescent="0.3">
      <c r="A962" t="s">
        <v>530</v>
      </c>
      <c r="B962">
        <v>10</v>
      </c>
      <c r="C962">
        <v>2009</v>
      </c>
      <c r="D962" s="2">
        <v>40087</v>
      </c>
      <c r="E962" t="s">
        <v>2220</v>
      </c>
      <c r="F962">
        <v>7</v>
      </c>
      <c r="G962">
        <v>3.25</v>
      </c>
      <c r="H962">
        <v>5</v>
      </c>
      <c r="I962">
        <v>3.25</v>
      </c>
      <c r="J962">
        <v>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3.67</v>
      </c>
    </row>
    <row r="963" spans="1:20" x14ac:dyDescent="0.3">
      <c r="A963" t="s">
        <v>530</v>
      </c>
      <c r="B963">
        <v>6</v>
      </c>
      <c r="C963">
        <v>2016</v>
      </c>
      <c r="D963" s="2">
        <v>42522</v>
      </c>
      <c r="E963" t="s">
        <v>2217</v>
      </c>
      <c r="F963">
        <v>6</v>
      </c>
      <c r="G963">
        <v>9.93</v>
      </c>
      <c r="H963">
        <v>1</v>
      </c>
      <c r="I963">
        <v>9.93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2.33</v>
      </c>
    </row>
    <row r="964" spans="1:20" x14ac:dyDescent="0.3">
      <c r="A964" t="s">
        <v>530</v>
      </c>
      <c r="B964">
        <v>12</v>
      </c>
      <c r="C964">
        <v>2018</v>
      </c>
      <c r="D964" s="2">
        <v>43435</v>
      </c>
      <c r="E964" t="s">
        <v>2217</v>
      </c>
      <c r="F964">
        <v>6</v>
      </c>
      <c r="G964">
        <v>12.43</v>
      </c>
      <c r="H964">
        <v>1</v>
      </c>
      <c r="I964">
        <v>12.43</v>
      </c>
      <c r="J964">
        <v>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1.08</v>
      </c>
    </row>
    <row r="965" spans="1:20" x14ac:dyDescent="0.3">
      <c r="A965" t="s">
        <v>531</v>
      </c>
      <c r="B965">
        <v>8</v>
      </c>
      <c r="C965">
        <v>2005</v>
      </c>
      <c r="D965" s="2">
        <v>38565</v>
      </c>
      <c r="E965" t="s">
        <v>2222</v>
      </c>
      <c r="F965">
        <v>5</v>
      </c>
      <c r="G965">
        <v>8.59</v>
      </c>
      <c r="H965">
        <v>1</v>
      </c>
      <c r="I965">
        <v>8.59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8.59</v>
      </c>
    </row>
    <row r="966" spans="1:20" x14ac:dyDescent="0.3">
      <c r="A966" t="s">
        <v>532</v>
      </c>
      <c r="B966">
        <v>6</v>
      </c>
      <c r="C966">
        <v>2014</v>
      </c>
      <c r="D966" s="2">
        <v>41791</v>
      </c>
      <c r="E966" t="s">
        <v>2221</v>
      </c>
      <c r="F966">
        <v>2</v>
      </c>
      <c r="G966">
        <v>5</v>
      </c>
      <c r="H966">
        <v>1</v>
      </c>
      <c r="I966">
        <v>5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1.41</v>
      </c>
    </row>
    <row r="967" spans="1:20" x14ac:dyDescent="0.3">
      <c r="A967" t="s">
        <v>532</v>
      </c>
      <c r="B967">
        <v>8</v>
      </c>
      <c r="C967">
        <v>2015</v>
      </c>
      <c r="D967" s="2">
        <v>42217</v>
      </c>
      <c r="E967" t="s">
        <v>2218</v>
      </c>
      <c r="F967">
        <v>4</v>
      </c>
      <c r="G967">
        <v>6.17</v>
      </c>
      <c r="H967">
        <v>2</v>
      </c>
      <c r="I967">
        <v>6.17</v>
      </c>
      <c r="J967">
        <v>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1.17</v>
      </c>
    </row>
    <row r="968" spans="1:20" x14ac:dyDescent="0.3">
      <c r="A968" t="s">
        <v>532</v>
      </c>
      <c r="B968">
        <v>8</v>
      </c>
      <c r="C968">
        <v>2020</v>
      </c>
      <c r="D968" s="2">
        <v>44044</v>
      </c>
      <c r="E968" t="s">
        <v>2219</v>
      </c>
      <c r="F968">
        <v>3</v>
      </c>
      <c r="G968">
        <v>11.18</v>
      </c>
      <c r="H968">
        <v>1</v>
      </c>
      <c r="I968">
        <v>11.18</v>
      </c>
      <c r="J968">
        <v>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5.5</v>
      </c>
    </row>
    <row r="969" spans="1:20" x14ac:dyDescent="0.3">
      <c r="A969" t="s">
        <v>533</v>
      </c>
      <c r="B969">
        <v>1</v>
      </c>
      <c r="C969">
        <v>2015</v>
      </c>
      <c r="D969" s="2">
        <v>42005</v>
      </c>
      <c r="E969" t="s">
        <v>2217</v>
      </c>
      <c r="F969">
        <v>6</v>
      </c>
      <c r="G969">
        <v>11.59</v>
      </c>
      <c r="H969">
        <v>2</v>
      </c>
      <c r="I969">
        <v>11.59</v>
      </c>
      <c r="J969">
        <v>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2.84</v>
      </c>
    </row>
    <row r="970" spans="1:20" x14ac:dyDescent="0.3">
      <c r="A970" t="s">
        <v>534</v>
      </c>
      <c r="B970">
        <v>1</v>
      </c>
      <c r="C970">
        <v>2018</v>
      </c>
      <c r="D970" s="2">
        <v>43101</v>
      </c>
      <c r="E970" t="s">
        <v>2219</v>
      </c>
      <c r="F970">
        <v>3</v>
      </c>
      <c r="G970">
        <v>5</v>
      </c>
      <c r="H970">
        <v>1</v>
      </c>
      <c r="I970">
        <v>5</v>
      </c>
      <c r="J970" t="s">
        <v>20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1.33</v>
      </c>
    </row>
    <row r="971" spans="1:20" x14ac:dyDescent="0.3">
      <c r="A971" t="s">
        <v>534</v>
      </c>
      <c r="B971">
        <v>9</v>
      </c>
      <c r="C971">
        <v>2020</v>
      </c>
      <c r="D971" s="2">
        <v>44075</v>
      </c>
      <c r="E971" t="s">
        <v>2220</v>
      </c>
      <c r="F971">
        <v>7</v>
      </c>
      <c r="G971">
        <v>7.67</v>
      </c>
      <c r="H971">
        <v>4</v>
      </c>
      <c r="I971">
        <v>7.67</v>
      </c>
      <c r="J971" t="s">
        <v>20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2.67</v>
      </c>
    </row>
    <row r="972" spans="1:20" x14ac:dyDescent="0.3">
      <c r="A972" t="s">
        <v>535</v>
      </c>
      <c r="B972">
        <v>4</v>
      </c>
      <c r="C972">
        <v>2008</v>
      </c>
      <c r="D972" s="2">
        <v>39539</v>
      </c>
      <c r="E972" t="s">
        <v>2219</v>
      </c>
      <c r="F972">
        <v>3</v>
      </c>
      <c r="G972">
        <v>2.33</v>
      </c>
      <c r="H972">
        <v>1</v>
      </c>
      <c r="I972">
        <v>2.33</v>
      </c>
      <c r="J972">
        <v>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1.25</v>
      </c>
    </row>
    <row r="973" spans="1:20" x14ac:dyDescent="0.3">
      <c r="A973" t="s">
        <v>535</v>
      </c>
      <c r="B973">
        <v>10</v>
      </c>
      <c r="C973">
        <v>2011</v>
      </c>
      <c r="D973" s="2">
        <v>40817</v>
      </c>
      <c r="E973" t="s">
        <v>2218</v>
      </c>
      <c r="F973">
        <v>4</v>
      </c>
      <c r="G973">
        <v>5.84</v>
      </c>
      <c r="H973">
        <v>1</v>
      </c>
      <c r="I973">
        <v>5.84</v>
      </c>
      <c r="J973">
        <v>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3.5</v>
      </c>
    </row>
    <row r="974" spans="1:20" x14ac:dyDescent="0.3">
      <c r="A974" t="s">
        <v>535</v>
      </c>
      <c r="B974">
        <v>9</v>
      </c>
      <c r="C974">
        <v>2014</v>
      </c>
      <c r="D974" s="2">
        <v>41883</v>
      </c>
      <c r="E974" t="s">
        <v>2222</v>
      </c>
      <c r="F974">
        <v>5</v>
      </c>
      <c r="G974">
        <v>8.76</v>
      </c>
      <c r="H974">
        <v>1</v>
      </c>
      <c r="I974">
        <v>8.76</v>
      </c>
      <c r="J974">
        <v>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2.92</v>
      </c>
    </row>
    <row r="975" spans="1:20" x14ac:dyDescent="0.3">
      <c r="A975" t="s">
        <v>535</v>
      </c>
      <c r="B975">
        <v>5</v>
      </c>
      <c r="C975">
        <v>2016</v>
      </c>
      <c r="D975" s="2">
        <v>42491</v>
      </c>
      <c r="E975" t="s">
        <v>2217</v>
      </c>
      <c r="F975">
        <v>6</v>
      </c>
      <c r="G975">
        <v>10.42</v>
      </c>
      <c r="H975">
        <v>1</v>
      </c>
      <c r="I975">
        <v>10.42</v>
      </c>
      <c r="J975">
        <v>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1.67</v>
      </c>
    </row>
    <row r="976" spans="1:20" x14ac:dyDescent="0.3">
      <c r="A976" t="s">
        <v>535</v>
      </c>
      <c r="B976">
        <v>6</v>
      </c>
      <c r="C976">
        <v>2022</v>
      </c>
      <c r="D976" s="2">
        <v>44713</v>
      </c>
      <c r="E976" t="s">
        <v>2217</v>
      </c>
      <c r="F976">
        <v>6</v>
      </c>
      <c r="G976">
        <v>16.510000000000002</v>
      </c>
      <c r="H976">
        <v>1</v>
      </c>
      <c r="I976">
        <v>16.510000000000002</v>
      </c>
      <c r="J976">
        <v>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4.25</v>
      </c>
    </row>
    <row r="977" spans="1:20" x14ac:dyDescent="0.3">
      <c r="A977" t="s">
        <v>536</v>
      </c>
      <c r="B977">
        <v>10</v>
      </c>
      <c r="C977">
        <v>2015</v>
      </c>
      <c r="D977" s="2">
        <v>42278</v>
      </c>
      <c r="E977" t="s">
        <v>2217</v>
      </c>
      <c r="F977">
        <v>6</v>
      </c>
      <c r="G977">
        <v>7.75</v>
      </c>
      <c r="H977">
        <v>2</v>
      </c>
      <c r="I977">
        <v>7.75</v>
      </c>
      <c r="J977" t="s">
        <v>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2.66</v>
      </c>
    </row>
    <row r="978" spans="1:20" x14ac:dyDescent="0.3">
      <c r="A978" t="s">
        <v>537</v>
      </c>
      <c r="B978">
        <v>4</v>
      </c>
      <c r="C978">
        <v>2016</v>
      </c>
      <c r="D978" s="2">
        <v>42461</v>
      </c>
      <c r="E978" t="s">
        <v>2219</v>
      </c>
      <c r="F978">
        <v>3</v>
      </c>
      <c r="G978">
        <v>5.67</v>
      </c>
      <c r="H978">
        <v>1</v>
      </c>
      <c r="I978">
        <v>5.67</v>
      </c>
      <c r="J978">
        <v>4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</row>
    <row r="979" spans="1:20" x14ac:dyDescent="0.3">
      <c r="A979" t="s">
        <v>538</v>
      </c>
      <c r="B979">
        <v>4</v>
      </c>
      <c r="C979">
        <v>2017</v>
      </c>
      <c r="D979" s="2">
        <v>42826</v>
      </c>
      <c r="E979" t="s">
        <v>2217</v>
      </c>
      <c r="F979">
        <v>6</v>
      </c>
      <c r="G979">
        <v>3.84</v>
      </c>
      <c r="H979">
        <v>5</v>
      </c>
      <c r="I979">
        <v>3.84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</row>
    <row r="980" spans="1:20" x14ac:dyDescent="0.3">
      <c r="A980" t="s">
        <v>538</v>
      </c>
      <c r="B980">
        <v>9</v>
      </c>
      <c r="C980">
        <v>2019</v>
      </c>
      <c r="D980" s="2">
        <v>43709</v>
      </c>
      <c r="E980" t="s">
        <v>2220</v>
      </c>
      <c r="F980">
        <v>7</v>
      </c>
      <c r="G980">
        <v>6.25</v>
      </c>
      <c r="H980">
        <v>4</v>
      </c>
      <c r="I980">
        <v>6.25</v>
      </c>
      <c r="J980">
        <v>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2.25</v>
      </c>
    </row>
    <row r="981" spans="1:20" x14ac:dyDescent="0.3">
      <c r="A981" t="s">
        <v>538</v>
      </c>
      <c r="B981">
        <v>5</v>
      </c>
      <c r="C981">
        <v>2021</v>
      </c>
      <c r="D981" s="2">
        <v>44317</v>
      </c>
      <c r="E981" t="s">
        <v>2217</v>
      </c>
      <c r="F981">
        <v>6</v>
      </c>
      <c r="G981">
        <v>7.92</v>
      </c>
      <c r="H981">
        <v>3</v>
      </c>
      <c r="I981">
        <v>7.92</v>
      </c>
      <c r="J981">
        <v>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1.5</v>
      </c>
    </row>
    <row r="982" spans="1:20" x14ac:dyDescent="0.3">
      <c r="A982" t="s">
        <v>539</v>
      </c>
      <c r="B982">
        <v>1</v>
      </c>
      <c r="C982">
        <v>2017</v>
      </c>
      <c r="D982" s="2">
        <v>42736</v>
      </c>
      <c r="E982" t="s">
        <v>2219</v>
      </c>
      <c r="F982">
        <v>3</v>
      </c>
      <c r="G982">
        <v>4.67</v>
      </c>
      <c r="H982">
        <v>1</v>
      </c>
      <c r="I982">
        <v>4.67</v>
      </c>
      <c r="J982">
        <v>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4.67</v>
      </c>
    </row>
    <row r="983" spans="1:20" x14ac:dyDescent="0.3">
      <c r="A983" t="s">
        <v>540</v>
      </c>
      <c r="B983">
        <v>1</v>
      </c>
      <c r="C983">
        <v>1995</v>
      </c>
      <c r="D983" s="2">
        <v>34700</v>
      </c>
      <c r="E983" t="s">
        <v>2217</v>
      </c>
      <c r="F983">
        <v>6</v>
      </c>
      <c r="G983">
        <v>5</v>
      </c>
      <c r="H983">
        <v>4</v>
      </c>
      <c r="I983">
        <v>5</v>
      </c>
      <c r="J983">
        <v>3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</v>
      </c>
    </row>
    <row r="984" spans="1:20" x14ac:dyDescent="0.3">
      <c r="A984" t="s">
        <v>541</v>
      </c>
      <c r="B984">
        <v>1</v>
      </c>
      <c r="C984">
        <v>2002</v>
      </c>
      <c r="D984" s="2">
        <v>37257</v>
      </c>
      <c r="E984" t="s">
        <v>2218</v>
      </c>
      <c r="F984">
        <v>4</v>
      </c>
      <c r="G984">
        <v>3</v>
      </c>
      <c r="H984">
        <v>1</v>
      </c>
      <c r="I984">
        <v>3</v>
      </c>
      <c r="J984" t="s">
        <v>20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</v>
      </c>
    </row>
    <row r="985" spans="1:20" x14ac:dyDescent="0.3">
      <c r="A985" t="s">
        <v>541</v>
      </c>
      <c r="B985">
        <v>1</v>
      </c>
      <c r="C985">
        <v>2016</v>
      </c>
      <c r="D985" s="2">
        <v>42370</v>
      </c>
      <c r="E985" t="s">
        <v>2217</v>
      </c>
      <c r="F985">
        <v>6</v>
      </c>
      <c r="G985">
        <v>17.010000000000002</v>
      </c>
      <c r="H985">
        <v>2</v>
      </c>
      <c r="I985">
        <v>17.010000000000002</v>
      </c>
      <c r="J985" t="s">
        <v>20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3.25</v>
      </c>
    </row>
    <row r="986" spans="1:20" x14ac:dyDescent="0.3">
      <c r="A986" t="s">
        <v>541</v>
      </c>
      <c r="B986">
        <v>4</v>
      </c>
      <c r="C986">
        <v>2019</v>
      </c>
      <c r="D986" s="2">
        <v>43556</v>
      </c>
      <c r="E986" t="s">
        <v>2220</v>
      </c>
      <c r="F986">
        <v>7</v>
      </c>
      <c r="G986">
        <v>20.260000000000002</v>
      </c>
      <c r="H986">
        <v>1</v>
      </c>
      <c r="I986">
        <v>20.260000000000002</v>
      </c>
      <c r="J986" t="s">
        <v>20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3.25</v>
      </c>
    </row>
    <row r="987" spans="1:20" x14ac:dyDescent="0.3">
      <c r="A987" t="s">
        <v>542</v>
      </c>
      <c r="B987">
        <v>7</v>
      </c>
      <c r="C987">
        <v>2005</v>
      </c>
      <c r="D987" s="2">
        <v>38534</v>
      </c>
      <c r="E987" t="s">
        <v>2219</v>
      </c>
      <c r="F987">
        <v>3</v>
      </c>
      <c r="G987">
        <v>1.08</v>
      </c>
      <c r="H987">
        <v>1</v>
      </c>
      <c r="I987">
        <v>1.08</v>
      </c>
      <c r="J987">
        <v>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1.08</v>
      </c>
    </row>
    <row r="988" spans="1:20" x14ac:dyDescent="0.3">
      <c r="A988" t="s">
        <v>542</v>
      </c>
      <c r="B988">
        <v>2</v>
      </c>
      <c r="C988">
        <v>2010</v>
      </c>
      <c r="D988" s="2">
        <v>40210</v>
      </c>
      <c r="E988" t="s">
        <v>2218</v>
      </c>
      <c r="F988">
        <v>4</v>
      </c>
      <c r="G988">
        <v>5.67</v>
      </c>
      <c r="H988">
        <v>1</v>
      </c>
      <c r="I988">
        <v>5.67</v>
      </c>
      <c r="J988">
        <v>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2.59</v>
      </c>
    </row>
    <row r="989" spans="1:20" x14ac:dyDescent="0.3">
      <c r="A989" t="s">
        <v>543</v>
      </c>
      <c r="B989">
        <v>1</v>
      </c>
      <c r="C989">
        <v>2003</v>
      </c>
      <c r="D989" s="2">
        <v>37622</v>
      </c>
      <c r="E989" t="s">
        <v>2221</v>
      </c>
      <c r="F989">
        <v>2</v>
      </c>
      <c r="G989">
        <v>2</v>
      </c>
      <c r="H989">
        <v>1</v>
      </c>
      <c r="I989">
        <v>2</v>
      </c>
      <c r="J989" t="s">
        <v>20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</row>
    <row r="990" spans="1:20" x14ac:dyDescent="0.3">
      <c r="A990" t="s">
        <v>543</v>
      </c>
      <c r="B990">
        <v>1</v>
      </c>
      <c r="C990">
        <v>2008</v>
      </c>
      <c r="D990" s="2">
        <v>39448</v>
      </c>
      <c r="E990" t="s">
        <v>2221</v>
      </c>
      <c r="F990">
        <v>2</v>
      </c>
      <c r="G990">
        <v>7</v>
      </c>
      <c r="H990">
        <v>1</v>
      </c>
      <c r="I990">
        <v>7</v>
      </c>
      <c r="J990">
        <v>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0.67</v>
      </c>
    </row>
    <row r="991" spans="1:20" x14ac:dyDescent="0.3">
      <c r="A991" t="s">
        <v>544</v>
      </c>
      <c r="B991">
        <v>9</v>
      </c>
      <c r="C991">
        <v>2002</v>
      </c>
      <c r="D991" s="2">
        <v>37500</v>
      </c>
      <c r="E991" t="s">
        <v>2218</v>
      </c>
      <c r="F991">
        <v>4</v>
      </c>
      <c r="G991">
        <v>6.34</v>
      </c>
      <c r="H991">
        <v>2</v>
      </c>
      <c r="I991">
        <v>6.34</v>
      </c>
      <c r="J991">
        <v>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1.75</v>
      </c>
    </row>
    <row r="992" spans="1:20" x14ac:dyDescent="0.3">
      <c r="A992" t="s">
        <v>544</v>
      </c>
      <c r="B992">
        <v>5</v>
      </c>
      <c r="C992">
        <v>2010</v>
      </c>
      <c r="D992" s="2">
        <v>40299</v>
      </c>
      <c r="E992" t="s">
        <v>2217</v>
      </c>
      <c r="F992">
        <v>6</v>
      </c>
      <c r="G992">
        <v>14.01</v>
      </c>
      <c r="H992">
        <v>2</v>
      </c>
      <c r="I992">
        <v>14.01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7.67</v>
      </c>
    </row>
    <row r="993" spans="1:20" x14ac:dyDescent="0.3">
      <c r="A993" t="s">
        <v>544</v>
      </c>
      <c r="B993">
        <v>9</v>
      </c>
      <c r="C993">
        <v>2018</v>
      </c>
      <c r="D993" s="2">
        <v>43344</v>
      </c>
      <c r="E993" t="s">
        <v>2220</v>
      </c>
      <c r="F993">
        <v>7</v>
      </c>
      <c r="G993">
        <v>22.35</v>
      </c>
      <c r="H993">
        <v>1</v>
      </c>
      <c r="I993">
        <v>22.35</v>
      </c>
      <c r="J993">
        <v>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8.34</v>
      </c>
    </row>
    <row r="994" spans="1:20" x14ac:dyDescent="0.3">
      <c r="A994" t="s">
        <v>545</v>
      </c>
      <c r="B994">
        <v>8</v>
      </c>
      <c r="C994">
        <v>2012</v>
      </c>
      <c r="D994" s="2">
        <v>41122</v>
      </c>
      <c r="E994" t="s">
        <v>2222</v>
      </c>
      <c r="F994">
        <v>5</v>
      </c>
      <c r="G994">
        <v>12.93</v>
      </c>
      <c r="H994">
        <v>2</v>
      </c>
      <c r="I994">
        <v>12.93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12.93</v>
      </c>
    </row>
    <row r="995" spans="1:20" x14ac:dyDescent="0.3">
      <c r="A995" t="s">
        <v>546</v>
      </c>
      <c r="B995">
        <v>3</v>
      </c>
      <c r="C995">
        <v>2015</v>
      </c>
      <c r="D995" s="2">
        <v>42064</v>
      </c>
      <c r="E995" t="s">
        <v>2218</v>
      </c>
      <c r="F995">
        <v>4</v>
      </c>
      <c r="G995">
        <v>11.17</v>
      </c>
      <c r="H995">
        <v>2</v>
      </c>
      <c r="I995">
        <v>11.17</v>
      </c>
      <c r="J995">
        <v>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0.83</v>
      </c>
    </row>
    <row r="996" spans="1:20" x14ac:dyDescent="0.3">
      <c r="A996" t="s">
        <v>547</v>
      </c>
      <c r="B996">
        <v>6</v>
      </c>
      <c r="C996">
        <v>2015</v>
      </c>
      <c r="D996" s="2">
        <v>42156</v>
      </c>
      <c r="E996" t="s">
        <v>2221</v>
      </c>
      <c r="F996">
        <v>2</v>
      </c>
      <c r="G996">
        <v>4.09</v>
      </c>
      <c r="H996">
        <v>1</v>
      </c>
      <c r="I996">
        <v>4.09</v>
      </c>
      <c r="J996">
        <v>3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1</v>
      </c>
      <c r="T996">
        <v>1.08</v>
      </c>
    </row>
    <row r="997" spans="1:20" x14ac:dyDescent="0.3">
      <c r="A997" t="s">
        <v>547</v>
      </c>
      <c r="B997">
        <v>1</v>
      </c>
      <c r="C997">
        <v>2018</v>
      </c>
      <c r="D997" s="2">
        <v>43101</v>
      </c>
      <c r="E997" t="s">
        <v>2219</v>
      </c>
      <c r="F997">
        <v>3</v>
      </c>
      <c r="G997">
        <v>6.68</v>
      </c>
      <c r="H997">
        <v>1</v>
      </c>
      <c r="I997">
        <v>6.68</v>
      </c>
      <c r="J997">
        <v>3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2.59</v>
      </c>
    </row>
    <row r="998" spans="1:20" x14ac:dyDescent="0.3">
      <c r="A998" t="s">
        <v>548</v>
      </c>
      <c r="B998">
        <v>10</v>
      </c>
      <c r="C998">
        <v>2006</v>
      </c>
      <c r="D998" s="2">
        <v>38991</v>
      </c>
      <c r="E998" t="s">
        <v>2218</v>
      </c>
      <c r="F998">
        <v>4</v>
      </c>
      <c r="G998">
        <v>1.17</v>
      </c>
      <c r="H998">
        <v>1</v>
      </c>
      <c r="I998">
        <v>1.17</v>
      </c>
      <c r="J998" t="s">
        <v>20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1.17</v>
      </c>
    </row>
    <row r="999" spans="1:20" x14ac:dyDescent="0.3">
      <c r="A999" t="s">
        <v>548</v>
      </c>
      <c r="B999">
        <v>6</v>
      </c>
      <c r="C999">
        <v>2006</v>
      </c>
      <c r="D999" s="2">
        <v>38869</v>
      </c>
      <c r="E999" t="s">
        <v>2218</v>
      </c>
      <c r="F999">
        <v>4</v>
      </c>
      <c r="G999">
        <v>0.83</v>
      </c>
      <c r="H999">
        <v>1</v>
      </c>
      <c r="I999">
        <v>0.83</v>
      </c>
      <c r="J999" t="s">
        <v>20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0.41</v>
      </c>
    </row>
    <row r="1000" spans="1:20" x14ac:dyDescent="0.3">
      <c r="A1000" t="s">
        <v>548</v>
      </c>
      <c r="B1000">
        <v>9</v>
      </c>
      <c r="C1000">
        <v>2010</v>
      </c>
      <c r="D1000" s="2">
        <v>40422</v>
      </c>
      <c r="E1000" t="s">
        <v>2222</v>
      </c>
      <c r="F1000">
        <v>5</v>
      </c>
      <c r="G1000">
        <v>5.09</v>
      </c>
      <c r="H1000">
        <v>3</v>
      </c>
      <c r="I1000">
        <v>5.09</v>
      </c>
      <c r="J1000" t="s">
        <v>20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1.58</v>
      </c>
    </row>
    <row r="1001" spans="1:20" x14ac:dyDescent="0.3">
      <c r="A1001" t="s">
        <v>549</v>
      </c>
      <c r="B1001">
        <v>1</v>
      </c>
      <c r="C1001">
        <v>1996</v>
      </c>
      <c r="D1001" s="2">
        <v>35065</v>
      </c>
      <c r="E1001" t="s">
        <v>2218</v>
      </c>
      <c r="F1001">
        <v>4</v>
      </c>
      <c r="G1001">
        <v>2</v>
      </c>
      <c r="H1001">
        <v>1</v>
      </c>
      <c r="I1001">
        <v>2</v>
      </c>
      <c r="J1001" t="s">
        <v>20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</v>
      </c>
    </row>
    <row r="1002" spans="1:20" x14ac:dyDescent="0.3">
      <c r="A1002" t="s">
        <v>549</v>
      </c>
      <c r="B1002">
        <v>1</v>
      </c>
      <c r="C1002">
        <v>2001</v>
      </c>
      <c r="D1002" s="2">
        <v>36892</v>
      </c>
      <c r="E1002" t="s">
        <v>2219</v>
      </c>
      <c r="F1002">
        <v>3</v>
      </c>
      <c r="G1002">
        <v>7.01</v>
      </c>
      <c r="H1002">
        <v>1</v>
      </c>
      <c r="I1002">
        <v>7.01</v>
      </c>
      <c r="J1002" t="s">
        <v>20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</v>
      </c>
    </row>
    <row r="1003" spans="1:20" x14ac:dyDescent="0.3">
      <c r="A1003" t="s">
        <v>549</v>
      </c>
      <c r="B1003">
        <v>7</v>
      </c>
      <c r="C1003">
        <v>2010</v>
      </c>
      <c r="D1003" s="2">
        <v>40360</v>
      </c>
      <c r="E1003" t="s">
        <v>2217</v>
      </c>
      <c r="F1003">
        <v>6</v>
      </c>
      <c r="G1003">
        <v>16.510000000000002</v>
      </c>
      <c r="H1003">
        <v>3</v>
      </c>
      <c r="I1003">
        <v>16.510000000000002</v>
      </c>
      <c r="J1003" t="s">
        <v>20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1.75</v>
      </c>
    </row>
    <row r="1004" spans="1:20" x14ac:dyDescent="0.3">
      <c r="A1004" t="s">
        <v>549</v>
      </c>
      <c r="B1004">
        <v>10</v>
      </c>
      <c r="C1004">
        <v>2014</v>
      </c>
      <c r="D1004" s="2">
        <v>41913</v>
      </c>
      <c r="E1004" t="s">
        <v>2219</v>
      </c>
      <c r="F1004">
        <v>3</v>
      </c>
      <c r="G1004">
        <v>20.76</v>
      </c>
      <c r="H1004">
        <v>1</v>
      </c>
      <c r="I1004">
        <v>20.76</v>
      </c>
      <c r="J1004" t="s">
        <v>20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1.25</v>
      </c>
    </row>
    <row r="1005" spans="1:20" x14ac:dyDescent="0.3">
      <c r="A1005" t="s">
        <v>550</v>
      </c>
      <c r="B1005">
        <v>2</v>
      </c>
      <c r="C1005">
        <v>2015</v>
      </c>
      <c r="D1005" s="2">
        <v>42036</v>
      </c>
      <c r="E1005" t="s">
        <v>2220</v>
      </c>
      <c r="F1005">
        <v>7</v>
      </c>
      <c r="G1005">
        <v>23.1</v>
      </c>
      <c r="H1005">
        <v>5</v>
      </c>
      <c r="I1005">
        <v>23.1</v>
      </c>
      <c r="J1005" t="s">
        <v>20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7.93</v>
      </c>
    </row>
    <row r="1006" spans="1:20" x14ac:dyDescent="0.3">
      <c r="A1006" t="s">
        <v>551</v>
      </c>
      <c r="B1006">
        <v>11</v>
      </c>
      <c r="C1006">
        <v>2021</v>
      </c>
      <c r="D1006" s="2">
        <v>44501</v>
      </c>
      <c r="E1006" t="s">
        <v>2219</v>
      </c>
      <c r="F1006">
        <v>3</v>
      </c>
      <c r="G1006">
        <v>7.09</v>
      </c>
      <c r="H1006">
        <v>1</v>
      </c>
      <c r="I1006">
        <v>7.09</v>
      </c>
      <c r="J1006">
        <v>3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1</v>
      </c>
      <c r="T1006">
        <v>7.51</v>
      </c>
    </row>
    <row r="1007" spans="1:20" x14ac:dyDescent="0.3">
      <c r="A1007" t="s">
        <v>552</v>
      </c>
      <c r="B1007">
        <v>2</v>
      </c>
      <c r="C1007">
        <v>2009</v>
      </c>
      <c r="D1007" s="2">
        <v>39845</v>
      </c>
      <c r="E1007" t="s">
        <v>2222</v>
      </c>
      <c r="F1007">
        <v>5</v>
      </c>
      <c r="G1007">
        <v>5.18</v>
      </c>
      <c r="H1007">
        <v>3</v>
      </c>
      <c r="I1007">
        <v>5.18</v>
      </c>
      <c r="J1007">
        <v>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2.42</v>
      </c>
    </row>
    <row r="1008" spans="1:20" x14ac:dyDescent="0.3">
      <c r="A1008" t="s">
        <v>552</v>
      </c>
      <c r="B1008">
        <v>6</v>
      </c>
      <c r="C1008">
        <v>2016</v>
      </c>
      <c r="D1008" s="2">
        <v>42522</v>
      </c>
      <c r="E1008" t="s">
        <v>2220</v>
      </c>
      <c r="F1008">
        <v>7</v>
      </c>
      <c r="G1008">
        <v>12.51</v>
      </c>
      <c r="H1008">
        <v>2</v>
      </c>
      <c r="I1008">
        <v>12.51</v>
      </c>
      <c r="J1008">
        <v>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7.33</v>
      </c>
    </row>
    <row r="1009" spans="1:20" x14ac:dyDescent="0.3">
      <c r="A1009" t="s">
        <v>553</v>
      </c>
      <c r="B1009">
        <v>6</v>
      </c>
      <c r="C1009">
        <v>2014</v>
      </c>
      <c r="D1009" s="2">
        <v>41791</v>
      </c>
      <c r="E1009" t="s">
        <v>2221</v>
      </c>
      <c r="F1009">
        <v>2</v>
      </c>
      <c r="G1009">
        <v>3.75</v>
      </c>
      <c r="H1009">
        <v>1</v>
      </c>
      <c r="I1009">
        <v>3.75</v>
      </c>
      <c r="J1009">
        <v>5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2</v>
      </c>
    </row>
    <row r="1010" spans="1:20" x14ac:dyDescent="0.3">
      <c r="A1010" t="s">
        <v>553</v>
      </c>
      <c r="B1010">
        <v>5</v>
      </c>
      <c r="C1010">
        <v>2017</v>
      </c>
      <c r="D1010" s="2">
        <v>42856</v>
      </c>
      <c r="E1010" t="s">
        <v>2218</v>
      </c>
      <c r="F1010">
        <v>4</v>
      </c>
      <c r="G1010">
        <v>6.67</v>
      </c>
      <c r="H1010">
        <v>2</v>
      </c>
      <c r="I1010">
        <v>6.67</v>
      </c>
      <c r="J1010">
        <v>5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2.92</v>
      </c>
    </row>
    <row r="1011" spans="1:20" x14ac:dyDescent="0.3">
      <c r="A1011" t="s">
        <v>554</v>
      </c>
      <c r="B1011">
        <v>1</v>
      </c>
      <c r="C1011">
        <v>2015</v>
      </c>
      <c r="D1011" s="2">
        <v>42005</v>
      </c>
      <c r="E1011" t="s">
        <v>2218</v>
      </c>
      <c r="F1011">
        <v>4</v>
      </c>
      <c r="G1011">
        <v>3</v>
      </c>
      <c r="H1011">
        <v>2</v>
      </c>
      <c r="I1011">
        <v>3</v>
      </c>
      <c r="J1011">
        <v>5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1</v>
      </c>
    </row>
    <row r="1012" spans="1:20" x14ac:dyDescent="0.3">
      <c r="A1012" t="s">
        <v>554</v>
      </c>
      <c r="B1012">
        <v>1</v>
      </c>
      <c r="C1012">
        <v>2019</v>
      </c>
      <c r="D1012" s="2">
        <v>43466</v>
      </c>
      <c r="E1012" t="s">
        <v>2217</v>
      </c>
      <c r="F1012">
        <v>6</v>
      </c>
      <c r="G1012">
        <v>7.01</v>
      </c>
      <c r="H1012">
        <v>2</v>
      </c>
      <c r="I1012">
        <v>7.01</v>
      </c>
      <c r="J1012">
        <v>5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4</v>
      </c>
    </row>
    <row r="1013" spans="1:20" x14ac:dyDescent="0.3">
      <c r="A1013" t="s">
        <v>554</v>
      </c>
      <c r="B1013">
        <v>6</v>
      </c>
      <c r="C1013">
        <v>2023</v>
      </c>
      <c r="D1013" s="2">
        <v>45078</v>
      </c>
      <c r="E1013" t="s">
        <v>2217</v>
      </c>
      <c r="F1013">
        <v>6</v>
      </c>
      <c r="G1013">
        <v>11.42</v>
      </c>
      <c r="H1013">
        <v>4</v>
      </c>
      <c r="I1013">
        <v>11.42</v>
      </c>
      <c r="J1013">
        <v>5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2.41</v>
      </c>
    </row>
    <row r="1014" spans="1:20" x14ac:dyDescent="0.3">
      <c r="A1014" t="s">
        <v>555</v>
      </c>
      <c r="B1014">
        <v>11</v>
      </c>
      <c r="C1014">
        <v>2015</v>
      </c>
      <c r="D1014" s="2">
        <v>42309</v>
      </c>
      <c r="E1014" t="s">
        <v>2220</v>
      </c>
      <c r="F1014">
        <v>7</v>
      </c>
      <c r="G1014">
        <v>6.51</v>
      </c>
      <c r="H1014">
        <v>5</v>
      </c>
      <c r="I1014">
        <v>6.51</v>
      </c>
      <c r="J1014" t="s">
        <v>20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4.51</v>
      </c>
    </row>
    <row r="1015" spans="1:20" x14ac:dyDescent="0.3">
      <c r="A1015" t="s">
        <v>556</v>
      </c>
      <c r="B1015">
        <v>1</v>
      </c>
      <c r="C1015">
        <v>2004</v>
      </c>
      <c r="D1015" s="2">
        <v>37987</v>
      </c>
      <c r="E1015" t="s">
        <v>2219</v>
      </c>
      <c r="F1015">
        <v>3</v>
      </c>
      <c r="G1015">
        <v>2.59</v>
      </c>
      <c r="H1015">
        <v>1</v>
      </c>
      <c r="I1015">
        <v>2.59</v>
      </c>
      <c r="J1015" t="s">
        <v>20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2.59</v>
      </c>
    </row>
    <row r="1016" spans="1:20" x14ac:dyDescent="0.3">
      <c r="A1016" t="s">
        <v>557</v>
      </c>
      <c r="B1016">
        <v>7</v>
      </c>
      <c r="C1016">
        <v>2017</v>
      </c>
      <c r="D1016" s="2">
        <v>42917</v>
      </c>
      <c r="E1016" t="s">
        <v>2218</v>
      </c>
      <c r="F1016">
        <v>4</v>
      </c>
      <c r="G1016">
        <v>12.67</v>
      </c>
      <c r="H1016">
        <v>1</v>
      </c>
      <c r="I1016">
        <v>12.67</v>
      </c>
      <c r="J1016" t="s">
        <v>20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0.75</v>
      </c>
    </row>
    <row r="1017" spans="1:20" x14ac:dyDescent="0.3">
      <c r="A1017" t="s">
        <v>558</v>
      </c>
      <c r="B1017">
        <v>12</v>
      </c>
      <c r="C1017">
        <v>2000</v>
      </c>
      <c r="D1017" s="2">
        <v>36861</v>
      </c>
      <c r="E1017" t="s">
        <v>2218</v>
      </c>
      <c r="F1017">
        <v>4</v>
      </c>
      <c r="G1017">
        <v>1.59</v>
      </c>
      <c r="H1017">
        <v>2</v>
      </c>
      <c r="I1017">
        <v>1.59</v>
      </c>
      <c r="J1017">
        <v>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1.59</v>
      </c>
    </row>
    <row r="1018" spans="1:20" x14ac:dyDescent="0.3">
      <c r="A1018" t="s">
        <v>558</v>
      </c>
      <c r="B1018">
        <v>10</v>
      </c>
      <c r="C1018">
        <v>2006</v>
      </c>
      <c r="D1018" s="2">
        <v>38991</v>
      </c>
      <c r="E1018" t="s">
        <v>2222</v>
      </c>
      <c r="F1018">
        <v>5</v>
      </c>
      <c r="G1018">
        <v>7.42</v>
      </c>
      <c r="H1018">
        <v>1</v>
      </c>
      <c r="I1018">
        <v>7.42</v>
      </c>
      <c r="J1018">
        <v>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5.84</v>
      </c>
    </row>
    <row r="1019" spans="1:20" x14ac:dyDescent="0.3">
      <c r="A1019" t="s">
        <v>558</v>
      </c>
      <c r="B1019">
        <v>10</v>
      </c>
      <c r="C1019">
        <v>2009</v>
      </c>
      <c r="D1019" s="2">
        <v>40087</v>
      </c>
      <c r="E1019" t="s">
        <v>2217</v>
      </c>
      <c r="F1019">
        <v>6</v>
      </c>
      <c r="G1019">
        <v>10.43</v>
      </c>
      <c r="H1019">
        <v>1</v>
      </c>
      <c r="I1019">
        <v>10.43</v>
      </c>
      <c r="J1019">
        <v>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3.75</v>
      </c>
    </row>
    <row r="1020" spans="1:20" x14ac:dyDescent="0.3">
      <c r="A1020" t="s">
        <v>559</v>
      </c>
      <c r="B1020">
        <v>1</v>
      </c>
      <c r="C1020">
        <v>2021</v>
      </c>
      <c r="D1020" s="2">
        <v>44197</v>
      </c>
      <c r="E1020" t="s">
        <v>2219</v>
      </c>
      <c r="F1020">
        <v>3</v>
      </c>
      <c r="G1020">
        <v>16.600000000000001</v>
      </c>
      <c r="H1020">
        <v>1</v>
      </c>
      <c r="I1020">
        <v>16.600000000000001</v>
      </c>
      <c r="J1020">
        <v>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7.68</v>
      </c>
    </row>
    <row r="1021" spans="1:20" x14ac:dyDescent="0.3">
      <c r="A1021" t="s">
        <v>560</v>
      </c>
      <c r="B1021">
        <v>9</v>
      </c>
      <c r="C1021">
        <v>2014</v>
      </c>
      <c r="D1021" s="2">
        <v>41883</v>
      </c>
      <c r="E1021" t="s">
        <v>2217</v>
      </c>
      <c r="F1021">
        <v>6</v>
      </c>
      <c r="G1021">
        <v>2.25</v>
      </c>
      <c r="H1021">
        <v>5</v>
      </c>
      <c r="I1021">
        <v>2.25</v>
      </c>
      <c r="J1021">
        <v>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1.25</v>
      </c>
    </row>
    <row r="1022" spans="1:20" x14ac:dyDescent="0.3">
      <c r="A1022" t="s">
        <v>560</v>
      </c>
      <c r="B1022">
        <v>9</v>
      </c>
      <c r="C1022">
        <v>2022</v>
      </c>
      <c r="D1022" s="2">
        <v>44805</v>
      </c>
      <c r="E1022" t="s">
        <v>2221</v>
      </c>
      <c r="F1022">
        <v>2</v>
      </c>
      <c r="G1022">
        <v>10.26</v>
      </c>
      <c r="H1022">
        <v>1</v>
      </c>
      <c r="I1022">
        <v>10.26</v>
      </c>
      <c r="J1022">
        <v>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1.25</v>
      </c>
    </row>
    <row r="1023" spans="1:20" x14ac:dyDescent="0.3">
      <c r="A1023" t="s">
        <v>561</v>
      </c>
      <c r="B1023">
        <v>4</v>
      </c>
      <c r="C1023">
        <v>2018</v>
      </c>
      <c r="D1023" s="2">
        <v>43191</v>
      </c>
      <c r="E1023" t="s">
        <v>2219</v>
      </c>
      <c r="F1023">
        <v>3</v>
      </c>
      <c r="G1023">
        <v>8.01</v>
      </c>
      <c r="H1023">
        <v>1</v>
      </c>
      <c r="I1023">
        <v>8.01</v>
      </c>
      <c r="J1023" t="s">
        <v>20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1.75</v>
      </c>
    </row>
    <row r="1024" spans="1:20" x14ac:dyDescent="0.3">
      <c r="A1024" t="s">
        <v>561</v>
      </c>
      <c r="B1024">
        <v>7</v>
      </c>
      <c r="C1024">
        <v>2023</v>
      </c>
      <c r="D1024" s="2">
        <v>45108</v>
      </c>
      <c r="E1024" t="s">
        <v>2217</v>
      </c>
      <c r="F1024">
        <v>6</v>
      </c>
      <c r="G1024">
        <v>13.26</v>
      </c>
      <c r="H1024">
        <v>3</v>
      </c>
      <c r="I1024">
        <v>13.26</v>
      </c>
      <c r="J1024" t="s">
        <v>20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5.25</v>
      </c>
    </row>
    <row r="1025" spans="1:20" x14ac:dyDescent="0.3">
      <c r="A1025" t="s">
        <v>562</v>
      </c>
      <c r="B1025">
        <v>1</v>
      </c>
      <c r="C1025">
        <v>2009</v>
      </c>
      <c r="D1025" s="2">
        <v>39814</v>
      </c>
      <c r="E1025" t="s">
        <v>2217</v>
      </c>
      <c r="F1025">
        <v>6</v>
      </c>
      <c r="G1025">
        <v>9.92</v>
      </c>
      <c r="H1025">
        <v>4</v>
      </c>
      <c r="I1025">
        <v>9.92</v>
      </c>
      <c r="J1025" t="s">
        <v>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</row>
    <row r="1026" spans="1:20" x14ac:dyDescent="0.3">
      <c r="A1026" t="s">
        <v>563</v>
      </c>
      <c r="B1026">
        <v>1</v>
      </c>
      <c r="C1026">
        <v>2008</v>
      </c>
      <c r="D1026" s="2">
        <v>39448</v>
      </c>
      <c r="E1026" t="s">
        <v>2218</v>
      </c>
      <c r="F1026">
        <v>4</v>
      </c>
      <c r="G1026">
        <v>3</v>
      </c>
      <c r="H1026">
        <v>2</v>
      </c>
      <c r="I1026">
        <v>3</v>
      </c>
      <c r="J1026">
        <v>3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3</v>
      </c>
    </row>
    <row r="1027" spans="1:20" x14ac:dyDescent="0.3">
      <c r="A1027" t="s">
        <v>563</v>
      </c>
      <c r="B1027">
        <v>7</v>
      </c>
      <c r="C1027">
        <v>2014</v>
      </c>
      <c r="D1027" s="2">
        <v>41821</v>
      </c>
      <c r="E1027" t="s">
        <v>2222</v>
      </c>
      <c r="F1027">
        <v>5</v>
      </c>
      <c r="G1027">
        <v>9.5</v>
      </c>
      <c r="H1027">
        <v>3</v>
      </c>
      <c r="I1027">
        <v>9.5</v>
      </c>
      <c r="J1027">
        <v>3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2.5</v>
      </c>
    </row>
    <row r="1028" spans="1:20" x14ac:dyDescent="0.3">
      <c r="A1028" t="s">
        <v>564</v>
      </c>
      <c r="B1028">
        <v>5</v>
      </c>
      <c r="C1028">
        <v>2010</v>
      </c>
      <c r="D1028" s="2">
        <v>40299</v>
      </c>
      <c r="E1028" t="s">
        <v>2219</v>
      </c>
      <c r="F1028">
        <v>3</v>
      </c>
      <c r="G1028">
        <v>14.76</v>
      </c>
      <c r="H1028">
        <v>1</v>
      </c>
      <c r="I1028">
        <v>14.76</v>
      </c>
      <c r="J1028">
        <v>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9.75</v>
      </c>
    </row>
    <row r="1029" spans="1:20" x14ac:dyDescent="0.3">
      <c r="A1029" t="s">
        <v>564</v>
      </c>
      <c r="B1029">
        <v>3</v>
      </c>
      <c r="C1029">
        <v>2013</v>
      </c>
      <c r="D1029" s="2">
        <v>41334</v>
      </c>
      <c r="E1029" t="s">
        <v>2218</v>
      </c>
      <c r="F1029">
        <v>4</v>
      </c>
      <c r="G1029">
        <v>17.59</v>
      </c>
      <c r="H1029">
        <v>1</v>
      </c>
      <c r="I1029">
        <v>17.59</v>
      </c>
      <c r="J1029">
        <v>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2.84</v>
      </c>
    </row>
    <row r="1030" spans="1:20" x14ac:dyDescent="0.3">
      <c r="A1030" t="s">
        <v>565</v>
      </c>
      <c r="B1030">
        <v>9</v>
      </c>
      <c r="C1030">
        <v>2006</v>
      </c>
      <c r="D1030" s="2">
        <v>38961</v>
      </c>
      <c r="E1030" t="s">
        <v>2218</v>
      </c>
      <c r="F1030">
        <v>4</v>
      </c>
      <c r="G1030">
        <v>22.68</v>
      </c>
      <c r="H1030">
        <v>2</v>
      </c>
      <c r="I1030">
        <v>22.68</v>
      </c>
      <c r="J1030" t="s">
        <v>20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12.67</v>
      </c>
    </row>
    <row r="1031" spans="1:20" x14ac:dyDescent="0.3">
      <c r="A1031" t="s">
        <v>566</v>
      </c>
      <c r="B1031">
        <v>3</v>
      </c>
      <c r="C1031">
        <v>2014</v>
      </c>
      <c r="D1031" s="2">
        <v>41699</v>
      </c>
      <c r="E1031" t="s">
        <v>2222</v>
      </c>
      <c r="F1031">
        <v>5</v>
      </c>
      <c r="G1031">
        <v>13.17</v>
      </c>
      <c r="H1031">
        <v>1</v>
      </c>
      <c r="I1031">
        <v>13.17</v>
      </c>
      <c r="J1031" t="s">
        <v>20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5.16</v>
      </c>
    </row>
    <row r="1032" spans="1:20" x14ac:dyDescent="0.3">
      <c r="A1032" t="s">
        <v>567</v>
      </c>
      <c r="B1032">
        <v>1</v>
      </c>
      <c r="C1032">
        <v>1999</v>
      </c>
      <c r="D1032" s="2">
        <v>36161</v>
      </c>
      <c r="E1032" t="s">
        <v>2217</v>
      </c>
      <c r="F1032">
        <v>6</v>
      </c>
      <c r="G1032">
        <v>6.42</v>
      </c>
      <c r="H1032">
        <v>3</v>
      </c>
      <c r="I1032">
        <v>6.42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6.42</v>
      </c>
    </row>
    <row r="1033" spans="1:20" x14ac:dyDescent="0.3">
      <c r="A1033" t="s">
        <v>568</v>
      </c>
      <c r="B1033">
        <v>5</v>
      </c>
      <c r="C1033">
        <v>2016</v>
      </c>
      <c r="D1033" s="2">
        <v>42491</v>
      </c>
      <c r="E1033" t="s">
        <v>2217</v>
      </c>
      <c r="F1033">
        <v>6</v>
      </c>
      <c r="G1033">
        <v>5.75</v>
      </c>
      <c r="H1033">
        <v>4</v>
      </c>
      <c r="I1033">
        <v>5.75</v>
      </c>
      <c r="J1033" t="s">
        <v>20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2.92</v>
      </c>
    </row>
    <row r="1034" spans="1:20" x14ac:dyDescent="0.3">
      <c r="A1034" t="s">
        <v>568</v>
      </c>
      <c r="B1034">
        <v>7</v>
      </c>
      <c r="C1034">
        <v>2020</v>
      </c>
      <c r="D1034" s="2">
        <v>44013</v>
      </c>
      <c r="E1034" t="s">
        <v>2219</v>
      </c>
      <c r="F1034">
        <v>3</v>
      </c>
      <c r="G1034">
        <v>9.92</v>
      </c>
      <c r="H1034">
        <v>2</v>
      </c>
      <c r="I1034">
        <v>9.92</v>
      </c>
      <c r="J1034">
        <v>5</v>
      </c>
      <c r="K1034">
        <v>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1.17</v>
      </c>
    </row>
    <row r="1035" spans="1:20" x14ac:dyDescent="0.3">
      <c r="A1035" t="s">
        <v>569</v>
      </c>
      <c r="B1035">
        <v>1</v>
      </c>
      <c r="C1035">
        <v>2015</v>
      </c>
      <c r="D1035" s="2">
        <v>42005</v>
      </c>
      <c r="E1035" t="s">
        <v>2218</v>
      </c>
      <c r="F1035">
        <v>4</v>
      </c>
      <c r="G1035">
        <v>5.09</v>
      </c>
      <c r="H1035">
        <v>2</v>
      </c>
      <c r="I1035">
        <v>5.09</v>
      </c>
      <c r="J1035">
        <v>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1.08</v>
      </c>
    </row>
    <row r="1036" spans="1:20" x14ac:dyDescent="0.3">
      <c r="A1036" t="s">
        <v>570</v>
      </c>
      <c r="B1036">
        <v>1</v>
      </c>
      <c r="C1036">
        <v>2018</v>
      </c>
      <c r="D1036" s="2">
        <v>43101</v>
      </c>
      <c r="E1036" t="s">
        <v>2217</v>
      </c>
      <c r="F1036">
        <v>6</v>
      </c>
      <c r="G1036">
        <v>21.01</v>
      </c>
      <c r="H1036">
        <v>1</v>
      </c>
      <c r="I1036">
        <v>21.01</v>
      </c>
      <c r="J1036" t="s">
        <v>20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</v>
      </c>
    </row>
    <row r="1037" spans="1:20" x14ac:dyDescent="0.3">
      <c r="A1037" t="s">
        <v>571</v>
      </c>
      <c r="B1037">
        <v>9</v>
      </c>
      <c r="C1037">
        <v>1998</v>
      </c>
      <c r="D1037" s="2">
        <v>36039</v>
      </c>
      <c r="E1037" t="s">
        <v>2219</v>
      </c>
      <c r="F1037">
        <v>3</v>
      </c>
      <c r="G1037">
        <v>1.25</v>
      </c>
      <c r="H1037">
        <v>2</v>
      </c>
      <c r="I1037">
        <v>1.25</v>
      </c>
      <c r="J1037">
        <v>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1.25</v>
      </c>
    </row>
    <row r="1038" spans="1:20" x14ac:dyDescent="0.3">
      <c r="A1038" t="s">
        <v>571</v>
      </c>
      <c r="B1038">
        <v>1</v>
      </c>
      <c r="C1038">
        <v>2011</v>
      </c>
      <c r="D1038" s="2">
        <v>40544</v>
      </c>
      <c r="E1038" t="s">
        <v>2218</v>
      </c>
      <c r="F1038">
        <v>4</v>
      </c>
      <c r="G1038">
        <v>13.59</v>
      </c>
      <c r="H1038">
        <v>1</v>
      </c>
      <c r="I1038">
        <v>13.59</v>
      </c>
      <c r="J1038">
        <v>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3.42</v>
      </c>
    </row>
    <row r="1039" spans="1:20" x14ac:dyDescent="0.3">
      <c r="A1039" t="s">
        <v>571</v>
      </c>
      <c r="B1039">
        <v>8</v>
      </c>
      <c r="C1039">
        <v>2016</v>
      </c>
      <c r="D1039" s="2">
        <v>42583</v>
      </c>
      <c r="E1039" t="s">
        <v>2222</v>
      </c>
      <c r="F1039">
        <v>5</v>
      </c>
      <c r="G1039">
        <v>19.18</v>
      </c>
      <c r="H1039">
        <v>1</v>
      </c>
      <c r="I1039">
        <v>19.18</v>
      </c>
      <c r="J1039">
        <v>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1.0900000000000001</v>
      </c>
    </row>
    <row r="1040" spans="1:20" x14ac:dyDescent="0.3">
      <c r="A1040" t="s">
        <v>571</v>
      </c>
      <c r="B1040">
        <v>10</v>
      </c>
      <c r="C1040">
        <v>2018</v>
      </c>
      <c r="D1040" s="2">
        <v>43374</v>
      </c>
      <c r="E1040" t="s">
        <v>2217</v>
      </c>
      <c r="F1040">
        <v>6</v>
      </c>
      <c r="G1040">
        <v>21.35</v>
      </c>
      <c r="H1040">
        <v>1</v>
      </c>
      <c r="I1040">
        <v>21.35</v>
      </c>
      <c r="J1040">
        <v>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2.17</v>
      </c>
    </row>
    <row r="1041" spans="1:20" x14ac:dyDescent="0.3">
      <c r="A1041" t="s">
        <v>572</v>
      </c>
      <c r="B1041">
        <v>6</v>
      </c>
      <c r="C1041">
        <v>2012</v>
      </c>
      <c r="D1041" s="2">
        <v>41061</v>
      </c>
      <c r="E1041" t="s">
        <v>2222</v>
      </c>
      <c r="F1041">
        <v>5</v>
      </c>
      <c r="G1041">
        <v>4.75</v>
      </c>
      <c r="H1041">
        <v>2</v>
      </c>
      <c r="I1041">
        <v>4.75</v>
      </c>
      <c r="J1041" t="s">
        <v>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4.75</v>
      </c>
    </row>
    <row r="1042" spans="1:20" x14ac:dyDescent="0.3">
      <c r="A1042" t="s">
        <v>573</v>
      </c>
      <c r="B1042">
        <v>6</v>
      </c>
      <c r="C1042">
        <v>2023</v>
      </c>
      <c r="D1042" s="2">
        <v>45078</v>
      </c>
      <c r="E1042" t="s">
        <v>2218</v>
      </c>
      <c r="F1042">
        <v>4</v>
      </c>
      <c r="G1042">
        <v>3.5</v>
      </c>
      <c r="H1042">
        <v>2</v>
      </c>
      <c r="I1042">
        <v>3.5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1.75</v>
      </c>
    </row>
    <row r="1043" spans="1:20" x14ac:dyDescent="0.3">
      <c r="A1043" t="s">
        <v>574</v>
      </c>
      <c r="B1043">
        <v>3</v>
      </c>
      <c r="C1043">
        <v>2015</v>
      </c>
      <c r="D1043" s="2">
        <v>42064</v>
      </c>
      <c r="E1043" t="s">
        <v>2217</v>
      </c>
      <c r="F1043">
        <v>6</v>
      </c>
      <c r="G1043">
        <v>2.41</v>
      </c>
      <c r="H1043">
        <v>2</v>
      </c>
      <c r="I1043">
        <v>2.41</v>
      </c>
      <c r="J1043">
        <v>6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</row>
    <row r="1044" spans="1:20" x14ac:dyDescent="0.3">
      <c r="A1044" t="s">
        <v>574</v>
      </c>
      <c r="B1044">
        <v>11</v>
      </c>
      <c r="C1044">
        <v>2017</v>
      </c>
      <c r="D1044" s="2">
        <v>43040</v>
      </c>
      <c r="E1044" t="s">
        <v>2220</v>
      </c>
      <c r="F1044">
        <v>7</v>
      </c>
      <c r="G1044">
        <v>5.09</v>
      </c>
      <c r="H1044">
        <v>1</v>
      </c>
      <c r="I1044">
        <v>5.09</v>
      </c>
      <c r="J1044">
        <v>6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2.67</v>
      </c>
    </row>
    <row r="1045" spans="1:20" x14ac:dyDescent="0.3">
      <c r="A1045" t="s">
        <v>574</v>
      </c>
      <c r="B1045">
        <v>11</v>
      </c>
      <c r="C1045">
        <v>2020</v>
      </c>
      <c r="D1045" s="2">
        <v>44136</v>
      </c>
      <c r="E1045" t="s">
        <v>2220</v>
      </c>
      <c r="F1045">
        <v>7</v>
      </c>
      <c r="G1045">
        <v>8.09</v>
      </c>
      <c r="H1045">
        <v>1</v>
      </c>
      <c r="I1045">
        <v>8.09</v>
      </c>
      <c r="J1045">
        <v>6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2.34</v>
      </c>
    </row>
    <row r="1046" spans="1:20" x14ac:dyDescent="0.3">
      <c r="A1046" t="s">
        <v>574</v>
      </c>
      <c r="B1046">
        <v>10</v>
      </c>
      <c r="C1046">
        <v>2021</v>
      </c>
      <c r="D1046" s="2">
        <v>44470</v>
      </c>
      <c r="E1046" t="s">
        <v>2220</v>
      </c>
      <c r="F1046">
        <v>7</v>
      </c>
      <c r="G1046">
        <v>9.01</v>
      </c>
      <c r="H1046">
        <v>1</v>
      </c>
      <c r="I1046">
        <v>9.01</v>
      </c>
      <c r="J1046">
        <v>6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1.17</v>
      </c>
    </row>
    <row r="1047" spans="1:20" x14ac:dyDescent="0.3">
      <c r="A1047" t="s">
        <v>575</v>
      </c>
      <c r="B1047">
        <v>6</v>
      </c>
      <c r="C1047">
        <v>2013</v>
      </c>
      <c r="D1047" s="2">
        <v>41426</v>
      </c>
      <c r="E1047" t="s">
        <v>2221</v>
      </c>
      <c r="F1047">
        <v>2</v>
      </c>
      <c r="G1047">
        <v>5</v>
      </c>
      <c r="H1047">
        <v>1</v>
      </c>
      <c r="I1047">
        <v>5</v>
      </c>
      <c r="J1047" t="s">
        <v>20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</row>
    <row r="1048" spans="1:20" x14ac:dyDescent="0.3">
      <c r="A1048" t="s">
        <v>575</v>
      </c>
      <c r="B1048">
        <v>9</v>
      </c>
      <c r="C1048">
        <v>2021</v>
      </c>
      <c r="D1048" s="2">
        <v>44440</v>
      </c>
      <c r="E1048" t="s">
        <v>2222</v>
      </c>
      <c r="F1048">
        <v>5</v>
      </c>
      <c r="G1048">
        <v>13.26</v>
      </c>
      <c r="H1048">
        <v>3</v>
      </c>
      <c r="I1048">
        <v>13.26</v>
      </c>
      <c r="J1048">
        <v>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1.34</v>
      </c>
    </row>
    <row r="1049" spans="1:20" x14ac:dyDescent="0.3">
      <c r="A1049" t="s">
        <v>576</v>
      </c>
      <c r="B1049">
        <v>1</v>
      </c>
      <c r="C1049">
        <v>2017</v>
      </c>
      <c r="D1049" s="2">
        <v>42736</v>
      </c>
      <c r="E1049" t="s">
        <v>2222</v>
      </c>
      <c r="F1049">
        <v>5</v>
      </c>
      <c r="G1049">
        <v>13.01</v>
      </c>
      <c r="H1049">
        <v>2</v>
      </c>
      <c r="I1049">
        <v>13.01</v>
      </c>
      <c r="J1049">
        <v>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0.59</v>
      </c>
    </row>
    <row r="1050" spans="1:20" x14ac:dyDescent="0.3">
      <c r="A1050" t="s">
        <v>577</v>
      </c>
      <c r="B1050">
        <v>5</v>
      </c>
      <c r="C1050">
        <v>2005</v>
      </c>
      <c r="D1050" s="2">
        <v>38473</v>
      </c>
      <c r="E1050" t="s">
        <v>2218</v>
      </c>
      <c r="F1050">
        <v>4</v>
      </c>
      <c r="G1050">
        <v>6.92</v>
      </c>
      <c r="H1050">
        <v>1</v>
      </c>
      <c r="I1050">
        <v>6.92</v>
      </c>
      <c r="J1050" t="s">
        <v>20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2.33</v>
      </c>
    </row>
    <row r="1051" spans="1:20" x14ac:dyDescent="0.3">
      <c r="A1051" t="s">
        <v>577</v>
      </c>
      <c r="B1051">
        <v>2</v>
      </c>
      <c r="C1051">
        <v>2010</v>
      </c>
      <c r="D1051" s="2">
        <v>40210</v>
      </c>
      <c r="E1051" t="s">
        <v>2222</v>
      </c>
      <c r="F1051">
        <v>5</v>
      </c>
      <c r="G1051">
        <v>11.68</v>
      </c>
      <c r="H1051">
        <v>3</v>
      </c>
      <c r="I1051">
        <v>11.68</v>
      </c>
      <c r="J1051" t="s">
        <v>20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2.09</v>
      </c>
    </row>
    <row r="1052" spans="1:20" x14ac:dyDescent="0.3">
      <c r="A1052" t="s">
        <v>578</v>
      </c>
      <c r="B1052">
        <v>10</v>
      </c>
      <c r="C1052">
        <v>2015</v>
      </c>
      <c r="D1052" s="2">
        <v>42278</v>
      </c>
      <c r="E1052" t="s">
        <v>2217</v>
      </c>
      <c r="F1052">
        <v>6</v>
      </c>
      <c r="G1052">
        <v>11.09</v>
      </c>
      <c r="H1052">
        <v>3</v>
      </c>
      <c r="I1052">
        <v>11.09</v>
      </c>
      <c r="J1052">
        <v>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11.09</v>
      </c>
    </row>
    <row r="1053" spans="1:20" x14ac:dyDescent="0.3">
      <c r="A1053" t="s">
        <v>579</v>
      </c>
      <c r="B1053">
        <v>1</v>
      </c>
      <c r="C1053">
        <v>1997</v>
      </c>
      <c r="D1053" s="2">
        <v>35431</v>
      </c>
      <c r="E1053" t="s">
        <v>2218</v>
      </c>
      <c r="F1053">
        <v>4</v>
      </c>
      <c r="G1053">
        <v>3.59</v>
      </c>
      <c r="H1053">
        <v>2</v>
      </c>
      <c r="I1053">
        <v>3.59</v>
      </c>
      <c r="J1053">
        <v>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3.59</v>
      </c>
    </row>
    <row r="1054" spans="1:20" x14ac:dyDescent="0.3">
      <c r="A1054" t="s">
        <v>579</v>
      </c>
      <c r="B1054">
        <v>7</v>
      </c>
      <c r="C1054">
        <v>2019</v>
      </c>
      <c r="D1054" s="2">
        <v>43647</v>
      </c>
      <c r="E1054" t="s">
        <v>2217</v>
      </c>
      <c r="F1054">
        <v>6</v>
      </c>
      <c r="G1054">
        <v>26.1</v>
      </c>
      <c r="H1054">
        <v>2</v>
      </c>
      <c r="I1054">
        <v>26.1</v>
      </c>
      <c r="J1054">
        <v>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22.51</v>
      </c>
    </row>
    <row r="1055" spans="1:20" x14ac:dyDescent="0.3">
      <c r="A1055" t="s">
        <v>580</v>
      </c>
      <c r="B1055">
        <v>1</v>
      </c>
      <c r="C1055">
        <v>2011</v>
      </c>
      <c r="D1055" s="2">
        <v>40544</v>
      </c>
      <c r="E1055" t="s">
        <v>2217</v>
      </c>
      <c r="F1055">
        <v>6</v>
      </c>
      <c r="G1055">
        <v>8.01</v>
      </c>
      <c r="H1055">
        <v>4</v>
      </c>
      <c r="I1055">
        <v>8.01</v>
      </c>
      <c r="J1055">
        <v>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1.75</v>
      </c>
    </row>
    <row r="1056" spans="1:20" x14ac:dyDescent="0.3">
      <c r="A1056" t="s">
        <v>581</v>
      </c>
      <c r="B1056">
        <v>6</v>
      </c>
      <c r="C1056">
        <v>2007</v>
      </c>
      <c r="D1056" s="2">
        <v>39234</v>
      </c>
      <c r="E1056" t="s">
        <v>2218</v>
      </c>
      <c r="F1056">
        <v>4</v>
      </c>
      <c r="G1056">
        <v>3.17</v>
      </c>
      <c r="H1056">
        <v>1</v>
      </c>
      <c r="I1056">
        <v>3.17</v>
      </c>
      <c r="J1056">
        <v>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1.92</v>
      </c>
    </row>
    <row r="1057" spans="1:20" x14ac:dyDescent="0.3">
      <c r="A1057" t="s">
        <v>581</v>
      </c>
      <c r="B1057">
        <v>6</v>
      </c>
      <c r="C1057">
        <v>2011</v>
      </c>
      <c r="D1057" s="2">
        <v>40695</v>
      </c>
      <c r="E1057" t="s">
        <v>2222</v>
      </c>
      <c r="F1057">
        <v>5</v>
      </c>
      <c r="G1057">
        <v>7.17</v>
      </c>
      <c r="H1057">
        <v>3</v>
      </c>
      <c r="I1057">
        <v>7.17</v>
      </c>
      <c r="J1057">
        <v>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2.67</v>
      </c>
    </row>
    <row r="1058" spans="1:20" x14ac:dyDescent="0.3">
      <c r="A1058" t="s">
        <v>582</v>
      </c>
      <c r="B1058">
        <v>2</v>
      </c>
      <c r="C1058">
        <v>1995</v>
      </c>
      <c r="D1058" s="2">
        <v>34731</v>
      </c>
      <c r="E1058" t="s">
        <v>2219</v>
      </c>
      <c r="F1058">
        <v>3</v>
      </c>
      <c r="G1058">
        <v>4.67</v>
      </c>
      <c r="H1058">
        <v>1</v>
      </c>
      <c r="I1058">
        <v>4.67</v>
      </c>
      <c r="J1058">
        <v>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4.67</v>
      </c>
    </row>
    <row r="1059" spans="1:20" x14ac:dyDescent="0.3">
      <c r="A1059" t="s">
        <v>582</v>
      </c>
      <c r="B1059">
        <v>6</v>
      </c>
      <c r="C1059">
        <v>1999</v>
      </c>
      <c r="D1059" s="2">
        <v>36312</v>
      </c>
      <c r="E1059" t="s">
        <v>2217</v>
      </c>
      <c r="F1059">
        <v>6</v>
      </c>
      <c r="G1059">
        <v>9.01</v>
      </c>
      <c r="H1059">
        <v>3</v>
      </c>
      <c r="I1059">
        <v>9.01</v>
      </c>
      <c r="J1059">
        <v>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4.33</v>
      </c>
    </row>
    <row r="1060" spans="1:20" x14ac:dyDescent="0.3">
      <c r="A1060" t="s">
        <v>582</v>
      </c>
      <c r="B1060">
        <v>1</v>
      </c>
      <c r="C1060">
        <v>2008</v>
      </c>
      <c r="D1060" s="2">
        <v>39448</v>
      </c>
      <c r="E1060" t="s">
        <v>2217</v>
      </c>
      <c r="F1060">
        <v>6</v>
      </c>
      <c r="G1060">
        <v>17.600000000000001</v>
      </c>
      <c r="H1060">
        <v>1</v>
      </c>
      <c r="I1060">
        <v>17.600000000000001</v>
      </c>
      <c r="J1060">
        <v>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3.84</v>
      </c>
    </row>
    <row r="1061" spans="1:20" x14ac:dyDescent="0.3">
      <c r="A1061" t="s">
        <v>583</v>
      </c>
      <c r="B1061">
        <v>8</v>
      </c>
      <c r="C1061">
        <v>2009</v>
      </c>
      <c r="D1061" s="2">
        <v>40026</v>
      </c>
      <c r="E1061" t="s">
        <v>2218</v>
      </c>
      <c r="F1061">
        <v>4</v>
      </c>
      <c r="G1061">
        <v>0.67</v>
      </c>
      <c r="H1061">
        <v>3</v>
      </c>
      <c r="I1061">
        <v>0.67</v>
      </c>
      <c r="J1061">
        <v>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0.67</v>
      </c>
    </row>
    <row r="1062" spans="1:20" x14ac:dyDescent="0.3">
      <c r="A1062" t="s">
        <v>583</v>
      </c>
      <c r="B1062">
        <v>1</v>
      </c>
      <c r="C1062">
        <v>2019</v>
      </c>
      <c r="D1062" s="2">
        <v>43466</v>
      </c>
      <c r="E1062" t="s">
        <v>2218</v>
      </c>
      <c r="F1062">
        <v>4</v>
      </c>
      <c r="G1062">
        <v>10.09</v>
      </c>
      <c r="H1062">
        <v>2</v>
      </c>
      <c r="I1062">
        <v>10.09</v>
      </c>
      <c r="J1062">
        <v>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9.84</v>
      </c>
    </row>
    <row r="1063" spans="1:20" x14ac:dyDescent="0.3">
      <c r="A1063" t="s">
        <v>584</v>
      </c>
      <c r="B1063">
        <v>1</v>
      </c>
      <c r="C1063">
        <v>2015</v>
      </c>
      <c r="D1063" s="2">
        <v>42005</v>
      </c>
      <c r="E1063" t="s">
        <v>2218</v>
      </c>
      <c r="F1063">
        <v>4</v>
      </c>
      <c r="G1063">
        <v>2.33</v>
      </c>
      <c r="H1063">
        <v>2</v>
      </c>
      <c r="I1063">
        <v>2.33</v>
      </c>
      <c r="J1063" t="s">
        <v>20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2.59</v>
      </c>
    </row>
    <row r="1064" spans="1:20" x14ac:dyDescent="0.3">
      <c r="A1064" t="s">
        <v>584</v>
      </c>
      <c r="B1064">
        <v>9</v>
      </c>
      <c r="C1064">
        <v>2022</v>
      </c>
      <c r="D1064" s="2">
        <v>44805</v>
      </c>
      <c r="E1064" t="s">
        <v>2222</v>
      </c>
      <c r="F1064">
        <v>5</v>
      </c>
      <c r="G1064">
        <v>10.01</v>
      </c>
      <c r="H1064">
        <v>1</v>
      </c>
      <c r="I1064">
        <v>10.01</v>
      </c>
      <c r="J1064" t="s">
        <v>20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7.67</v>
      </c>
    </row>
    <row r="1065" spans="1:20" x14ac:dyDescent="0.3">
      <c r="A1065" t="s">
        <v>585</v>
      </c>
      <c r="B1065">
        <v>6</v>
      </c>
      <c r="C1065">
        <v>2018</v>
      </c>
      <c r="D1065" s="2">
        <v>43252</v>
      </c>
      <c r="E1065" t="s">
        <v>2218</v>
      </c>
      <c r="F1065">
        <v>4</v>
      </c>
      <c r="G1065">
        <v>9.42</v>
      </c>
      <c r="H1065">
        <v>3</v>
      </c>
      <c r="I1065">
        <v>9.42</v>
      </c>
      <c r="J1065">
        <v>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1.75</v>
      </c>
    </row>
    <row r="1066" spans="1:20" x14ac:dyDescent="0.3">
      <c r="A1066" t="s">
        <v>586</v>
      </c>
      <c r="B1066">
        <v>10</v>
      </c>
      <c r="C1066">
        <v>2017</v>
      </c>
      <c r="D1066" s="2">
        <v>43009</v>
      </c>
      <c r="E1066" t="s">
        <v>2221</v>
      </c>
      <c r="F1066">
        <v>2</v>
      </c>
      <c r="G1066">
        <v>2.17</v>
      </c>
      <c r="H1066">
        <v>1</v>
      </c>
      <c r="I1066">
        <v>2.17</v>
      </c>
      <c r="J1066">
        <v>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2.17</v>
      </c>
    </row>
    <row r="1067" spans="1:20" x14ac:dyDescent="0.3">
      <c r="A1067" t="s">
        <v>586</v>
      </c>
      <c r="B1067">
        <v>10</v>
      </c>
      <c r="C1067">
        <v>2018</v>
      </c>
      <c r="D1067" s="2">
        <v>43374</v>
      </c>
      <c r="E1067" t="s">
        <v>2219</v>
      </c>
      <c r="F1067">
        <v>3</v>
      </c>
      <c r="G1067">
        <v>3.17</v>
      </c>
      <c r="H1067">
        <v>1</v>
      </c>
      <c r="I1067">
        <v>3.17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</row>
    <row r="1068" spans="1:20" x14ac:dyDescent="0.3">
      <c r="A1068" t="s">
        <v>587</v>
      </c>
      <c r="B1068">
        <v>1</v>
      </c>
      <c r="C1068">
        <v>1996</v>
      </c>
      <c r="D1068" s="2">
        <v>35065</v>
      </c>
      <c r="E1068" t="s">
        <v>2219</v>
      </c>
      <c r="F1068">
        <v>3</v>
      </c>
      <c r="G1068">
        <v>4</v>
      </c>
      <c r="H1068">
        <v>1</v>
      </c>
      <c r="I1068">
        <v>4</v>
      </c>
      <c r="J1068" t="s">
        <v>20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4</v>
      </c>
    </row>
    <row r="1069" spans="1:20" x14ac:dyDescent="0.3">
      <c r="A1069" t="s">
        <v>587</v>
      </c>
      <c r="B1069">
        <v>12</v>
      </c>
      <c r="C1069">
        <v>2010</v>
      </c>
      <c r="D1069" s="2">
        <v>40513</v>
      </c>
      <c r="E1069" t="s">
        <v>2217</v>
      </c>
      <c r="F1069">
        <v>6</v>
      </c>
      <c r="G1069">
        <v>18.93</v>
      </c>
      <c r="H1069">
        <v>4</v>
      </c>
      <c r="I1069">
        <v>18.93</v>
      </c>
      <c r="J1069" t="s">
        <v>20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4.92</v>
      </c>
    </row>
    <row r="1070" spans="1:20" x14ac:dyDescent="0.3">
      <c r="A1070" t="s">
        <v>588</v>
      </c>
      <c r="B1070">
        <v>10</v>
      </c>
      <c r="C1070">
        <v>2018</v>
      </c>
      <c r="D1070" s="2">
        <v>43374</v>
      </c>
      <c r="E1070" t="s">
        <v>2222</v>
      </c>
      <c r="F1070">
        <v>5</v>
      </c>
      <c r="G1070">
        <v>21.76</v>
      </c>
      <c r="H1070">
        <v>1</v>
      </c>
      <c r="I1070">
        <v>21.76</v>
      </c>
      <c r="J1070" t="s">
        <v>20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1.42</v>
      </c>
    </row>
    <row r="1071" spans="1:20" x14ac:dyDescent="0.3">
      <c r="A1071" t="s">
        <v>589</v>
      </c>
      <c r="B1071">
        <v>1</v>
      </c>
      <c r="C1071">
        <v>2002</v>
      </c>
      <c r="D1071" s="2">
        <v>37257</v>
      </c>
      <c r="E1071" t="s">
        <v>2218</v>
      </c>
      <c r="F1071">
        <v>4</v>
      </c>
      <c r="G1071">
        <v>12.43</v>
      </c>
      <c r="H1071">
        <v>2</v>
      </c>
      <c r="I1071">
        <v>12.43</v>
      </c>
      <c r="J1071">
        <v>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</row>
    <row r="1072" spans="1:20" x14ac:dyDescent="0.3">
      <c r="A1072" t="s">
        <v>589</v>
      </c>
      <c r="B1072">
        <v>1</v>
      </c>
      <c r="C1072">
        <v>2018</v>
      </c>
      <c r="D1072" s="2">
        <v>43101</v>
      </c>
      <c r="E1072" t="s">
        <v>2218</v>
      </c>
      <c r="F1072">
        <v>4</v>
      </c>
      <c r="G1072">
        <v>28.44</v>
      </c>
      <c r="H1072">
        <v>2</v>
      </c>
      <c r="I1072">
        <v>28.44</v>
      </c>
      <c r="J1072">
        <v>5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2.34</v>
      </c>
    </row>
    <row r="1073" spans="1:20" x14ac:dyDescent="0.3">
      <c r="A1073" t="s">
        <v>590</v>
      </c>
      <c r="B1073">
        <v>7</v>
      </c>
      <c r="C1073">
        <v>2004</v>
      </c>
      <c r="D1073" s="2">
        <v>38169</v>
      </c>
      <c r="E1073" t="s">
        <v>2221</v>
      </c>
      <c r="F1073">
        <v>2</v>
      </c>
      <c r="G1073">
        <v>4.5</v>
      </c>
      <c r="H1073">
        <v>1</v>
      </c>
      <c r="I1073">
        <v>4.5</v>
      </c>
      <c r="J1073">
        <v>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4.5</v>
      </c>
    </row>
    <row r="1074" spans="1:20" x14ac:dyDescent="0.3">
      <c r="A1074" t="s">
        <v>590</v>
      </c>
      <c r="B1074">
        <v>12</v>
      </c>
      <c r="C1074">
        <v>2009</v>
      </c>
      <c r="D1074" s="2">
        <v>40148</v>
      </c>
      <c r="E1074" t="s">
        <v>2217</v>
      </c>
      <c r="F1074">
        <v>6</v>
      </c>
      <c r="G1074">
        <v>9.92</v>
      </c>
      <c r="H1074">
        <v>4</v>
      </c>
      <c r="I1074">
        <v>9.92</v>
      </c>
      <c r="J1074">
        <v>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4.76</v>
      </c>
    </row>
    <row r="1075" spans="1:20" x14ac:dyDescent="0.3">
      <c r="A1075" t="s">
        <v>590</v>
      </c>
      <c r="B1075">
        <v>3</v>
      </c>
      <c r="C1075">
        <v>2021</v>
      </c>
      <c r="D1075" s="2">
        <v>44256</v>
      </c>
      <c r="E1075" t="s">
        <v>2218</v>
      </c>
      <c r="F1075">
        <v>4</v>
      </c>
      <c r="G1075">
        <v>21.18</v>
      </c>
      <c r="H1075">
        <v>1</v>
      </c>
      <c r="I1075">
        <v>21.18</v>
      </c>
      <c r="J1075">
        <v>6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3.5</v>
      </c>
    </row>
    <row r="1076" spans="1:20" x14ac:dyDescent="0.3">
      <c r="A1076" t="s">
        <v>591</v>
      </c>
      <c r="B1076">
        <v>5</v>
      </c>
      <c r="C1076">
        <v>2004</v>
      </c>
      <c r="D1076" s="2">
        <v>38108</v>
      </c>
      <c r="E1076" t="s">
        <v>2219</v>
      </c>
      <c r="F1076">
        <v>3</v>
      </c>
      <c r="G1076">
        <v>4</v>
      </c>
      <c r="H1076">
        <v>1</v>
      </c>
      <c r="I1076">
        <v>4</v>
      </c>
      <c r="J1076">
        <v>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4</v>
      </c>
    </row>
    <row r="1077" spans="1:20" x14ac:dyDescent="0.3">
      <c r="A1077" t="s">
        <v>591</v>
      </c>
      <c r="B1077">
        <v>9</v>
      </c>
      <c r="C1077">
        <v>2012</v>
      </c>
      <c r="D1077" s="2">
        <v>41153</v>
      </c>
      <c r="E1077" t="s">
        <v>2218</v>
      </c>
      <c r="F1077">
        <v>4</v>
      </c>
      <c r="G1077">
        <v>12.35</v>
      </c>
      <c r="H1077">
        <v>1</v>
      </c>
      <c r="I1077">
        <v>12.35</v>
      </c>
      <c r="J1077">
        <v>5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2.58</v>
      </c>
    </row>
    <row r="1078" spans="1:20" x14ac:dyDescent="0.3">
      <c r="A1078" t="s">
        <v>591</v>
      </c>
      <c r="B1078">
        <v>1</v>
      </c>
      <c r="C1078">
        <v>2015</v>
      </c>
      <c r="D1078" s="2">
        <v>42005</v>
      </c>
      <c r="E1078" t="s">
        <v>2222</v>
      </c>
      <c r="F1078">
        <v>5</v>
      </c>
      <c r="G1078">
        <v>14.68</v>
      </c>
      <c r="H1078">
        <v>1</v>
      </c>
      <c r="I1078">
        <v>14.68</v>
      </c>
      <c r="J1078">
        <v>5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2.33</v>
      </c>
    </row>
    <row r="1079" spans="1:20" x14ac:dyDescent="0.3">
      <c r="A1079" t="s">
        <v>591</v>
      </c>
      <c r="B1079">
        <v>7</v>
      </c>
      <c r="C1079">
        <v>2020</v>
      </c>
      <c r="D1079" s="2">
        <v>44013</v>
      </c>
      <c r="E1079" t="s">
        <v>2217</v>
      </c>
      <c r="F1079">
        <v>6</v>
      </c>
      <c r="G1079">
        <v>20.18</v>
      </c>
      <c r="H1079">
        <v>4</v>
      </c>
      <c r="I1079">
        <v>20.18</v>
      </c>
      <c r="J1079">
        <v>5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5.5</v>
      </c>
    </row>
    <row r="1080" spans="1:20" x14ac:dyDescent="0.3">
      <c r="A1080" t="s">
        <v>592</v>
      </c>
      <c r="B1080">
        <v>8</v>
      </c>
      <c r="C1080">
        <v>2017</v>
      </c>
      <c r="D1080" s="2">
        <v>42948</v>
      </c>
      <c r="E1080" t="s">
        <v>2217</v>
      </c>
      <c r="F1080">
        <v>6</v>
      </c>
      <c r="G1080">
        <v>9.09</v>
      </c>
      <c r="H1080">
        <v>2</v>
      </c>
      <c r="I1080">
        <v>9.09</v>
      </c>
      <c r="J1080">
        <v>5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9.09</v>
      </c>
    </row>
    <row r="1081" spans="1:20" x14ac:dyDescent="0.3">
      <c r="A1081" t="s">
        <v>593</v>
      </c>
      <c r="B1081">
        <v>3</v>
      </c>
      <c r="C1081">
        <v>1997</v>
      </c>
      <c r="D1081" s="2">
        <v>35490</v>
      </c>
      <c r="E1081" t="s">
        <v>2218</v>
      </c>
      <c r="F1081">
        <v>4</v>
      </c>
      <c r="G1081">
        <v>3.33</v>
      </c>
      <c r="H1081">
        <v>1</v>
      </c>
      <c r="I1081">
        <v>3.33</v>
      </c>
      <c r="J1081">
        <v>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3.33</v>
      </c>
    </row>
    <row r="1082" spans="1:20" x14ac:dyDescent="0.3">
      <c r="A1082" t="s">
        <v>593</v>
      </c>
      <c r="B1082">
        <v>1</v>
      </c>
      <c r="C1082">
        <v>2001</v>
      </c>
      <c r="D1082" s="2">
        <v>36892</v>
      </c>
      <c r="E1082" t="s">
        <v>2222</v>
      </c>
      <c r="F1082">
        <v>5</v>
      </c>
      <c r="G1082">
        <v>7.17</v>
      </c>
      <c r="H1082">
        <v>1</v>
      </c>
      <c r="I1082">
        <v>7.17</v>
      </c>
      <c r="J1082">
        <v>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3.84</v>
      </c>
    </row>
    <row r="1083" spans="1:20" x14ac:dyDescent="0.3">
      <c r="A1083" t="s">
        <v>594</v>
      </c>
      <c r="B1083">
        <v>1</v>
      </c>
      <c r="C1083">
        <v>2006</v>
      </c>
      <c r="D1083" s="2">
        <v>38718</v>
      </c>
      <c r="E1083" t="s">
        <v>2222</v>
      </c>
      <c r="F1083">
        <v>5</v>
      </c>
      <c r="G1083">
        <v>5.34</v>
      </c>
      <c r="H1083">
        <v>1</v>
      </c>
      <c r="I1083">
        <v>5.34</v>
      </c>
      <c r="J1083">
        <v>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5.34</v>
      </c>
    </row>
    <row r="1084" spans="1:20" x14ac:dyDescent="0.3">
      <c r="A1084" t="s">
        <v>594</v>
      </c>
      <c r="B1084">
        <v>10</v>
      </c>
      <c r="C1084">
        <v>2008</v>
      </c>
      <c r="D1084" s="2">
        <v>39722</v>
      </c>
      <c r="E1084" t="s">
        <v>2217</v>
      </c>
      <c r="F1084">
        <v>6</v>
      </c>
      <c r="G1084">
        <v>8.09</v>
      </c>
      <c r="H1084">
        <v>1</v>
      </c>
      <c r="I1084">
        <v>8.09</v>
      </c>
      <c r="J1084">
        <v>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2.75</v>
      </c>
    </row>
    <row r="1085" spans="1:20" x14ac:dyDescent="0.3">
      <c r="A1085" t="s">
        <v>594</v>
      </c>
      <c r="B1085">
        <v>3</v>
      </c>
      <c r="C1085">
        <v>2020</v>
      </c>
      <c r="D1085" s="2">
        <v>43891</v>
      </c>
      <c r="E1085" t="s">
        <v>2217</v>
      </c>
      <c r="F1085">
        <v>6</v>
      </c>
      <c r="G1085">
        <v>19.510000000000002</v>
      </c>
      <c r="H1085">
        <v>4</v>
      </c>
      <c r="I1085">
        <v>19.510000000000002</v>
      </c>
      <c r="J1085">
        <v>3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0.75</v>
      </c>
    </row>
    <row r="1086" spans="1:20" x14ac:dyDescent="0.3">
      <c r="A1086" t="s">
        <v>594</v>
      </c>
      <c r="B1086">
        <v>6</v>
      </c>
      <c r="C1086">
        <v>2022</v>
      </c>
      <c r="D1086" s="2">
        <v>44713</v>
      </c>
      <c r="E1086" t="s">
        <v>2220</v>
      </c>
      <c r="F1086">
        <v>7</v>
      </c>
      <c r="G1086">
        <v>21.76</v>
      </c>
      <c r="H1086">
        <v>5</v>
      </c>
      <c r="I1086">
        <v>21.76</v>
      </c>
      <c r="J1086">
        <v>3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1.41</v>
      </c>
    </row>
    <row r="1087" spans="1:20" x14ac:dyDescent="0.3">
      <c r="A1087" t="s">
        <v>595</v>
      </c>
      <c r="B1087">
        <v>1</v>
      </c>
      <c r="C1087">
        <v>2007</v>
      </c>
      <c r="D1087" s="2">
        <v>39083</v>
      </c>
      <c r="E1087" t="s">
        <v>2222</v>
      </c>
      <c r="F1087">
        <v>5</v>
      </c>
      <c r="G1087">
        <v>7.01</v>
      </c>
      <c r="H1087">
        <v>3</v>
      </c>
      <c r="I1087">
        <v>7.01</v>
      </c>
      <c r="J1087" t="s">
        <v>20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</v>
      </c>
    </row>
    <row r="1088" spans="1:20" x14ac:dyDescent="0.3">
      <c r="A1088" t="s">
        <v>595</v>
      </c>
      <c r="B1088">
        <v>1</v>
      </c>
      <c r="C1088">
        <v>2016</v>
      </c>
      <c r="D1088" s="2">
        <v>42370</v>
      </c>
      <c r="E1088" t="s">
        <v>2222</v>
      </c>
      <c r="F1088">
        <v>5</v>
      </c>
      <c r="G1088">
        <v>16.010000000000002</v>
      </c>
      <c r="H1088">
        <v>1</v>
      </c>
      <c r="I1088">
        <v>16.010000000000002</v>
      </c>
      <c r="J1088" t="s">
        <v>20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2</v>
      </c>
    </row>
    <row r="1089" spans="1:20" x14ac:dyDescent="0.3">
      <c r="A1089" t="s">
        <v>595</v>
      </c>
      <c r="B1089">
        <v>1</v>
      </c>
      <c r="C1089">
        <v>2019</v>
      </c>
      <c r="D1089" s="2">
        <v>43466</v>
      </c>
      <c r="E1089" t="s">
        <v>2217</v>
      </c>
      <c r="F1089">
        <v>6</v>
      </c>
      <c r="G1089">
        <v>19.010000000000002</v>
      </c>
      <c r="H1089">
        <v>1</v>
      </c>
      <c r="I1089">
        <v>19.010000000000002</v>
      </c>
      <c r="J1089" t="s">
        <v>20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3</v>
      </c>
    </row>
    <row r="1090" spans="1:20" x14ac:dyDescent="0.3">
      <c r="A1090" t="s">
        <v>596</v>
      </c>
      <c r="B1090">
        <v>6</v>
      </c>
      <c r="C1090">
        <v>2020</v>
      </c>
      <c r="D1090" s="2">
        <v>43983</v>
      </c>
      <c r="E1090" t="s">
        <v>2217</v>
      </c>
      <c r="F1090">
        <v>6</v>
      </c>
      <c r="G1090">
        <v>13.18</v>
      </c>
      <c r="H1090">
        <v>4</v>
      </c>
      <c r="I1090">
        <v>13.18</v>
      </c>
      <c r="J1090" t="s">
        <v>20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1.33</v>
      </c>
    </row>
    <row r="1091" spans="1:20" x14ac:dyDescent="0.3">
      <c r="A1091" t="s">
        <v>597</v>
      </c>
      <c r="B1091">
        <v>2</v>
      </c>
      <c r="C1091">
        <v>2004</v>
      </c>
      <c r="D1091" s="2">
        <v>38018</v>
      </c>
      <c r="E1091" t="s">
        <v>2219</v>
      </c>
      <c r="F1091">
        <v>3</v>
      </c>
      <c r="G1091">
        <v>2.76</v>
      </c>
      <c r="H1091">
        <v>1</v>
      </c>
      <c r="I1091">
        <v>2.76</v>
      </c>
      <c r="J1091" t="s">
        <v>20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2.76</v>
      </c>
    </row>
    <row r="1092" spans="1:20" x14ac:dyDescent="0.3">
      <c r="A1092" t="s">
        <v>597</v>
      </c>
      <c r="B1092">
        <v>9</v>
      </c>
      <c r="C1092">
        <v>2005</v>
      </c>
      <c r="D1092" s="2">
        <v>38596</v>
      </c>
      <c r="E1092" t="s">
        <v>2222</v>
      </c>
      <c r="F1092">
        <v>5</v>
      </c>
      <c r="G1092">
        <v>4.34</v>
      </c>
      <c r="H1092">
        <v>2</v>
      </c>
      <c r="I1092">
        <v>4.34</v>
      </c>
      <c r="J1092" t="s">
        <v>20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1.58</v>
      </c>
    </row>
    <row r="1093" spans="1:20" x14ac:dyDescent="0.3">
      <c r="A1093" t="s">
        <v>598</v>
      </c>
      <c r="B1093">
        <v>5</v>
      </c>
      <c r="C1093">
        <v>2014</v>
      </c>
      <c r="D1093" s="2">
        <v>41760</v>
      </c>
      <c r="E1093" t="s">
        <v>2222</v>
      </c>
      <c r="F1093">
        <v>5</v>
      </c>
      <c r="G1093">
        <v>22.35</v>
      </c>
      <c r="H1093">
        <v>3</v>
      </c>
      <c r="I1093">
        <v>22.35</v>
      </c>
      <c r="J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1.92</v>
      </c>
    </row>
    <row r="1094" spans="1:20" x14ac:dyDescent="0.3">
      <c r="A1094" t="s">
        <v>599</v>
      </c>
      <c r="B1094">
        <v>3</v>
      </c>
      <c r="C1094">
        <v>2017</v>
      </c>
      <c r="D1094" s="2">
        <v>42795</v>
      </c>
      <c r="E1094" t="s">
        <v>2218</v>
      </c>
      <c r="F1094">
        <v>4</v>
      </c>
      <c r="G1094">
        <v>17.510000000000002</v>
      </c>
      <c r="H1094">
        <v>3</v>
      </c>
      <c r="I1094">
        <v>17.510000000000002</v>
      </c>
      <c r="J1094">
        <v>5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2.75</v>
      </c>
    </row>
    <row r="1095" spans="1:20" x14ac:dyDescent="0.3">
      <c r="A1095" t="s">
        <v>600</v>
      </c>
      <c r="B1095">
        <v>4</v>
      </c>
      <c r="C1095">
        <v>1999</v>
      </c>
      <c r="D1095" s="2">
        <v>36251</v>
      </c>
      <c r="E1095" t="s">
        <v>2222</v>
      </c>
      <c r="F1095">
        <v>5</v>
      </c>
      <c r="G1095">
        <v>4.09</v>
      </c>
      <c r="H1095">
        <v>2</v>
      </c>
      <c r="I1095">
        <v>4.09</v>
      </c>
      <c r="J1095">
        <v>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1.25</v>
      </c>
    </row>
    <row r="1096" spans="1:20" x14ac:dyDescent="0.3">
      <c r="A1096" t="s">
        <v>601</v>
      </c>
      <c r="B1096">
        <v>12</v>
      </c>
      <c r="C1096">
        <v>2011</v>
      </c>
      <c r="D1096" s="2">
        <v>40878</v>
      </c>
      <c r="E1096" t="s">
        <v>2219</v>
      </c>
      <c r="F1096">
        <v>3</v>
      </c>
      <c r="G1096">
        <v>1.67</v>
      </c>
      <c r="H1096">
        <v>2</v>
      </c>
      <c r="I1096">
        <v>1.67</v>
      </c>
      <c r="J1096" t="s">
        <v>20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1.67</v>
      </c>
    </row>
    <row r="1097" spans="1:20" x14ac:dyDescent="0.3">
      <c r="A1097" t="s">
        <v>601</v>
      </c>
      <c r="B1097">
        <v>4</v>
      </c>
      <c r="C1097">
        <v>2014</v>
      </c>
      <c r="D1097" s="2">
        <v>41730</v>
      </c>
      <c r="E1097" t="s">
        <v>2218</v>
      </c>
      <c r="F1097">
        <v>4</v>
      </c>
      <c r="G1097">
        <v>4</v>
      </c>
      <c r="H1097">
        <v>1</v>
      </c>
      <c r="I1097">
        <v>4</v>
      </c>
      <c r="J1097" t="s">
        <v>20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2.33</v>
      </c>
    </row>
    <row r="1098" spans="1:20" x14ac:dyDescent="0.3">
      <c r="A1098" t="s">
        <v>602</v>
      </c>
      <c r="B1098">
        <v>1</v>
      </c>
      <c r="C1098">
        <v>2003</v>
      </c>
      <c r="D1098" s="2">
        <v>37622</v>
      </c>
      <c r="E1098" t="s">
        <v>2219</v>
      </c>
      <c r="F1098">
        <v>3</v>
      </c>
      <c r="G1098">
        <v>7.01</v>
      </c>
      <c r="H1098">
        <v>1</v>
      </c>
      <c r="I1098">
        <v>7.01</v>
      </c>
      <c r="J1098">
        <v>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7.01</v>
      </c>
    </row>
    <row r="1099" spans="1:20" x14ac:dyDescent="0.3">
      <c r="A1099" t="s">
        <v>602</v>
      </c>
      <c r="B1099">
        <v>8</v>
      </c>
      <c r="C1099">
        <v>2005</v>
      </c>
      <c r="D1099" s="2">
        <v>38565</v>
      </c>
      <c r="E1099" t="s">
        <v>2218</v>
      </c>
      <c r="F1099">
        <v>4</v>
      </c>
      <c r="G1099">
        <v>9.59</v>
      </c>
      <c r="H1099">
        <v>1</v>
      </c>
      <c r="I1099">
        <v>9.59</v>
      </c>
      <c r="J1099">
        <v>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2.58</v>
      </c>
    </row>
    <row r="1100" spans="1:20" x14ac:dyDescent="0.3">
      <c r="A1100" t="s">
        <v>602</v>
      </c>
      <c r="B1100">
        <v>10</v>
      </c>
      <c r="C1100">
        <v>2016</v>
      </c>
      <c r="D1100" s="2">
        <v>42644</v>
      </c>
      <c r="E1100" t="s">
        <v>2222</v>
      </c>
      <c r="F1100">
        <v>5</v>
      </c>
      <c r="G1100">
        <v>20.76</v>
      </c>
      <c r="H1100">
        <v>1</v>
      </c>
      <c r="I1100">
        <v>20.76</v>
      </c>
      <c r="J1100">
        <v>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11.18</v>
      </c>
    </row>
    <row r="1101" spans="1:20" x14ac:dyDescent="0.3">
      <c r="A1101" t="s">
        <v>603</v>
      </c>
      <c r="B1101">
        <v>8</v>
      </c>
      <c r="C1101">
        <v>2010</v>
      </c>
      <c r="D1101" s="2">
        <v>40391</v>
      </c>
      <c r="E1101" t="s">
        <v>2217</v>
      </c>
      <c r="F1101">
        <v>6</v>
      </c>
      <c r="G1101">
        <v>12.59</v>
      </c>
      <c r="H1101">
        <v>4</v>
      </c>
      <c r="I1101">
        <v>12.59</v>
      </c>
      <c r="J1101">
        <v>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1.58</v>
      </c>
    </row>
    <row r="1102" spans="1:20" x14ac:dyDescent="0.3">
      <c r="A1102" t="s">
        <v>603</v>
      </c>
      <c r="B1102">
        <v>8</v>
      </c>
      <c r="C1102">
        <v>2015</v>
      </c>
      <c r="D1102" s="2">
        <v>42217</v>
      </c>
      <c r="E1102" t="s">
        <v>2220</v>
      </c>
      <c r="F1102">
        <v>7</v>
      </c>
      <c r="G1102">
        <v>17.59</v>
      </c>
      <c r="H1102">
        <v>4</v>
      </c>
      <c r="I1102">
        <v>17.59</v>
      </c>
      <c r="J1102">
        <v>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3.58</v>
      </c>
    </row>
    <row r="1103" spans="1:20" x14ac:dyDescent="0.3">
      <c r="A1103" t="s">
        <v>603</v>
      </c>
      <c r="B1103">
        <v>11</v>
      </c>
      <c r="C1103">
        <v>2016</v>
      </c>
      <c r="D1103" s="2">
        <v>42675</v>
      </c>
      <c r="E1103" t="s">
        <v>2222</v>
      </c>
      <c r="F1103">
        <v>5</v>
      </c>
      <c r="G1103">
        <v>18.850000000000001</v>
      </c>
      <c r="H1103">
        <v>1</v>
      </c>
      <c r="I1103">
        <v>18.850000000000001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1.25</v>
      </c>
    </row>
    <row r="1104" spans="1:20" x14ac:dyDescent="0.3">
      <c r="A1104" t="s">
        <v>604</v>
      </c>
      <c r="B1104">
        <v>1</v>
      </c>
      <c r="C1104">
        <v>1996</v>
      </c>
      <c r="D1104" s="2">
        <v>35065</v>
      </c>
      <c r="E1104" t="s">
        <v>2222</v>
      </c>
      <c r="F1104">
        <v>5</v>
      </c>
      <c r="G1104">
        <v>9.01</v>
      </c>
      <c r="H1104">
        <v>3</v>
      </c>
      <c r="I1104">
        <v>9.01</v>
      </c>
      <c r="J1104">
        <v>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4</v>
      </c>
    </row>
    <row r="1105" spans="1:20" x14ac:dyDescent="0.3">
      <c r="A1105" t="s">
        <v>604</v>
      </c>
      <c r="B1105">
        <v>1</v>
      </c>
      <c r="C1105">
        <v>2002</v>
      </c>
      <c r="D1105" s="2">
        <v>37257</v>
      </c>
      <c r="E1105" t="s">
        <v>2222</v>
      </c>
      <c r="F1105">
        <v>5</v>
      </c>
      <c r="G1105">
        <v>15.01</v>
      </c>
      <c r="H1105">
        <v>3</v>
      </c>
      <c r="I1105">
        <v>15.01</v>
      </c>
      <c r="J1105">
        <v>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 spans="1:20" x14ac:dyDescent="0.3">
      <c r="A1106" t="s">
        <v>604</v>
      </c>
      <c r="B1106">
        <v>1</v>
      </c>
      <c r="C1106">
        <v>2016</v>
      </c>
      <c r="D1106" s="2">
        <v>42370</v>
      </c>
      <c r="E1106" t="s">
        <v>2222</v>
      </c>
      <c r="F1106">
        <v>5</v>
      </c>
      <c r="G1106">
        <v>29.02</v>
      </c>
      <c r="H1106">
        <v>1</v>
      </c>
      <c r="I1106">
        <v>29.02</v>
      </c>
      <c r="J1106">
        <v>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4.42</v>
      </c>
    </row>
    <row r="1107" spans="1:20" x14ac:dyDescent="0.3">
      <c r="A1107" t="s">
        <v>605</v>
      </c>
      <c r="B1107">
        <v>4</v>
      </c>
      <c r="C1107">
        <v>1999</v>
      </c>
      <c r="D1107" s="2">
        <v>36251</v>
      </c>
      <c r="E1107" t="s">
        <v>2217</v>
      </c>
      <c r="F1107">
        <v>6</v>
      </c>
      <c r="G1107">
        <v>15.68</v>
      </c>
      <c r="H1107">
        <v>1</v>
      </c>
      <c r="I1107">
        <v>15.68</v>
      </c>
      <c r="J1107" t="s">
        <v>20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4.5</v>
      </c>
    </row>
    <row r="1108" spans="1:20" x14ac:dyDescent="0.3">
      <c r="A1108" t="s">
        <v>605</v>
      </c>
      <c r="B1108">
        <v>5</v>
      </c>
      <c r="C1108">
        <v>2019</v>
      </c>
      <c r="D1108" s="2">
        <v>43586</v>
      </c>
      <c r="E1108" t="s">
        <v>2220</v>
      </c>
      <c r="F1108">
        <v>7</v>
      </c>
      <c r="G1108">
        <v>35.770000000000003</v>
      </c>
      <c r="H1108">
        <v>5</v>
      </c>
      <c r="I1108">
        <v>35.770000000000003</v>
      </c>
      <c r="J1108" t="s">
        <v>20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2.17</v>
      </c>
    </row>
    <row r="1109" spans="1:20" x14ac:dyDescent="0.3">
      <c r="A1109" t="s">
        <v>606</v>
      </c>
      <c r="B1109">
        <v>1</v>
      </c>
      <c r="C1109">
        <v>2009</v>
      </c>
      <c r="D1109" s="2">
        <v>39814</v>
      </c>
      <c r="E1109" t="s">
        <v>2219</v>
      </c>
      <c r="F1109">
        <v>3</v>
      </c>
      <c r="G1109">
        <v>9.01</v>
      </c>
      <c r="H1109">
        <v>1</v>
      </c>
      <c r="I1109">
        <v>9.01</v>
      </c>
      <c r="J1109">
        <v>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1.67</v>
      </c>
    </row>
    <row r="1110" spans="1:20" x14ac:dyDescent="0.3">
      <c r="A1110" t="s">
        <v>606</v>
      </c>
      <c r="B1110">
        <v>9</v>
      </c>
      <c r="C1110">
        <v>2015</v>
      </c>
      <c r="D1110" s="2">
        <v>42248</v>
      </c>
      <c r="E1110" t="s">
        <v>2222</v>
      </c>
      <c r="F1110">
        <v>5</v>
      </c>
      <c r="G1110">
        <v>15.68</v>
      </c>
      <c r="H1110">
        <v>3</v>
      </c>
      <c r="I1110">
        <v>15.68</v>
      </c>
      <c r="J1110">
        <v>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2.67</v>
      </c>
    </row>
    <row r="1111" spans="1:20" x14ac:dyDescent="0.3">
      <c r="A1111" t="s">
        <v>607</v>
      </c>
      <c r="B1111">
        <v>4</v>
      </c>
      <c r="C1111">
        <v>2000</v>
      </c>
      <c r="D1111" s="2">
        <v>36617</v>
      </c>
      <c r="E1111" t="s">
        <v>2219</v>
      </c>
      <c r="F1111">
        <v>3</v>
      </c>
      <c r="G1111">
        <v>1.92</v>
      </c>
      <c r="H1111">
        <v>1</v>
      </c>
      <c r="I1111">
        <v>1.92</v>
      </c>
      <c r="J1111" t="s">
        <v>20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1.92</v>
      </c>
    </row>
    <row r="1112" spans="1:20" x14ac:dyDescent="0.3">
      <c r="A1112" t="s">
        <v>607</v>
      </c>
      <c r="B1112">
        <v>4</v>
      </c>
      <c r="C1112">
        <v>2012</v>
      </c>
      <c r="D1112" s="2">
        <v>41000</v>
      </c>
      <c r="E1112" t="s">
        <v>2218</v>
      </c>
      <c r="F1112">
        <v>4</v>
      </c>
      <c r="G1112">
        <v>13.93</v>
      </c>
      <c r="H1112">
        <v>1</v>
      </c>
      <c r="I1112">
        <v>13.93</v>
      </c>
      <c r="J1112">
        <v>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5.59</v>
      </c>
    </row>
    <row r="1113" spans="1:20" x14ac:dyDescent="0.3">
      <c r="A1113" t="s">
        <v>608</v>
      </c>
      <c r="B1113">
        <v>10</v>
      </c>
      <c r="C1113">
        <v>2011</v>
      </c>
      <c r="D1113" s="2">
        <v>40817</v>
      </c>
      <c r="E1113" t="s">
        <v>2219</v>
      </c>
      <c r="F1113">
        <v>3</v>
      </c>
      <c r="G1113">
        <v>5.59</v>
      </c>
      <c r="H1113">
        <v>1</v>
      </c>
      <c r="I1113">
        <v>5.59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0.83</v>
      </c>
    </row>
    <row r="1114" spans="1:20" x14ac:dyDescent="0.3">
      <c r="A1114" t="s">
        <v>609</v>
      </c>
      <c r="B1114">
        <v>6</v>
      </c>
      <c r="C1114">
        <v>2016</v>
      </c>
      <c r="D1114" s="2">
        <v>42522</v>
      </c>
      <c r="E1114" t="s">
        <v>2219</v>
      </c>
      <c r="F1114">
        <v>3</v>
      </c>
      <c r="G1114">
        <v>4.33</v>
      </c>
      <c r="H1114">
        <v>2</v>
      </c>
      <c r="I1114">
        <v>4.33</v>
      </c>
      <c r="J1114" t="s">
        <v>20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2.42</v>
      </c>
    </row>
    <row r="1115" spans="1:20" x14ac:dyDescent="0.3">
      <c r="A1115" t="s">
        <v>609</v>
      </c>
      <c r="B1115">
        <v>3</v>
      </c>
      <c r="C1115">
        <v>2020</v>
      </c>
      <c r="D1115" s="2">
        <v>43891</v>
      </c>
      <c r="E1115" t="s">
        <v>2218</v>
      </c>
      <c r="F1115">
        <v>4</v>
      </c>
      <c r="G1115">
        <v>8.08</v>
      </c>
      <c r="H1115">
        <v>1</v>
      </c>
      <c r="I1115">
        <v>8.08</v>
      </c>
      <c r="J1115" t="s">
        <v>20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0.75</v>
      </c>
    </row>
    <row r="1116" spans="1:20" x14ac:dyDescent="0.3">
      <c r="A1116" t="s">
        <v>610</v>
      </c>
      <c r="B1116">
        <v>7</v>
      </c>
      <c r="C1116">
        <v>2013</v>
      </c>
      <c r="D1116" s="2">
        <v>41456</v>
      </c>
      <c r="E1116" t="s">
        <v>2218</v>
      </c>
      <c r="F1116">
        <v>4</v>
      </c>
      <c r="G1116">
        <v>8.01</v>
      </c>
      <c r="H1116">
        <v>3</v>
      </c>
      <c r="I1116">
        <v>8.01</v>
      </c>
      <c r="J1116">
        <v>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1.08</v>
      </c>
    </row>
    <row r="1117" spans="1:20" x14ac:dyDescent="0.3">
      <c r="A1117" t="s">
        <v>611</v>
      </c>
      <c r="B1117">
        <v>1</v>
      </c>
      <c r="C1117">
        <v>2011</v>
      </c>
      <c r="D1117" s="2">
        <v>40544</v>
      </c>
      <c r="E1117" t="s">
        <v>2217</v>
      </c>
      <c r="F1117">
        <v>6</v>
      </c>
      <c r="G1117">
        <v>2</v>
      </c>
      <c r="H1117">
        <v>4</v>
      </c>
      <c r="I1117">
        <v>2</v>
      </c>
      <c r="J1117">
        <v>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 spans="1:20" x14ac:dyDescent="0.3">
      <c r="A1118" t="s">
        <v>611</v>
      </c>
      <c r="B1118">
        <v>1</v>
      </c>
      <c r="C1118">
        <v>2017</v>
      </c>
      <c r="D1118" s="2">
        <v>42736</v>
      </c>
      <c r="E1118" t="s">
        <v>2221</v>
      </c>
      <c r="F1118">
        <v>2</v>
      </c>
      <c r="G1118">
        <v>8.01</v>
      </c>
      <c r="H1118">
        <v>1</v>
      </c>
      <c r="I1118">
        <v>8.01</v>
      </c>
      <c r="J1118">
        <v>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6.01</v>
      </c>
    </row>
    <row r="1119" spans="1:20" x14ac:dyDescent="0.3">
      <c r="A1119" t="s">
        <v>611</v>
      </c>
      <c r="B1119">
        <v>1</v>
      </c>
      <c r="C1119">
        <v>2018</v>
      </c>
      <c r="D1119" s="2">
        <v>43101</v>
      </c>
      <c r="E1119" t="s">
        <v>2220</v>
      </c>
      <c r="F1119">
        <v>7</v>
      </c>
      <c r="G1119">
        <v>9.01</v>
      </c>
      <c r="H1119">
        <v>5</v>
      </c>
      <c r="I1119">
        <v>9.01</v>
      </c>
      <c r="J1119">
        <v>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 spans="1:20" x14ac:dyDescent="0.3">
      <c r="A1120" t="s">
        <v>612</v>
      </c>
      <c r="B1120">
        <v>6</v>
      </c>
      <c r="C1120">
        <v>2014</v>
      </c>
      <c r="D1120" s="2">
        <v>41791</v>
      </c>
      <c r="E1120" t="s">
        <v>2219</v>
      </c>
      <c r="F1120">
        <v>3</v>
      </c>
      <c r="G1120">
        <v>4.92</v>
      </c>
      <c r="H1120">
        <v>1</v>
      </c>
      <c r="I1120">
        <v>4.92</v>
      </c>
      <c r="J1120" t="s">
        <v>20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1.83</v>
      </c>
    </row>
    <row r="1121" spans="1:20" x14ac:dyDescent="0.3">
      <c r="A1121" t="s">
        <v>612</v>
      </c>
      <c r="B1121">
        <v>12</v>
      </c>
      <c r="C1121">
        <v>2019</v>
      </c>
      <c r="D1121" s="2">
        <v>43800</v>
      </c>
      <c r="E1121" t="s">
        <v>2218</v>
      </c>
      <c r="F1121">
        <v>4</v>
      </c>
      <c r="G1121">
        <v>10.42</v>
      </c>
      <c r="H1121">
        <v>1</v>
      </c>
      <c r="I1121">
        <v>10.42</v>
      </c>
      <c r="J1121" t="s">
        <v>20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1.25</v>
      </c>
    </row>
    <row r="1122" spans="1:20" x14ac:dyDescent="0.3">
      <c r="A1122" t="s">
        <v>613</v>
      </c>
      <c r="B1122">
        <v>10</v>
      </c>
      <c r="C1122">
        <v>2011</v>
      </c>
      <c r="D1122" s="2">
        <v>40817</v>
      </c>
      <c r="E1122" t="s">
        <v>2220</v>
      </c>
      <c r="F1122">
        <v>7</v>
      </c>
      <c r="G1122">
        <v>5.75</v>
      </c>
      <c r="H1122">
        <v>5</v>
      </c>
      <c r="I1122">
        <v>5.75</v>
      </c>
      <c r="J1122">
        <v>5</v>
      </c>
      <c r="K1122">
        <v>0</v>
      </c>
      <c r="L1122">
        <v>0</v>
      </c>
      <c r="M1122">
        <v>1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1</v>
      </c>
      <c r="T1122">
        <v>3.59</v>
      </c>
    </row>
    <row r="1123" spans="1:20" x14ac:dyDescent="0.3">
      <c r="A1123" t="s">
        <v>614</v>
      </c>
      <c r="B1123">
        <v>5</v>
      </c>
      <c r="C1123">
        <v>2016</v>
      </c>
      <c r="D1123" s="2">
        <v>42491</v>
      </c>
      <c r="E1123" t="s">
        <v>2217</v>
      </c>
      <c r="F1123">
        <v>6</v>
      </c>
      <c r="G1123">
        <v>15.34</v>
      </c>
      <c r="H1123">
        <v>4</v>
      </c>
      <c r="I1123">
        <v>15.34</v>
      </c>
      <c r="J1123">
        <v>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1.67</v>
      </c>
    </row>
    <row r="1124" spans="1:20" x14ac:dyDescent="0.3">
      <c r="A1124" t="s">
        <v>615</v>
      </c>
      <c r="B1124">
        <v>7</v>
      </c>
      <c r="C1124">
        <v>2012</v>
      </c>
      <c r="D1124" s="2">
        <v>41091</v>
      </c>
      <c r="E1124" t="s">
        <v>2218</v>
      </c>
      <c r="F1124">
        <v>4</v>
      </c>
      <c r="G1124">
        <v>1.92</v>
      </c>
      <c r="H1124">
        <v>2</v>
      </c>
      <c r="I1124">
        <v>1.92</v>
      </c>
      <c r="J1124" t="s">
        <v>20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1.08</v>
      </c>
    </row>
    <row r="1125" spans="1:20" x14ac:dyDescent="0.3">
      <c r="A1125" t="s">
        <v>616</v>
      </c>
      <c r="B1125">
        <v>3</v>
      </c>
      <c r="C1125">
        <v>2003</v>
      </c>
      <c r="D1125" s="2">
        <v>37681</v>
      </c>
      <c r="E1125" t="s">
        <v>2217</v>
      </c>
      <c r="F1125">
        <v>6</v>
      </c>
      <c r="G1125">
        <v>10.17</v>
      </c>
      <c r="H1125">
        <v>3</v>
      </c>
      <c r="I1125">
        <v>10.17</v>
      </c>
      <c r="J1125" t="s">
        <v>20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1.67</v>
      </c>
    </row>
    <row r="1126" spans="1:20" x14ac:dyDescent="0.3">
      <c r="A1126" t="s">
        <v>617</v>
      </c>
      <c r="B1126">
        <v>12</v>
      </c>
      <c r="C1126">
        <v>2019</v>
      </c>
      <c r="D1126" s="2">
        <v>43800</v>
      </c>
      <c r="E1126" t="s">
        <v>2219</v>
      </c>
      <c r="F1126">
        <v>3</v>
      </c>
      <c r="G1126">
        <v>7.5</v>
      </c>
      <c r="H1126">
        <v>1</v>
      </c>
      <c r="I1126">
        <v>7.5</v>
      </c>
      <c r="J1126">
        <v>5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2.5</v>
      </c>
    </row>
    <row r="1127" spans="1:20" x14ac:dyDescent="0.3">
      <c r="A1127" t="s">
        <v>618</v>
      </c>
      <c r="B1127">
        <v>2</v>
      </c>
      <c r="C1127">
        <v>2009</v>
      </c>
      <c r="D1127" s="2">
        <v>39845</v>
      </c>
      <c r="E1127" t="s">
        <v>2218</v>
      </c>
      <c r="F1127">
        <v>4</v>
      </c>
      <c r="G1127">
        <v>10.68</v>
      </c>
      <c r="H1127">
        <v>1</v>
      </c>
      <c r="I1127">
        <v>10.68</v>
      </c>
      <c r="J1127">
        <v>3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10.68</v>
      </c>
    </row>
    <row r="1128" spans="1:20" x14ac:dyDescent="0.3">
      <c r="A1128" t="s">
        <v>619</v>
      </c>
      <c r="B1128">
        <v>1</v>
      </c>
      <c r="C1128">
        <v>2014</v>
      </c>
      <c r="D1128" s="2">
        <v>41640</v>
      </c>
      <c r="E1128" t="s">
        <v>2219</v>
      </c>
      <c r="F1128">
        <v>3</v>
      </c>
      <c r="G1128">
        <v>18.010000000000002</v>
      </c>
      <c r="H1128">
        <v>1</v>
      </c>
      <c r="I1128">
        <v>18.010000000000002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18.010000000000002</v>
      </c>
    </row>
    <row r="1129" spans="1:20" x14ac:dyDescent="0.3">
      <c r="A1129" t="s">
        <v>620</v>
      </c>
      <c r="B1129">
        <v>12</v>
      </c>
      <c r="C1129">
        <v>2020</v>
      </c>
      <c r="D1129" s="2">
        <v>44166</v>
      </c>
      <c r="E1129" t="s">
        <v>2221</v>
      </c>
      <c r="F1129">
        <v>2</v>
      </c>
      <c r="G1129">
        <v>5.76</v>
      </c>
      <c r="H1129">
        <v>1</v>
      </c>
      <c r="I1129">
        <v>5.76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2.76</v>
      </c>
    </row>
    <row r="1130" spans="1:20" x14ac:dyDescent="0.3">
      <c r="A1130" t="s">
        <v>621</v>
      </c>
      <c r="B1130">
        <v>1</v>
      </c>
      <c r="C1130">
        <v>2014</v>
      </c>
      <c r="D1130" s="2">
        <v>41640</v>
      </c>
      <c r="E1130" t="s">
        <v>2221</v>
      </c>
      <c r="F1130">
        <v>2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</row>
    <row r="1131" spans="1:20" x14ac:dyDescent="0.3">
      <c r="A1131" t="s">
        <v>621</v>
      </c>
      <c r="B1131">
        <v>1</v>
      </c>
      <c r="C1131">
        <v>2017</v>
      </c>
      <c r="D1131" s="2">
        <v>42736</v>
      </c>
      <c r="E1131" t="s">
        <v>2217</v>
      </c>
      <c r="F1131">
        <v>6</v>
      </c>
      <c r="G1131">
        <v>4</v>
      </c>
      <c r="H1131">
        <v>4</v>
      </c>
      <c r="I1131">
        <v>4</v>
      </c>
      <c r="J1131">
        <v>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 spans="1:20" x14ac:dyDescent="0.3">
      <c r="A1132" t="s">
        <v>622</v>
      </c>
      <c r="B1132">
        <v>2</v>
      </c>
      <c r="C1132">
        <v>1997</v>
      </c>
      <c r="D1132" s="2">
        <v>35462</v>
      </c>
      <c r="E1132" t="s">
        <v>2218</v>
      </c>
      <c r="F1132">
        <v>4</v>
      </c>
      <c r="G1132">
        <v>6.42</v>
      </c>
      <c r="H1132">
        <v>2</v>
      </c>
      <c r="I1132">
        <v>6.42</v>
      </c>
      <c r="J1132">
        <v>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6.42</v>
      </c>
    </row>
    <row r="1133" spans="1:20" x14ac:dyDescent="0.3">
      <c r="A1133" t="s">
        <v>622</v>
      </c>
      <c r="B1133">
        <v>3</v>
      </c>
      <c r="C1133">
        <v>2015</v>
      </c>
      <c r="D1133" s="2">
        <v>42064</v>
      </c>
      <c r="E1133" t="s">
        <v>2222</v>
      </c>
      <c r="F1133">
        <v>5</v>
      </c>
      <c r="G1133">
        <v>24.51</v>
      </c>
      <c r="H1133">
        <v>1</v>
      </c>
      <c r="I1133">
        <v>24.51</v>
      </c>
      <c r="J1133">
        <v>3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2.83</v>
      </c>
    </row>
    <row r="1134" spans="1:20" x14ac:dyDescent="0.3">
      <c r="A1134" t="s">
        <v>623</v>
      </c>
      <c r="B1134">
        <v>5</v>
      </c>
      <c r="C1134">
        <v>2014</v>
      </c>
      <c r="D1134" s="2">
        <v>41760</v>
      </c>
      <c r="E1134" t="s">
        <v>2222</v>
      </c>
      <c r="F1134">
        <v>5</v>
      </c>
      <c r="G1134">
        <v>8.42</v>
      </c>
      <c r="H1134">
        <v>3</v>
      </c>
      <c r="I1134">
        <v>8.42</v>
      </c>
      <c r="J1134" t="s">
        <v>20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8.42</v>
      </c>
    </row>
    <row r="1135" spans="1:20" x14ac:dyDescent="0.3">
      <c r="A1135" t="s">
        <v>624</v>
      </c>
      <c r="B1135">
        <v>1</v>
      </c>
      <c r="C1135">
        <v>2020</v>
      </c>
      <c r="D1135" s="2">
        <v>43831</v>
      </c>
      <c r="E1135" t="s">
        <v>2218</v>
      </c>
      <c r="F1135">
        <v>4</v>
      </c>
      <c r="G1135">
        <v>17.010000000000002</v>
      </c>
      <c r="H1135">
        <v>2</v>
      </c>
      <c r="I1135">
        <v>17.010000000000002</v>
      </c>
      <c r="J1135">
        <v>3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2.42</v>
      </c>
    </row>
    <row r="1136" spans="1:20" x14ac:dyDescent="0.3">
      <c r="A1136" t="s">
        <v>625</v>
      </c>
      <c r="B1136">
        <v>9</v>
      </c>
      <c r="C1136">
        <v>2005</v>
      </c>
      <c r="D1136" s="2">
        <v>38596</v>
      </c>
      <c r="E1136" t="s">
        <v>2219</v>
      </c>
      <c r="F1136">
        <v>3</v>
      </c>
      <c r="G1136">
        <v>4</v>
      </c>
      <c r="H1136">
        <v>1</v>
      </c>
      <c r="I1136">
        <v>4</v>
      </c>
      <c r="J1136">
        <v>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4</v>
      </c>
    </row>
    <row r="1137" spans="1:20" x14ac:dyDescent="0.3">
      <c r="A1137" t="s">
        <v>626</v>
      </c>
      <c r="B1137">
        <v>10</v>
      </c>
      <c r="C1137">
        <v>2005</v>
      </c>
      <c r="D1137" s="2">
        <v>38626</v>
      </c>
      <c r="E1137" t="s">
        <v>2222</v>
      </c>
      <c r="F1137">
        <v>5</v>
      </c>
      <c r="G1137">
        <v>2.59</v>
      </c>
      <c r="H1137">
        <v>2</v>
      </c>
      <c r="I1137">
        <v>2.59</v>
      </c>
      <c r="J1137">
        <v>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2.59</v>
      </c>
    </row>
    <row r="1138" spans="1:20" x14ac:dyDescent="0.3">
      <c r="A1138" t="s">
        <v>627</v>
      </c>
      <c r="B1138">
        <v>1</v>
      </c>
      <c r="C1138">
        <v>2000</v>
      </c>
      <c r="D1138" s="2">
        <v>36526</v>
      </c>
      <c r="E1138" t="s">
        <v>2220</v>
      </c>
      <c r="F1138">
        <v>7</v>
      </c>
      <c r="G1138">
        <v>2</v>
      </c>
      <c r="H1138">
        <v>5</v>
      </c>
      <c r="I1138">
        <v>2</v>
      </c>
      <c r="J1138">
        <v>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2</v>
      </c>
    </row>
    <row r="1139" spans="1:20" x14ac:dyDescent="0.3">
      <c r="A1139" t="s">
        <v>627</v>
      </c>
      <c r="B1139">
        <v>2</v>
      </c>
      <c r="C1139">
        <v>2011</v>
      </c>
      <c r="D1139" s="2">
        <v>40575</v>
      </c>
      <c r="E1139" t="s">
        <v>2218</v>
      </c>
      <c r="F1139">
        <v>4</v>
      </c>
      <c r="G1139">
        <v>13.09</v>
      </c>
      <c r="H1139">
        <v>1</v>
      </c>
      <c r="I1139">
        <v>13.09</v>
      </c>
      <c r="J1139">
        <v>5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6.59</v>
      </c>
    </row>
    <row r="1140" spans="1:20" x14ac:dyDescent="0.3">
      <c r="A1140" t="s">
        <v>627</v>
      </c>
      <c r="B1140">
        <v>5</v>
      </c>
      <c r="C1140">
        <v>2015</v>
      </c>
      <c r="D1140" s="2">
        <v>42125</v>
      </c>
      <c r="E1140" t="s">
        <v>2218</v>
      </c>
      <c r="F1140">
        <v>4</v>
      </c>
      <c r="G1140">
        <v>17.34</v>
      </c>
      <c r="H1140">
        <v>2</v>
      </c>
      <c r="I1140">
        <v>17.34</v>
      </c>
      <c r="J1140">
        <v>5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1.08</v>
      </c>
    </row>
    <row r="1141" spans="1:20" x14ac:dyDescent="0.3">
      <c r="A1141" t="s">
        <v>627</v>
      </c>
      <c r="B1141">
        <v>4</v>
      </c>
      <c r="C1141">
        <v>2020</v>
      </c>
      <c r="D1141" s="2">
        <v>43922</v>
      </c>
      <c r="E1141" t="s">
        <v>2217</v>
      </c>
      <c r="F1141">
        <v>6</v>
      </c>
      <c r="G1141">
        <v>22.26</v>
      </c>
      <c r="H1141">
        <v>2</v>
      </c>
      <c r="I1141">
        <v>22.26</v>
      </c>
      <c r="J1141">
        <v>5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3</v>
      </c>
    </row>
    <row r="1142" spans="1:20" x14ac:dyDescent="0.3">
      <c r="A1142" t="s">
        <v>628</v>
      </c>
      <c r="B1142">
        <v>8</v>
      </c>
      <c r="C1142">
        <v>2018</v>
      </c>
      <c r="D1142" s="2">
        <v>43313</v>
      </c>
      <c r="E1142" t="s">
        <v>2217</v>
      </c>
      <c r="F1142">
        <v>6</v>
      </c>
      <c r="G1142">
        <v>4</v>
      </c>
      <c r="H1142">
        <v>3</v>
      </c>
      <c r="I1142">
        <v>4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4</v>
      </c>
    </row>
    <row r="1143" spans="1:20" x14ac:dyDescent="0.3">
      <c r="A1143" t="s">
        <v>629</v>
      </c>
      <c r="B1143">
        <v>11</v>
      </c>
      <c r="C1143">
        <v>2011</v>
      </c>
      <c r="D1143" s="2">
        <v>40848</v>
      </c>
      <c r="E1143" t="s">
        <v>2218</v>
      </c>
      <c r="F1143">
        <v>4</v>
      </c>
      <c r="G1143">
        <v>6</v>
      </c>
      <c r="H1143">
        <v>1</v>
      </c>
      <c r="I1143">
        <v>6</v>
      </c>
      <c r="J1143">
        <v>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5.42</v>
      </c>
    </row>
    <row r="1144" spans="1:20" x14ac:dyDescent="0.3">
      <c r="A1144" t="s">
        <v>630</v>
      </c>
      <c r="B1144">
        <v>1</v>
      </c>
      <c r="C1144">
        <v>1998</v>
      </c>
      <c r="D1144" s="2">
        <v>35796</v>
      </c>
      <c r="E1144" t="s">
        <v>2222</v>
      </c>
      <c r="F1144">
        <v>5</v>
      </c>
      <c r="G1144">
        <v>5</v>
      </c>
      <c r="H1144">
        <v>1</v>
      </c>
      <c r="I1144">
        <v>5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</row>
    <row r="1145" spans="1:20" x14ac:dyDescent="0.3">
      <c r="A1145" t="s">
        <v>630</v>
      </c>
      <c r="B1145">
        <v>2</v>
      </c>
      <c r="C1145">
        <v>2002</v>
      </c>
      <c r="D1145" s="2">
        <v>37288</v>
      </c>
      <c r="E1145" t="s">
        <v>2217</v>
      </c>
      <c r="F1145">
        <v>6</v>
      </c>
      <c r="G1145">
        <v>9.09</v>
      </c>
      <c r="H1145">
        <v>1</v>
      </c>
      <c r="I1145">
        <v>9.09</v>
      </c>
      <c r="J1145">
        <v>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4.09</v>
      </c>
    </row>
    <row r="1146" spans="1:20" x14ac:dyDescent="0.3">
      <c r="A1146" t="s">
        <v>630</v>
      </c>
      <c r="B1146">
        <v>6</v>
      </c>
      <c r="C1146">
        <v>2009</v>
      </c>
      <c r="D1146" s="2">
        <v>39965</v>
      </c>
      <c r="E1146" t="s">
        <v>2220</v>
      </c>
      <c r="F1146">
        <v>7</v>
      </c>
      <c r="G1146">
        <v>16.420000000000002</v>
      </c>
      <c r="H1146">
        <v>1</v>
      </c>
      <c r="I1146">
        <v>16.420000000000002</v>
      </c>
      <c r="J1146">
        <v>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3.5</v>
      </c>
    </row>
    <row r="1147" spans="1:20" x14ac:dyDescent="0.3">
      <c r="A1147" t="s">
        <v>631</v>
      </c>
      <c r="B1147">
        <v>1</v>
      </c>
      <c r="C1147">
        <v>2005</v>
      </c>
      <c r="D1147" s="2">
        <v>38353</v>
      </c>
      <c r="E1147" t="s">
        <v>2218</v>
      </c>
      <c r="F1147">
        <v>4</v>
      </c>
      <c r="G1147">
        <v>7.01</v>
      </c>
      <c r="H1147">
        <v>2</v>
      </c>
      <c r="I1147">
        <v>7.01</v>
      </c>
      <c r="J1147" t="s">
        <v>20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3.76</v>
      </c>
    </row>
    <row r="1148" spans="1:20" x14ac:dyDescent="0.3">
      <c r="A1148" t="s">
        <v>631</v>
      </c>
      <c r="B1148">
        <v>9</v>
      </c>
      <c r="C1148">
        <v>2016</v>
      </c>
      <c r="D1148" s="2">
        <v>42614</v>
      </c>
      <c r="E1148" t="s">
        <v>2218</v>
      </c>
      <c r="F1148">
        <v>4</v>
      </c>
      <c r="G1148">
        <v>18.68</v>
      </c>
      <c r="H1148">
        <v>2</v>
      </c>
      <c r="I1148">
        <v>18.68</v>
      </c>
      <c r="J1148" t="s">
        <v>20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3.67</v>
      </c>
    </row>
    <row r="1149" spans="1:20" x14ac:dyDescent="0.3">
      <c r="A1149" t="s">
        <v>632</v>
      </c>
      <c r="B1149">
        <v>1</v>
      </c>
      <c r="C1149">
        <v>2018</v>
      </c>
      <c r="D1149" s="2">
        <v>43101</v>
      </c>
      <c r="E1149" t="s">
        <v>2218</v>
      </c>
      <c r="F1149">
        <v>4</v>
      </c>
      <c r="G1149">
        <v>5.76</v>
      </c>
      <c r="H1149">
        <v>2</v>
      </c>
      <c r="I1149">
        <v>5.76</v>
      </c>
      <c r="J1149" t="s">
        <v>20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5.76</v>
      </c>
    </row>
    <row r="1150" spans="1:20" x14ac:dyDescent="0.3">
      <c r="A1150" t="s">
        <v>633</v>
      </c>
      <c r="B1150">
        <v>1</v>
      </c>
      <c r="C1150">
        <v>2011</v>
      </c>
      <c r="D1150" s="2">
        <v>40544</v>
      </c>
      <c r="E1150" t="s">
        <v>2217</v>
      </c>
      <c r="F1150">
        <v>6</v>
      </c>
      <c r="G1150">
        <v>31.02</v>
      </c>
      <c r="H1150">
        <v>4</v>
      </c>
      <c r="I1150">
        <v>31.02</v>
      </c>
      <c r="J1150">
        <v>5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5</v>
      </c>
    </row>
    <row r="1151" spans="1:20" x14ac:dyDescent="0.3">
      <c r="A1151" t="s">
        <v>634</v>
      </c>
      <c r="B1151">
        <v>7</v>
      </c>
      <c r="C1151">
        <v>2004</v>
      </c>
      <c r="D1151" s="2">
        <v>38169</v>
      </c>
      <c r="E1151" t="s">
        <v>2219</v>
      </c>
      <c r="F1151">
        <v>3</v>
      </c>
      <c r="G1151">
        <v>1.34</v>
      </c>
      <c r="H1151">
        <v>2</v>
      </c>
      <c r="I1151">
        <v>1.34</v>
      </c>
      <c r="J1151" t="s">
        <v>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1.34</v>
      </c>
    </row>
    <row r="1152" spans="1:20" x14ac:dyDescent="0.3">
      <c r="A1152" t="s">
        <v>634</v>
      </c>
      <c r="B1152">
        <v>7</v>
      </c>
      <c r="C1152">
        <v>2006</v>
      </c>
      <c r="D1152" s="2">
        <v>38899</v>
      </c>
      <c r="E1152" t="s">
        <v>2222</v>
      </c>
      <c r="F1152">
        <v>5</v>
      </c>
      <c r="G1152">
        <v>3.34</v>
      </c>
      <c r="H1152">
        <v>4</v>
      </c>
      <c r="I1152">
        <v>3.34</v>
      </c>
      <c r="J1152" t="s">
        <v>20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</row>
    <row r="1153" spans="1:20" x14ac:dyDescent="0.3">
      <c r="A1153" t="s">
        <v>635</v>
      </c>
      <c r="B1153">
        <v>9</v>
      </c>
      <c r="C1153">
        <v>1999</v>
      </c>
      <c r="D1153" s="2">
        <v>36404</v>
      </c>
      <c r="E1153" t="s">
        <v>2222</v>
      </c>
      <c r="F1153">
        <v>5</v>
      </c>
      <c r="G1153">
        <v>3.67</v>
      </c>
      <c r="H1153">
        <v>3</v>
      </c>
      <c r="I1153">
        <v>3.67</v>
      </c>
      <c r="J1153" t="s">
        <v>20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2.67</v>
      </c>
    </row>
    <row r="1154" spans="1:20" x14ac:dyDescent="0.3">
      <c r="A1154" t="s">
        <v>635</v>
      </c>
      <c r="B1154">
        <v>9</v>
      </c>
      <c r="C1154">
        <v>2013</v>
      </c>
      <c r="D1154" s="2">
        <v>41518</v>
      </c>
      <c r="E1154" t="s">
        <v>2220</v>
      </c>
      <c r="F1154">
        <v>7</v>
      </c>
      <c r="G1154">
        <v>17.68</v>
      </c>
      <c r="H1154">
        <v>2</v>
      </c>
      <c r="I1154">
        <v>17.68</v>
      </c>
      <c r="J1154" t="s">
        <v>20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14.01</v>
      </c>
    </row>
    <row r="1155" spans="1:20" x14ac:dyDescent="0.3">
      <c r="A1155" t="s">
        <v>635</v>
      </c>
      <c r="B1155">
        <v>6</v>
      </c>
      <c r="C1155">
        <v>2021</v>
      </c>
      <c r="D1155" s="2">
        <v>44348</v>
      </c>
      <c r="E1155" t="s">
        <v>2217</v>
      </c>
      <c r="F1155">
        <v>6</v>
      </c>
      <c r="G1155">
        <v>25.43</v>
      </c>
      <c r="H1155">
        <v>1</v>
      </c>
      <c r="I1155">
        <v>25.43</v>
      </c>
      <c r="J1155" t="s">
        <v>20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3.75</v>
      </c>
    </row>
    <row r="1156" spans="1:20" x14ac:dyDescent="0.3">
      <c r="A1156" t="s">
        <v>636</v>
      </c>
      <c r="B1156">
        <v>2</v>
      </c>
      <c r="C1156">
        <v>2014</v>
      </c>
      <c r="D1156" s="2">
        <v>41671</v>
      </c>
      <c r="E1156" t="s">
        <v>2219</v>
      </c>
      <c r="F1156">
        <v>3</v>
      </c>
      <c r="G1156">
        <v>0.67</v>
      </c>
      <c r="H1156">
        <v>2</v>
      </c>
      <c r="I1156">
        <v>0.67</v>
      </c>
      <c r="J1156">
        <v>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0.67</v>
      </c>
    </row>
    <row r="1157" spans="1:20" x14ac:dyDescent="0.3">
      <c r="A1157" t="s">
        <v>636</v>
      </c>
      <c r="B1157">
        <v>9</v>
      </c>
      <c r="C1157">
        <v>2016</v>
      </c>
      <c r="D1157" s="2">
        <v>42614</v>
      </c>
      <c r="E1157" t="s">
        <v>2218</v>
      </c>
      <c r="F1157">
        <v>4</v>
      </c>
      <c r="G1157">
        <v>3.25</v>
      </c>
      <c r="H1157">
        <v>1</v>
      </c>
      <c r="I1157">
        <v>3.25</v>
      </c>
      <c r="J1157">
        <v>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1.34</v>
      </c>
    </row>
    <row r="1158" spans="1:20" x14ac:dyDescent="0.3">
      <c r="A1158" t="s">
        <v>637</v>
      </c>
      <c r="B1158">
        <v>1</v>
      </c>
      <c r="C1158">
        <v>2007</v>
      </c>
      <c r="D1158" s="2">
        <v>39083</v>
      </c>
      <c r="E1158" t="s">
        <v>2217</v>
      </c>
      <c r="F1158">
        <v>6</v>
      </c>
      <c r="G1158">
        <v>18.350000000000001</v>
      </c>
      <c r="H1158">
        <v>3</v>
      </c>
      <c r="I1158">
        <v>18.350000000000001</v>
      </c>
      <c r="J1158" t="s">
        <v>20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18.350000000000001</v>
      </c>
    </row>
    <row r="1159" spans="1:20" x14ac:dyDescent="0.3">
      <c r="A1159" t="s">
        <v>638</v>
      </c>
      <c r="B1159">
        <v>6</v>
      </c>
      <c r="C1159">
        <v>2013</v>
      </c>
      <c r="D1159" s="2">
        <v>41426</v>
      </c>
      <c r="E1159" t="s">
        <v>2217</v>
      </c>
      <c r="F1159">
        <v>6</v>
      </c>
      <c r="G1159">
        <v>4.17</v>
      </c>
      <c r="H1159">
        <v>1</v>
      </c>
      <c r="I1159">
        <v>4.17</v>
      </c>
      <c r="J1159">
        <v>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1.17</v>
      </c>
    </row>
    <row r="1160" spans="1:20" x14ac:dyDescent="0.3">
      <c r="A1160" t="s">
        <v>638</v>
      </c>
      <c r="B1160">
        <v>10</v>
      </c>
      <c r="C1160">
        <v>2015</v>
      </c>
      <c r="D1160" s="2">
        <v>42278</v>
      </c>
      <c r="E1160" t="s">
        <v>2220</v>
      </c>
      <c r="F1160">
        <v>7</v>
      </c>
      <c r="G1160">
        <v>6.5</v>
      </c>
      <c r="H1160">
        <v>1</v>
      </c>
      <c r="I1160">
        <v>6.5</v>
      </c>
      <c r="J1160">
        <v>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2.33</v>
      </c>
    </row>
    <row r="1161" spans="1:20" x14ac:dyDescent="0.3">
      <c r="A1161" t="s">
        <v>638</v>
      </c>
      <c r="B1161">
        <v>8</v>
      </c>
      <c r="C1161">
        <v>2018</v>
      </c>
      <c r="D1161" s="2">
        <v>43313</v>
      </c>
      <c r="E1161" t="s">
        <v>2220</v>
      </c>
      <c r="F1161">
        <v>7</v>
      </c>
      <c r="G1161">
        <v>9.34</v>
      </c>
      <c r="H1161">
        <v>1</v>
      </c>
      <c r="I1161">
        <v>9.34</v>
      </c>
      <c r="J1161">
        <v>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1.83</v>
      </c>
    </row>
    <row r="1162" spans="1:20" x14ac:dyDescent="0.3">
      <c r="A1162" t="s">
        <v>639</v>
      </c>
      <c r="B1162">
        <v>9</v>
      </c>
      <c r="C1162">
        <v>2005</v>
      </c>
      <c r="D1162" s="2">
        <v>38596</v>
      </c>
      <c r="E1162" t="s">
        <v>2219</v>
      </c>
      <c r="F1162">
        <v>3</v>
      </c>
      <c r="G1162">
        <v>10.51</v>
      </c>
      <c r="H1162">
        <v>2</v>
      </c>
      <c r="I1162">
        <v>10.51</v>
      </c>
      <c r="J1162">
        <v>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4.09</v>
      </c>
    </row>
    <row r="1163" spans="1:20" x14ac:dyDescent="0.3">
      <c r="A1163" t="s">
        <v>639</v>
      </c>
      <c r="B1163">
        <v>10</v>
      </c>
      <c r="C1163">
        <v>2020</v>
      </c>
      <c r="D1163" s="2">
        <v>44105</v>
      </c>
      <c r="E1163" t="s">
        <v>2218</v>
      </c>
      <c r="F1163">
        <v>4</v>
      </c>
      <c r="G1163">
        <v>25.61</v>
      </c>
      <c r="H1163">
        <v>2</v>
      </c>
      <c r="I1163">
        <v>25.61</v>
      </c>
      <c r="J1163">
        <v>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2.5</v>
      </c>
    </row>
    <row r="1164" spans="1:20" x14ac:dyDescent="0.3">
      <c r="A1164" t="s">
        <v>640</v>
      </c>
      <c r="B1164">
        <v>12</v>
      </c>
      <c r="C1164">
        <v>2011</v>
      </c>
      <c r="D1164" s="2">
        <v>40878</v>
      </c>
      <c r="E1164" t="s">
        <v>2217</v>
      </c>
      <c r="F1164">
        <v>6</v>
      </c>
      <c r="G1164">
        <v>15.34</v>
      </c>
      <c r="H1164">
        <v>4</v>
      </c>
      <c r="I1164">
        <v>15.34</v>
      </c>
      <c r="J1164" t="s">
        <v>20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3.83</v>
      </c>
    </row>
    <row r="1165" spans="1:20" x14ac:dyDescent="0.3">
      <c r="A1165" t="s">
        <v>641</v>
      </c>
      <c r="B1165">
        <v>1</v>
      </c>
      <c r="C1165">
        <v>2015</v>
      </c>
      <c r="D1165" s="2">
        <v>42005</v>
      </c>
      <c r="E1165" t="s">
        <v>2220</v>
      </c>
      <c r="F1165">
        <v>7</v>
      </c>
      <c r="G1165">
        <v>9.42</v>
      </c>
      <c r="H1165">
        <v>5</v>
      </c>
      <c r="I1165">
        <v>9.42</v>
      </c>
      <c r="J1165">
        <v>6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8.76</v>
      </c>
    </row>
    <row r="1166" spans="1:20" x14ac:dyDescent="0.3">
      <c r="A1166" t="s">
        <v>641</v>
      </c>
      <c r="B1166">
        <v>11</v>
      </c>
      <c r="C1166">
        <v>2020</v>
      </c>
      <c r="D1166" s="2">
        <v>44136</v>
      </c>
      <c r="E1166" t="s">
        <v>2218</v>
      </c>
      <c r="F1166">
        <v>4</v>
      </c>
      <c r="G1166">
        <v>15.26</v>
      </c>
      <c r="H1166">
        <v>1</v>
      </c>
      <c r="I1166">
        <v>15.26</v>
      </c>
      <c r="J1166">
        <v>6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0.92</v>
      </c>
    </row>
    <row r="1167" spans="1:20" x14ac:dyDescent="0.3">
      <c r="A1167" t="s">
        <v>642</v>
      </c>
      <c r="B1167">
        <v>7</v>
      </c>
      <c r="C1167">
        <v>2007</v>
      </c>
      <c r="D1167" s="2">
        <v>39264</v>
      </c>
      <c r="E1167" t="s">
        <v>2219</v>
      </c>
      <c r="F1167">
        <v>3</v>
      </c>
      <c r="G1167">
        <v>1.08</v>
      </c>
      <c r="H1167">
        <v>2</v>
      </c>
      <c r="I1167">
        <v>1.08</v>
      </c>
      <c r="J1167">
        <v>3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1.08</v>
      </c>
    </row>
    <row r="1168" spans="1:20" x14ac:dyDescent="0.3">
      <c r="A1168" t="s">
        <v>642</v>
      </c>
      <c r="B1168">
        <v>7</v>
      </c>
      <c r="C1168">
        <v>2019</v>
      </c>
      <c r="D1168" s="2">
        <v>43647</v>
      </c>
      <c r="E1168" t="s">
        <v>2217</v>
      </c>
      <c r="F1168">
        <v>6</v>
      </c>
      <c r="G1168">
        <v>13.09</v>
      </c>
      <c r="H1168">
        <v>3</v>
      </c>
      <c r="I1168">
        <v>13.09</v>
      </c>
      <c r="J1168">
        <v>5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3.41</v>
      </c>
    </row>
    <row r="1169" spans="1:20" x14ac:dyDescent="0.3">
      <c r="A1169" t="s">
        <v>643</v>
      </c>
      <c r="B1169">
        <v>5</v>
      </c>
      <c r="C1169">
        <v>2007</v>
      </c>
      <c r="D1169" s="2">
        <v>39203</v>
      </c>
      <c r="E1169" t="s">
        <v>2218</v>
      </c>
      <c r="F1169">
        <v>4</v>
      </c>
      <c r="G1169">
        <v>7.17</v>
      </c>
      <c r="H1169">
        <v>2</v>
      </c>
      <c r="I1169">
        <v>7.17</v>
      </c>
      <c r="J1169">
        <v>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0.66</v>
      </c>
    </row>
    <row r="1170" spans="1:20" x14ac:dyDescent="0.3">
      <c r="A1170" t="s">
        <v>644</v>
      </c>
      <c r="B1170">
        <v>11</v>
      </c>
      <c r="C1170">
        <v>2017</v>
      </c>
      <c r="D1170" s="2">
        <v>43040</v>
      </c>
      <c r="E1170" t="s">
        <v>2222</v>
      </c>
      <c r="F1170">
        <v>5</v>
      </c>
      <c r="G1170">
        <v>2.25</v>
      </c>
      <c r="H1170">
        <v>3</v>
      </c>
      <c r="I1170">
        <v>2.25</v>
      </c>
      <c r="J1170">
        <v>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1.59</v>
      </c>
    </row>
    <row r="1171" spans="1:20" x14ac:dyDescent="0.3">
      <c r="A1171" t="s">
        <v>645</v>
      </c>
      <c r="B1171">
        <v>6</v>
      </c>
      <c r="C1171">
        <v>2008</v>
      </c>
      <c r="D1171" s="2">
        <v>39600</v>
      </c>
      <c r="E1171" t="s">
        <v>2222</v>
      </c>
      <c r="F1171">
        <v>5</v>
      </c>
      <c r="G1171">
        <v>12.42</v>
      </c>
      <c r="H1171">
        <v>3</v>
      </c>
      <c r="I1171">
        <v>12.42</v>
      </c>
      <c r="J1171" t="s">
        <v>20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3.42</v>
      </c>
    </row>
    <row r="1172" spans="1:20" x14ac:dyDescent="0.3">
      <c r="A1172" t="s">
        <v>646</v>
      </c>
      <c r="B1172">
        <v>11</v>
      </c>
      <c r="C1172">
        <v>2008</v>
      </c>
      <c r="D1172" s="2">
        <v>39753</v>
      </c>
      <c r="E1172" t="s">
        <v>2218</v>
      </c>
      <c r="F1172">
        <v>4</v>
      </c>
      <c r="G1172">
        <v>5.26</v>
      </c>
      <c r="H1172">
        <v>2</v>
      </c>
      <c r="I1172">
        <v>5.26</v>
      </c>
      <c r="J1172">
        <v>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1.34</v>
      </c>
    </row>
    <row r="1173" spans="1:20" x14ac:dyDescent="0.3">
      <c r="A1173" t="s">
        <v>646</v>
      </c>
      <c r="B1173">
        <v>1</v>
      </c>
      <c r="C1173">
        <v>2012</v>
      </c>
      <c r="D1173" s="2">
        <v>40909</v>
      </c>
      <c r="E1173" t="s">
        <v>2220</v>
      </c>
      <c r="F1173">
        <v>7</v>
      </c>
      <c r="G1173">
        <v>8.42</v>
      </c>
      <c r="H1173">
        <v>3</v>
      </c>
      <c r="I1173">
        <v>8.42</v>
      </c>
      <c r="J1173">
        <v>5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3.17</v>
      </c>
    </row>
    <row r="1174" spans="1:20" x14ac:dyDescent="0.3">
      <c r="A1174" t="s">
        <v>646</v>
      </c>
      <c r="B1174">
        <v>5</v>
      </c>
      <c r="C1174">
        <v>2014</v>
      </c>
      <c r="D1174" s="2">
        <v>41760</v>
      </c>
      <c r="E1174" t="s">
        <v>2222</v>
      </c>
      <c r="F1174">
        <v>5</v>
      </c>
      <c r="G1174">
        <v>10.76</v>
      </c>
      <c r="H1174">
        <v>4</v>
      </c>
      <c r="I1174">
        <v>10.76</v>
      </c>
      <c r="J1174">
        <v>5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0.75</v>
      </c>
    </row>
    <row r="1175" spans="1:20" x14ac:dyDescent="0.3">
      <c r="A1175" t="s">
        <v>646</v>
      </c>
      <c r="B1175">
        <v>2</v>
      </c>
      <c r="C1175">
        <v>2016</v>
      </c>
      <c r="D1175" s="2">
        <v>42401</v>
      </c>
      <c r="E1175" t="s">
        <v>2220</v>
      </c>
      <c r="F1175">
        <v>7</v>
      </c>
      <c r="G1175">
        <v>12.51</v>
      </c>
      <c r="H1175">
        <v>2</v>
      </c>
      <c r="I1175">
        <v>12.51</v>
      </c>
      <c r="J1175">
        <v>5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1.76</v>
      </c>
    </row>
    <row r="1176" spans="1:20" x14ac:dyDescent="0.3">
      <c r="A1176" t="s">
        <v>647</v>
      </c>
      <c r="B1176">
        <v>5</v>
      </c>
      <c r="C1176">
        <v>2012</v>
      </c>
      <c r="D1176" s="2">
        <v>41030</v>
      </c>
      <c r="E1176" t="s">
        <v>2221</v>
      </c>
      <c r="F1176">
        <v>2</v>
      </c>
      <c r="G1176">
        <v>3.84</v>
      </c>
      <c r="H1176">
        <v>1</v>
      </c>
      <c r="I1176">
        <v>3.84</v>
      </c>
      <c r="J1176">
        <v>6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0.75</v>
      </c>
    </row>
    <row r="1177" spans="1:20" x14ac:dyDescent="0.3">
      <c r="A1177" t="s">
        <v>647</v>
      </c>
      <c r="B1177">
        <v>8</v>
      </c>
      <c r="C1177">
        <v>2016</v>
      </c>
      <c r="D1177" s="2">
        <v>42583</v>
      </c>
      <c r="E1177" t="s">
        <v>2217</v>
      </c>
      <c r="F1177">
        <v>6</v>
      </c>
      <c r="G1177">
        <v>8.09</v>
      </c>
      <c r="H1177">
        <v>5</v>
      </c>
      <c r="I1177">
        <v>8.09</v>
      </c>
      <c r="J1177">
        <v>6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3.34</v>
      </c>
    </row>
    <row r="1178" spans="1:20" x14ac:dyDescent="0.3">
      <c r="A1178" t="s">
        <v>648</v>
      </c>
      <c r="B1178">
        <v>8</v>
      </c>
      <c r="C1178">
        <v>2014</v>
      </c>
      <c r="D1178" s="2">
        <v>41852</v>
      </c>
      <c r="E1178" t="s">
        <v>2219</v>
      </c>
      <c r="F1178">
        <v>3</v>
      </c>
      <c r="G1178">
        <v>8.17</v>
      </c>
      <c r="H1178">
        <v>1</v>
      </c>
      <c r="I1178">
        <v>8.17</v>
      </c>
      <c r="J1178">
        <v>3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1.83</v>
      </c>
    </row>
    <row r="1179" spans="1:20" x14ac:dyDescent="0.3">
      <c r="A1179" t="s">
        <v>648</v>
      </c>
      <c r="B1179">
        <v>6</v>
      </c>
      <c r="C1179">
        <v>2019</v>
      </c>
      <c r="D1179" s="2">
        <v>43617</v>
      </c>
      <c r="E1179" t="s">
        <v>2218</v>
      </c>
      <c r="F1179">
        <v>4</v>
      </c>
      <c r="G1179">
        <v>13.01</v>
      </c>
      <c r="H1179">
        <v>1</v>
      </c>
      <c r="I1179">
        <v>13.01</v>
      </c>
      <c r="J1179">
        <v>3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4.84</v>
      </c>
    </row>
    <row r="1180" spans="1:20" x14ac:dyDescent="0.3">
      <c r="A1180" t="s">
        <v>649</v>
      </c>
      <c r="B1180">
        <v>6</v>
      </c>
      <c r="C1180">
        <v>1995</v>
      </c>
      <c r="D1180" s="2">
        <v>34851</v>
      </c>
      <c r="E1180" t="s">
        <v>2219</v>
      </c>
      <c r="F1180">
        <v>3</v>
      </c>
      <c r="G1180">
        <v>4.42</v>
      </c>
      <c r="H1180">
        <v>1</v>
      </c>
      <c r="I1180">
        <v>4.42</v>
      </c>
      <c r="J1180">
        <v>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4.42</v>
      </c>
    </row>
    <row r="1181" spans="1:20" x14ac:dyDescent="0.3">
      <c r="A1181" t="s">
        <v>649</v>
      </c>
      <c r="B1181">
        <v>9</v>
      </c>
      <c r="C1181">
        <v>1999</v>
      </c>
      <c r="D1181" s="2">
        <v>36404</v>
      </c>
      <c r="E1181" t="s">
        <v>2222</v>
      </c>
      <c r="F1181">
        <v>5</v>
      </c>
      <c r="G1181">
        <v>8.67</v>
      </c>
      <c r="H1181">
        <v>2</v>
      </c>
      <c r="I1181">
        <v>8.67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4.25</v>
      </c>
    </row>
    <row r="1182" spans="1:20" x14ac:dyDescent="0.3">
      <c r="A1182" t="s">
        <v>649</v>
      </c>
      <c r="B1182">
        <v>1</v>
      </c>
      <c r="C1182">
        <v>2016</v>
      </c>
      <c r="D1182" s="2">
        <v>42370</v>
      </c>
      <c r="E1182" t="s">
        <v>2217</v>
      </c>
      <c r="F1182">
        <v>6</v>
      </c>
      <c r="G1182">
        <v>25.02</v>
      </c>
      <c r="H1182">
        <v>1</v>
      </c>
      <c r="I1182">
        <v>25.02</v>
      </c>
      <c r="J1182">
        <v>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17.010000000000002</v>
      </c>
    </row>
    <row r="1183" spans="1:20" x14ac:dyDescent="0.3">
      <c r="A1183" t="s">
        <v>650</v>
      </c>
      <c r="B1183">
        <v>10</v>
      </c>
      <c r="C1183">
        <v>2020</v>
      </c>
      <c r="D1183" s="2">
        <v>44105</v>
      </c>
      <c r="E1183" t="s">
        <v>2219</v>
      </c>
      <c r="F1183">
        <v>3</v>
      </c>
      <c r="G1183">
        <v>6.34</v>
      </c>
      <c r="H1183">
        <v>2</v>
      </c>
      <c r="I1183">
        <v>6.34</v>
      </c>
      <c r="J1183">
        <v>3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4.67</v>
      </c>
    </row>
    <row r="1184" spans="1:20" x14ac:dyDescent="0.3">
      <c r="A1184" t="s">
        <v>651</v>
      </c>
      <c r="B1184">
        <v>9</v>
      </c>
      <c r="C1184">
        <v>2002</v>
      </c>
      <c r="D1184" s="2">
        <v>37500</v>
      </c>
      <c r="E1184" t="s">
        <v>2217</v>
      </c>
      <c r="F1184">
        <v>6</v>
      </c>
      <c r="G1184">
        <v>2.5</v>
      </c>
      <c r="H1184">
        <v>4</v>
      </c>
      <c r="I1184">
        <v>2.5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2.5</v>
      </c>
    </row>
    <row r="1185" spans="1:20" x14ac:dyDescent="0.3">
      <c r="A1185" t="s">
        <v>651</v>
      </c>
      <c r="B1185">
        <v>11</v>
      </c>
      <c r="C1185">
        <v>2012</v>
      </c>
      <c r="D1185" s="2">
        <v>41214</v>
      </c>
      <c r="E1185" t="s">
        <v>2217</v>
      </c>
      <c r="F1185">
        <v>6</v>
      </c>
      <c r="G1185">
        <v>12.68</v>
      </c>
      <c r="H1185">
        <v>4</v>
      </c>
      <c r="I1185">
        <v>12.68</v>
      </c>
      <c r="J1185">
        <v>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8.84</v>
      </c>
    </row>
    <row r="1186" spans="1:20" x14ac:dyDescent="0.3">
      <c r="A1186" t="s">
        <v>651</v>
      </c>
      <c r="B1186">
        <v>12</v>
      </c>
      <c r="C1186">
        <v>2014</v>
      </c>
      <c r="D1186" s="2">
        <v>41974</v>
      </c>
      <c r="E1186" t="s">
        <v>2220</v>
      </c>
      <c r="F1186">
        <v>7</v>
      </c>
      <c r="G1186">
        <v>14.76</v>
      </c>
      <c r="H1186">
        <v>5</v>
      </c>
      <c r="I1186">
        <v>14.76</v>
      </c>
      <c r="J1186">
        <v>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1.83</v>
      </c>
    </row>
    <row r="1187" spans="1:20" x14ac:dyDescent="0.3">
      <c r="A1187" t="s">
        <v>652</v>
      </c>
      <c r="B1187">
        <v>7</v>
      </c>
      <c r="C1187">
        <v>1989</v>
      </c>
      <c r="D1187" s="2">
        <v>32690</v>
      </c>
      <c r="E1187" t="s">
        <v>2222</v>
      </c>
      <c r="F1187">
        <v>5</v>
      </c>
      <c r="G1187">
        <v>5</v>
      </c>
      <c r="H1187">
        <v>3</v>
      </c>
      <c r="I1187">
        <v>5</v>
      </c>
      <c r="J1187">
        <v>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5</v>
      </c>
    </row>
    <row r="1188" spans="1:20" x14ac:dyDescent="0.3">
      <c r="A1188" t="s">
        <v>652</v>
      </c>
      <c r="B1188">
        <v>9</v>
      </c>
      <c r="C1188">
        <v>2009</v>
      </c>
      <c r="D1188" s="2">
        <v>40057</v>
      </c>
      <c r="E1188" t="s">
        <v>2217</v>
      </c>
      <c r="F1188">
        <v>6</v>
      </c>
      <c r="G1188">
        <v>25.19</v>
      </c>
      <c r="H1188">
        <v>1</v>
      </c>
      <c r="I1188">
        <v>25.19</v>
      </c>
      <c r="J1188">
        <v>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1.08</v>
      </c>
    </row>
    <row r="1189" spans="1:20" x14ac:dyDescent="0.3">
      <c r="A1189" t="s">
        <v>653</v>
      </c>
      <c r="B1189">
        <v>1</v>
      </c>
      <c r="C1189">
        <v>1993</v>
      </c>
      <c r="D1189" s="2">
        <v>33970</v>
      </c>
      <c r="E1189" t="s">
        <v>2222</v>
      </c>
      <c r="F1189">
        <v>5</v>
      </c>
      <c r="G1189">
        <v>6.42</v>
      </c>
      <c r="H1189">
        <v>3</v>
      </c>
      <c r="I1189">
        <v>6.42</v>
      </c>
      <c r="J1189">
        <v>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2.5099999999999998</v>
      </c>
    </row>
    <row r="1190" spans="1:20" x14ac:dyDescent="0.3">
      <c r="A1190" t="s">
        <v>653</v>
      </c>
      <c r="B1190">
        <v>2</v>
      </c>
      <c r="C1190">
        <v>1997</v>
      </c>
      <c r="D1190" s="2">
        <v>35462</v>
      </c>
      <c r="E1190" t="s">
        <v>2217</v>
      </c>
      <c r="F1190">
        <v>6</v>
      </c>
      <c r="G1190">
        <v>10.51</v>
      </c>
      <c r="H1190">
        <v>1</v>
      </c>
      <c r="I1190">
        <v>10.51</v>
      </c>
      <c r="J1190">
        <v>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4.09</v>
      </c>
    </row>
    <row r="1191" spans="1:20" x14ac:dyDescent="0.3">
      <c r="A1191" t="s">
        <v>653</v>
      </c>
      <c r="B1191">
        <v>1</v>
      </c>
      <c r="C1191">
        <v>2014</v>
      </c>
      <c r="D1191" s="2">
        <v>41640</v>
      </c>
      <c r="E1191" t="s">
        <v>2220</v>
      </c>
      <c r="F1191">
        <v>7</v>
      </c>
      <c r="G1191">
        <v>27.44</v>
      </c>
      <c r="H1191">
        <v>3</v>
      </c>
      <c r="I1191">
        <v>27.44</v>
      </c>
      <c r="J1191">
        <v>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6.68</v>
      </c>
    </row>
    <row r="1192" spans="1:20" x14ac:dyDescent="0.3">
      <c r="A1192" t="s">
        <v>654</v>
      </c>
      <c r="B1192">
        <v>5</v>
      </c>
      <c r="C1192">
        <v>2016</v>
      </c>
      <c r="D1192" s="2">
        <v>42491</v>
      </c>
      <c r="E1192" t="s">
        <v>2218</v>
      </c>
      <c r="F1192">
        <v>4</v>
      </c>
      <c r="G1192">
        <v>3.42</v>
      </c>
      <c r="H1192">
        <v>2</v>
      </c>
      <c r="I1192">
        <v>3.42</v>
      </c>
      <c r="J1192" t="s">
        <v>20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0.42</v>
      </c>
    </row>
    <row r="1193" spans="1:20" x14ac:dyDescent="0.3">
      <c r="A1193" t="s">
        <v>654</v>
      </c>
      <c r="B1193">
        <v>10</v>
      </c>
      <c r="C1193">
        <v>2021</v>
      </c>
      <c r="D1193" s="2">
        <v>44470</v>
      </c>
      <c r="E1193" t="s">
        <v>2222</v>
      </c>
      <c r="F1193">
        <v>5</v>
      </c>
      <c r="G1193">
        <v>8.84</v>
      </c>
      <c r="H1193">
        <v>1</v>
      </c>
      <c r="I1193">
        <v>8.84</v>
      </c>
      <c r="J1193" t="s">
        <v>20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1.75</v>
      </c>
    </row>
    <row r="1194" spans="1:20" x14ac:dyDescent="0.3">
      <c r="A1194" t="s">
        <v>655</v>
      </c>
      <c r="B1194">
        <v>10</v>
      </c>
      <c r="C1194">
        <v>2005</v>
      </c>
      <c r="D1194" s="2">
        <v>38626</v>
      </c>
      <c r="E1194" t="s">
        <v>2221</v>
      </c>
      <c r="F1194">
        <v>2</v>
      </c>
      <c r="G1194">
        <v>10.01</v>
      </c>
      <c r="H1194">
        <v>1</v>
      </c>
      <c r="I1194">
        <v>10.01</v>
      </c>
      <c r="J1194" t="s">
        <v>20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10.01</v>
      </c>
    </row>
    <row r="1195" spans="1:20" x14ac:dyDescent="0.3">
      <c r="A1195" t="s">
        <v>656</v>
      </c>
      <c r="B1195">
        <v>1</v>
      </c>
      <c r="C1195">
        <v>2020</v>
      </c>
      <c r="D1195" s="2">
        <v>43831</v>
      </c>
      <c r="E1195" t="s">
        <v>2219</v>
      </c>
      <c r="F1195">
        <v>3</v>
      </c>
      <c r="G1195">
        <v>27.85</v>
      </c>
      <c r="H1195">
        <v>1</v>
      </c>
      <c r="I1195">
        <v>27.85</v>
      </c>
      <c r="J1195" t="s">
        <v>20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5.67</v>
      </c>
    </row>
    <row r="1196" spans="1:20" x14ac:dyDescent="0.3">
      <c r="A1196" t="s">
        <v>657</v>
      </c>
      <c r="B1196">
        <v>1</v>
      </c>
      <c r="C1196">
        <v>2022</v>
      </c>
      <c r="D1196" s="2">
        <v>44562</v>
      </c>
      <c r="E1196" t="s">
        <v>2222</v>
      </c>
      <c r="F1196">
        <v>5</v>
      </c>
      <c r="G1196">
        <v>22.44</v>
      </c>
      <c r="H1196">
        <v>1</v>
      </c>
      <c r="I1196">
        <v>22.44</v>
      </c>
      <c r="J1196">
        <v>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22.44</v>
      </c>
    </row>
    <row r="1197" spans="1:20" x14ac:dyDescent="0.3">
      <c r="A1197" t="s">
        <v>658</v>
      </c>
      <c r="B1197">
        <v>10</v>
      </c>
      <c r="C1197">
        <v>2021</v>
      </c>
      <c r="D1197" s="2">
        <v>44470</v>
      </c>
      <c r="E1197" t="s">
        <v>2218</v>
      </c>
      <c r="F1197">
        <v>4</v>
      </c>
      <c r="G1197">
        <v>32.520000000000003</v>
      </c>
      <c r="H1197">
        <v>2</v>
      </c>
      <c r="I1197">
        <v>32.520000000000003</v>
      </c>
      <c r="J1197" t="s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4.75</v>
      </c>
    </row>
    <row r="1198" spans="1:20" x14ac:dyDescent="0.3">
      <c r="A1198" t="s">
        <v>659</v>
      </c>
      <c r="B1198">
        <v>1</v>
      </c>
      <c r="C1198">
        <v>2002</v>
      </c>
      <c r="D1198" s="2">
        <v>37257</v>
      </c>
      <c r="E1198" t="s">
        <v>2219</v>
      </c>
      <c r="F1198">
        <v>3</v>
      </c>
      <c r="G1198">
        <v>3</v>
      </c>
      <c r="H1198">
        <v>1</v>
      </c>
      <c r="I1198">
        <v>3</v>
      </c>
      <c r="J1198" t="s">
        <v>20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</row>
    <row r="1199" spans="1:20" x14ac:dyDescent="0.3">
      <c r="A1199" t="s">
        <v>659</v>
      </c>
      <c r="B1199">
        <v>1</v>
      </c>
      <c r="C1199">
        <v>2006</v>
      </c>
      <c r="D1199" s="2">
        <v>38718</v>
      </c>
      <c r="E1199" t="s">
        <v>2222</v>
      </c>
      <c r="F1199">
        <v>5</v>
      </c>
      <c r="G1199">
        <v>7.01</v>
      </c>
      <c r="H1199">
        <v>2</v>
      </c>
      <c r="I1199">
        <v>7.01</v>
      </c>
      <c r="J1199" t="s">
        <v>20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</v>
      </c>
    </row>
    <row r="1200" spans="1:20" x14ac:dyDescent="0.3">
      <c r="A1200" t="s">
        <v>660</v>
      </c>
      <c r="B1200">
        <v>2</v>
      </c>
      <c r="C1200">
        <v>2014</v>
      </c>
      <c r="D1200" s="2">
        <v>41671</v>
      </c>
      <c r="E1200" t="s">
        <v>2219</v>
      </c>
      <c r="F1200">
        <v>3</v>
      </c>
      <c r="G1200">
        <v>2.76</v>
      </c>
      <c r="H1200">
        <v>1</v>
      </c>
      <c r="I1200">
        <v>2.76</v>
      </c>
      <c r="J1200">
        <v>3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2.76</v>
      </c>
    </row>
    <row r="1201" spans="1:20" x14ac:dyDescent="0.3">
      <c r="A1201" t="s">
        <v>660</v>
      </c>
      <c r="B1201">
        <v>1</v>
      </c>
      <c r="C1201">
        <v>2015</v>
      </c>
      <c r="D1201" s="2">
        <v>42005</v>
      </c>
      <c r="E1201" t="s">
        <v>2218</v>
      </c>
      <c r="F1201">
        <v>4</v>
      </c>
      <c r="G1201">
        <v>3.67</v>
      </c>
      <c r="H1201">
        <v>1</v>
      </c>
      <c r="I1201">
        <v>3.67</v>
      </c>
      <c r="J1201">
        <v>3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0.92</v>
      </c>
    </row>
    <row r="1202" spans="1:20" x14ac:dyDescent="0.3">
      <c r="A1202" t="s">
        <v>661</v>
      </c>
      <c r="B1202">
        <v>7</v>
      </c>
      <c r="C1202">
        <v>2014</v>
      </c>
      <c r="D1202" s="2">
        <v>41821</v>
      </c>
      <c r="E1202" t="s">
        <v>2217</v>
      </c>
      <c r="F1202">
        <v>6</v>
      </c>
      <c r="G1202">
        <v>8.5</v>
      </c>
      <c r="H1202">
        <v>4</v>
      </c>
      <c r="I1202">
        <v>8.5</v>
      </c>
      <c r="J1202">
        <v>3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6.17</v>
      </c>
    </row>
    <row r="1203" spans="1:20" x14ac:dyDescent="0.3">
      <c r="A1203" t="s">
        <v>662</v>
      </c>
      <c r="B1203">
        <v>1</v>
      </c>
      <c r="C1203">
        <v>2020</v>
      </c>
      <c r="D1203" s="2">
        <v>43831</v>
      </c>
      <c r="E1203" t="s">
        <v>2218</v>
      </c>
      <c r="F1203">
        <v>4</v>
      </c>
      <c r="G1203">
        <v>11.01</v>
      </c>
      <c r="H1203">
        <v>2</v>
      </c>
      <c r="I1203">
        <v>11.01</v>
      </c>
      <c r="J1203" t="s">
        <v>20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3</v>
      </c>
    </row>
    <row r="1204" spans="1:20" x14ac:dyDescent="0.3">
      <c r="A1204" t="s">
        <v>663</v>
      </c>
      <c r="B1204">
        <v>7</v>
      </c>
      <c r="C1204">
        <v>2015</v>
      </c>
      <c r="D1204" s="2">
        <v>42186</v>
      </c>
      <c r="E1204" t="s">
        <v>2218</v>
      </c>
      <c r="F1204">
        <v>4</v>
      </c>
      <c r="G1204">
        <v>8.42</v>
      </c>
      <c r="H1204">
        <v>1</v>
      </c>
      <c r="I1204">
        <v>8.42</v>
      </c>
      <c r="J1204">
        <v>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2</v>
      </c>
    </row>
    <row r="1205" spans="1:20" x14ac:dyDescent="0.3">
      <c r="A1205" t="s">
        <v>663</v>
      </c>
      <c r="B1205">
        <v>7</v>
      </c>
      <c r="C1205">
        <v>2019</v>
      </c>
      <c r="D1205" s="2">
        <v>43647</v>
      </c>
      <c r="E1205" t="s">
        <v>2222</v>
      </c>
      <c r="F1205">
        <v>5</v>
      </c>
      <c r="G1205">
        <v>12.42</v>
      </c>
      <c r="H1205">
        <v>1</v>
      </c>
      <c r="I1205">
        <v>12.42</v>
      </c>
      <c r="J1205">
        <v>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4</v>
      </c>
    </row>
    <row r="1206" spans="1:20" x14ac:dyDescent="0.3">
      <c r="A1206" t="s">
        <v>664</v>
      </c>
      <c r="B1206">
        <v>12</v>
      </c>
      <c r="C1206">
        <v>2010</v>
      </c>
      <c r="D1206" s="2">
        <v>40513</v>
      </c>
      <c r="E1206" t="s">
        <v>2219</v>
      </c>
      <c r="F1206">
        <v>3</v>
      </c>
      <c r="G1206">
        <v>3.5</v>
      </c>
      <c r="H1206">
        <v>1</v>
      </c>
      <c r="I1206">
        <v>3.5</v>
      </c>
      <c r="J1206">
        <v>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2.17</v>
      </c>
    </row>
    <row r="1207" spans="1:20" x14ac:dyDescent="0.3">
      <c r="A1207" t="s">
        <v>664</v>
      </c>
      <c r="B1207">
        <v>4</v>
      </c>
      <c r="C1207">
        <v>2012</v>
      </c>
      <c r="D1207" s="2">
        <v>41000</v>
      </c>
      <c r="E1207" t="s">
        <v>2218</v>
      </c>
      <c r="F1207">
        <v>4</v>
      </c>
      <c r="G1207">
        <v>4.84</v>
      </c>
      <c r="H1207">
        <v>2</v>
      </c>
      <c r="I1207">
        <v>4.84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1.58</v>
      </c>
    </row>
    <row r="1208" spans="1:20" x14ac:dyDescent="0.3">
      <c r="A1208" t="s">
        <v>664</v>
      </c>
      <c r="B1208">
        <v>5</v>
      </c>
      <c r="C1208">
        <v>2013</v>
      </c>
      <c r="D1208" s="2">
        <v>41395</v>
      </c>
      <c r="E1208" t="s">
        <v>2218</v>
      </c>
      <c r="F1208">
        <v>4</v>
      </c>
      <c r="G1208">
        <v>5.92</v>
      </c>
      <c r="H1208">
        <v>2</v>
      </c>
      <c r="I1208">
        <v>5.92</v>
      </c>
      <c r="J1208">
        <v>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1.25</v>
      </c>
    </row>
    <row r="1209" spans="1:20" x14ac:dyDescent="0.3">
      <c r="A1209" t="s">
        <v>665</v>
      </c>
      <c r="B1209">
        <v>1</v>
      </c>
      <c r="C1209">
        <v>2000</v>
      </c>
      <c r="D1209" s="2">
        <v>36526</v>
      </c>
      <c r="E1209" t="s">
        <v>2222</v>
      </c>
      <c r="F1209">
        <v>5</v>
      </c>
      <c r="G1209">
        <v>1</v>
      </c>
      <c r="H1209">
        <v>1</v>
      </c>
      <c r="I1209">
        <v>1</v>
      </c>
      <c r="J1209" t="s">
        <v>20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</row>
    <row r="1210" spans="1:20" x14ac:dyDescent="0.3">
      <c r="A1210" t="s">
        <v>665</v>
      </c>
      <c r="B1210">
        <v>1</v>
      </c>
      <c r="C1210">
        <v>2018</v>
      </c>
      <c r="D1210" s="2">
        <v>43101</v>
      </c>
      <c r="E1210" t="s">
        <v>2222</v>
      </c>
      <c r="F1210">
        <v>5</v>
      </c>
      <c r="G1210">
        <v>19.010000000000002</v>
      </c>
      <c r="H1210">
        <v>3</v>
      </c>
      <c r="I1210">
        <v>19.010000000000002</v>
      </c>
      <c r="J1210" t="s">
        <v>20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</row>
    <row r="1211" spans="1:20" x14ac:dyDescent="0.3">
      <c r="A1211" t="s">
        <v>666</v>
      </c>
      <c r="B1211">
        <v>4</v>
      </c>
      <c r="C1211">
        <v>2011</v>
      </c>
      <c r="D1211" s="2">
        <v>40634</v>
      </c>
      <c r="E1211" t="s">
        <v>2218</v>
      </c>
      <c r="F1211">
        <v>4</v>
      </c>
      <c r="G1211">
        <v>4.84</v>
      </c>
      <c r="H1211">
        <v>2</v>
      </c>
      <c r="I1211">
        <v>4.84</v>
      </c>
      <c r="J1211">
        <v>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4.84</v>
      </c>
    </row>
    <row r="1212" spans="1:20" x14ac:dyDescent="0.3">
      <c r="A1212" t="s">
        <v>667</v>
      </c>
      <c r="B1212">
        <v>8</v>
      </c>
      <c r="C1212">
        <v>2019</v>
      </c>
      <c r="D1212" s="2">
        <v>43678</v>
      </c>
      <c r="E1212" t="s">
        <v>2219</v>
      </c>
      <c r="F1212">
        <v>3</v>
      </c>
      <c r="G1212">
        <v>3.67</v>
      </c>
      <c r="H1212">
        <v>2</v>
      </c>
      <c r="I1212">
        <v>3.67</v>
      </c>
      <c r="J1212">
        <v>3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1.42</v>
      </c>
    </row>
    <row r="1213" spans="1:20" x14ac:dyDescent="0.3">
      <c r="A1213" t="s">
        <v>667</v>
      </c>
      <c r="B1213">
        <v>11</v>
      </c>
      <c r="C1213">
        <v>2022</v>
      </c>
      <c r="D1213" s="2">
        <v>44866</v>
      </c>
      <c r="E1213" t="s">
        <v>2218</v>
      </c>
      <c r="F1213">
        <v>4</v>
      </c>
      <c r="G1213">
        <v>6.92</v>
      </c>
      <c r="H1213">
        <v>1</v>
      </c>
      <c r="I1213">
        <v>6.92</v>
      </c>
      <c r="J1213">
        <v>3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1.25</v>
      </c>
    </row>
    <row r="1214" spans="1:20" x14ac:dyDescent="0.3">
      <c r="A1214" t="s">
        <v>668</v>
      </c>
      <c r="B1214">
        <v>8</v>
      </c>
      <c r="C1214">
        <v>2012</v>
      </c>
      <c r="D1214" s="2">
        <v>41122</v>
      </c>
      <c r="E1214" t="s">
        <v>2218</v>
      </c>
      <c r="F1214">
        <v>4</v>
      </c>
      <c r="G1214">
        <v>9.59</v>
      </c>
      <c r="H1214">
        <v>2</v>
      </c>
      <c r="I1214">
        <v>9.59</v>
      </c>
      <c r="J1214" t="s">
        <v>20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0.33</v>
      </c>
    </row>
    <row r="1215" spans="1:20" x14ac:dyDescent="0.3">
      <c r="A1215" t="s">
        <v>668</v>
      </c>
      <c r="B1215">
        <v>11</v>
      </c>
      <c r="C1215">
        <v>2020</v>
      </c>
      <c r="D1215" s="2">
        <v>44136</v>
      </c>
      <c r="E1215" t="s">
        <v>2218</v>
      </c>
      <c r="F1215">
        <v>4</v>
      </c>
      <c r="G1215">
        <v>17.850000000000001</v>
      </c>
      <c r="H1215">
        <v>1</v>
      </c>
      <c r="I1215">
        <v>17.850000000000001</v>
      </c>
      <c r="J1215" t="s">
        <v>20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4.84</v>
      </c>
    </row>
    <row r="1216" spans="1:20" x14ac:dyDescent="0.3">
      <c r="A1216" t="s">
        <v>669</v>
      </c>
      <c r="B1216">
        <v>7</v>
      </c>
      <c r="C1216">
        <v>1995</v>
      </c>
      <c r="D1216" s="2">
        <v>34881</v>
      </c>
      <c r="E1216" t="s">
        <v>2218</v>
      </c>
      <c r="F1216">
        <v>4</v>
      </c>
      <c r="G1216">
        <v>5.17</v>
      </c>
      <c r="H1216">
        <v>1</v>
      </c>
      <c r="I1216">
        <v>5.17</v>
      </c>
      <c r="J1216">
        <v>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5.17</v>
      </c>
    </row>
    <row r="1217" spans="1:20" x14ac:dyDescent="0.3">
      <c r="A1217" t="s">
        <v>669</v>
      </c>
      <c r="B1217">
        <v>1</v>
      </c>
      <c r="C1217">
        <v>2011</v>
      </c>
      <c r="D1217" s="2">
        <v>40544</v>
      </c>
      <c r="E1217" t="s">
        <v>2217</v>
      </c>
      <c r="F1217">
        <v>6</v>
      </c>
      <c r="G1217">
        <v>20.68</v>
      </c>
      <c r="H1217">
        <v>4</v>
      </c>
      <c r="I1217">
        <v>20.68</v>
      </c>
      <c r="J1217">
        <v>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16.010000000000002</v>
      </c>
    </row>
    <row r="1218" spans="1:20" x14ac:dyDescent="0.3">
      <c r="A1218" t="s">
        <v>670</v>
      </c>
      <c r="B1218">
        <v>6</v>
      </c>
      <c r="C1218">
        <v>1998</v>
      </c>
      <c r="D1218" s="2">
        <v>35947</v>
      </c>
      <c r="E1218" t="s">
        <v>2218</v>
      </c>
      <c r="F1218">
        <v>4</v>
      </c>
      <c r="G1218">
        <v>9.75</v>
      </c>
      <c r="H1218">
        <v>2</v>
      </c>
      <c r="I1218">
        <v>9.75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9.75</v>
      </c>
    </row>
    <row r="1219" spans="1:20" x14ac:dyDescent="0.3">
      <c r="A1219" t="s">
        <v>671</v>
      </c>
      <c r="B1219">
        <v>4</v>
      </c>
      <c r="C1219">
        <v>1998</v>
      </c>
      <c r="D1219" s="2">
        <v>35886</v>
      </c>
      <c r="E1219" t="s">
        <v>2218</v>
      </c>
      <c r="F1219">
        <v>4</v>
      </c>
      <c r="G1219">
        <v>4.33</v>
      </c>
      <c r="H1219">
        <v>2</v>
      </c>
      <c r="I1219">
        <v>4.33</v>
      </c>
      <c r="J1219">
        <v>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1.08</v>
      </c>
    </row>
    <row r="1220" spans="1:20" x14ac:dyDescent="0.3">
      <c r="A1220" t="s">
        <v>671</v>
      </c>
      <c r="B1220">
        <v>1</v>
      </c>
      <c r="C1220">
        <v>2006</v>
      </c>
      <c r="D1220" s="2">
        <v>38718</v>
      </c>
      <c r="E1220" t="s">
        <v>2217</v>
      </c>
      <c r="F1220">
        <v>6</v>
      </c>
      <c r="G1220">
        <v>12.09</v>
      </c>
      <c r="H1220">
        <v>2</v>
      </c>
      <c r="I1220">
        <v>12.09</v>
      </c>
      <c r="J1220">
        <v>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7.76</v>
      </c>
    </row>
    <row r="1221" spans="1:20" x14ac:dyDescent="0.3">
      <c r="A1221" t="s">
        <v>672</v>
      </c>
      <c r="B1221">
        <v>12</v>
      </c>
      <c r="C1221">
        <v>2010</v>
      </c>
      <c r="D1221" s="2">
        <v>40513</v>
      </c>
      <c r="E1221" t="s">
        <v>2218</v>
      </c>
      <c r="F1221">
        <v>4</v>
      </c>
      <c r="G1221">
        <v>0.25</v>
      </c>
      <c r="H1221">
        <v>2</v>
      </c>
      <c r="I1221">
        <v>0.25</v>
      </c>
      <c r="J1221" t="s">
        <v>20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0.25</v>
      </c>
    </row>
    <row r="1222" spans="1:20" x14ac:dyDescent="0.3">
      <c r="A1222" t="s">
        <v>672</v>
      </c>
      <c r="B1222">
        <v>3</v>
      </c>
      <c r="C1222">
        <v>2013</v>
      </c>
      <c r="D1222" s="2">
        <v>41334</v>
      </c>
      <c r="E1222" t="s">
        <v>2222</v>
      </c>
      <c r="F1222">
        <v>5</v>
      </c>
      <c r="G1222">
        <v>2.5</v>
      </c>
      <c r="H1222">
        <v>2</v>
      </c>
      <c r="I1222">
        <v>2.5</v>
      </c>
      <c r="J1222" t="s">
        <v>20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3.08</v>
      </c>
    </row>
    <row r="1223" spans="1:20" x14ac:dyDescent="0.3">
      <c r="A1223" t="s">
        <v>673</v>
      </c>
      <c r="B1223">
        <v>9</v>
      </c>
      <c r="C1223">
        <v>1996</v>
      </c>
      <c r="D1223" s="2">
        <v>35309</v>
      </c>
      <c r="E1223" t="s">
        <v>2219</v>
      </c>
      <c r="F1223">
        <v>3</v>
      </c>
      <c r="G1223">
        <v>13.68</v>
      </c>
      <c r="H1223">
        <v>1</v>
      </c>
      <c r="I1223">
        <v>13.68</v>
      </c>
      <c r="J1223">
        <v>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1.67</v>
      </c>
    </row>
    <row r="1224" spans="1:20" x14ac:dyDescent="0.3">
      <c r="A1224" t="s">
        <v>673</v>
      </c>
      <c r="B1224">
        <v>6</v>
      </c>
      <c r="C1224">
        <v>1999</v>
      </c>
      <c r="D1224" s="2">
        <v>36312</v>
      </c>
      <c r="E1224" t="s">
        <v>2218</v>
      </c>
      <c r="F1224">
        <v>4</v>
      </c>
      <c r="G1224">
        <v>16.420000000000002</v>
      </c>
      <c r="H1224">
        <v>1</v>
      </c>
      <c r="I1224">
        <v>16.420000000000002</v>
      </c>
      <c r="J1224">
        <v>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2.75</v>
      </c>
    </row>
    <row r="1225" spans="1:20" x14ac:dyDescent="0.3">
      <c r="A1225" t="s">
        <v>673</v>
      </c>
      <c r="B1225">
        <v>6</v>
      </c>
      <c r="C1225">
        <v>2001</v>
      </c>
      <c r="D1225" s="2">
        <v>37043</v>
      </c>
      <c r="E1225" t="s">
        <v>2222</v>
      </c>
      <c r="F1225">
        <v>5</v>
      </c>
      <c r="G1225">
        <v>18.43</v>
      </c>
      <c r="H1225">
        <v>1</v>
      </c>
      <c r="I1225">
        <v>18.43</v>
      </c>
      <c r="J1225">
        <v>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2</v>
      </c>
    </row>
    <row r="1226" spans="1:20" x14ac:dyDescent="0.3">
      <c r="A1226" t="s">
        <v>674</v>
      </c>
      <c r="B1226">
        <v>3</v>
      </c>
      <c r="C1226">
        <v>2007</v>
      </c>
      <c r="D1226" s="2">
        <v>39142</v>
      </c>
      <c r="E1226" t="s">
        <v>2218</v>
      </c>
      <c r="F1226">
        <v>4</v>
      </c>
      <c r="G1226">
        <v>5.16</v>
      </c>
      <c r="H1226">
        <v>1</v>
      </c>
      <c r="I1226">
        <v>5.16</v>
      </c>
      <c r="J1226">
        <v>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1.1599999999999999</v>
      </c>
    </row>
    <row r="1227" spans="1:20" x14ac:dyDescent="0.3">
      <c r="A1227" t="s">
        <v>674</v>
      </c>
      <c r="B1227">
        <v>4</v>
      </c>
      <c r="C1227">
        <v>2011</v>
      </c>
      <c r="D1227" s="2">
        <v>40634</v>
      </c>
      <c r="E1227" t="s">
        <v>2222</v>
      </c>
      <c r="F1227">
        <v>5</v>
      </c>
      <c r="G1227">
        <v>9.25</v>
      </c>
      <c r="H1227">
        <v>3</v>
      </c>
      <c r="I1227">
        <v>9.25</v>
      </c>
      <c r="J1227">
        <v>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1.41</v>
      </c>
    </row>
    <row r="1228" spans="1:20" x14ac:dyDescent="0.3">
      <c r="A1228" t="s">
        <v>675</v>
      </c>
      <c r="B1228">
        <v>10</v>
      </c>
      <c r="C1228">
        <v>2020</v>
      </c>
      <c r="D1228" s="2">
        <v>44105</v>
      </c>
      <c r="E1228" t="s">
        <v>2218</v>
      </c>
      <c r="F1228">
        <v>4</v>
      </c>
      <c r="G1228">
        <v>5.92</v>
      </c>
      <c r="H1228">
        <v>2</v>
      </c>
      <c r="I1228">
        <v>5.92</v>
      </c>
      <c r="J1228">
        <v>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0.92</v>
      </c>
    </row>
    <row r="1229" spans="1:20" x14ac:dyDescent="0.3">
      <c r="A1229" t="s">
        <v>676</v>
      </c>
      <c r="B1229">
        <v>1</v>
      </c>
      <c r="C1229">
        <v>2002</v>
      </c>
      <c r="D1229" s="2">
        <v>37257</v>
      </c>
      <c r="E1229" t="s">
        <v>2217</v>
      </c>
      <c r="F1229">
        <v>6</v>
      </c>
      <c r="G1229">
        <v>8.01</v>
      </c>
      <c r="H1229">
        <v>3</v>
      </c>
      <c r="I1229">
        <v>8.01</v>
      </c>
      <c r="J1229">
        <v>5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8.01</v>
      </c>
    </row>
    <row r="1230" spans="1:20" x14ac:dyDescent="0.3">
      <c r="A1230" t="s">
        <v>676</v>
      </c>
      <c r="B1230">
        <v>9</v>
      </c>
      <c r="C1230">
        <v>2014</v>
      </c>
      <c r="D1230" s="2">
        <v>41883</v>
      </c>
      <c r="E1230" t="s">
        <v>2220</v>
      </c>
      <c r="F1230">
        <v>7</v>
      </c>
      <c r="G1230">
        <v>20.68</v>
      </c>
      <c r="H1230">
        <v>1</v>
      </c>
      <c r="I1230">
        <v>20.68</v>
      </c>
      <c r="J1230">
        <v>5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5.09</v>
      </c>
    </row>
    <row r="1231" spans="1:20" x14ac:dyDescent="0.3">
      <c r="A1231" t="s">
        <v>676</v>
      </c>
      <c r="B1231">
        <v>4</v>
      </c>
      <c r="C1231">
        <v>2015</v>
      </c>
      <c r="D1231" s="2">
        <v>42095</v>
      </c>
      <c r="E1231" t="s">
        <v>2220</v>
      </c>
      <c r="F1231">
        <v>7</v>
      </c>
      <c r="G1231">
        <v>21.26</v>
      </c>
      <c r="H1231">
        <v>1</v>
      </c>
      <c r="I1231">
        <v>21.26</v>
      </c>
      <c r="J1231">
        <v>5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0.57999999999999996</v>
      </c>
    </row>
    <row r="1232" spans="1:20" x14ac:dyDescent="0.3">
      <c r="A1232" t="s">
        <v>676</v>
      </c>
      <c r="B1232">
        <v>2</v>
      </c>
      <c r="C1232">
        <v>2021</v>
      </c>
      <c r="D1232" s="2">
        <v>44228</v>
      </c>
      <c r="E1232" t="s">
        <v>2217</v>
      </c>
      <c r="F1232">
        <v>6</v>
      </c>
      <c r="G1232">
        <v>27.1</v>
      </c>
      <c r="H1232">
        <v>4</v>
      </c>
      <c r="I1232">
        <v>27.1</v>
      </c>
      <c r="J1232">
        <v>5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0.59</v>
      </c>
    </row>
    <row r="1233" spans="1:20" x14ac:dyDescent="0.3">
      <c r="A1233" t="s">
        <v>676</v>
      </c>
      <c r="B1233">
        <v>4</v>
      </c>
      <c r="C1233">
        <v>2021</v>
      </c>
      <c r="D1233" s="2">
        <v>44287</v>
      </c>
      <c r="E1233" t="s">
        <v>2220</v>
      </c>
      <c r="F1233">
        <v>7</v>
      </c>
      <c r="G1233">
        <v>27.27</v>
      </c>
      <c r="H1233">
        <v>1</v>
      </c>
      <c r="I1233">
        <v>27.27</v>
      </c>
      <c r="J1233">
        <v>5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0.16</v>
      </c>
    </row>
    <row r="1234" spans="1:20" x14ac:dyDescent="0.3">
      <c r="A1234" t="s">
        <v>677</v>
      </c>
      <c r="B1234">
        <v>9</v>
      </c>
      <c r="C1234">
        <v>2007</v>
      </c>
      <c r="D1234" s="2">
        <v>39326</v>
      </c>
      <c r="E1234" t="s">
        <v>2219</v>
      </c>
      <c r="F1234">
        <v>3</v>
      </c>
      <c r="G1234">
        <v>2.25</v>
      </c>
      <c r="H1234">
        <v>1</v>
      </c>
      <c r="I1234">
        <v>2.25</v>
      </c>
      <c r="J1234" t="s">
        <v>20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1.25</v>
      </c>
    </row>
    <row r="1235" spans="1:20" x14ac:dyDescent="0.3">
      <c r="A1235" t="s">
        <v>677</v>
      </c>
      <c r="B1235">
        <v>1</v>
      </c>
      <c r="C1235">
        <v>2015</v>
      </c>
      <c r="D1235" s="2">
        <v>42005</v>
      </c>
      <c r="E1235" t="s">
        <v>2219</v>
      </c>
      <c r="F1235">
        <v>3</v>
      </c>
      <c r="G1235">
        <v>9.59</v>
      </c>
      <c r="H1235">
        <v>1</v>
      </c>
      <c r="I1235">
        <v>9.59</v>
      </c>
      <c r="J1235" t="s">
        <v>20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0.67</v>
      </c>
    </row>
    <row r="1236" spans="1:20" x14ac:dyDescent="0.3">
      <c r="A1236" t="s">
        <v>677</v>
      </c>
      <c r="B1236">
        <v>9</v>
      </c>
      <c r="C1236">
        <v>2019</v>
      </c>
      <c r="D1236" s="2">
        <v>43709</v>
      </c>
      <c r="E1236" t="s">
        <v>2218</v>
      </c>
      <c r="F1236">
        <v>4</v>
      </c>
      <c r="G1236">
        <v>14.26</v>
      </c>
      <c r="H1236">
        <v>1</v>
      </c>
      <c r="I1236">
        <v>14.26</v>
      </c>
      <c r="J1236" t="s">
        <v>20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3</v>
      </c>
    </row>
    <row r="1237" spans="1:20" x14ac:dyDescent="0.3">
      <c r="A1237" t="s">
        <v>678</v>
      </c>
      <c r="B1237">
        <v>2</v>
      </c>
      <c r="C1237">
        <v>2005</v>
      </c>
      <c r="D1237" s="2">
        <v>38384</v>
      </c>
      <c r="E1237" t="s">
        <v>2222</v>
      </c>
      <c r="F1237">
        <v>5</v>
      </c>
      <c r="G1237">
        <v>4.09</v>
      </c>
      <c r="H1237">
        <v>3</v>
      </c>
      <c r="I1237">
        <v>4.09</v>
      </c>
      <c r="J1237">
        <v>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4.09</v>
      </c>
    </row>
    <row r="1238" spans="1:20" x14ac:dyDescent="0.3">
      <c r="A1238" t="s">
        <v>679</v>
      </c>
      <c r="B1238">
        <v>11</v>
      </c>
      <c r="C1238">
        <v>1999</v>
      </c>
      <c r="D1238" s="2">
        <v>36465</v>
      </c>
      <c r="E1238" t="s">
        <v>2219</v>
      </c>
      <c r="F1238">
        <v>3</v>
      </c>
      <c r="G1238">
        <v>13.84</v>
      </c>
      <c r="H1238">
        <v>1</v>
      </c>
      <c r="I1238">
        <v>13.84</v>
      </c>
      <c r="J1238">
        <v>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5</v>
      </c>
    </row>
    <row r="1239" spans="1:20" x14ac:dyDescent="0.3">
      <c r="A1239" t="s">
        <v>679</v>
      </c>
      <c r="B1239">
        <v>8</v>
      </c>
      <c r="C1239">
        <v>2005</v>
      </c>
      <c r="D1239" s="2">
        <v>38565</v>
      </c>
      <c r="E1239" t="s">
        <v>2217</v>
      </c>
      <c r="F1239">
        <v>6</v>
      </c>
      <c r="G1239">
        <v>19.59</v>
      </c>
      <c r="H1239">
        <v>3</v>
      </c>
      <c r="I1239">
        <v>19.59</v>
      </c>
      <c r="J1239">
        <v>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5.75</v>
      </c>
    </row>
    <row r="1240" spans="1:20" x14ac:dyDescent="0.3">
      <c r="A1240" t="s">
        <v>680</v>
      </c>
      <c r="B1240">
        <v>1</v>
      </c>
      <c r="C1240">
        <v>2010</v>
      </c>
      <c r="D1240" s="2">
        <v>40179</v>
      </c>
      <c r="E1240" t="s">
        <v>2218</v>
      </c>
      <c r="F1240">
        <v>4</v>
      </c>
      <c r="G1240">
        <v>4.59</v>
      </c>
      <c r="H1240">
        <v>2</v>
      </c>
      <c r="I1240">
        <v>4.59</v>
      </c>
      <c r="J1240">
        <v>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1.59</v>
      </c>
    </row>
    <row r="1241" spans="1:20" x14ac:dyDescent="0.3">
      <c r="A1241" t="s">
        <v>680</v>
      </c>
      <c r="B1241">
        <v>10</v>
      </c>
      <c r="C1241">
        <v>2016</v>
      </c>
      <c r="D1241" s="2">
        <v>42644</v>
      </c>
      <c r="E1241" t="s">
        <v>2220</v>
      </c>
      <c r="F1241">
        <v>7</v>
      </c>
      <c r="G1241">
        <v>11.34</v>
      </c>
      <c r="H1241">
        <v>3</v>
      </c>
      <c r="I1241">
        <v>11.34</v>
      </c>
      <c r="J1241">
        <v>5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6.75</v>
      </c>
    </row>
    <row r="1242" spans="1:20" x14ac:dyDescent="0.3">
      <c r="A1242" t="s">
        <v>680</v>
      </c>
      <c r="B1242">
        <v>8</v>
      </c>
      <c r="C1242">
        <v>2018</v>
      </c>
      <c r="D1242" s="2">
        <v>43313</v>
      </c>
      <c r="E1242" t="s">
        <v>2218</v>
      </c>
      <c r="F1242">
        <v>4</v>
      </c>
      <c r="G1242">
        <v>13.18</v>
      </c>
      <c r="H1242">
        <v>2</v>
      </c>
      <c r="I1242">
        <v>13.18</v>
      </c>
      <c r="J1242">
        <v>6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1</v>
      </c>
      <c r="T1242">
        <v>1.75</v>
      </c>
    </row>
    <row r="1243" spans="1:20" x14ac:dyDescent="0.3">
      <c r="A1243" t="s">
        <v>680</v>
      </c>
      <c r="B1243">
        <v>8</v>
      </c>
      <c r="C1243">
        <v>2019</v>
      </c>
      <c r="D1243" s="2">
        <v>43678</v>
      </c>
      <c r="E1243" t="s">
        <v>2220</v>
      </c>
      <c r="F1243">
        <v>7</v>
      </c>
      <c r="G1243">
        <v>14.18</v>
      </c>
      <c r="H1243">
        <v>3</v>
      </c>
      <c r="I1243">
        <v>14.18</v>
      </c>
      <c r="J1243">
        <v>6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 spans="1:20" x14ac:dyDescent="0.3">
      <c r="A1244" t="s">
        <v>681</v>
      </c>
      <c r="B1244">
        <v>3</v>
      </c>
      <c r="C1244">
        <v>1998</v>
      </c>
      <c r="D1244" s="2">
        <v>35855</v>
      </c>
      <c r="E1244" t="s">
        <v>2219</v>
      </c>
      <c r="F1244">
        <v>3</v>
      </c>
      <c r="G1244">
        <v>2.58</v>
      </c>
      <c r="H1244">
        <v>1</v>
      </c>
      <c r="I1244">
        <v>2.58</v>
      </c>
      <c r="J1244">
        <v>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2.58</v>
      </c>
    </row>
    <row r="1245" spans="1:20" x14ac:dyDescent="0.3">
      <c r="A1245" t="s">
        <v>682</v>
      </c>
      <c r="B1245">
        <v>9</v>
      </c>
      <c r="C1245">
        <v>2016</v>
      </c>
      <c r="D1245" s="2">
        <v>42614</v>
      </c>
      <c r="E1245" t="s">
        <v>2221</v>
      </c>
      <c r="F1245">
        <v>2</v>
      </c>
      <c r="G1245">
        <v>3.17</v>
      </c>
      <c r="H1245">
        <v>1</v>
      </c>
      <c r="I1245">
        <v>3.17</v>
      </c>
      <c r="J1245">
        <v>5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1</v>
      </c>
      <c r="T1245">
        <v>2.09</v>
      </c>
    </row>
    <row r="1246" spans="1:20" x14ac:dyDescent="0.3">
      <c r="A1246" t="s">
        <v>682</v>
      </c>
      <c r="B1246">
        <v>1</v>
      </c>
      <c r="C1246">
        <v>2023</v>
      </c>
      <c r="D1246" s="2">
        <v>44927</v>
      </c>
      <c r="E1246" t="s">
        <v>2221</v>
      </c>
      <c r="F1246">
        <v>2</v>
      </c>
      <c r="G1246">
        <v>9.51</v>
      </c>
      <c r="H1246">
        <v>1</v>
      </c>
      <c r="I1246">
        <v>9.51</v>
      </c>
      <c r="J1246">
        <v>5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1</v>
      </c>
      <c r="T1246">
        <v>5.92</v>
      </c>
    </row>
    <row r="1247" spans="1:20" x14ac:dyDescent="0.3">
      <c r="A1247" t="s">
        <v>683</v>
      </c>
      <c r="B1247">
        <v>5</v>
      </c>
      <c r="C1247">
        <v>2008</v>
      </c>
      <c r="D1247" s="2">
        <v>39569</v>
      </c>
      <c r="E1247" t="s">
        <v>2218</v>
      </c>
      <c r="F1247">
        <v>4</v>
      </c>
      <c r="G1247">
        <v>1.75</v>
      </c>
      <c r="H1247">
        <v>1</v>
      </c>
      <c r="I1247">
        <v>1.75</v>
      </c>
      <c r="J1247" t="s">
        <v>20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1.75</v>
      </c>
    </row>
    <row r="1248" spans="1:20" x14ac:dyDescent="0.3">
      <c r="A1248" t="s">
        <v>683</v>
      </c>
      <c r="B1248">
        <v>11</v>
      </c>
      <c r="C1248">
        <v>2015</v>
      </c>
      <c r="D1248" s="2">
        <v>42309</v>
      </c>
      <c r="E1248" t="s">
        <v>2217</v>
      </c>
      <c r="F1248">
        <v>6</v>
      </c>
      <c r="G1248">
        <v>9.26</v>
      </c>
      <c r="H1248">
        <v>5</v>
      </c>
      <c r="I1248">
        <v>9.26</v>
      </c>
      <c r="J1248" t="s">
        <v>20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1.42</v>
      </c>
    </row>
    <row r="1249" spans="1:20" x14ac:dyDescent="0.3">
      <c r="A1249" t="s">
        <v>683</v>
      </c>
      <c r="B1249">
        <v>10</v>
      </c>
      <c r="C1249">
        <v>2017</v>
      </c>
      <c r="D1249" s="2">
        <v>43009</v>
      </c>
      <c r="E1249" t="s">
        <v>2218</v>
      </c>
      <c r="F1249">
        <v>4</v>
      </c>
      <c r="G1249">
        <v>11.18</v>
      </c>
      <c r="H1249">
        <v>2</v>
      </c>
      <c r="I1249">
        <v>11.18</v>
      </c>
      <c r="J1249" t="s">
        <v>20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2.34</v>
      </c>
    </row>
    <row r="1250" spans="1:20" x14ac:dyDescent="0.3">
      <c r="A1250" t="s">
        <v>684</v>
      </c>
      <c r="B1250">
        <v>1</v>
      </c>
      <c r="C1250">
        <v>2001</v>
      </c>
      <c r="D1250" s="2">
        <v>36892</v>
      </c>
      <c r="E1250" t="s">
        <v>2217</v>
      </c>
      <c r="F1250">
        <v>6</v>
      </c>
      <c r="G1250">
        <v>11.01</v>
      </c>
      <c r="H1250">
        <v>3</v>
      </c>
      <c r="I1250">
        <v>11.01</v>
      </c>
      <c r="J1250">
        <v>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11.01</v>
      </c>
    </row>
    <row r="1251" spans="1:20" x14ac:dyDescent="0.3">
      <c r="A1251" t="s">
        <v>684</v>
      </c>
      <c r="B1251">
        <v>1</v>
      </c>
      <c r="C1251">
        <v>2005</v>
      </c>
      <c r="D1251" s="2">
        <v>38353</v>
      </c>
      <c r="E1251" t="s">
        <v>2222</v>
      </c>
      <c r="F1251">
        <v>5</v>
      </c>
      <c r="G1251">
        <v>15.01</v>
      </c>
      <c r="H1251">
        <v>2</v>
      </c>
      <c r="I1251">
        <v>15.01</v>
      </c>
      <c r="J1251">
        <v>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</row>
    <row r="1252" spans="1:20" x14ac:dyDescent="0.3">
      <c r="A1252" t="s">
        <v>684</v>
      </c>
      <c r="B1252">
        <v>4</v>
      </c>
      <c r="C1252">
        <v>2015</v>
      </c>
      <c r="D1252" s="2">
        <v>42095</v>
      </c>
      <c r="E1252" t="s">
        <v>2217</v>
      </c>
      <c r="F1252">
        <v>6</v>
      </c>
      <c r="G1252">
        <v>25.26</v>
      </c>
      <c r="H1252">
        <v>1</v>
      </c>
      <c r="I1252">
        <v>25.26</v>
      </c>
      <c r="J1252">
        <v>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10.25</v>
      </c>
    </row>
    <row r="1253" spans="1:20" x14ac:dyDescent="0.3">
      <c r="A1253" t="s">
        <v>685</v>
      </c>
      <c r="B1253">
        <v>8</v>
      </c>
      <c r="C1253">
        <v>2012</v>
      </c>
      <c r="D1253" s="2">
        <v>41122</v>
      </c>
      <c r="E1253" t="s">
        <v>2218</v>
      </c>
      <c r="F1253">
        <v>4</v>
      </c>
      <c r="G1253">
        <v>0.42</v>
      </c>
      <c r="H1253">
        <v>1</v>
      </c>
      <c r="I1253">
        <v>0.42</v>
      </c>
      <c r="J1253" t="s">
        <v>20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0.42</v>
      </c>
    </row>
    <row r="1254" spans="1:20" x14ac:dyDescent="0.3">
      <c r="A1254" t="s">
        <v>685</v>
      </c>
      <c r="B1254">
        <v>6</v>
      </c>
      <c r="C1254">
        <v>2021</v>
      </c>
      <c r="D1254" s="2">
        <v>44348</v>
      </c>
      <c r="E1254" t="s">
        <v>2221</v>
      </c>
      <c r="F1254">
        <v>2</v>
      </c>
      <c r="G1254">
        <v>9.26</v>
      </c>
      <c r="H1254">
        <v>1</v>
      </c>
      <c r="I1254">
        <v>9.26</v>
      </c>
      <c r="J1254">
        <v>3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1.42</v>
      </c>
    </row>
    <row r="1255" spans="1:20" x14ac:dyDescent="0.3">
      <c r="A1255" t="s">
        <v>686</v>
      </c>
      <c r="B1255">
        <v>9</v>
      </c>
      <c r="C1255">
        <v>2022</v>
      </c>
      <c r="D1255" s="2">
        <v>44805</v>
      </c>
      <c r="E1255" t="s">
        <v>2220</v>
      </c>
      <c r="F1255">
        <v>7</v>
      </c>
      <c r="G1255">
        <v>27.68</v>
      </c>
      <c r="H1255">
        <v>1</v>
      </c>
      <c r="I1255">
        <v>27.68</v>
      </c>
      <c r="J1255" t="s">
        <v>20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5</v>
      </c>
    </row>
    <row r="1256" spans="1:20" x14ac:dyDescent="0.3">
      <c r="A1256" t="s">
        <v>687</v>
      </c>
      <c r="B1256">
        <v>1</v>
      </c>
      <c r="C1256">
        <v>2004</v>
      </c>
      <c r="D1256" s="2">
        <v>37987</v>
      </c>
      <c r="E1256" t="s">
        <v>2218</v>
      </c>
      <c r="F1256">
        <v>4</v>
      </c>
      <c r="G1256">
        <v>5</v>
      </c>
      <c r="H1256">
        <v>2</v>
      </c>
      <c r="I1256">
        <v>5</v>
      </c>
      <c r="J1256" t="s">
        <v>20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5</v>
      </c>
    </row>
    <row r="1257" spans="1:20" x14ac:dyDescent="0.3">
      <c r="A1257" t="s">
        <v>688</v>
      </c>
      <c r="B1257">
        <v>6</v>
      </c>
      <c r="C1257">
        <v>2014</v>
      </c>
      <c r="D1257" s="2">
        <v>41791</v>
      </c>
      <c r="E1257" t="s">
        <v>2221</v>
      </c>
      <c r="F1257">
        <v>2</v>
      </c>
      <c r="G1257">
        <v>2</v>
      </c>
      <c r="H1257">
        <v>1</v>
      </c>
      <c r="I1257">
        <v>2</v>
      </c>
      <c r="J1257">
        <v>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 spans="1:20" x14ac:dyDescent="0.3">
      <c r="A1258" t="s">
        <v>689</v>
      </c>
      <c r="B1258">
        <v>8</v>
      </c>
      <c r="C1258">
        <v>2016</v>
      </c>
      <c r="D1258" s="2">
        <v>42583</v>
      </c>
      <c r="E1258" t="s">
        <v>2219</v>
      </c>
      <c r="F1258">
        <v>3</v>
      </c>
      <c r="G1258">
        <v>2</v>
      </c>
      <c r="H1258">
        <v>1</v>
      </c>
      <c r="I1258">
        <v>2</v>
      </c>
      <c r="J1258">
        <v>3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2</v>
      </c>
    </row>
    <row r="1259" spans="1:20" x14ac:dyDescent="0.3">
      <c r="A1259" t="s">
        <v>689</v>
      </c>
      <c r="B1259">
        <v>12</v>
      </c>
      <c r="C1259">
        <v>2017</v>
      </c>
      <c r="D1259" s="2">
        <v>43070</v>
      </c>
      <c r="E1259" t="s">
        <v>2218</v>
      </c>
      <c r="F1259">
        <v>4</v>
      </c>
      <c r="G1259">
        <v>3.34</v>
      </c>
      <c r="H1259">
        <v>1</v>
      </c>
      <c r="I1259">
        <v>3.34</v>
      </c>
      <c r="J1259">
        <v>3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1.33</v>
      </c>
    </row>
    <row r="1260" spans="1:20" x14ac:dyDescent="0.3">
      <c r="A1260" t="s">
        <v>690</v>
      </c>
      <c r="B1260">
        <v>9</v>
      </c>
      <c r="C1260">
        <v>2011</v>
      </c>
      <c r="D1260" s="2">
        <v>40787</v>
      </c>
      <c r="E1260" t="s">
        <v>2218</v>
      </c>
      <c r="F1260">
        <v>4</v>
      </c>
      <c r="G1260">
        <v>4.67</v>
      </c>
      <c r="H1260">
        <v>1</v>
      </c>
      <c r="I1260">
        <v>4.67</v>
      </c>
      <c r="J1260">
        <v>2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4.67</v>
      </c>
    </row>
    <row r="1261" spans="1:20" x14ac:dyDescent="0.3">
      <c r="A1261" t="s">
        <v>690</v>
      </c>
      <c r="B1261">
        <v>9</v>
      </c>
      <c r="C1261">
        <v>2017</v>
      </c>
      <c r="D1261" s="2">
        <v>42979</v>
      </c>
      <c r="E1261" t="s">
        <v>2218</v>
      </c>
      <c r="F1261">
        <v>4</v>
      </c>
      <c r="G1261">
        <v>10.67</v>
      </c>
      <c r="H1261">
        <v>1</v>
      </c>
      <c r="I1261">
        <v>10.67</v>
      </c>
      <c r="J1261">
        <v>2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4.51</v>
      </c>
    </row>
    <row r="1262" spans="1:20" x14ac:dyDescent="0.3">
      <c r="A1262" t="s">
        <v>691</v>
      </c>
      <c r="B1262">
        <v>7</v>
      </c>
      <c r="C1262">
        <v>2014</v>
      </c>
      <c r="D1262" s="2">
        <v>41821</v>
      </c>
      <c r="E1262" t="s">
        <v>2221</v>
      </c>
      <c r="F1262">
        <v>2</v>
      </c>
      <c r="G1262">
        <v>1.17</v>
      </c>
      <c r="H1262">
        <v>1</v>
      </c>
      <c r="I1262">
        <v>1.17</v>
      </c>
      <c r="J1262">
        <v>3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1.17</v>
      </c>
    </row>
    <row r="1263" spans="1:20" x14ac:dyDescent="0.3">
      <c r="A1263" t="s">
        <v>692</v>
      </c>
      <c r="B1263">
        <v>10</v>
      </c>
      <c r="C1263">
        <v>2010</v>
      </c>
      <c r="D1263" s="2">
        <v>40452</v>
      </c>
      <c r="E1263" t="s">
        <v>2217</v>
      </c>
      <c r="F1263">
        <v>6</v>
      </c>
      <c r="G1263">
        <v>5</v>
      </c>
      <c r="H1263">
        <v>1</v>
      </c>
      <c r="I1263">
        <v>5</v>
      </c>
      <c r="J1263">
        <v>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2.75</v>
      </c>
    </row>
    <row r="1264" spans="1:20" x14ac:dyDescent="0.3">
      <c r="A1264" t="s">
        <v>692</v>
      </c>
      <c r="B1264">
        <v>6</v>
      </c>
      <c r="C1264">
        <v>2016</v>
      </c>
      <c r="D1264" s="2">
        <v>42522</v>
      </c>
      <c r="E1264" t="s">
        <v>2217</v>
      </c>
      <c r="F1264">
        <v>6</v>
      </c>
      <c r="G1264">
        <v>10.67</v>
      </c>
      <c r="H1264">
        <v>2</v>
      </c>
      <c r="I1264">
        <v>10.67</v>
      </c>
      <c r="J1264">
        <v>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5.26</v>
      </c>
    </row>
    <row r="1265" spans="1:20" x14ac:dyDescent="0.3">
      <c r="A1265" t="s">
        <v>692</v>
      </c>
      <c r="B1265">
        <v>11</v>
      </c>
      <c r="C1265">
        <v>2021</v>
      </c>
      <c r="D1265" s="2">
        <v>44501</v>
      </c>
      <c r="E1265" t="s">
        <v>2220</v>
      </c>
      <c r="F1265">
        <v>7</v>
      </c>
      <c r="G1265">
        <v>16.100000000000001</v>
      </c>
      <c r="H1265">
        <v>1</v>
      </c>
      <c r="I1265">
        <v>16.100000000000001</v>
      </c>
      <c r="J1265">
        <v>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0.42</v>
      </c>
    </row>
    <row r="1266" spans="1:20" x14ac:dyDescent="0.3">
      <c r="A1266" t="s">
        <v>693</v>
      </c>
      <c r="B1266">
        <v>6</v>
      </c>
      <c r="C1266">
        <v>2002</v>
      </c>
      <c r="D1266" s="2">
        <v>37408</v>
      </c>
      <c r="E1266" t="s">
        <v>2218</v>
      </c>
      <c r="F1266">
        <v>4</v>
      </c>
      <c r="G1266">
        <v>9.42</v>
      </c>
      <c r="H1266">
        <v>1</v>
      </c>
      <c r="I1266">
        <v>9.42</v>
      </c>
      <c r="J1266">
        <v>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2.33</v>
      </c>
    </row>
    <row r="1267" spans="1:20" x14ac:dyDescent="0.3">
      <c r="A1267" t="s">
        <v>693</v>
      </c>
      <c r="B1267">
        <v>9</v>
      </c>
      <c r="C1267">
        <v>2005</v>
      </c>
      <c r="D1267" s="2">
        <v>38596</v>
      </c>
      <c r="E1267" t="s">
        <v>2222</v>
      </c>
      <c r="F1267">
        <v>5</v>
      </c>
      <c r="G1267">
        <v>12.67</v>
      </c>
      <c r="H1267">
        <v>1</v>
      </c>
      <c r="I1267">
        <v>12.67</v>
      </c>
      <c r="J1267">
        <v>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3.25</v>
      </c>
    </row>
    <row r="1268" spans="1:20" x14ac:dyDescent="0.3">
      <c r="A1268" t="s">
        <v>694</v>
      </c>
      <c r="B1268">
        <v>9</v>
      </c>
      <c r="C1268">
        <v>2009</v>
      </c>
      <c r="D1268" s="2">
        <v>40057</v>
      </c>
      <c r="E1268" t="s">
        <v>2218</v>
      </c>
      <c r="F1268">
        <v>4</v>
      </c>
      <c r="G1268">
        <v>1.42</v>
      </c>
      <c r="H1268">
        <v>2</v>
      </c>
      <c r="I1268">
        <v>1.42</v>
      </c>
      <c r="J1268" t="s">
        <v>20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1.42</v>
      </c>
    </row>
    <row r="1269" spans="1:20" x14ac:dyDescent="0.3">
      <c r="A1269" t="s">
        <v>695</v>
      </c>
      <c r="B1269">
        <v>5</v>
      </c>
      <c r="C1269">
        <v>1988</v>
      </c>
      <c r="D1269" s="2">
        <v>32264</v>
      </c>
      <c r="E1269" t="s">
        <v>2218</v>
      </c>
      <c r="F1269">
        <v>4</v>
      </c>
      <c r="G1269">
        <v>1.67</v>
      </c>
      <c r="H1269">
        <v>1</v>
      </c>
      <c r="I1269">
        <v>1.67</v>
      </c>
      <c r="J1269">
        <v>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1.67</v>
      </c>
    </row>
    <row r="1270" spans="1:20" x14ac:dyDescent="0.3">
      <c r="A1270" t="s">
        <v>696</v>
      </c>
      <c r="B1270">
        <v>2</v>
      </c>
      <c r="C1270">
        <v>2008</v>
      </c>
      <c r="D1270" s="2">
        <v>39479</v>
      </c>
      <c r="E1270" t="s">
        <v>2222</v>
      </c>
      <c r="F1270">
        <v>5</v>
      </c>
      <c r="G1270">
        <v>9.09</v>
      </c>
      <c r="H1270">
        <v>2</v>
      </c>
      <c r="I1270">
        <v>9.09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3.08</v>
      </c>
    </row>
    <row r="1271" spans="1:20" x14ac:dyDescent="0.3">
      <c r="A1271" t="s">
        <v>696</v>
      </c>
      <c r="B1271">
        <v>1</v>
      </c>
      <c r="C1271">
        <v>2014</v>
      </c>
      <c r="D1271" s="2">
        <v>41640</v>
      </c>
      <c r="E1271" t="s">
        <v>2217</v>
      </c>
      <c r="F1271">
        <v>6</v>
      </c>
      <c r="G1271">
        <v>15.01</v>
      </c>
      <c r="H1271">
        <v>2</v>
      </c>
      <c r="I1271">
        <v>15.01</v>
      </c>
      <c r="J1271">
        <v>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2.5099999999999998</v>
      </c>
    </row>
    <row r="1272" spans="1:20" x14ac:dyDescent="0.3">
      <c r="A1272" t="s">
        <v>697</v>
      </c>
      <c r="B1272">
        <v>7</v>
      </c>
      <c r="C1272">
        <v>1995</v>
      </c>
      <c r="D1272" s="2">
        <v>34881</v>
      </c>
      <c r="E1272" t="s">
        <v>2222</v>
      </c>
      <c r="F1272">
        <v>5</v>
      </c>
      <c r="G1272">
        <v>3.08</v>
      </c>
      <c r="H1272">
        <v>2</v>
      </c>
      <c r="I1272">
        <v>3.08</v>
      </c>
      <c r="J1272">
        <v>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3.08</v>
      </c>
    </row>
    <row r="1273" spans="1:20" x14ac:dyDescent="0.3">
      <c r="A1273" t="s">
        <v>697</v>
      </c>
      <c r="B1273">
        <v>11</v>
      </c>
      <c r="C1273">
        <v>2010</v>
      </c>
      <c r="D1273" s="2">
        <v>40483</v>
      </c>
      <c r="E1273" t="s">
        <v>2217</v>
      </c>
      <c r="F1273">
        <v>6</v>
      </c>
      <c r="G1273">
        <v>18.43</v>
      </c>
      <c r="H1273">
        <v>1</v>
      </c>
      <c r="I1273">
        <v>18.43</v>
      </c>
      <c r="J1273">
        <v>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15.35</v>
      </c>
    </row>
    <row r="1274" spans="1:20" x14ac:dyDescent="0.3">
      <c r="A1274" t="s">
        <v>698</v>
      </c>
      <c r="B1274">
        <v>9</v>
      </c>
      <c r="C1274">
        <v>1997</v>
      </c>
      <c r="D1274" s="2">
        <v>35674</v>
      </c>
      <c r="E1274" t="s">
        <v>2217</v>
      </c>
      <c r="F1274">
        <v>6</v>
      </c>
      <c r="G1274">
        <v>1.34</v>
      </c>
      <c r="H1274">
        <v>5</v>
      </c>
      <c r="I1274">
        <v>1.34</v>
      </c>
      <c r="J1274">
        <v>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1.34</v>
      </c>
    </row>
    <row r="1275" spans="1:20" x14ac:dyDescent="0.3">
      <c r="A1275" t="s">
        <v>698</v>
      </c>
      <c r="B1275">
        <v>5</v>
      </c>
      <c r="C1275">
        <v>2018</v>
      </c>
      <c r="D1275" s="2">
        <v>43221</v>
      </c>
      <c r="E1275" t="s">
        <v>2220</v>
      </c>
      <c r="F1275">
        <v>7</v>
      </c>
      <c r="G1275">
        <v>22.01</v>
      </c>
      <c r="H1275">
        <v>5</v>
      </c>
      <c r="I1275">
        <v>22.01</v>
      </c>
      <c r="J1275">
        <v>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4.33</v>
      </c>
    </row>
    <row r="1276" spans="1:20" x14ac:dyDescent="0.3">
      <c r="A1276" t="s">
        <v>699</v>
      </c>
      <c r="B1276">
        <v>5</v>
      </c>
      <c r="C1276">
        <v>2014</v>
      </c>
      <c r="D1276" s="2">
        <v>41760</v>
      </c>
      <c r="E1276" t="s">
        <v>2218</v>
      </c>
      <c r="F1276">
        <v>4</v>
      </c>
      <c r="G1276">
        <v>4.42</v>
      </c>
      <c r="H1276">
        <v>2</v>
      </c>
      <c r="I1276">
        <v>4.42</v>
      </c>
      <c r="J1276">
        <v>3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4.42</v>
      </c>
    </row>
    <row r="1277" spans="1:20" x14ac:dyDescent="0.3">
      <c r="A1277" t="s">
        <v>700</v>
      </c>
      <c r="B1277">
        <v>4</v>
      </c>
      <c r="C1277">
        <v>2015</v>
      </c>
      <c r="D1277" s="2">
        <v>42095</v>
      </c>
      <c r="E1277" t="s">
        <v>2219</v>
      </c>
      <c r="F1277">
        <v>3</v>
      </c>
      <c r="G1277">
        <v>27.27</v>
      </c>
      <c r="H1277">
        <v>2</v>
      </c>
      <c r="I1277">
        <v>27.27</v>
      </c>
      <c r="J1277">
        <v>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2.33</v>
      </c>
    </row>
    <row r="1278" spans="1:20" x14ac:dyDescent="0.3">
      <c r="A1278" t="s">
        <v>700</v>
      </c>
      <c r="B1278">
        <v>4</v>
      </c>
      <c r="C1278">
        <v>2022</v>
      </c>
      <c r="D1278" s="2">
        <v>44652</v>
      </c>
      <c r="E1278" t="s">
        <v>2219</v>
      </c>
      <c r="F1278">
        <v>3</v>
      </c>
      <c r="G1278">
        <v>34.270000000000003</v>
      </c>
      <c r="H1278">
        <v>1</v>
      </c>
      <c r="I1278">
        <v>34.270000000000003</v>
      </c>
      <c r="J1278">
        <v>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0.57999999999999996</v>
      </c>
    </row>
    <row r="1279" spans="1:20" x14ac:dyDescent="0.3">
      <c r="A1279" t="s">
        <v>701</v>
      </c>
      <c r="B1279">
        <v>8</v>
      </c>
      <c r="C1279">
        <v>2010</v>
      </c>
      <c r="D1279" s="2">
        <v>40391</v>
      </c>
      <c r="E1279" t="s">
        <v>2221</v>
      </c>
      <c r="F1279">
        <v>2</v>
      </c>
      <c r="G1279">
        <v>4.09</v>
      </c>
      <c r="H1279">
        <v>1</v>
      </c>
      <c r="I1279">
        <v>4.09</v>
      </c>
      <c r="J1279">
        <v>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1.92</v>
      </c>
    </row>
    <row r="1280" spans="1:20" x14ac:dyDescent="0.3">
      <c r="A1280" t="s">
        <v>702</v>
      </c>
      <c r="B1280">
        <v>6</v>
      </c>
      <c r="C1280">
        <v>2006</v>
      </c>
      <c r="D1280" s="2">
        <v>38869</v>
      </c>
      <c r="E1280" t="s">
        <v>2218</v>
      </c>
      <c r="F1280">
        <v>4</v>
      </c>
      <c r="G1280">
        <v>3.42</v>
      </c>
      <c r="H1280">
        <v>3</v>
      </c>
      <c r="I1280">
        <v>3.42</v>
      </c>
      <c r="J1280">
        <v>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1.41</v>
      </c>
    </row>
    <row r="1281" spans="1:20" x14ac:dyDescent="0.3">
      <c r="A1281" t="s">
        <v>703</v>
      </c>
      <c r="B1281">
        <v>9</v>
      </c>
      <c r="C1281">
        <v>2006</v>
      </c>
      <c r="D1281" s="2">
        <v>38961</v>
      </c>
      <c r="E1281" t="s">
        <v>2221</v>
      </c>
      <c r="F1281">
        <v>2</v>
      </c>
      <c r="G1281">
        <v>1.25</v>
      </c>
      <c r="H1281">
        <v>1</v>
      </c>
      <c r="I1281">
        <v>1.25</v>
      </c>
      <c r="J1281">
        <v>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1.25</v>
      </c>
    </row>
    <row r="1282" spans="1:20" x14ac:dyDescent="0.3">
      <c r="A1282" t="s">
        <v>703</v>
      </c>
      <c r="B1282">
        <v>8</v>
      </c>
      <c r="C1282">
        <v>2009</v>
      </c>
      <c r="D1282" s="2">
        <v>40026</v>
      </c>
      <c r="E1282" t="s">
        <v>2219</v>
      </c>
      <c r="F1282">
        <v>3</v>
      </c>
      <c r="G1282">
        <v>4.17</v>
      </c>
      <c r="H1282">
        <v>1</v>
      </c>
      <c r="I1282">
        <v>4.17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1.42</v>
      </c>
    </row>
    <row r="1283" spans="1:20" x14ac:dyDescent="0.3">
      <c r="A1283" t="s">
        <v>703</v>
      </c>
      <c r="B1283">
        <v>10</v>
      </c>
      <c r="C1283">
        <v>2012</v>
      </c>
      <c r="D1283" s="2">
        <v>41183</v>
      </c>
      <c r="E1283" t="s">
        <v>2219</v>
      </c>
      <c r="F1283">
        <v>3</v>
      </c>
      <c r="G1283">
        <v>7.34</v>
      </c>
      <c r="H1283">
        <v>1</v>
      </c>
      <c r="I1283">
        <v>7.34</v>
      </c>
      <c r="J1283">
        <v>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3.75</v>
      </c>
    </row>
    <row r="1284" spans="1:20" x14ac:dyDescent="0.3">
      <c r="A1284" t="s">
        <v>703</v>
      </c>
      <c r="B1284">
        <v>12</v>
      </c>
      <c r="C1284">
        <v>2016</v>
      </c>
      <c r="D1284" s="2">
        <v>42705</v>
      </c>
      <c r="E1284" t="s">
        <v>2218</v>
      </c>
      <c r="F1284">
        <v>4</v>
      </c>
      <c r="G1284">
        <v>11.51</v>
      </c>
      <c r="H1284">
        <v>1</v>
      </c>
      <c r="I1284">
        <v>11.51</v>
      </c>
      <c r="J1284">
        <v>5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1.17</v>
      </c>
    </row>
    <row r="1285" spans="1:20" x14ac:dyDescent="0.3">
      <c r="A1285" t="s">
        <v>704</v>
      </c>
      <c r="B1285">
        <v>7</v>
      </c>
      <c r="C1285">
        <v>2014</v>
      </c>
      <c r="D1285" s="2">
        <v>41821</v>
      </c>
      <c r="E1285" t="s">
        <v>2222</v>
      </c>
      <c r="F1285">
        <v>5</v>
      </c>
      <c r="G1285">
        <v>8.84</v>
      </c>
      <c r="H1285">
        <v>2</v>
      </c>
      <c r="I1285">
        <v>8.84</v>
      </c>
      <c r="J1285">
        <v>3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8.84</v>
      </c>
    </row>
    <row r="1286" spans="1:20" x14ac:dyDescent="0.3">
      <c r="A1286" t="s">
        <v>705</v>
      </c>
      <c r="B1286">
        <v>9</v>
      </c>
      <c r="C1286">
        <v>2021</v>
      </c>
      <c r="D1286" s="2">
        <v>44440</v>
      </c>
      <c r="E1286" t="s">
        <v>2219</v>
      </c>
      <c r="F1286">
        <v>3</v>
      </c>
      <c r="G1286">
        <v>12.09</v>
      </c>
      <c r="H1286">
        <v>1</v>
      </c>
      <c r="I1286">
        <v>12.09</v>
      </c>
      <c r="J1286">
        <v>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8.51</v>
      </c>
    </row>
    <row r="1287" spans="1:20" x14ac:dyDescent="0.3">
      <c r="A1287" t="s">
        <v>706</v>
      </c>
      <c r="B1287">
        <v>2</v>
      </c>
      <c r="C1287">
        <v>2015</v>
      </c>
      <c r="D1287" s="2">
        <v>42036</v>
      </c>
      <c r="E1287" t="s">
        <v>2219</v>
      </c>
      <c r="F1287">
        <v>3</v>
      </c>
      <c r="G1287">
        <v>9.68</v>
      </c>
      <c r="H1287">
        <v>1</v>
      </c>
      <c r="I1287">
        <v>9.68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9.68</v>
      </c>
    </row>
    <row r="1288" spans="1:20" x14ac:dyDescent="0.3">
      <c r="A1288" t="s">
        <v>706</v>
      </c>
      <c r="B1288">
        <v>1</v>
      </c>
      <c r="C1288">
        <v>2016</v>
      </c>
      <c r="D1288" s="2">
        <v>42370</v>
      </c>
      <c r="E1288" t="s">
        <v>2218</v>
      </c>
      <c r="F1288">
        <v>4</v>
      </c>
      <c r="G1288">
        <v>10.59</v>
      </c>
      <c r="H1288">
        <v>1</v>
      </c>
      <c r="I1288">
        <v>10.59</v>
      </c>
      <c r="J1288">
        <v>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0.92</v>
      </c>
    </row>
    <row r="1289" spans="1:20" x14ac:dyDescent="0.3">
      <c r="A1289" t="s">
        <v>707</v>
      </c>
      <c r="B1289">
        <v>1</v>
      </c>
      <c r="C1289">
        <v>2005</v>
      </c>
      <c r="D1289" s="2">
        <v>38353</v>
      </c>
      <c r="E1289" t="s">
        <v>2218</v>
      </c>
      <c r="F1289">
        <v>4</v>
      </c>
      <c r="G1289">
        <v>4</v>
      </c>
      <c r="H1289">
        <v>2</v>
      </c>
      <c r="I1289">
        <v>4</v>
      </c>
      <c r="J1289">
        <v>6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4</v>
      </c>
    </row>
    <row r="1290" spans="1:20" x14ac:dyDescent="0.3">
      <c r="A1290" t="s">
        <v>707</v>
      </c>
      <c r="B1290">
        <v>9</v>
      </c>
      <c r="C1290">
        <v>2018</v>
      </c>
      <c r="D1290" s="2">
        <v>43344</v>
      </c>
      <c r="E1290" t="s">
        <v>2218</v>
      </c>
      <c r="F1290">
        <v>4</v>
      </c>
      <c r="G1290">
        <v>17.68</v>
      </c>
      <c r="H1290">
        <v>1</v>
      </c>
      <c r="I1290">
        <v>17.68</v>
      </c>
      <c r="J1290">
        <v>6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5</v>
      </c>
    </row>
    <row r="1291" spans="1:20" x14ac:dyDescent="0.3">
      <c r="A1291" t="s">
        <v>708</v>
      </c>
      <c r="B1291">
        <v>2</v>
      </c>
      <c r="C1291">
        <v>1993</v>
      </c>
      <c r="D1291" s="2">
        <v>34001</v>
      </c>
      <c r="E1291" t="s">
        <v>2222</v>
      </c>
      <c r="F1291">
        <v>5</v>
      </c>
      <c r="G1291">
        <v>15.77</v>
      </c>
      <c r="H1291">
        <v>2</v>
      </c>
      <c r="I1291">
        <v>15.77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12.68</v>
      </c>
    </row>
    <row r="1292" spans="1:20" x14ac:dyDescent="0.3">
      <c r="A1292" t="s">
        <v>709</v>
      </c>
      <c r="B1292">
        <v>8</v>
      </c>
      <c r="C1292">
        <v>2016</v>
      </c>
      <c r="D1292" s="2">
        <v>42583</v>
      </c>
      <c r="E1292" t="s">
        <v>2218</v>
      </c>
      <c r="F1292">
        <v>4</v>
      </c>
      <c r="G1292">
        <v>5.34</v>
      </c>
      <c r="H1292">
        <v>1</v>
      </c>
      <c r="I1292">
        <v>5.34</v>
      </c>
      <c r="J1292" t="s">
        <v>20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3</v>
      </c>
    </row>
    <row r="1293" spans="1:20" x14ac:dyDescent="0.3">
      <c r="A1293" t="s">
        <v>710</v>
      </c>
      <c r="B1293">
        <v>6</v>
      </c>
      <c r="C1293">
        <v>1999</v>
      </c>
      <c r="D1293" s="2">
        <v>36312</v>
      </c>
      <c r="E1293" t="s">
        <v>2218</v>
      </c>
      <c r="F1293">
        <v>4</v>
      </c>
      <c r="G1293">
        <v>7.92</v>
      </c>
      <c r="H1293">
        <v>2</v>
      </c>
      <c r="I1293">
        <v>7.92</v>
      </c>
      <c r="J1293">
        <v>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5.25</v>
      </c>
    </row>
    <row r="1294" spans="1:20" x14ac:dyDescent="0.3">
      <c r="A1294" t="s">
        <v>710</v>
      </c>
      <c r="B1294">
        <v>9</v>
      </c>
      <c r="C1294">
        <v>2002</v>
      </c>
      <c r="D1294" s="2">
        <v>37500</v>
      </c>
      <c r="E1294" t="s">
        <v>2217</v>
      </c>
      <c r="F1294">
        <v>6</v>
      </c>
      <c r="G1294">
        <v>11.18</v>
      </c>
      <c r="H1294">
        <v>2</v>
      </c>
      <c r="I1294">
        <v>11.18</v>
      </c>
      <c r="J1294">
        <v>3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3.25</v>
      </c>
    </row>
    <row r="1295" spans="1:20" x14ac:dyDescent="0.3">
      <c r="A1295" t="s">
        <v>711</v>
      </c>
      <c r="B1295">
        <v>7</v>
      </c>
      <c r="C1295">
        <v>2013</v>
      </c>
      <c r="D1295" s="2">
        <v>41456</v>
      </c>
      <c r="E1295" t="s">
        <v>2219</v>
      </c>
      <c r="F1295">
        <v>3</v>
      </c>
      <c r="G1295">
        <v>16.84</v>
      </c>
      <c r="H1295">
        <v>1</v>
      </c>
      <c r="I1295">
        <v>16.84</v>
      </c>
      <c r="J1295">
        <v>5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1.17</v>
      </c>
    </row>
    <row r="1296" spans="1:20" x14ac:dyDescent="0.3">
      <c r="A1296" t="s">
        <v>711</v>
      </c>
      <c r="B1296">
        <v>6</v>
      </c>
      <c r="C1296">
        <v>2015</v>
      </c>
      <c r="D1296" s="2">
        <v>42156</v>
      </c>
      <c r="E1296" t="s">
        <v>2218</v>
      </c>
      <c r="F1296">
        <v>4</v>
      </c>
      <c r="G1296">
        <v>18.760000000000002</v>
      </c>
      <c r="H1296">
        <v>1</v>
      </c>
      <c r="I1296">
        <v>18.760000000000002</v>
      </c>
      <c r="J1296">
        <v>5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1.92</v>
      </c>
    </row>
    <row r="1297" spans="1:20" x14ac:dyDescent="0.3">
      <c r="A1297" t="s">
        <v>712</v>
      </c>
      <c r="B1297">
        <v>10</v>
      </c>
      <c r="C1297">
        <v>2014</v>
      </c>
      <c r="D1297" s="2">
        <v>41913</v>
      </c>
      <c r="E1297" t="s">
        <v>2222</v>
      </c>
      <c r="F1297">
        <v>5</v>
      </c>
      <c r="G1297">
        <v>23.76</v>
      </c>
      <c r="H1297">
        <v>2</v>
      </c>
      <c r="I1297">
        <v>23.76</v>
      </c>
      <c r="J1297" t="s">
        <v>20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8.59</v>
      </c>
    </row>
    <row r="1298" spans="1:20" x14ac:dyDescent="0.3">
      <c r="A1298" t="s">
        <v>713</v>
      </c>
      <c r="B1298">
        <v>1</v>
      </c>
      <c r="C1298">
        <v>2016</v>
      </c>
      <c r="D1298" s="2">
        <v>42370</v>
      </c>
      <c r="E1298" t="s">
        <v>2218</v>
      </c>
      <c r="F1298">
        <v>4</v>
      </c>
      <c r="G1298">
        <v>6</v>
      </c>
      <c r="H1298">
        <v>2</v>
      </c>
      <c r="I1298">
        <v>6</v>
      </c>
      <c r="J1298">
        <v>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1.5</v>
      </c>
    </row>
    <row r="1299" spans="1:20" x14ac:dyDescent="0.3">
      <c r="A1299" t="s">
        <v>713</v>
      </c>
      <c r="B1299">
        <v>9</v>
      </c>
      <c r="C1299">
        <v>2022</v>
      </c>
      <c r="D1299" s="2">
        <v>44805</v>
      </c>
      <c r="E1299" t="s">
        <v>2217</v>
      </c>
      <c r="F1299">
        <v>6</v>
      </c>
      <c r="G1299">
        <v>12.67</v>
      </c>
      <c r="H1299">
        <v>2</v>
      </c>
      <c r="I1299">
        <v>12.67</v>
      </c>
      <c r="J1299">
        <v>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2.67</v>
      </c>
    </row>
    <row r="1300" spans="1:20" x14ac:dyDescent="0.3">
      <c r="A1300" t="s">
        <v>714</v>
      </c>
      <c r="B1300">
        <v>5</v>
      </c>
      <c r="C1300">
        <v>2009</v>
      </c>
      <c r="D1300" s="2">
        <v>39934</v>
      </c>
      <c r="E1300" t="s">
        <v>2221</v>
      </c>
      <c r="F1300">
        <v>2</v>
      </c>
      <c r="G1300">
        <v>0.66</v>
      </c>
      <c r="H1300">
        <v>1</v>
      </c>
      <c r="I1300">
        <v>0.66</v>
      </c>
      <c r="J1300" t="s">
        <v>20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0.66</v>
      </c>
    </row>
    <row r="1301" spans="1:20" x14ac:dyDescent="0.3">
      <c r="A1301" t="s">
        <v>714</v>
      </c>
      <c r="B1301">
        <v>4</v>
      </c>
      <c r="C1301">
        <v>2013</v>
      </c>
      <c r="D1301" s="2">
        <v>41365</v>
      </c>
      <c r="E1301" t="s">
        <v>2218</v>
      </c>
      <c r="F1301">
        <v>4</v>
      </c>
      <c r="G1301">
        <v>4.58</v>
      </c>
      <c r="H1301">
        <v>2</v>
      </c>
      <c r="I1301">
        <v>4.58</v>
      </c>
      <c r="J1301">
        <v>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3.92</v>
      </c>
    </row>
    <row r="1302" spans="1:20" x14ac:dyDescent="0.3">
      <c r="A1302" t="s">
        <v>715</v>
      </c>
      <c r="B1302">
        <v>9</v>
      </c>
      <c r="C1302">
        <v>2009</v>
      </c>
      <c r="D1302" s="2">
        <v>40057</v>
      </c>
      <c r="E1302" t="s">
        <v>2219</v>
      </c>
      <c r="F1302">
        <v>3</v>
      </c>
      <c r="G1302">
        <v>1.5</v>
      </c>
      <c r="H1302">
        <v>1</v>
      </c>
      <c r="I1302">
        <v>1.5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1.5</v>
      </c>
    </row>
    <row r="1303" spans="1:20" x14ac:dyDescent="0.3">
      <c r="A1303" t="s">
        <v>715</v>
      </c>
      <c r="B1303">
        <v>11</v>
      </c>
      <c r="C1303">
        <v>2014</v>
      </c>
      <c r="D1303" s="2">
        <v>41944</v>
      </c>
      <c r="E1303" t="s">
        <v>2218</v>
      </c>
      <c r="F1303">
        <v>4</v>
      </c>
      <c r="G1303">
        <v>6.67</v>
      </c>
      <c r="H1303">
        <v>1</v>
      </c>
      <c r="I1303">
        <v>6.67</v>
      </c>
      <c r="J1303">
        <v>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 spans="1:20" x14ac:dyDescent="0.3">
      <c r="A1304" t="s">
        <v>716</v>
      </c>
      <c r="B1304">
        <v>7</v>
      </c>
      <c r="C1304">
        <v>2012</v>
      </c>
      <c r="D1304" s="2">
        <v>41091</v>
      </c>
      <c r="E1304" t="s">
        <v>2222</v>
      </c>
      <c r="F1304">
        <v>5</v>
      </c>
      <c r="G1304">
        <v>5.92</v>
      </c>
      <c r="H1304">
        <v>3</v>
      </c>
      <c r="I1304">
        <v>5.92</v>
      </c>
      <c r="J1304">
        <v>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1.75</v>
      </c>
    </row>
    <row r="1305" spans="1:20" x14ac:dyDescent="0.3">
      <c r="A1305" t="s">
        <v>717</v>
      </c>
      <c r="B1305">
        <v>2</v>
      </c>
      <c r="C1305">
        <v>2018</v>
      </c>
      <c r="D1305" s="2">
        <v>43132</v>
      </c>
      <c r="E1305" t="s">
        <v>2219</v>
      </c>
      <c r="F1305">
        <v>3</v>
      </c>
      <c r="G1305">
        <v>7.42</v>
      </c>
      <c r="H1305">
        <v>1</v>
      </c>
      <c r="I1305">
        <v>7.42</v>
      </c>
      <c r="J1305">
        <v>3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6.68</v>
      </c>
    </row>
    <row r="1306" spans="1:20" x14ac:dyDescent="0.3">
      <c r="A1306" t="s">
        <v>718</v>
      </c>
      <c r="B1306">
        <v>9</v>
      </c>
      <c r="C1306">
        <v>2008</v>
      </c>
      <c r="D1306" s="2">
        <v>39692</v>
      </c>
      <c r="E1306" t="s">
        <v>2219</v>
      </c>
      <c r="F1306">
        <v>3</v>
      </c>
      <c r="G1306">
        <v>2.84</v>
      </c>
      <c r="H1306">
        <v>1</v>
      </c>
      <c r="I1306">
        <v>2.84</v>
      </c>
      <c r="J1306" t="s">
        <v>20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2.84</v>
      </c>
    </row>
    <row r="1307" spans="1:20" x14ac:dyDescent="0.3">
      <c r="A1307" t="s">
        <v>718</v>
      </c>
      <c r="B1307">
        <v>2</v>
      </c>
      <c r="C1307">
        <v>2014</v>
      </c>
      <c r="D1307" s="2">
        <v>41671</v>
      </c>
      <c r="E1307" t="s">
        <v>2218</v>
      </c>
      <c r="F1307">
        <v>4</v>
      </c>
      <c r="G1307">
        <v>8.26</v>
      </c>
      <c r="H1307">
        <v>1</v>
      </c>
      <c r="I1307">
        <v>8.26</v>
      </c>
      <c r="J1307" t="s">
        <v>20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5.42</v>
      </c>
    </row>
    <row r="1308" spans="1:20" x14ac:dyDescent="0.3">
      <c r="A1308" t="s">
        <v>719</v>
      </c>
      <c r="B1308">
        <v>12</v>
      </c>
      <c r="C1308">
        <v>2000</v>
      </c>
      <c r="D1308" s="2">
        <v>36861</v>
      </c>
      <c r="E1308" t="s">
        <v>2218</v>
      </c>
      <c r="F1308">
        <v>4</v>
      </c>
      <c r="G1308">
        <v>4</v>
      </c>
      <c r="H1308">
        <v>2</v>
      </c>
      <c r="I1308">
        <v>4</v>
      </c>
      <c r="J1308">
        <v>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4.92</v>
      </c>
    </row>
    <row r="1309" spans="1:20" x14ac:dyDescent="0.3">
      <c r="A1309" t="s">
        <v>719</v>
      </c>
      <c r="B1309">
        <v>7</v>
      </c>
      <c r="C1309">
        <v>2006</v>
      </c>
      <c r="D1309" s="2">
        <v>38899</v>
      </c>
      <c r="E1309" t="s">
        <v>2217</v>
      </c>
      <c r="F1309">
        <v>6</v>
      </c>
      <c r="G1309">
        <v>9.59</v>
      </c>
      <c r="H1309">
        <v>2</v>
      </c>
      <c r="I1309">
        <v>9.59</v>
      </c>
      <c r="J1309">
        <v>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5.58</v>
      </c>
    </row>
    <row r="1310" spans="1:20" x14ac:dyDescent="0.3">
      <c r="A1310" t="s">
        <v>719</v>
      </c>
      <c r="B1310">
        <v>12</v>
      </c>
      <c r="C1310">
        <v>2016</v>
      </c>
      <c r="D1310" s="2">
        <v>42705</v>
      </c>
      <c r="E1310" t="s">
        <v>2217</v>
      </c>
      <c r="F1310">
        <v>6</v>
      </c>
      <c r="G1310">
        <v>20.010000000000002</v>
      </c>
      <c r="H1310">
        <v>1</v>
      </c>
      <c r="I1310">
        <v>20.010000000000002</v>
      </c>
      <c r="J1310">
        <v>3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2</v>
      </c>
    </row>
    <row r="1311" spans="1:20" x14ac:dyDescent="0.3">
      <c r="A1311" t="s">
        <v>720</v>
      </c>
      <c r="B1311">
        <v>11</v>
      </c>
      <c r="C1311">
        <v>2019</v>
      </c>
      <c r="D1311" s="2">
        <v>43770</v>
      </c>
      <c r="E1311" t="s">
        <v>2218</v>
      </c>
      <c r="F1311">
        <v>4</v>
      </c>
      <c r="G1311">
        <v>3.42</v>
      </c>
      <c r="H1311">
        <v>2</v>
      </c>
      <c r="I1311">
        <v>3.42</v>
      </c>
      <c r="J1311" t="s">
        <v>20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3.42</v>
      </c>
    </row>
    <row r="1312" spans="1:20" x14ac:dyDescent="0.3">
      <c r="A1312" t="s">
        <v>721</v>
      </c>
      <c r="B1312">
        <v>1</v>
      </c>
      <c r="C1312">
        <v>2013</v>
      </c>
      <c r="D1312" s="2">
        <v>41275</v>
      </c>
      <c r="E1312" t="s">
        <v>2217</v>
      </c>
      <c r="F1312">
        <v>6</v>
      </c>
      <c r="G1312">
        <v>16.600000000000001</v>
      </c>
      <c r="H1312">
        <v>1</v>
      </c>
      <c r="I1312">
        <v>16.600000000000001</v>
      </c>
      <c r="J1312">
        <v>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5.51</v>
      </c>
    </row>
    <row r="1313" spans="1:20" x14ac:dyDescent="0.3">
      <c r="A1313" t="s">
        <v>721</v>
      </c>
      <c r="B1313">
        <v>9</v>
      </c>
      <c r="C1313">
        <v>2016</v>
      </c>
      <c r="D1313" s="2">
        <v>42614</v>
      </c>
      <c r="E1313" t="s">
        <v>2217</v>
      </c>
      <c r="F1313">
        <v>6</v>
      </c>
      <c r="G1313">
        <v>20.27</v>
      </c>
      <c r="H1313">
        <v>2</v>
      </c>
      <c r="I1313">
        <v>20.27</v>
      </c>
      <c r="J1313">
        <v>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2</v>
      </c>
    </row>
    <row r="1314" spans="1:20" x14ac:dyDescent="0.3">
      <c r="A1314" t="s">
        <v>722</v>
      </c>
      <c r="B1314">
        <v>7</v>
      </c>
      <c r="C1314">
        <v>2007</v>
      </c>
      <c r="D1314" s="2">
        <v>39264</v>
      </c>
      <c r="E1314" t="s">
        <v>2218</v>
      </c>
      <c r="F1314">
        <v>4</v>
      </c>
      <c r="G1314">
        <v>6.08</v>
      </c>
      <c r="H1314">
        <v>1</v>
      </c>
      <c r="I1314">
        <v>6.08</v>
      </c>
      <c r="J1314">
        <v>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1.08</v>
      </c>
    </row>
    <row r="1315" spans="1:20" x14ac:dyDescent="0.3">
      <c r="A1315" t="s">
        <v>722</v>
      </c>
      <c r="B1315">
        <v>1</v>
      </c>
      <c r="C1315">
        <v>2011</v>
      </c>
      <c r="D1315" s="2">
        <v>40544</v>
      </c>
      <c r="E1315" t="s">
        <v>2222</v>
      </c>
      <c r="F1315">
        <v>5</v>
      </c>
      <c r="G1315">
        <v>9.59</v>
      </c>
      <c r="H1315">
        <v>1</v>
      </c>
      <c r="I1315">
        <v>9.59</v>
      </c>
      <c r="J1315">
        <v>4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3.51</v>
      </c>
    </row>
    <row r="1316" spans="1:20" x14ac:dyDescent="0.3">
      <c r="A1316" t="s">
        <v>722</v>
      </c>
      <c r="B1316">
        <v>1</v>
      </c>
      <c r="C1316">
        <v>2018</v>
      </c>
      <c r="D1316" s="2">
        <v>43101</v>
      </c>
      <c r="E1316" t="s">
        <v>2217</v>
      </c>
      <c r="F1316">
        <v>6</v>
      </c>
      <c r="G1316">
        <v>16.600000000000001</v>
      </c>
      <c r="H1316">
        <v>1</v>
      </c>
      <c r="I1316">
        <v>16.600000000000001</v>
      </c>
      <c r="J1316">
        <v>5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3.59</v>
      </c>
    </row>
    <row r="1317" spans="1:20" x14ac:dyDescent="0.3">
      <c r="A1317" t="s">
        <v>722</v>
      </c>
      <c r="B1317">
        <v>1</v>
      </c>
      <c r="C1317">
        <v>2023</v>
      </c>
      <c r="D1317" s="2">
        <v>44927</v>
      </c>
      <c r="E1317" t="s">
        <v>2217</v>
      </c>
      <c r="F1317">
        <v>6</v>
      </c>
      <c r="G1317">
        <v>21.6</v>
      </c>
      <c r="H1317">
        <v>4</v>
      </c>
      <c r="I1317">
        <v>21.6</v>
      </c>
      <c r="J1317">
        <v>5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0.5</v>
      </c>
    </row>
    <row r="1318" spans="1:20" x14ac:dyDescent="0.3">
      <c r="A1318" t="s">
        <v>723</v>
      </c>
      <c r="B1318">
        <v>7</v>
      </c>
      <c r="C1318">
        <v>2010</v>
      </c>
      <c r="D1318" s="2">
        <v>40360</v>
      </c>
      <c r="E1318" t="s">
        <v>2219</v>
      </c>
      <c r="F1318">
        <v>3</v>
      </c>
      <c r="G1318">
        <v>3.83</v>
      </c>
      <c r="H1318">
        <v>2</v>
      </c>
      <c r="I1318">
        <v>3.83</v>
      </c>
      <c r="J1318">
        <v>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1.17</v>
      </c>
    </row>
    <row r="1319" spans="1:20" x14ac:dyDescent="0.3">
      <c r="A1319" t="s">
        <v>723</v>
      </c>
      <c r="B1319">
        <v>3</v>
      </c>
      <c r="C1319">
        <v>2012</v>
      </c>
      <c r="D1319" s="2">
        <v>40969</v>
      </c>
      <c r="E1319" t="s">
        <v>2218</v>
      </c>
      <c r="F1319">
        <v>4</v>
      </c>
      <c r="G1319">
        <v>5.5</v>
      </c>
      <c r="H1319">
        <v>1</v>
      </c>
      <c r="I1319">
        <v>5.5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1.67</v>
      </c>
    </row>
    <row r="1320" spans="1:20" x14ac:dyDescent="0.3">
      <c r="A1320" t="s">
        <v>724</v>
      </c>
      <c r="B1320">
        <v>12</v>
      </c>
      <c r="C1320">
        <v>2017</v>
      </c>
      <c r="D1320" s="2">
        <v>43070</v>
      </c>
      <c r="E1320" t="s">
        <v>2219</v>
      </c>
      <c r="F1320">
        <v>3</v>
      </c>
      <c r="G1320">
        <v>14.26</v>
      </c>
      <c r="H1320">
        <v>1</v>
      </c>
      <c r="I1320">
        <v>14.26</v>
      </c>
      <c r="J1320" t="s">
        <v>20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2.17</v>
      </c>
    </row>
    <row r="1321" spans="1:20" x14ac:dyDescent="0.3">
      <c r="A1321" t="s">
        <v>724</v>
      </c>
      <c r="B1321">
        <v>5</v>
      </c>
      <c r="C1321">
        <v>2022</v>
      </c>
      <c r="D1321" s="2">
        <v>44682</v>
      </c>
      <c r="E1321" t="s">
        <v>2218</v>
      </c>
      <c r="F1321">
        <v>4</v>
      </c>
      <c r="G1321">
        <v>18.68</v>
      </c>
      <c r="H1321">
        <v>1</v>
      </c>
      <c r="I1321">
        <v>18.68</v>
      </c>
      <c r="J1321" t="s">
        <v>20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</row>
    <row r="1322" spans="1:20" x14ac:dyDescent="0.3">
      <c r="A1322" t="s">
        <v>725</v>
      </c>
      <c r="B1322">
        <v>1</v>
      </c>
      <c r="C1322">
        <v>1998</v>
      </c>
      <c r="D1322" s="2">
        <v>35796</v>
      </c>
      <c r="E1322" t="s">
        <v>2218</v>
      </c>
      <c r="F1322">
        <v>4</v>
      </c>
      <c r="G1322">
        <v>10.01</v>
      </c>
      <c r="H1322">
        <v>1</v>
      </c>
      <c r="I1322">
        <v>10.01</v>
      </c>
      <c r="J1322">
        <v>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6.01</v>
      </c>
    </row>
    <row r="1323" spans="1:20" x14ac:dyDescent="0.3">
      <c r="A1323" t="s">
        <v>725</v>
      </c>
      <c r="B1323">
        <v>1</v>
      </c>
      <c r="C1323">
        <v>2001</v>
      </c>
      <c r="D1323" s="2">
        <v>36892</v>
      </c>
      <c r="E1323" t="s">
        <v>2217</v>
      </c>
      <c r="F1323">
        <v>6</v>
      </c>
      <c r="G1323">
        <v>13.01</v>
      </c>
      <c r="H1323">
        <v>2</v>
      </c>
      <c r="I1323">
        <v>13.01</v>
      </c>
      <c r="J1323">
        <v>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</row>
    <row r="1324" spans="1:20" x14ac:dyDescent="0.3">
      <c r="A1324" t="s">
        <v>725</v>
      </c>
      <c r="B1324">
        <v>7</v>
      </c>
      <c r="C1324">
        <v>2011</v>
      </c>
      <c r="D1324" s="2">
        <v>40725</v>
      </c>
      <c r="E1324" t="s">
        <v>2217</v>
      </c>
      <c r="F1324">
        <v>6</v>
      </c>
      <c r="G1324">
        <v>23.51</v>
      </c>
      <c r="H1324">
        <v>2</v>
      </c>
      <c r="I1324">
        <v>23.51</v>
      </c>
      <c r="J1324">
        <v>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1.66</v>
      </c>
    </row>
    <row r="1325" spans="1:20" x14ac:dyDescent="0.3">
      <c r="A1325" t="s">
        <v>726</v>
      </c>
      <c r="B1325">
        <v>6</v>
      </c>
      <c r="C1325">
        <v>2001</v>
      </c>
      <c r="D1325" s="2">
        <v>37043</v>
      </c>
      <c r="E1325" t="s">
        <v>2217</v>
      </c>
      <c r="F1325">
        <v>6</v>
      </c>
      <c r="G1325">
        <v>2.58</v>
      </c>
      <c r="H1325">
        <v>3</v>
      </c>
      <c r="I1325">
        <v>2.58</v>
      </c>
      <c r="J1325">
        <v>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0.5</v>
      </c>
    </row>
    <row r="1326" spans="1:20" x14ac:dyDescent="0.3">
      <c r="A1326" t="s">
        <v>727</v>
      </c>
      <c r="B1326">
        <v>1</v>
      </c>
      <c r="C1326">
        <v>1997</v>
      </c>
      <c r="D1326" s="2">
        <v>35431</v>
      </c>
      <c r="E1326" t="s">
        <v>2219</v>
      </c>
      <c r="F1326">
        <v>3</v>
      </c>
      <c r="G1326">
        <v>1.42</v>
      </c>
      <c r="H1326">
        <v>1</v>
      </c>
      <c r="I1326">
        <v>1.42</v>
      </c>
      <c r="J1326">
        <v>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1.42</v>
      </c>
    </row>
    <row r="1327" spans="1:20" x14ac:dyDescent="0.3">
      <c r="A1327" t="s">
        <v>727</v>
      </c>
      <c r="B1327">
        <v>7</v>
      </c>
      <c r="C1327">
        <v>2001</v>
      </c>
      <c r="D1327" s="2">
        <v>37073</v>
      </c>
      <c r="E1327" t="s">
        <v>2217</v>
      </c>
      <c r="F1327">
        <v>6</v>
      </c>
      <c r="G1327">
        <v>5.92</v>
      </c>
      <c r="H1327">
        <v>3</v>
      </c>
      <c r="I1327">
        <v>5.92</v>
      </c>
      <c r="J1327">
        <v>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4.5</v>
      </c>
    </row>
    <row r="1328" spans="1:20" x14ac:dyDescent="0.3">
      <c r="A1328" t="s">
        <v>728</v>
      </c>
      <c r="B1328">
        <v>6</v>
      </c>
      <c r="C1328">
        <v>2004</v>
      </c>
      <c r="D1328" s="2">
        <v>38139</v>
      </c>
      <c r="E1328" t="s">
        <v>2218</v>
      </c>
      <c r="F1328">
        <v>4</v>
      </c>
      <c r="G1328">
        <v>1.0900000000000001</v>
      </c>
      <c r="H1328">
        <v>2</v>
      </c>
      <c r="I1328">
        <v>1.0900000000000001</v>
      </c>
      <c r="J1328" t="s">
        <v>20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1.0900000000000001</v>
      </c>
    </row>
    <row r="1329" spans="1:20" x14ac:dyDescent="0.3">
      <c r="A1329" t="s">
        <v>728</v>
      </c>
      <c r="B1329">
        <v>2</v>
      </c>
      <c r="C1329">
        <v>2006</v>
      </c>
      <c r="D1329" s="2">
        <v>38749</v>
      </c>
      <c r="E1329" t="s">
        <v>2219</v>
      </c>
      <c r="F1329">
        <v>3</v>
      </c>
      <c r="G1329">
        <v>2.76</v>
      </c>
      <c r="H1329">
        <v>2</v>
      </c>
      <c r="I1329">
        <v>2.76</v>
      </c>
      <c r="J1329">
        <v>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0.76</v>
      </c>
    </row>
    <row r="1330" spans="1:20" x14ac:dyDescent="0.3">
      <c r="A1330" t="s">
        <v>729</v>
      </c>
      <c r="B1330">
        <v>5</v>
      </c>
      <c r="C1330">
        <v>1997</v>
      </c>
      <c r="D1330" s="2">
        <v>35551</v>
      </c>
      <c r="E1330" t="s">
        <v>2219</v>
      </c>
      <c r="F1330">
        <v>3</v>
      </c>
      <c r="G1330">
        <v>3.33</v>
      </c>
      <c r="H1330">
        <v>1</v>
      </c>
      <c r="I1330">
        <v>3.33</v>
      </c>
      <c r="J1330">
        <v>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1.08</v>
      </c>
    </row>
    <row r="1331" spans="1:20" x14ac:dyDescent="0.3">
      <c r="A1331" t="s">
        <v>729</v>
      </c>
      <c r="B1331">
        <v>2</v>
      </c>
      <c r="C1331">
        <v>2008</v>
      </c>
      <c r="D1331" s="2">
        <v>39479</v>
      </c>
      <c r="E1331" t="s">
        <v>2219</v>
      </c>
      <c r="F1331">
        <v>3</v>
      </c>
      <c r="G1331">
        <v>14.09</v>
      </c>
      <c r="H1331">
        <v>1</v>
      </c>
      <c r="I1331">
        <v>14.09</v>
      </c>
      <c r="J1331">
        <v>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11.09</v>
      </c>
    </row>
    <row r="1332" spans="1:20" x14ac:dyDescent="0.3">
      <c r="A1332" t="s">
        <v>729</v>
      </c>
      <c r="B1332">
        <v>8</v>
      </c>
      <c r="C1332">
        <v>2018</v>
      </c>
      <c r="D1332" s="2">
        <v>43313</v>
      </c>
      <c r="E1332" t="s">
        <v>2218</v>
      </c>
      <c r="F1332">
        <v>4</v>
      </c>
      <c r="G1332">
        <v>24.6</v>
      </c>
      <c r="H1332">
        <v>1</v>
      </c>
      <c r="I1332">
        <v>24.6</v>
      </c>
      <c r="J1332">
        <v>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2.08</v>
      </c>
    </row>
    <row r="1333" spans="1:20" x14ac:dyDescent="0.3">
      <c r="A1333" t="s">
        <v>730</v>
      </c>
      <c r="B1333">
        <v>5</v>
      </c>
      <c r="C1333">
        <v>2015</v>
      </c>
      <c r="D1333" s="2">
        <v>42125</v>
      </c>
      <c r="E1333" t="s">
        <v>2218</v>
      </c>
      <c r="F1333">
        <v>4</v>
      </c>
      <c r="G1333">
        <v>1.66</v>
      </c>
      <c r="H1333">
        <v>3</v>
      </c>
      <c r="I1333">
        <v>1.66</v>
      </c>
      <c r="J1333">
        <v>3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0.66</v>
      </c>
    </row>
    <row r="1334" spans="1:20" x14ac:dyDescent="0.3">
      <c r="A1334" t="s">
        <v>731</v>
      </c>
      <c r="B1334">
        <v>1</v>
      </c>
      <c r="C1334">
        <v>1999</v>
      </c>
      <c r="D1334" s="2">
        <v>36161</v>
      </c>
      <c r="E1334" t="s">
        <v>2218</v>
      </c>
      <c r="F1334">
        <v>4</v>
      </c>
      <c r="G1334">
        <v>2</v>
      </c>
      <c r="H1334">
        <v>2</v>
      </c>
      <c r="I1334">
        <v>2</v>
      </c>
      <c r="J1334">
        <v>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2</v>
      </c>
    </row>
    <row r="1335" spans="1:20" x14ac:dyDescent="0.3">
      <c r="A1335" t="s">
        <v>731</v>
      </c>
      <c r="B1335">
        <v>7</v>
      </c>
      <c r="C1335">
        <v>2018</v>
      </c>
      <c r="D1335" s="2">
        <v>43282</v>
      </c>
      <c r="E1335" t="s">
        <v>2218</v>
      </c>
      <c r="F1335">
        <v>4</v>
      </c>
      <c r="G1335">
        <v>21.51</v>
      </c>
      <c r="H1335">
        <v>1</v>
      </c>
      <c r="I1335">
        <v>21.51</v>
      </c>
      <c r="J1335">
        <v>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2.92</v>
      </c>
    </row>
    <row r="1336" spans="1:20" x14ac:dyDescent="0.3">
      <c r="A1336" t="s">
        <v>732</v>
      </c>
      <c r="B1336">
        <v>8</v>
      </c>
      <c r="C1336">
        <v>2015</v>
      </c>
      <c r="D1336" s="2">
        <v>42217</v>
      </c>
      <c r="E1336" t="s">
        <v>2219</v>
      </c>
      <c r="F1336">
        <v>3</v>
      </c>
      <c r="G1336">
        <v>4.17</v>
      </c>
      <c r="H1336">
        <v>2</v>
      </c>
      <c r="I1336">
        <v>4.17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4.17</v>
      </c>
    </row>
    <row r="1337" spans="1:20" x14ac:dyDescent="0.3">
      <c r="A1337" t="s">
        <v>733</v>
      </c>
      <c r="B1337">
        <v>5</v>
      </c>
      <c r="C1337">
        <v>2018</v>
      </c>
      <c r="D1337" s="2">
        <v>43221</v>
      </c>
      <c r="E1337" t="s">
        <v>2219</v>
      </c>
      <c r="F1337">
        <v>3</v>
      </c>
      <c r="G1337">
        <v>3.84</v>
      </c>
      <c r="H1337">
        <v>1</v>
      </c>
      <c r="I1337">
        <v>3.84</v>
      </c>
      <c r="J1337">
        <v>3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1.33</v>
      </c>
    </row>
    <row r="1338" spans="1:20" x14ac:dyDescent="0.3">
      <c r="A1338" t="s">
        <v>734</v>
      </c>
      <c r="B1338">
        <v>8</v>
      </c>
      <c r="C1338">
        <v>2013</v>
      </c>
      <c r="D1338" s="2">
        <v>41487</v>
      </c>
      <c r="E1338" t="s">
        <v>2221</v>
      </c>
      <c r="F1338">
        <v>2</v>
      </c>
      <c r="G1338">
        <v>4.25</v>
      </c>
      <c r="H1338">
        <v>1</v>
      </c>
      <c r="I1338">
        <v>4.25</v>
      </c>
      <c r="J1338">
        <v>3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3.17</v>
      </c>
    </row>
    <row r="1339" spans="1:20" x14ac:dyDescent="0.3">
      <c r="A1339" t="s">
        <v>734</v>
      </c>
      <c r="B1339">
        <v>8</v>
      </c>
      <c r="C1339">
        <v>2014</v>
      </c>
      <c r="D1339" s="2">
        <v>41852</v>
      </c>
      <c r="E1339" t="s">
        <v>2219</v>
      </c>
      <c r="F1339">
        <v>3</v>
      </c>
      <c r="G1339">
        <v>5.25</v>
      </c>
      <c r="H1339">
        <v>1</v>
      </c>
      <c r="I1339">
        <v>5.25</v>
      </c>
      <c r="J1339">
        <v>3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 spans="1:20" x14ac:dyDescent="0.3">
      <c r="A1340" t="s">
        <v>735</v>
      </c>
      <c r="B1340">
        <v>1</v>
      </c>
      <c r="C1340">
        <v>2006</v>
      </c>
      <c r="D1340" s="2">
        <v>38718</v>
      </c>
      <c r="E1340" t="s">
        <v>2217</v>
      </c>
      <c r="F1340">
        <v>6</v>
      </c>
      <c r="G1340">
        <v>8.01</v>
      </c>
      <c r="H1340">
        <v>5</v>
      </c>
      <c r="I1340">
        <v>8.01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8.01</v>
      </c>
    </row>
    <row r="1341" spans="1:20" x14ac:dyDescent="0.3">
      <c r="A1341" t="s">
        <v>736</v>
      </c>
      <c r="B1341">
        <v>8</v>
      </c>
      <c r="C1341">
        <v>2008</v>
      </c>
      <c r="D1341" s="2">
        <v>39661</v>
      </c>
      <c r="E1341" t="s">
        <v>2219</v>
      </c>
      <c r="F1341">
        <v>3</v>
      </c>
      <c r="G1341">
        <v>2.25</v>
      </c>
      <c r="H1341">
        <v>2</v>
      </c>
      <c r="I1341">
        <v>2.25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2.25</v>
      </c>
    </row>
    <row r="1342" spans="1:20" x14ac:dyDescent="0.3">
      <c r="A1342" t="s">
        <v>736</v>
      </c>
      <c r="B1342">
        <v>5</v>
      </c>
      <c r="C1342">
        <v>2013</v>
      </c>
      <c r="D1342" s="2">
        <v>41395</v>
      </c>
      <c r="E1342" t="s">
        <v>2222</v>
      </c>
      <c r="F1342">
        <v>5</v>
      </c>
      <c r="G1342">
        <v>7.01</v>
      </c>
      <c r="H1342">
        <v>2</v>
      </c>
      <c r="I1342">
        <v>7.01</v>
      </c>
      <c r="J1342">
        <v>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4.75</v>
      </c>
    </row>
    <row r="1343" spans="1:20" x14ac:dyDescent="0.3">
      <c r="A1343" t="s">
        <v>736</v>
      </c>
      <c r="B1343">
        <v>6</v>
      </c>
      <c r="C1343">
        <v>2020</v>
      </c>
      <c r="D1343" s="2">
        <v>43983</v>
      </c>
      <c r="E1343" t="s">
        <v>2218</v>
      </c>
      <c r="F1343">
        <v>4</v>
      </c>
      <c r="G1343">
        <v>14.1</v>
      </c>
      <c r="H1343">
        <v>1</v>
      </c>
      <c r="I1343">
        <v>14.1</v>
      </c>
      <c r="J1343">
        <v>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6.01</v>
      </c>
    </row>
    <row r="1344" spans="1:20" x14ac:dyDescent="0.3">
      <c r="A1344" t="s">
        <v>737</v>
      </c>
      <c r="B1344">
        <v>1</v>
      </c>
      <c r="C1344">
        <v>1993</v>
      </c>
      <c r="D1344" s="2">
        <v>33970</v>
      </c>
      <c r="E1344" t="s">
        <v>2218</v>
      </c>
      <c r="F1344">
        <v>4</v>
      </c>
      <c r="G1344">
        <v>6.01</v>
      </c>
      <c r="H1344">
        <v>1</v>
      </c>
      <c r="I1344">
        <v>6.01</v>
      </c>
      <c r="J1344">
        <v>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6.01</v>
      </c>
    </row>
    <row r="1345" spans="1:20" x14ac:dyDescent="0.3">
      <c r="A1345" t="s">
        <v>737</v>
      </c>
      <c r="B1345">
        <v>3</v>
      </c>
      <c r="C1345">
        <v>2008</v>
      </c>
      <c r="D1345" s="2">
        <v>39508</v>
      </c>
      <c r="E1345" t="s">
        <v>2217</v>
      </c>
      <c r="F1345">
        <v>6</v>
      </c>
      <c r="G1345">
        <v>21.18</v>
      </c>
      <c r="H1345">
        <v>3</v>
      </c>
      <c r="I1345">
        <v>21.18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3.16</v>
      </c>
    </row>
    <row r="1346" spans="1:20" x14ac:dyDescent="0.3">
      <c r="A1346" t="s">
        <v>737</v>
      </c>
      <c r="B1346">
        <v>7</v>
      </c>
      <c r="C1346">
        <v>2015</v>
      </c>
      <c r="D1346" s="2">
        <v>42186</v>
      </c>
      <c r="E1346" t="s">
        <v>2218</v>
      </c>
      <c r="F1346">
        <v>4</v>
      </c>
      <c r="G1346">
        <v>28.52</v>
      </c>
      <c r="H1346">
        <v>1</v>
      </c>
      <c r="I1346">
        <v>28.52</v>
      </c>
      <c r="J1346">
        <v>3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4</v>
      </c>
    </row>
    <row r="1347" spans="1:20" x14ac:dyDescent="0.3">
      <c r="A1347" t="s">
        <v>738</v>
      </c>
      <c r="B1347">
        <v>10</v>
      </c>
      <c r="C1347">
        <v>2011</v>
      </c>
      <c r="D1347" s="2">
        <v>40817</v>
      </c>
      <c r="E1347" t="s">
        <v>2219</v>
      </c>
      <c r="F1347">
        <v>3</v>
      </c>
      <c r="G1347">
        <v>5.17</v>
      </c>
      <c r="H1347">
        <v>1</v>
      </c>
      <c r="I1347">
        <v>5.17</v>
      </c>
      <c r="J1347" t="s">
        <v>20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5.17</v>
      </c>
    </row>
    <row r="1348" spans="1:20" x14ac:dyDescent="0.3">
      <c r="A1348" t="s">
        <v>738</v>
      </c>
      <c r="B1348">
        <v>3</v>
      </c>
      <c r="C1348">
        <v>2021</v>
      </c>
      <c r="D1348" s="2">
        <v>44256</v>
      </c>
      <c r="E1348" t="s">
        <v>2218</v>
      </c>
      <c r="F1348">
        <v>4</v>
      </c>
      <c r="G1348">
        <v>14.59</v>
      </c>
      <c r="H1348">
        <v>2</v>
      </c>
      <c r="I1348">
        <v>14.59</v>
      </c>
      <c r="J1348" t="s">
        <v>20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2.84</v>
      </c>
    </row>
    <row r="1349" spans="1:20" x14ac:dyDescent="0.3">
      <c r="A1349" t="s">
        <v>739</v>
      </c>
      <c r="B1349">
        <v>7</v>
      </c>
      <c r="C1349">
        <v>2010</v>
      </c>
      <c r="D1349" s="2">
        <v>40360</v>
      </c>
      <c r="E1349" t="s">
        <v>2219</v>
      </c>
      <c r="F1349">
        <v>3</v>
      </c>
      <c r="G1349">
        <v>8.5</v>
      </c>
      <c r="H1349">
        <v>1</v>
      </c>
      <c r="I1349">
        <v>8.5</v>
      </c>
      <c r="J1349">
        <v>3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2.83</v>
      </c>
    </row>
    <row r="1350" spans="1:20" x14ac:dyDescent="0.3">
      <c r="A1350" t="s">
        <v>739</v>
      </c>
      <c r="B1350">
        <v>12</v>
      </c>
      <c r="C1350">
        <v>2014</v>
      </c>
      <c r="D1350" s="2">
        <v>41974</v>
      </c>
      <c r="E1350" t="s">
        <v>2218</v>
      </c>
      <c r="F1350">
        <v>4</v>
      </c>
      <c r="G1350">
        <v>12.92</v>
      </c>
      <c r="H1350">
        <v>2</v>
      </c>
      <c r="I1350">
        <v>12.92</v>
      </c>
      <c r="J1350">
        <v>3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1</v>
      </c>
      <c r="T1350">
        <v>1.92</v>
      </c>
    </row>
    <row r="1351" spans="1:20" x14ac:dyDescent="0.3">
      <c r="A1351" t="s">
        <v>739</v>
      </c>
      <c r="B1351">
        <v>10</v>
      </c>
      <c r="C1351">
        <v>2016</v>
      </c>
      <c r="D1351" s="2">
        <v>42644</v>
      </c>
      <c r="E1351" t="s">
        <v>2218</v>
      </c>
      <c r="F1351">
        <v>4</v>
      </c>
      <c r="G1351">
        <v>14.76</v>
      </c>
      <c r="H1351">
        <v>2</v>
      </c>
      <c r="I1351">
        <v>14.76</v>
      </c>
      <c r="J1351">
        <v>5</v>
      </c>
      <c r="K1351">
        <v>0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1</v>
      </c>
      <c r="T1351">
        <v>0.84</v>
      </c>
    </row>
    <row r="1352" spans="1:20" x14ac:dyDescent="0.3">
      <c r="A1352" t="s">
        <v>740</v>
      </c>
      <c r="B1352">
        <v>3</v>
      </c>
      <c r="C1352">
        <v>1999</v>
      </c>
      <c r="D1352" s="2">
        <v>36220</v>
      </c>
      <c r="E1352" t="s">
        <v>2217</v>
      </c>
      <c r="F1352">
        <v>6</v>
      </c>
      <c r="G1352">
        <v>2.75</v>
      </c>
      <c r="H1352">
        <v>4</v>
      </c>
      <c r="I1352">
        <v>2.75</v>
      </c>
      <c r="J1352" t="s">
        <v>20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2.75</v>
      </c>
    </row>
    <row r="1353" spans="1:20" x14ac:dyDescent="0.3">
      <c r="A1353" t="s">
        <v>740</v>
      </c>
      <c r="B1353">
        <v>9</v>
      </c>
      <c r="C1353">
        <v>2008</v>
      </c>
      <c r="D1353" s="2">
        <v>39692</v>
      </c>
      <c r="E1353" t="s">
        <v>2220</v>
      </c>
      <c r="F1353">
        <v>7</v>
      </c>
      <c r="G1353">
        <v>12.26</v>
      </c>
      <c r="H1353">
        <v>2</v>
      </c>
      <c r="I1353">
        <v>12.26</v>
      </c>
      <c r="J1353" t="s">
        <v>20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7.18</v>
      </c>
    </row>
    <row r="1354" spans="1:20" x14ac:dyDescent="0.3">
      <c r="A1354" t="s">
        <v>741</v>
      </c>
      <c r="B1354">
        <v>8</v>
      </c>
      <c r="C1354">
        <v>2009</v>
      </c>
      <c r="D1354" s="2">
        <v>40026</v>
      </c>
      <c r="E1354" t="s">
        <v>2222</v>
      </c>
      <c r="F1354">
        <v>5</v>
      </c>
      <c r="G1354">
        <v>7.59</v>
      </c>
      <c r="H1354">
        <v>3</v>
      </c>
      <c r="I1354">
        <v>7.59</v>
      </c>
      <c r="J1354" t="s">
        <v>20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1.25</v>
      </c>
    </row>
    <row r="1355" spans="1:20" x14ac:dyDescent="0.3">
      <c r="A1355" t="s">
        <v>742</v>
      </c>
      <c r="B1355">
        <v>11</v>
      </c>
      <c r="C1355">
        <v>2015</v>
      </c>
      <c r="D1355" s="2">
        <v>42309</v>
      </c>
      <c r="E1355" t="s">
        <v>2218</v>
      </c>
      <c r="F1355">
        <v>4</v>
      </c>
      <c r="G1355">
        <v>5.84</v>
      </c>
      <c r="H1355">
        <v>3</v>
      </c>
      <c r="I1355">
        <v>5.84</v>
      </c>
      <c r="J1355">
        <v>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5.84</v>
      </c>
    </row>
    <row r="1356" spans="1:20" x14ac:dyDescent="0.3">
      <c r="A1356" t="s">
        <v>743</v>
      </c>
      <c r="B1356">
        <v>5</v>
      </c>
      <c r="C1356">
        <v>2016</v>
      </c>
      <c r="D1356" s="2">
        <v>42491</v>
      </c>
      <c r="E1356" t="s">
        <v>2218</v>
      </c>
      <c r="F1356">
        <v>4</v>
      </c>
      <c r="G1356">
        <v>3.67</v>
      </c>
      <c r="H1356">
        <v>2</v>
      </c>
      <c r="I1356">
        <v>3.67</v>
      </c>
      <c r="J1356" t="s">
        <v>20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3.67</v>
      </c>
    </row>
    <row r="1357" spans="1:20" x14ac:dyDescent="0.3">
      <c r="A1357" t="s">
        <v>743</v>
      </c>
      <c r="B1357">
        <v>8</v>
      </c>
      <c r="C1357">
        <v>2019</v>
      </c>
      <c r="D1357" s="2">
        <v>43678</v>
      </c>
      <c r="E1357" t="s">
        <v>2218</v>
      </c>
      <c r="F1357">
        <v>4</v>
      </c>
      <c r="G1357">
        <v>6.92</v>
      </c>
      <c r="H1357">
        <v>3</v>
      </c>
      <c r="I1357">
        <v>6.92</v>
      </c>
      <c r="J1357" t="s">
        <v>20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0.33</v>
      </c>
    </row>
    <row r="1358" spans="1:20" x14ac:dyDescent="0.3">
      <c r="A1358" t="s">
        <v>744</v>
      </c>
      <c r="B1358">
        <v>3</v>
      </c>
      <c r="C1358">
        <v>2017</v>
      </c>
      <c r="D1358" s="2">
        <v>42795</v>
      </c>
      <c r="E1358" t="s">
        <v>2217</v>
      </c>
      <c r="F1358">
        <v>6</v>
      </c>
      <c r="G1358">
        <v>6.42</v>
      </c>
      <c r="H1358">
        <v>4</v>
      </c>
      <c r="I1358">
        <v>6.42</v>
      </c>
      <c r="J1358">
        <v>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3.16</v>
      </c>
    </row>
    <row r="1359" spans="1:20" x14ac:dyDescent="0.3">
      <c r="A1359" t="s">
        <v>744</v>
      </c>
      <c r="B1359">
        <v>7</v>
      </c>
      <c r="C1359">
        <v>2021</v>
      </c>
      <c r="D1359" s="2">
        <v>44378</v>
      </c>
      <c r="E1359" t="s">
        <v>2220</v>
      </c>
      <c r="F1359">
        <v>7</v>
      </c>
      <c r="G1359">
        <v>10.76</v>
      </c>
      <c r="H1359">
        <v>3</v>
      </c>
      <c r="I1359">
        <v>10.76</v>
      </c>
      <c r="J1359">
        <v>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3.08</v>
      </c>
    </row>
    <row r="1360" spans="1:20" x14ac:dyDescent="0.3">
      <c r="A1360" t="s">
        <v>745</v>
      </c>
      <c r="B1360">
        <v>4</v>
      </c>
      <c r="C1360">
        <v>2008</v>
      </c>
      <c r="D1360" s="2">
        <v>39539</v>
      </c>
      <c r="E1360" t="s">
        <v>2218</v>
      </c>
      <c r="F1360">
        <v>4</v>
      </c>
      <c r="G1360">
        <v>6.25</v>
      </c>
      <c r="H1360">
        <v>1</v>
      </c>
      <c r="I1360">
        <v>6.25</v>
      </c>
      <c r="J1360">
        <v>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6.25</v>
      </c>
    </row>
    <row r="1361" spans="1:20" x14ac:dyDescent="0.3">
      <c r="A1361" t="s">
        <v>745</v>
      </c>
      <c r="B1361">
        <v>3</v>
      </c>
      <c r="C1361">
        <v>2011</v>
      </c>
      <c r="D1361" s="2">
        <v>40603</v>
      </c>
      <c r="E1361" t="s">
        <v>2222</v>
      </c>
      <c r="F1361">
        <v>5</v>
      </c>
      <c r="G1361">
        <v>9.17</v>
      </c>
      <c r="H1361">
        <v>1</v>
      </c>
      <c r="I1361">
        <v>9.17</v>
      </c>
      <c r="J1361">
        <v>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2.92</v>
      </c>
    </row>
    <row r="1362" spans="1:20" x14ac:dyDescent="0.3">
      <c r="A1362" t="s">
        <v>745</v>
      </c>
      <c r="B1362">
        <v>12</v>
      </c>
      <c r="C1362">
        <v>2016</v>
      </c>
      <c r="D1362" s="2">
        <v>42705</v>
      </c>
      <c r="E1362" t="s">
        <v>2217</v>
      </c>
      <c r="F1362">
        <v>6</v>
      </c>
      <c r="G1362">
        <v>14.93</v>
      </c>
      <c r="H1362">
        <v>1</v>
      </c>
      <c r="I1362">
        <v>14.93</v>
      </c>
      <c r="J1362">
        <v>6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1.25</v>
      </c>
    </row>
    <row r="1363" spans="1:20" x14ac:dyDescent="0.3">
      <c r="A1363" t="s">
        <v>746</v>
      </c>
      <c r="B1363">
        <v>10</v>
      </c>
      <c r="C1363">
        <v>2009</v>
      </c>
      <c r="D1363" s="2">
        <v>40087</v>
      </c>
      <c r="E1363" t="s">
        <v>2218</v>
      </c>
      <c r="F1363">
        <v>4</v>
      </c>
      <c r="G1363">
        <v>1.59</v>
      </c>
      <c r="H1363">
        <v>3</v>
      </c>
      <c r="I1363">
        <v>1.59</v>
      </c>
      <c r="J1363">
        <v>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1.59</v>
      </c>
    </row>
    <row r="1364" spans="1:20" x14ac:dyDescent="0.3">
      <c r="A1364" t="s">
        <v>746</v>
      </c>
      <c r="B1364">
        <v>9</v>
      </c>
      <c r="C1364">
        <v>2012</v>
      </c>
      <c r="D1364" s="2">
        <v>41153</v>
      </c>
      <c r="E1364" t="s">
        <v>2219</v>
      </c>
      <c r="F1364">
        <v>3</v>
      </c>
      <c r="G1364">
        <v>4.51</v>
      </c>
      <c r="H1364">
        <v>1</v>
      </c>
      <c r="I1364">
        <v>4.51</v>
      </c>
      <c r="J1364">
        <v>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0.42</v>
      </c>
    </row>
    <row r="1365" spans="1:20" x14ac:dyDescent="0.3">
      <c r="A1365" t="s">
        <v>746</v>
      </c>
      <c r="B1365">
        <v>12</v>
      </c>
      <c r="C1365">
        <v>2013</v>
      </c>
      <c r="D1365" s="2">
        <v>41609</v>
      </c>
      <c r="E1365" t="s">
        <v>2218</v>
      </c>
      <c r="F1365">
        <v>4</v>
      </c>
      <c r="G1365">
        <v>5.76</v>
      </c>
      <c r="H1365">
        <v>1</v>
      </c>
      <c r="I1365">
        <v>5.76</v>
      </c>
      <c r="J1365">
        <v>3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1.25</v>
      </c>
    </row>
    <row r="1366" spans="1:20" x14ac:dyDescent="0.3">
      <c r="A1366" t="s">
        <v>747</v>
      </c>
      <c r="B1366">
        <v>1</v>
      </c>
      <c r="C1366">
        <v>2001</v>
      </c>
      <c r="D1366" s="2">
        <v>36892</v>
      </c>
      <c r="E1366" t="s">
        <v>2219</v>
      </c>
      <c r="F1366">
        <v>3</v>
      </c>
      <c r="G1366">
        <v>3</v>
      </c>
      <c r="H1366">
        <v>1</v>
      </c>
      <c r="I1366">
        <v>3</v>
      </c>
      <c r="J1366">
        <v>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3</v>
      </c>
    </row>
    <row r="1367" spans="1:20" x14ac:dyDescent="0.3">
      <c r="A1367" t="s">
        <v>747</v>
      </c>
      <c r="B1367">
        <v>7</v>
      </c>
      <c r="C1367">
        <v>2004</v>
      </c>
      <c r="D1367" s="2">
        <v>38169</v>
      </c>
      <c r="E1367" t="s">
        <v>2217</v>
      </c>
      <c r="F1367">
        <v>6</v>
      </c>
      <c r="G1367">
        <v>6.5</v>
      </c>
      <c r="H1367">
        <v>3</v>
      </c>
      <c r="I1367">
        <v>6.5</v>
      </c>
      <c r="J1367">
        <v>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3.5</v>
      </c>
    </row>
    <row r="1368" spans="1:20" x14ac:dyDescent="0.3">
      <c r="A1368" t="s">
        <v>747</v>
      </c>
      <c r="B1368">
        <v>10</v>
      </c>
      <c r="C1368">
        <v>2021</v>
      </c>
      <c r="D1368" s="2">
        <v>44470</v>
      </c>
      <c r="E1368" t="s">
        <v>2220</v>
      </c>
      <c r="F1368">
        <v>7</v>
      </c>
      <c r="G1368">
        <v>23.76</v>
      </c>
      <c r="H1368">
        <v>1</v>
      </c>
      <c r="I1368">
        <v>23.76</v>
      </c>
      <c r="J1368">
        <v>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4.67</v>
      </c>
    </row>
    <row r="1369" spans="1:20" x14ac:dyDescent="0.3">
      <c r="A1369" t="s">
        <v>748</v>
      </c>
      <c r="B1369">
        <v>6</v>
      </c>
      <c r="C1369">
        <v>2016</v>
      </c>
      <c r="D1369" s="2">
        <v>42522</v>
      </c>
      <c r="E1369" t="s">
        <v>2218</v>
      </c>
      <c r="F1369">
        <v>4</v>
      </c>
      <c r="G1369">
        <v>14.42</v>
      </c>
      <c r="H1369">
        <v>1</v>
      </c>
      <c r="I1369">
        <v>14.42</v>
      </c>
      <c r="J1369">
        <v>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6.33</v>
      </c>
    </row>
    <row r="1370" spans="1:20" x14ac:dyDescent="0.3">
      <c r="A1370" t="s">
        <v>748</v>
      </c>
      <c r="B1370">
        <v>7</v>
      </c>
      <c r="C1370">
        <v>2018</v>
      </c>
      <c r="D1370" s="2">
        <v>43282</v>
      </c>
      <c r="E1370" t="s">
        <v>2218</v>
      </c>
      <c r="F1370">
        <v>4</v>
      </c>
      <c r="G1370">
        <v>16.510000000000002</v>
      </c>
      <c r="H1370">
        <v>1</v>
      </c>
      <c r="I1370">
        <v>16.510000000000002</v>
      </c>
      <c r="J1370">
        <v>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1.08</v>
      </c>
    </row>
    <row r="1371" spans="1:20" x14ac:dyDescent="0.3">
      <c r="A1371" t="s">
        <v>748</v>
      </c>
      <c r="B1371">
        <v>11</v>
      </c>
      <c r="C1371">
        <v>2022</v>
      </c>
      <c r="D1371" s="2">
        <v>44866</v>
      </c>
      <c r="E1371" t="s">
        <v>2219</v>
      </c>
      <c r="F1371">
        <v>3</v>
      </c>
      <c r="G1371">
        <v>20.85</v>
      </c>
      <c r="H1371">
        <v>1</v>
      </c>
      <c r="I1371">
        <v>20.85</v>
      </c>
      <c r="J1371">
        <v>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2.92</v>
      </c>
    </row>
    <row r="1372" spans="1:20" x14ac:dyDescent="0.3">
      <c r="A1372" t="s">
        <v>749</v>
      </c>
      <c r="B1372">
        <v>9</v>
      </c>
      <c r="C1372">
        <v>2017</v>
      </c>
      <c r="D1372" s="2">
        <v>42979</v>
      </c>
      <c r="E1372" t="s">
        <v>2222</v>
      </c>
      <c r="F1372">
        <v>5</v>
      </c>
      <c r="G1372">
        <v>7.34</v>
      </c>
      <c r="H1372">
        <v>3</v>
      </c>
      <c r="I1372">
        <v>7.34</v>
      </c>
      <c r="J1372">
        <v>3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3.42</v>
      </c>
    </row>
    <row r="1373" spans="1:20" x14ac:dyDescent="0.3">
      <c r="A1373" t="s">
        <v>750</v>
      </c>
      <c r="B1373">
        <v>1</v>
      </c>
      <c r="C1373">
        <v>2005</v>
      </c>
      <c r="D1373" s="2">
        <v>38353</v>
      </c>
      <c r="E1373" t="s">
        <v>2222</v>
      </c>
      <c r="F1373">
        <v>5</v>
      </c>
      <c r="G1373">
        <v>24.02</v>
      </c>
      <c r="H1373">
        <v>1</v>
      </c>
      <c r="I1373">
        <v>24.02</v>
      </c>
      <c r="J1373">
        <v>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4</v>
      </c>
    </row>
    <row r="1374" spans="1:20" x14ac:dyDescent="0.3">
      <c r="A1374" t="s">
        <v>750</v>
      </c>
      <c r="B1374">
        <v>1</v>
      </c>
      <c r="C1374">
        <v>2007</v>
      </c>
      <c r="D1374" s="2">
        <v>39083</v>
      </c>
      <c r="E1374" t="s">
        <v>2217</v>
      </c>
      <c r="F1374">
        <v>6</v>
      </c>
      <c r="G1374">
        <v>26.02</v>
      </c>
      <c r="H1374">
        <v>1</v>
      </c>
      <c r="I1374">
        <v>26.02</v>
      </c>
      <c r="J1374">
        <v>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2</v>
      </c>
    </row>
    <row r="1375" spans="1:20" x14ac:dyDescent="0.3">
      <c r="A1375" t="s">
        <v>751</v>
      </c>
      <c r="B1375">
        <v>8</v>
      </c>
      <c r="C1375">
        <v>2013</v>
      </c>
      <c r="D1375" s="2">
        <v>41487</v>
      </c>
      <c r="E1375" t="s">
        <v>2221</v>
      </c>
      <c r="F1375">
        <v>2</v>
      </c>
      <c r="G1375">
        <v>1.17</v>
      </c>
      <c r="H1375">
        <v>1</v>
      </c>
      <c r="I1375">
        <v>1.17</v>
      </c>
      <c r="J1375" t="s">
        <v>20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1.17</v>
      </c>
    </row>
    <row r="1376" spans="1:20" x14ac:dyDescent="0.3">
      <c r="A1376" t="s">
        <v>751</v>
      </c>
      <c r="B1376">
        <v>3</v>
      </c>
      <c r="C1376">
        <v>2015</v>
      </c>
      <c r="D1376" s="2">
        <v>42064</v>
      </c>
      <c r="E1376" t="s">
        <v>2218</v>
      </c>
      <c r="F1376">
        <v>4</v>
      </c>
      <c r="G1376">
        <v>2.75</v>
      </c>
      <c r="H1376">
        <v>3</v>
      </c>
      <c r="I1376">
        <v>2.75</v>
      </c>
      <c r="J1376" t="s">
        <v>20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1.75</v>
      </c>
    </row>
    <row r="1377" spans="1:20" x14ac:dyDescent="0.3">
      <c r="A1377" t="s">
        <v>752</v>
      </c>
      <c r="B1377">
        <v>6</v>
      </c>
      <c r="C1377">
        <v>2015</v>
      </c>
      <c r="D1377" s="2">
        <v>42156</v>
      </c>
      <c r="E1377" t="s">
        <v>2221</v>
      </c>
      <c r="F1377">
        <v>2</v>
      </c>
      <c r="G1377">
        <v>5</v>
      </c>
      <c r="H1377">
        <v>1</v>
      </c>
      <c r="I1377">
        <v>5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</row>
    <row r="1378" spans="1:20" x14ac:dyDescent="0.3">
      <c r="A1378" t="s">
        <v>753</v>
      </c>
      <c r="B1378">
        <v>10</v>
      </c>
      <c r="C1378">
        <v>1995</v>
      </c>
      <c r="D1378" s="2">
        <v>34973</v>
      </c>
      <c r="E1378" t="s">
        <v>2218</v>
      </c>
      <c r="F1378">
        <v>4</v>
      </c>
      <c r="G1378">
        <v>1.75</v>
      </c>
      <c r="H1378">
        <v>1</v>
      </c>
      <c r="I1378">
        <v>1.75</v>
      </c>
      <c r="J1378">
        <v>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1.75</v>
      </c>
    </row>
    <row r="1379" spans="1:20" x14ac:dyDescent="0.3">
      <c r="A1379" t="s">
        <v>754</v>
      </c>
      <c r="B1379">
        <v>10</v>
      </c>
      <c r="C1379">
        <v>2005</v>
      </c>
      <c r="D1379" s="2">
        <v>38626</v>
      </c>
      <c r="E1379" t="s">
        <v>2218</v>
      </c>
      <c r="F1379">
        <v>4</v>
      </c>
      <c r="G1379">
        <v>4.08</v>
      </c>
      <c r="H1379">
        <v>2</v>
      </c>
      <c r="I1379">
        <v>4.08</v>
      </c>
      <c r="J1379" t="s">
        <v>20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4.08</v>
      </c>
    </row>
    <row r="1380" spans="1:20" x14ac:dyDescent="0.3">
      <c r="A1380" t="s">
        <v>754</v>
      </c>
      <c r="B1380">
        <v>10</v>
      </c>
      <c r="C1380">
        <v>2011</v>
      </c>
      <c r="D1380" s="2">
        <v>40817</v>
      </c>
      <c r="E1380" t="s">
        <v>2219</v>
      </c>
      <c r="F1380">
        <v>3</v>
      </c>
      <c r="G1380">
        <v>10.09</v>
      </c>
      <c r="H1380">
        <v>1</v>
      </c>
      <c r="I1380">
        <v>10.09</v>
      </c>
      <c r="J1380" t="s">
        <v>20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2.5</v>
      </c>
    </row>
    <row r="1381" spans="1:20" x14ac:dyDescent="0.3">
      <c r="A1381" t="s">
        <v>755</v>
      </c>
      <c r="B1381">
        <v>10</v>
      </c>
      <c r="C1381">
        <v>2022</v>
      </c>
      <c r="D1381" s="2">
        <v>44835</v>
      </c>
      <c r="E1381" t="s">
        <v>2219</v>
      </c>
      <c r="F1381">
        <v>3</v>
      </c>
      <c r="G1381">
        <v>18.760000000000002</v>
      </c>
      <c r="H1381">
        <v>1</v>
      </c>
      <c r="I1381">
        <v>18.760000000000002</v>
      </c>
      <c r="J1381">
        <v>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18.760000000000002</v>
      </c>
    </row>
    <row r="1382" spans="1:20" x14ac:dyDescent="0.3">
      <c r="A1382" t="s">
        <v>756</v>
      </c>
      <c r="B1382">
        <v>9</v>
      </c>
      <c r="C1382">
        <v>2015</v>
      </c>
      <c r="D1382" s="2">
        <v>42248</v>
      </c>
      <c r="E1382" t="s">
        <v>2222</v>
      </c>
      <c r="F1382">
        <v>5</v>
      </c>
      <c r="G1382">
        <v>4.67</v>
      </c>
      <c r="H1382">
        <v>3</v>
      </c>
      <c r="I1382">
        <v>4.67</v>
      </c>
      <c r="J1382" t="s">
        <v>20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1.42</v>
      </c>
    </row>
    <row r="1383" spans="1:20" x14ac:dyDescent="0.3">
      <c r="A1383" t="s">
        <v>757</v>
      </c>
      <c r="B1383">
        <v>3</v>
      </c>
      <c r="C1383">
        <v>2017</v>
      </c>
      <c r="D1383" s="2">
        <v>42795</v>
      </c>
      <c r="E1383" t="s">
        <v>2219</v>
      </c>
      <c r="F1383">
        <v>3</v>
      </c>
      <c r="G1383">
        <v>4.16</v>
      </c>
      <c r="H1383">
        <v>2</v>
      </c>
      <c r="I1383">
        <v>4.16</v>
      </c>
      <c r="J1383">
        <v>3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0.75</v>
      </c>
    </row>
    <row r="1384" spans="1:20" x14ac:dyDescent="0.3">
      <c r="A1384" t="s">
        <v>758</v>
      </c>
      <c r="B1384">
        <v>1</v>
      </c>
      <c r="C1384">
        <v>2008</v>
      </c>
      <c r="D1384" s="2">
        <v>39448</v>
      </c>
      <c r="E1384" t="s">
        <v>2222</v>
      </c>
      <c r="F1384">
        <v>5</v>
      </c>
      <c r="G1384">
        <v>7</v>
      </c>
      <c r="H1384">
        <v>1</v>
      </c>
      <c r="I1384">
        <v>7</v>
      </c>
      <c r="J1384">
        <v>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2</v>
      </c>
    </row>
    <row r="1385" spans="1:20" x14ac:dyDescent="0.3">
      <c r="A1385" t="s">
        <v>759</v>
      </c>
      <c r="B1385">
        <v>5</v>
      </c>
      <c r="C1385">
        <v>2013</v>
      </c>
      <c r="D1385" s="2">
        <v>41395</v>
      </c>
      <c r="E1385" t="s">
        <v>2221</v>
      </c>
      <c r="F1385">
        <v>2</v>
      </c>
      <c r="G1385">
        <v>0.57999999999999996</v>
      </c>
      <c r="H1385">
        <v>1</v>
      </c>
      <c r="I1385">
        <v>0.57999999999999996</v>
      </c>
      <c r="J1385" t="s">
        <v>20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0.92</v>
      </c>
    </row>
    <row r="1386" spans="1:20" x14ac:dyDescent="0.3">
      <c r="A1386" t="s">
        <v>760</v>
      </c>
      <c r="B1386">
        <v>12</v>
      </c>
      <c r="C1386">
        <v>2016</v>
      </c>
      <c r="D1386" s="2">
        <v>42705</v>
      </c>
      <c r="E1386" t="s">
        <v>2218</v>
      </c>
      <c r="F1386">
        <v>4</v>
      </c>
      <c r="G1386">
        <v>3.67</v>
      </c>
      <c r="H1386">
        <v>2</v>
      </c>
      <c r="I1386">
        <v>3.67</v>
      </c>
      <c r="J1386">
        <v>3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3.67</v>
      </c>
    </row>
    <row r="1387" spans="1:20" x14ac:dyDescent="0.3">
      <c r="A1387" t="s">
        <v>761</v>
      </c>
      <c r="B1387">
        <v>7</v>
      </c>
      <c r="C1387">
        <v>2013</v>
      </c>
      <c r="D1387" s="2">
        <v>41456</v>
      </c>
      <c r="E1387" t="s">
        <v>2219</v>
      </c>
      <c r="F1387">
        <v>3</v>
      </c>
      <c r="G1387">
        <v>8.92</v>
      </c>
      <c r="H1387">
        <v>1</v>
      </c>
      <c r="I1387">
        <v>8.92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1.5</v>
      </c>
    </row>
    <row r="1388" spans="1:20" x14ac:dyDescent="0.3">
      <c r="A1388" t="s">
        <v>762</v>
      </c>
      <c r="B1388">
        <v>11</v>
      </c>
      <c r="C1388">
        <v>2017</v>
      </c>
      <c r="D1388" s="2">
        <v>43040</v>
      </c>
      <c r="E1388" t="s">
        <v>2221</v>
      </c>
      <c r="F1388">
        <v>2</v>
      </c>
      <c r="G1388">
        <v>4.25</v>
      </c>
      <c r="H1388">
        <v>1</v>
      </c>
      <c r="I1388">
        <v>4.25</v>
      </c>
      <c r="J1388">
        <v>5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1.34</v>
      </c>
    </row>
    <row r="1389" spans="1:20" x14ac:dyDescent="0.3">
      <c r="A1389" t="s">
        <v>763</v>
      </c>
      <c r="B1389">
        <v>1</v>
      </c>
      <c r="C1389">
        <v>1993</v>
      </c>
      <c r="D1389" s="2">
        <v>33970</v>
      </c>
      <c r="E1389" t="s">
        <v>2222</v>
      </c>
      <c r="F1389">
        <v>5</v>
      </c>
      <c r="G1389">
        <v>8.01</v>
      </c>
      <c r="H1389">
        <v>1</v>
      </c>
      <c r="I1389">
        <v>8.01</v>
      </c>
      <c r="J1389" t="s">
        <v>20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8.01</v>
      </c>
    </row>
    <row r="1390" spans="1:20" x14ac:dyDescent="0.3">
      <c r="A1390" t="s">
        <v>763</v>
      </c>
      <c r="B1390">
        <v>1</v>
      </c>
      <c r="C1390">
        <v>2000</v>
      </c>
      <c r="D1390" s="2">
        <v>36526</v>
      </c>
      <c r="E1390" t="s">
        <v>2217</v>
      </c>
      <c r="F1390">
        <v>6</v>
      </c>
      <c r="G1390">
        <v>15.01</v>
      </c>
      <c r="H1390">
        <v>1</v>
      </c>
      <c r="I1390">
        <v>15.01</v>
      </c>
      <c r="J1390" t="s">
        <v>20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 x14ac:dyDescent="0.3">
      <c r="A1391" t="s">
        <v>764</v>
      </c>
      <c r="B1391">
        <v>1</v>
      </c>
      <c r="C1391">
        <v>1993</v>
      </c>
      <c r="D1391" s="2">
        <v>33970</v>
      </c>
      <c r="E1391" t="s">
        <v>2219</v>
      </c>
      <c r="F1391">
        <v>3</v>
      </c>
      <c r="G1391">
        <v>7.01</v>
      </c>
      <c r="H1391">
        <v>1</v>
      </c>
      <c r="I1391">
        <v>7.01</v>
      </c>
      <c r="J1391" t="s">
        <v>20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7.01</v>
      </c>
    </row>
    <row r="1392" spans="1:20" x14ac:dyDescent="0.3">
      <c r="A1392" t="s">
        <v>764</v>
      </c>
      <c r="B1392">
        <v>1</v>
      </c>
      <c r="C1392">
        <v>1995</v>
      </c>
      <c r="D1392" s="2">
        <v>34700</v>
      </c>
      <c r="E1392" t="s">
        <v>2218</v>
      </c>
      <c r="F1392">
        <v>4</v>
      </c>
      <c r="G1392">
        <v>9.01</v>
      </c>
      <c r="H1392">
        <v>1</v>
      </c>
      <c r="I1392">
        <v>9.01</v>
      </c>
      <c r="J1392" t="s">
        <v>20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</row>
    <row r="1393" spans="1:20" x14ac:dyDescent="0.3">
      <c r="A1393" t="s">
        <v>764</v>
      </c>
      <c r="B1393">
        <v>1</v>
      </c>
      <c r="C1393">
        <v>2002</v>
      </c>
      <c r="D1393" s="2">
        <v>37257</v>
      </c>
      <c r="E1393" t="s">
        <v>2218</v>
      </c>
      <c r="F1393">
        <v>4</v>
      </c>
      <c r="G1393">
        <v>16.010000000000002</v>
      </c>
      <c r="H1393">
        <v>1</v>
      </c>
      <c r="I1393">
        <v>16.010000000000002</v>
      </c>
      <c r="J1393" t="s">
        <v>20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</row>
    <row r="1394" spans="1:20" x14ac:dyDescent="0.3">
      <c r="A1394" t="s">
        <v>764</v>
      </c>
      <c r="B1394">
        <v>1</v>
      </c>
      <c r="C1394">
        <v>2018</v>
      </c>
      <c r="D1394" s="2">
        <v>43101</v>
      </c>
      <c r="E1394" t="s">
        <v>2218</v>
      </c>
      <c r="F1394">
        <v>4</v>
      </c>
      <c r="G1394">
        <v>32.020000000000003</v>
      </c>
      <c r="H1394">
        <v>2</v>
      </c>
      <c r="I1394">
        <v>32.020000000000003</v>
      </c>
      <c r="J1394" t="s">
        <v>20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7.68</v>
      </c>
    </row>
    <row r="1395" spans="1:20" x14ac:dyDescent="0.3">
      <c r="A1395" t="s">
        <v>765</v>
      </c>
      <c r="B1395">
        <v>5</v>
      </c>
      <c r="C1395">
        <v>2012</v>
      </c>
      <c r="D1395" s="2">
        <v>41030</v>
      </c>
      <c r="E1395" t="s">
        <v>2217</v>
      </c>
      <c r="F1395">
        <v>6</v>
      </c>
      <c r="G1395">
        <v>1.08</v>
      </c>
      <c r="H1395">
        <v>4</v>
      </c>
      <c r="I1395">
        <v>1.08</v>
      </c>
      <c r="J1395">
        <v>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1.08</v>
      </c>
    </row>
    <row r="1396" spans="1:20" x14ac:dyDescent="0.3">
      <c r="A1396" t="s">
        <v>766</v>
      </c>
      <c r="B1396">
        <v>7</v>
      </c>
      <c r="C1396">
        <v>2008</v>
      </c>
      <c r="D1396" s="2">
        <v>39630</v>
      </c>
      <c r="E1396" t="s">
        <v>2219</v>
      </c>
      <c r="F1396">
        <v>3</v>
      </c>
      <c r="G1396">
        <v>1.08</v>
      </c>
      <c r="H1396">
        <v>1</v>
      </c>
      <c r="I1396">
        <v>1.08</v>
      </c>
      <c r="J1396">
        <v>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1.08</v>
      </c>
    </row>
    <row r="1397" spans="1:20" x14ac:dyDescent="0.3">
      <c r="A1397" t="s">
        <v>766</v>
      </c>
      <c r="B1397">
        <v>9</v>
      </c>
      <c r="C1397">
        <v>2017</v>
      </c>
      <c r="D1397" s="2">
        <v>42979</v>
      </c>
      <c r="E1397" t="s">
        <v>2218</v>
      </c>
      <c r="F1397">
        <v>4</v>
      </c>
      <c r="G1397">
        <v>10.26</v>
      </c>
      <c r="H1397">
        <v>1</v>
      </c>
      <c r="I1397">
        <v>10.26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1.34</v>
      </c>
    </row>
    <row r="1398" spans="1:20" x14ac:dyDescent="0.3">
      <c r="A1398" t="s">
        <v>767</v>
      </c>
      <c r="B1398">
        <v>9</v>
      </c>
      <c r="C1398">
        <v>2005</v>
      </c>
      <c r="D1398" s="2">
        <v>38596</v>
      </c>
      <c r="E1398" t="s">
        <v>2218</v>
      </c>
      <c r="F1398">
        <v>4</v>
      </c>
      <c r="G1398">
        <v>12.93</v>
      </c>
      <c r="H1398">
        <v>2</v>
      </c>
      <c r="I1398">
        <v>12.93</v>
      </c>
      <c r="J1398">
        <v>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5.67</v>
      </c>
    </row>
    <row r="1399" spans="1:20" x14ac:dyDescent="0.3">
      <c r="A1399" t="s">
        <v>767</v>
      </c>
      <c r="B1399">
        <v>1</v>
      </c>
      <c r="C1399">
        <v>2012</v>
      </c>
      <c r="D1399" s="2">
        <v>40909</v>
      </c>
      <c r="E1399" t="s">
        <v>2217</v>
      </c>
      <c r="F1399">
        <v>6</v>
      </c>
      <c r="G1399">
        <v>19.260000000000002</v>
      </c>
      <c r="H1399">
        <v>2</v>
      </c>
      <c r="I1399">
        <v>19.260000000000002</v>
      </c>
      <c r="J1399">
        <v>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6.34</v>
      </c>
    </row>
    <row r="1400" spans="1:20" x14ac:dyDescent="0.3">
      <c r="A1400" t="s">
        <v>767</v>
      </c>
      <c r="B1400">
        <v>1</v>
      </c>
      <c r="C1400">
        <v>2016</v>
      </c>
      <c r="D1400" s="2">
        <v>42370</v>
      </c>
      <c r="E1400" t="s">
        <v>2220</v>
      </c>
      <c r="F1400">
        <v>7</v>
      </c>
      <c r="G1400">
        <v>23.27</v>
      </c>
      <c r="H1400">
        <v>1</v>
      </c>
      <c r="I1400">
        <v>23.27</v>
      </c>
      <c r="J1400">
        <v>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4</v>
      </c>
    </row>
    <row r="1401" spans="1:20" x14ac:dyDescent="0.3">
      <c r="A1401" t="s">
        <v>767</v>
      </c>
      <c r="B1401">
        <v>6</v>
      </c>
      <c r="C1401">
        <v>2019</v>
      </c>
      <c r="D1401" s="2">
        <v>43617</v>
      </c>
      <c r="E1401" t="s">
        <v>2220</v>
      </c>
      <c r="F1401">
        <v>7</v>
      </c>
      <c r="G1401">
        <v>26.68</v>
      </c>
      <c r="H1401">
        <v>1</v>
      </c>
      <c r="I1401">
        <v>26.68</v>
      </c>
      <c r="J1401">
        <v>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0</v>
      </c>
      <c r="T1401">
        <v>1.75</v>
      </c>
    </row>
    <row r="1402" spans="1:20" x14ac:dyDescent="0.3">
      <c r="A1402" t="s">
        <v>768</v>
      </c>
      <c r="B1402">
        <v>1</v>
      </c>
      <c r="C1402">
        <v>2013</v>
      </c>
      <c r="D1402" s="2">
        <v>41275</v>
      </c>
      <c r="E1402" t="s">
        <v>2219</v>
      </c>
      <c r="F1402">
        <v>3</v>
      </c>
      <c r="G1402">
        <v>3.42</v>
      </c>
      <c r="H1402">
        <v>1</v>
      </c>
      <c r="I1402">
        <v>3.42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3.42</v>
      </c>
    </row>
    <row r="1403" spans="1:20" x14ac:dyDescent="0.3">
      <c r="A1403" t="s">
        <v>768</v>
      </c>
      <c r="B1403">
        <v>7</v>
      </c>
      <c r="C1403">
        <v>2015</v>
      </c>
      <c r="D1403" s="2">
        <v>42186</v>
      </c>
      <c r="E1403" t="s">
        <v>2221</v>
      </c>
      <c r="F1403">
        <v>2</v>
      </c>
      <c r="G1403">
        <v>5.92</v>
      </c>
      <c r="H1403">
        <v>1</v>
      </c>
      <c r="I1403">
        <v>5.92</v>
      </c>
      <c r="J1403">
        <v>3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1.08</v>
      </c>
    </row>
    <row r="1404" spans="1:20" x14ac:dyDescent="0.3">
      <c r="A1404" t="s">
        <v>769</v>
      </c>
      <c r="B1404">
        <v>10</v>
      </c>
      <c r="C1404">
        <v>2004</v>
      </c>
      <c r="D1404" s="2">
        <v>38261</v>
      </c>
      <c r="E1404" t="s">
        <v>2218</v>
      </c>
      <c r="F1404">
        <v>4</v>
      </c>
      <c r="G1404">
        <v>13.67</v>
      </c>
      <c r="H1404">
        <v>2</v>
      </c>
      <c r="I1404">
        <v>13.67</v>
      </c>
      <c r="J1404">
        <v>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1.42</v>
      </c>
    </row>
    <row r="1405" spans="1:20" x14ac:dyDescent="0.3">
      <c r="A1405" t="s">
        <v>770</v>
      </c>
      <c r="B1405">
        <v>1</v>
      </c>
      <c r="C1405">
        <v>2017</v>
      </c>
      <c r="D1405" s="2">
        <v>42736</v>
      </c>
      <c r="E1405" t="s">
        <v>2221</v>
      </c>
      <c r="F1405">
        <v>2</v>
      </c>
      <c r="G1405">
        <v>16.010000000000002</v>
      </c>
      <c r="H1405">
        <v>1</v>
      </c>
      <c r="I1405">
        <v>16.010000000000002</v>
      </c>
      <c r="J1405" t="s">
        <v>20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11.01</v>
      </c>
    </row>
    <row r="1406" spans="1:20" x14ac:dyDescent="0.3">
      <c r="A1406" t="s">
        <v>770</v>
      </c>
      <c r="B1406">
        <v>1</v>
      </c>
      <c r="C1406">
        <v>2022</v>
      </c>
      <c r="D1406" s="2">
        <v>44562</v>
      </c>
      <c r="E1406" t="s">
        <v>2218</v>
      </c>
      <c r="F1406">
        <v>4</v>
      </c>
      <c r="G1406">
        <v>21.01</v>
      </c>
      <c r="H1406">
        <v>2</v>
      </c>
      <c r="I1406">
        <v>21.01</v>
      </c>
      <c r="J1406" t="s">
        <v>20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</v>
      </c>
    </row>
    <row r="1407" spans="1:20" x14ac:dyDescent="0.3">
      <c r="A1407" t="s">
        <v>771</v>
      </c>
      <c r="B1407">
        <v>8</v>
      </c>
      <c r="C1407">
        <v>1995</v>
      </c>
      <c r="D1407" s="2">
        <v>34912</v>
      </c>
      <c r="E1407" t="s">
        <v>2217</v>
      </c>
      <c r="F1407">
        <v>6</v>
      </c>
      <c r="G1407">
        <v>4.5</v>
      </c>
      <c r="H1407">
        <v>3</v>
      </c>
      <c r="I1407">
        <v>4.5</v>
      </c>
      <c r="J1407">
        <v>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4.5</v>
      </c>
    </row>
    <row r="1408" spans="1:20" x14ac:dyDescent="0.3">
      <c r="A1408" t="s">
        <v>771</v>
      </c>
      <c r="B1408">
        <v>3</v>
      </c>
      <c r="C1408">
        <v>2020</v>
      </c>
      <c r="D1408" s="2">
        <v>43891</v>
      </c>
      <c r="E1408" t="s">
        <v>2217</v>
      </c>
      <c r="F1408">
        <v>6</v>
      </c>
      <c r="G1408">
        <v>29.1</v>
      </c>
      <c r="H1408">
        <v>1</v>
      </c>
      <c r="I1408">
        <v>29.1</v>
      </c>
      <c r="J1408">
        <v>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0.84</v>
      </c>
    </row>
    <row r="1409" spans="1:20" x14ac:dyDescent="0.3">
      <c r="A1409" t="s">
        <v>772</v>
      </c>
      <c r="B1409">
        <v>10</v>
      </c>
      <c r="C1409">
        <v>2011</v>
      </c>
      <c r="D1409" s="2">
        <v>40817</v>
      </c>
      <c r="E1409" t="s">
        <v>2222</v>
      </c>
      <c r="F1409">
        <v>5</v>
      </c>
      <c r="G1409">
        <v>2.17</v>
      </c>
      <c r="H1409">
        <v>1</v>
      </c>
      <c r="I1409">
        <v>2.17</v>
      </c>
      <c r="J1409">
        <v>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 spans="1:20" x14ac:dyDescent="0.3">
      <c r="A1410" t="s">
        <v>772</v>
      </c>
      <c r="B1410">
        <v>4</v>
      </c>
      <c r="C1410">
        <v>2013</v>
      </c>
      <c r="D1410" s="2">
        <v>41365</v>
      </c>
      <c r="E1410" t="s">
        <v>2217</v>
      </c>
      <c r="F1410">
        <v>6</v>
      </c>
      <c r="G1410">
        <v>3.67</v>
      </c>
      <c r="H1410">
        <v>1</v>
      </c>
      <c r="I1410">
        <v>3.67</v>
      </c>
      <c r="J1410">
        <v>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1.5</v>
      </c>
    </row>
    <row r="1411" spans="1:20" x14ac:dyDescent="0.3">
      <c r="A1411" t="s">
        <v>773</v>
      </c>
      <c r="B1411">
        <v>4</v>
      </c>
      <c r="C1411">
        <v>2019</v>
      </c>
      <c r="D1411" s="2">
        <v>43556</v>
      </c>
      <c r="E1411" t="s">
        <v>2221</v>
      </c>
      <c r="F1411">
        <v>2</v>
      </c>
      <c r="G1411">
        <v>2.83</v>
      </c>
      <c r="H1411">
        <v>1</v>
      </c>
      <c r="I1411">
        <v>2.83</v>
      </c>
      <c r="J1411">
        <v>3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1</v>
      </c>
      <c r="T1411">
        <v>0.5</v>
      </c>
    </row>
    <row r="1412" spans="1:20" x14ac:dyDescent="0.3">
      <c r="A1412" t="s">
        <v>773</v>
      </c>
      <c r="B1412">
        <v>4</v>
      </c>
      <c r="C1412">
        <v>2021</v>
      </c>
      <c r="D1412" s="2">
        <v>44287</v>
      </c>
      <c r="E1412" t="s">
        <v>2221</v>
      </c>
      <c r="F1412">
        <v>2</v>
      </c>
      <c r="G1412">
        <v>4.84</v>
      </c>
      <c r="H1412">
        <v>1</v>
      </c>
      <c r="I1412">
        <v>4.84</v>
      </c>
      <c r="J1412">
        <v>3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1</v>
      </c>
      <c r="T1412">
        <v>0.67</v>
      </c>
    </row>
    <row r="1413" spans="1:20" x14ac:dyDescent="0.3">
      <c r="A1413" t="s">
        <v>774</v>
      </c>
      <c r="B1413">
        <v>7</v>
      </c>
      <c r="C1413">
        <v>2016</v>
      </c>
      <c r="D1413" s="2">
        <v>42552</v>
      </c>
      <c r="E1413" t="s">
        <v>2221</v>
      </c>
      <c r="F1413">
        <v>2</v>
      </c>
      <c r="G1413">
        <v>3.17</v>
      </c>
      <c r="H1413">
        <v>1</v>
      </c>
      <c r="I1413">
        <v>3.17</v>
      </c>
      <c r="J1413">
        <v>3</v>
      </c>
      <c r="K1413">
        <v>1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1</v>
      </c>
      <c r="T1413">
        <v>2.08</v>
      </c>
    </row>
    <row r="1414" spans="1:20" x14ac:dyDescent="0.3">
      <c r="A1414" t="s">
        <v>775</v>
      </c>
      <c r="B1414">
        <v>11</v>
      </c>
      <c r="C1414">
        <v>2016</v>
      </c>
      <c r="D1414" s="2">
        <v>42675</v>
      </c>
      <c r="E1414" t="s">
        <v>2219</v>
      </c>
      <c r="F1414">
        <v>3</v>
      </c>
      <c r="G1414">
        <v>3.17</v>
      </c>
      <c r="H1414">
        <v>1</v>
      </c>
      <c r="I1414">
        <v>3.17</v>
      </c>
      <c r="J1414" t="s">
        <v>20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3.17</v>
      </c>
    </row>
    <row r="1415" spans="1:20" x14ac:dyDescent="0.3">
      <c r="A1415" t="s">
        <v>775</v>
      </c>
      <c r="B1415">
        <v>7</v>
      </c>
      <c r="C1415">
        <v>2019</v>
      </c>
      <c r="D1415" s="2">
        <v>43647</v>
      </c>
      <c r="E1415" t="s">
        <v>2217</v>
      </c>
      <c r="F1415">
        <v>6</v>
      </c>
      <c r="G1415">
        <v>5.83</v>
      </c>
      <c r="H1415">
        <v>3</v>
      </c>
      <c r="I1415">
        <v>5.83</v>
      </c>
      <c r="J1415" t="s">
        <v>20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0.75</v>
      </c>
    </row>
    <row r="1416" spans="1:20" x14ac:dyDescent="0.3">
      <c r="A1416" t="s">
        <v>776</v>
      </c>
      <c r="B1416">
        <v>11</v>
      </c>
      <c r="C1416">
        <v>2007</v>
      </c>
      <c r="D1416" s="2">
        <v>39387</v>
      </c>
      <c r="E1416" t="s">
        <v>2217</v>
      </c>
      <c r="F1416">
        <v>6</v>
      </c>
      <c r="G1416">
        <v>11.84</v>
      </c>
      <c r="H1416">
        <v>4</v>
      </c>
      <c r="I1416">
        <v>11.84</v>
      </c>
      <c r="J1416" t="s">
        <v>20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11.84</v>
      </c>
    </row>
    <row r="1417" spans="1:20" x14ac:dyDescent="0.3">
      <c r="A1417" t="s">
        <v>776</v>
      </c>
      <c r="B1417">
        <v>4</v>
      </c>
      <c r="C1417">
        <v>2022</v>
      </c>
      <c r="D1417" s="2">
        <v>44652</v>
      </c>
      <c r="E1417" t="s">
        <v>2220</v>
      </c>
      <c r="F1417">
        <v>7</v>
      </c>
      <c r="G1417">
        <v>26.27</v>
      </c>
      <c r="H1417">
        <v>1</v>
      </c>
      <c r="I1417">
        <v>26.27</v>
      </c>
      <c r="J1417" t="s">
        <v>20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14.42</v>
      </c>
    </row>
    <row r="1418" spans="1:20" x14ac:dyDescent="0.3">
      <c r="A1418" t="s">
        <v>777</v>
      </c>
      <c r="B1418">
        <v>9</v>
      </c>
      <c r="C1418">
        <v>2017</v>
      </c>
      <c r="D1418" s="2">
        <v>42979</v>
      </c>
      <c r="E1418" t="s">
        <v>2221</v>
      </c>
      <c r="F1418">
        <v>2</v>
      </c>
      <c r="G1418">
        <v>5.09</v>
      </c>
      <c r="H1418">
        <v>1</v>
      </c>
      <c r="I1418">
        <v>5.09</v>
      </c>
      <c r="J1418">
        <v>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2.5099999999999998</v>
      </c>
    </row>
    <row r="1419" spans="1:20" x14ac:dyDescent="0.3">
      <c r="A1419" t="s">
        <v>777</v>
      </c>
      <c r="B1419">
        <v>6</v>
      </c>
      <c r="C1419">
        <v>2019</v>
      </c>
      <c r="D1419" s="2">
        <v>43617</v>
      </c>
      <c r="E1419" t="s">
        <v>2218</v>
      </c>
      <c r="F1419">
        <v>4</v>
      </c>
      <c r="G1419">
        <v>6.84</v>
      </c>
      <c r="H1419">
        <v>2</v>
      </c>
      <c r="I1419">
        <v>6.84</v>
      </c>
      <c r="J1419">
        <v>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0.57999999999999996</v>
      </c>
    </row>
    <row r="1420" spans="1:20" x14ac:dyDescent="0.3">
      <c r="A1420" t="s">
        <v>778</v>
      </c>
      <c r="B1420">
        <v>11</v>
      </c>
      <c r="C1420">
        <v>2018</v>
      </c>
      <c r="D1420" s="2">
        <v>43405</v>
      </c>
      <c r="E1420" t="s">
        <v>2219</v>
      </c>
      <c r="F1420">
        <v>3</v>
      </c>
      <c r="G1420">
        <v>8.01</v>
      </c>
      <c r="H1420">
        <v>2</v>
      </c>
      <c r="I1420">
        <v>8.01</v>
      </c>
      <c r="J1420">
        <v>6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v>3.59</v>
      </c>
    </row>
    <row r="1421" spans="1:20" x14ac:dyDescent="0.3">
      <c r="A1421" t="s">
        <v>779</v>
      </c>
      <c r="B1421">
        <v>1</v>
      </c>
      <c r="C1421">
        <v>1999</v>
      </c>
      <c r="D1421" s="2">
        <v>36161</v>
      </c>
      <c r="E1421" t="s">
        <v>2218</v>
      </c>
      <c r="F1421">
        <v>4</v>
      </c>
      <c r="G1421">
        <v>7.01</v>
      </c>
      <c r="H1421">
        <v>2</v>
      </c>
      <c r="I1421">
        <v>7.01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6</v>
      </c>
    </row>
    <row r="1422" spans="1:20" x14ac:dyDescent="0.3">
      <c r="A1422" t="s">
        <v>779</v>
      </c>
      <c r="B1422">
        <v>1</v>
      </c>
      <c r="C1422">
        <v>2006</v>
      </c>
      <c r="D1422" s="2">
        <v>38718</v>
      </c>
      <c r="E1422" t="s">
        <v>2222</v>
      </c>
      <c r="F1422">
        <v>5</v>
      </c>
      <c r="G1422">
        <v>14.01</v>
      </c>
      <c r="H1422">
        <v>1</v>
      </c>
      <c r="I1422">
        <v>14.01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2</v>
      </c>
    </row>
    <row r="1423" spans="1:20" x14ac:dyDescent="0.3">
      <c r="A1423" t="s">
        <v>779</v>
      </c>
      <c r="B1423">
        <v>1</v>
      </c>
      <c r="C1423">
        <v>2016</v>
      </c>
      <c r="D1423" s="2">
        <v>42370</v>
      </c>
      <c r="E1423" t="s">
        <v>2217</v>
      </c>
      <c r="F1423">
        <v>6</v>
      </c>
      <c r="G1423">
        <v>24.02</v>
      </c>
      <c r="H1423">
        <v>1</v>
      </c>
      <c r="I1423">
        <v>24.02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2</v>
      </c>
    </row>
    <row r="1424" spans="1:20" x14ac:dyDescent="0.3">
      <c r="A1424" t="s">
        <v>780</v>
      </c>
      <c r="B1424">
        <v>6</v>
      </c>
      <c r="C1424">
        <v>2016</v>
      </c>
      <c r="D1424" s="2">
        <v>42522</v>
      </c>
      <c r="E1424" t="s">
        <v>2221</v>
      </c>
      <c r="F1424">
        <v>2</v>
      </c>
      <c r="G1424">
        <v>4.09</v>
      </c>
      <c r="H1424">
        <v>1</v>
      </c>
      <c r="I1424">
        <v>4.09</v>
      </c>
      <c r="J1424">
        <v>6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2.09</v>
      </c>
    </row>
    <row r="1425" spans="1:20" x14ac:dyDescent="0.3">
      <c r="A1425" t="s">
        <v>781</v>
      </c>
      <c r="B1425">
        <v>2</v>
      </c>
      <c r="C1425">
        <v>2003</v>
      </c>
      <c r="D1425" s="2">
        <v>37653</v>
      </c>
      <c r="E1425" t="s">
        <v>2217</v>
      </c>
      <c r="F1425">
        <v>6</v>
      </c>
      <c r="G1425">
        <v>7.09</v>
      </c>
      <c r="H1425">
        <v>4</v>
      </c>
      <c r="I1425">
        <v>7.09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7.09</v>
      </c>
    </row>
    <row r="1426" spans="1:20" x14ac:dyDescent="0.3">
      <c r="A1426" t="s">
        <v>782</v>
      </c>
      <c r="B1426">
        <v>1</v>
      </c>
      <c r="C1426">
        <v>2009</v>
      </c>
      <c r="D1426" s="2">
        <v>39814</v>
      </c>
      <c r="E1426" t="s">
        <v>2217</v>
      </c>
      <c r="F1426">
        <v>6</v>
      </c>
      <c r="G1426">
        <v>4</v>
      </c>
      <c r="H1426">
        <v>2</v>
      </c>
      <c r="I1426">
        <v>4</v>
      </c>
      <c r="J1426" t="s">
        <v>20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</v>
      </c>
    </row>
    <row r="1427" spans="1:20" x14ac:dyDescent="0.3">
      <c r="A1427" t="s">
        <v>783</v>
      </c>
      <c r="B1427">
        <v>11</v>
      </c>
      <c r="C1427">
        <v>2009</v>
      </c>
      <c r="D1427" s="2">
        <v>40118</v>
      </c>
      <c r="E1427" t="s">
        <v>2220</v>
      </c>
      <c r="F1427">
        <v>7</v>
      </c>
      <c r="G1427">
        <v>10.51</v>
      </c>
      <c r="H1427">
        <v>2</v>
      </c>
      <c r="I1427">
        <v>10.51</v>
      </c>
      <c r="J1427">
        <v>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10.51</v>
      </c>
    </row>
    <row r="1428" spans="1:20" x14ac:dyDescent="0.3">
      <c r="A1428" t="s">
        <v>783</v>
      </c>
      <c r="B1428">
        <v>1</v>
      </c>
      <c r="C1428">
        <v>2017</v>
      </c>
      <c r="D1428" s="2">
        <v>42736</v>
      </c>
      <c r="E1428" t="s">
        <v>2219</v>
      </c>
      <c r="F1428">
        <v>3</v>
      </c>
      <c r="G1428">
        <v>17.68</v>
      </c>
      <c r="H1428">
        <v>1</v>
      </c>
      <c r="I1428">
        <v>17.68</v>
      </c>
      <c r="J1428">
        <v>5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2.67</v>
      </c>
    </row>
    <row r="1429" spans="1:20" x14ac:dyDescent="0.3">
      <c r="A1429" t="s">
        <v>783</v>
      </c>
      <c r="B1429">
        <v>4</v>
      </c>
      <c r="C1429">
        <v>2021</v>
      </c>
      <c r="D1429" s="2">
        <v>44287</v>
      </c>
      <c r="E1429" t="s">
        <v>2218</v>
      </c>
      <c r="F1429">
        <v>4</v>
      </c>
      <c r="G1429">
        <v>21.93</v>
      </c>
      <c r="H1429">
        <v>1</v>
      </c>
      <c r="I1429">
        <v>21.93</v>
      </c>
      <c r="J1429">
        <v>5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1.58</v>
      </c>
    </row>
    <row r="1430" spans="1:20" x14ac:dyDescent="0.3">
      <c r="A1430" t="s">
        <v>784</v>
      </c>
      <c r="B1430">
        <v>8</v>
      </c>
      <c r="C1430">
        <v>2001</v>
      </c>
      <c r="D1430" s="2">
        <v>37104</v>
      </c>
      <c r="E1430" t="s">
        <v>2222</v>
      </c>
      <c r="F1430">
        <v>5</v>
      </c>
      <c r="G1430">
        <v>8.26</v>
      </c>
      <c r="H1430">
        <v>2</v>
      </c>
      <c r="I1430">
        <v>8.26</v>
      </c>
      <c r="J1430" t="s">
        <v>20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1.33</v>
      </c>
    </row>
    <row r="1431" spans="1:20" x14ac:dyDescent="0.3">
      <c r="A1431" t="s">
        <v>784</v>
      </c>
      <c r="B1431">
        <v>10</v>
      </c>
      <c r="C1431">
        <v>2016</v>
      </c>
      <c r="D1431" s="2">
        <v>42644</v>
      </c>
      <c r="E1431" t="s">
        <v>2217</v>
      </c>
      <c r="F1431">
        <v>6</v>
      </c>
      <c r="G1431">
        <v>23.44</v>
      </c>
      <c r="H1431">
        <v>1</v>
      </c>
      <c r="I1431">
        <v>23.44</v>
      </c>
      <c r="J1431" t="s">
        <v>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15.18</v>
      </c>
    </row>
    <row r="1432" spans="1:20" x14ac:dyDescent="0.3">
      <c r="A1432" t="s">
        <v>785</v>
      </c>
      <c r="B1432">
        <v>9</v>
      </c>
      <c r="C1432">
        <v>1988</v>
      </c>
      <c r="D1432" s="2">
        <v>32387</v>
      </c>
      <c r="E1432" t="s">
        <v>2219</v>
      </c>
      <c r="F1432">
        <v>3</v>
      </c>
      <c r="G1432">
        <v>3.09</v>
      </c>
      <c r="H1432">
        <v>2</v>
      </c>
      <c r="I1432">
        <v>3.09</v>
      </c>
      <c r="J1432">
        <v>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3.09</v>
      </c>
    </row>
    <row r="1433" spans="1:20" x14ac:dyDescent="0.3">
      <c r="A1433" t="s">
        <v>785</v>
      </c>
      <c r="B1433">
        <v>4</v>
      </c>
      <c r="C1433">
        <v>1992</v>
      </c>
      <c r="D1433" s="2">
        <v>33695</v>
      </c>
      <c r="E1433" t="s">
        <v>2218</v>
      </c>
      <c r="F1433">
        <v>4</v>
      </c>
      <c r="G1433">
        <v>6.67</v>
      </c>
      <c r="H1433">
        <v>1</v>
      </c>
      <c r="I1433">
        <v>6.67</v>
      </c>
      <c r="J1433">
        <v>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3.58</v>
      </c>
    </row>
    <row r="1434" spans="1:20" x14ac:dyDescent="0.3">
      <c r="A1434" t="s">
        <v>785</v>
      </c>
      <c r="B1434">
        <v>4</v>
      </c>
      <c r="C1434">
        <v>2001</v>
      </c>
      <c r="D1434" s="2">
        <v>36982</v>
      </c>
      <c r="E1434" t="s">
        <v>2217</v>
      </c>
      <c r="F1434">
        <v>6</v>
      </c>
      <c r="G1434">
        <v>15.68</v>
      </c>
      <c r="H1434">
        <v>2</v>
      </c>
      <c r="I1434">
        <v>15.68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4.25</v>
      </c>
    </row>
    <row r="1435" spans="1:20" x14ac:dyDescent="0.3">
      <c r="A1435" t="s">
        <v>785</v>
      </c>
      <c r="B1435">
        <v>7</v>
      </c>
      <c r="C1435">
        <v>2014</v>
      </c>
      <c r="D1435" s="2">
        <v>41821</v>
      </c>
      <c r="E1435" t="s">
        <v>2217</v>
      </c>
      <c r="F1435">
        <v>6</v>
      </c>
      <c r="G1435">
        <v>28.93</v>
      </c>
      <c r="H1435">
        <v>2</v>
      </c>
      <c r="I1435">
        <v>28.93</v>
      </c>
      <c r="J1435">
        <v>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10.34</v>
      </c>
    </row>
    <row r="1436" spans="1:20" x14ac:dyDescent="0.3">
      <c r="A1436" t="s">
        <v>786</v>
      </c>
      <c r="B1436">
        <v>8</v>
      </c>
      <c r="C1436">
        <v>2008</v>
      </c>
      <c r="D1436" s="2">
        <v>39661</v>
      </c>
      <c r="E1436" t="s">
        <v>2219</v>
      </c>
      <c r="F1436">
        <v>3</v>
      </c>
      <c r="G1436">
        <v>3.09</v>
      </c>
      <c r="H1436">
        <v>1</v>
      </c>
      <c r="I1436">
        <v>3.09</v>
      </c>
      <c r="J1436" t="s">
        <v>20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3.09</v>
      </c>
    </row>
    <row r="1437" spans="1:20" x14ac:dyDescent="0.3">
      <c r="A1437" t="s">
        <v>786</v>
      </c>
      <c r="B1437">
        <v>5</v>
      </c>
      <c r="C1437">
        <v>2021</v>
      </c>
      <c r="D1437" s="2">
        <v>44317</v>
      </c>
      <c r="E1437" t="s">
        <v>2219</v>
      </c>
      <c r="F1437">
        <v>3</v>
      </c>
      <c r="G1437">
        <v>15.84</v>
      </c>
      <c r="H1437">
        <v>1</v>
      </c>
      <c r="I1437">
        <v>15.84</v>
      </c>
      <c r="J1437">
        <v>5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5.25</v>
      </c>
    </row>
    <row r="1438" spans="1:20" x14ac:dyDescent="0.3">
      <c r="A1438" t="s">
        <v>787</v>
      </c>
      <c r="B1438">
        <v>1</v>
      </c>
      <c r="C1438">
        <v>1998</v>
      </c>
      <c r="D1438" s="2">
        <v>35796</v>
      </c>
      <c r="E1438" t="s">
        <v>2219</v>
      </c>
      <c r="F1438">
        <v>3</v>
      </c>
      <c r="G1438">
        <v>5</v>
      </c>
      <c r="H1438">
        <v>1</v>
      </c>
      <c r="I1438">
        <v>5</v>
      </c>
      <c r="J1438">
        <v>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 spans="1:20" x14ac:dyDescent="0.3">
      <c r="A1439" t="s">
        <v>787</v>
      </c>
      <c r="B1439">
        <v>1</v>
      </c>
      <c r="C1439">
        <v>2002</v>
      </c>
      <c r="D1439" s="2">
        <v>37257</v>
      </c>
      <c r="E1439" t="s">
        <v>2217</v>
      </c>
      <c r="F1439">
        <v>6</v>
      </c>
      <c r="G1439">
        <v>9.01</v>
      </c>
      <c r="H1439">
        <v>3</v>
      </c>
      <c r="I1439">
        <v>9.01</v>
      </c>
      <c r="J1439">
        <v>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4</v>
      </c>
    </row>
    <row r="1440" spans="1:20" x14ac:dyDescent="0.3">
      <c r="A1440" t="s">
        <v>788</v>
      </c>
      <c r="B1440">
        <v>1</v>
      </c>
      <c r="C1440">
        <v>2016</v>
      </c>
      <c r="D1440" s="2">
        <v>42370</v>
      </c>
      <c r="E1440" t="s">
        <v>2217</v>
      </c>
      <c r="F1440">
        <v>6</v>
      </c>
      <c r="G1440">
        <v>4.67</v>
      </c>
      <c r="H1440">
        <v>5</v>
      </c>
      <c r="I1440">
        <v>4.67</v>
      </c>
      <c r="J1440" t="s">
        <v>20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</row>
    <row r="1441" spans="1:20" x14ac:dyDescent="0.3">
      <c r="A1441" t="s">
        <v>788</v>
      </c>
      <c r="B1441">
        <v>6</v>
      </c>
      <c r="C1441">
        <v>2021</v>
      </c>
      <c r="D1441" s="2">
        <v>44348</v>
      </c>
      <c r="E1441" t="s">
        <v>2219</v>
      </c>
      <c r="F1441">
        <v>3</v>
      </c>
      <c r="G1441">
        <v>10.09</v>
      </c>
      <c r="H1441">
        <v>2</v>
      </c>
      <c r="I1441">
        <v>10.09</v>
      </c>
      <c r="J1441" t="s">
        <v>20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0.83</v>
      </c>
    </row>
    <row r="1442" spans="1:20" x14ac:dyDescent="0.3">
      <c r="A1442" t="s">
        <v>789</v>
      </c>
      <c r="B1442">
        <v>1</v>
      </c>
      <c r="C1442">
        <v>2007</v>
      </c>
      <c r="D1442" s="2">
        <v>39083</v>
      </c>
      <c r="E1442" t="s">
        <v>2222</v>
      </c>
      <c r="F1442">
        <v>5</v>
      </c>
      <c r="G1442">
        <v>12.01</v>
      </c>
      <c r="H1442">
        <v>2</v>
      </c>
      <c r="I1442">
        <v>12.01</v>
      </c>
      <c r="J1442" t="s">
        <v>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12.01</v>
      </c>
    </row>
    <row r="1443" spans="1:20" x14ac:dyDescent="0.3">
      <c r="A1443" t="s">
        <v>790</v>
      </c>
      <c r="B1443">
        <v>8</v>
      </c>
      <c r="C1443">
        <v>2014</v>
      </c>
      <c r="D1443" s="2">
        <v>41852</v>
      </c>
      <c r="E1443" t="s">
        <v>2219</v>
      </c>
      <c r="F1443">
        <v>3</v>
      </c>
      <c r="G1443">
        <v>0.57999999999999996</v>
      </c>
      <c r="H1443">
        <v>2</v>
      </c>
      <c r="I1443">
        <v>0.57999999999999996</v>
      </c>
      <c r="J1443" t="s">
        <v>20</v>
      </c>
      <c r="K1443">
        <v>0</v>
      </c>
      <c r="L1443">
        <v>1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0.57999999999999996</v>
      </c>
    </row>
    <row r="1444" spans="1:20" x14ac:dyDescent="0.3">
      <c r="A1444" t="s">
        <v>790</v>
      </c>
      <c r="B1444">
        <v>2</v>
      </c>
      <c r="C1444">
        <v>2016</v>
      </c>
      <c r="D1444" s="2">
        <v>42401</v>
      </c>
      <c r="E1444" t="s">
        <v>2221</v>
      </c>
      <c r="F1444">
        <v>2</v>
      </c>
      <c r="G1444">
        <v>2.08</v>
      </c>
      <c r="H1444">
        <v>1</v>
      </c>
      <c r="I1444">
        <v>2.08</v>
      </c>
      <c r="J1444">
        <v>3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0.34</v>
      </c>
    </row>
    <row r="1445" spans="1:20" x14ac:dyDescent="0.3">
      <c r="A1445" t="s">
        <v>791</v>
      </c>
      <c r="B1445">
        <v>7</v>
      </c>
      <c r="C1445">
        <v>2008</v>
      </c>
      <c r="D1445" s="2">
        <v>39630</v>
      </c>
      <c r="E1445" t="s">
        <v>2218</v>
      </c>
      <c r="F1445">
        <v>4</v>
      </c>
      <c r="G1445">
        <v>2.5</v>
      </c>
      <c r="H1445">
        <v>1</v>
      </c>
      <c r="I1445">
        <v>2.5</v>
      </c>
      <c r="J1445">
        <v>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1.5</v>
      </c>
    </row>
    <row r="1446" spans="1:20" x14ac:dyDescent="0.3">
      <c r="A1446" t="s">
        <v>792</v>
      </c>
      <c r="B1446">
        <v>8</v>
      </c>
      <c r="C1446">
        <v>1990</v>
      </c>
      <c r="D1446" s="2">
        <v>33086</v>
      </c>
      <c r="E1446" t="s">
        <v>2218</v>
      </c>
      <c r="F1446">
        <v>4</v>
      </c>
      <c r="G1446">
        <v>9.59</v>
      </c>
      <c r="H1446">
        <v>1</v>
      </c>
      <c r="I1446">
        <v>9.59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3.17</v>
      </c>
    </row>
    <row r="1447" spans="1:20" x14ac:dyDescent="0.3">
      <c r="A1447" t="s">
        <v>793</v>
      </c>
      <c r="B1447">
        <v>7</v>
      </c>
      <c r="C1447">
        <v>2013</v>
      </c>
      <c r="D1447" s="2">
        <v>41456</v>
      </c>
      <c r="E1447" t="s">
        <v>2219</v>
      </c>
      <c r="F1447">
        <v>3</v>
      </c>
      <c r="G1447">
        <v>1.5</v>
      </c>
      <c r="H1447">
        <v>2</v>
      </c>
      <c r="I1447">
        <v>1.5</v>
      </c>
      <c r="J1447">
        <v>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1.5</v>
      </c>
    </row>
    <row r="1448" spans="1:20" x14ac:dyDescent="0.3">
      <c r="A1448" t="s">
        <v>794</v>
      </c>
      <c r="B1448">
        <v>1</v>
      </c>
      <c r="C1448">
        <v>2006</v>
      </c>
      <c r="D1448" s="2">
        <v>38718</v>
      </c>
      <c r="E1448" t="s">
        <v>2218</v>
      </c>
      <c r="F1448">
        <v>4</v>
      </c>
      <c r="G1448">
        <v>9.01</v>
      </c>
      <c r="H1448">
        <v>1</v>
      </c>
      <c r="I1448">
        <v>9.01</v>
      </c>
      <c r="J1448" t="s">
        <v>20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</v>
      </c>
    </row>
    <row r="1449" spans="1:20" x14ac:dyDescent="0.3">
      <c r="A1449" t="s">
        <v>794</v>
      </c>
      <c r="B1449">
        <v>1</v>
      </c>
      <c r="C1449">
        <v>2015</v>
      </c>
      <c r="D1449" s="2">
        <v>42005</v>
      </c>
      <c r="E1449" t="s">
        <v>2222</v>
      </c>
      <c r="F1449">
        <v>5</v>
      </c>
      <c r="G1449">
        <v>18.010000000000002</v>
      </c>
      <c r="H1449">
        <v>1</v>
      </c>
      <c r="I1449">
        <v>18.010000000000002</v>
      </c>
      <c r="J1449" t="s">
        <v>20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8.01</v>
      </c>
    </row>
    <row r="1450" spans="1:20" x14ac:dyDescent="0.3">
      <c r="A1450" t="s">
        <v>794</v>
      </c>
      <c r="B1450">
        <v>7</v>
      </c>
      <c r="C1450">
        <v>2019</v>
      </c>
      <c r="D1450" s="2">
        <v>43647</v>
      </c>
      <c r="E1450" t="s">
        <v>2217</v>
      </c>
      <c r="F1450">
        <v>6</v>
      </c>
      <c r="G1450">
        <v>22.51</v>
      </c>
      <c r="H1450">
        <v>1</v>
      </c>
      <c r="I1450">
        <v>22.51</v>
      </c>
      <c r="J1450" t="s">
        <v>20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4.5</v>
      </c>
    </row>
    <row r="1451" spans="1:20" x14ac:dyDescent="0.3">
      <c r="A1451" t="s">
        <v>795</v>
      </c>
      <c r="B1451">
        <v>7</v>
      </c>
      <c r="C1451">
        <v>2001</v>
      </c>
      <c r="D1451" s="2">
        <v>37073</v>
      </c>
      <c r="E1451" t="s">
        <v>2219</v>
      </c>
      <c r="F1451">
        <v>3</v>
      </c>
      <c r="G1451">
        <v>5</v>
      </c>
      <c r="H1451">
        <v>1</v>
      </c>
      <c r="I1451">
        <v>5</v>
      </c>
      <c r="J1451" t="s">
        <v>20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</v>
      </c>
    </row>
    <row r="1452" spans="1:20" x14ac:dyDescent="0.3">
      <c r="A1452" t="s">
        <v>795</v>
      </c>
      <c r="B1452">
        <v>1</v>
      </c>
      <c r="C1452">
        <v>2018</v>
      </c>
      <c r="D1452" s="2">
        <v>43101</v>
      </c>
      <c r="E1452" t="s">
        <v>2217</v>
      </c>
      <c r="F1452">
        <v>6</v>
      </c>
      <c r="G1452">
        <v>21.52</v>
      </c>
      <c r="H1452">
        <v>3</v>
      </c>
      <c r="I1452">
        <v>21.52</v>
      </c>
      <c r="J1452" t="s">
        <v>20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16.52</v>
      </c>
    </row>
    <row r="1453" spans="1:20" x14ac:dyDescent="0.3">
      <c r="A1453" t="s">
        <v>796</v>
      </c>
      <c r="B1453">
        <v>8</v>
      </c>
      <c r="C1453">
        <v>2000</v>
      </c>
      <c r="D1453" s="2">
        <v>36739</v>
      </c>
      <c r="E1453" t="s">
        <v>2221</v>
      </c>
      <c r="F1453">
        <v>2</v>
      </c>
      <c r="G1453">
        <v>1.58</v>
      </c>
      <c r="H1453">
        <v>1</v>
      </c>
      <c r="I1453">
        <v>1.58</v>
      </c>
      <c r="J1453">
        <v>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1.58</v>
      </c>
    </row>
    <row r="1454" spans="1:20" x14ac:dyDescent="0.3">
      <c r="A1454" t="s">
        <v>797</v>
      </c>
      <c r="B1454">
        <v>6</v>
      </c>
      <c r="C1454">
        <v>2002</v>
      </c>
      <c r="D1454" s="2">
        <v>37408</v>
      </c>
      <c r="E1454" t="s">
        <v>2222</v>
      </c>
      <c r="F1454">
        <v>5</v>
      </c>
      <c r="G1454">
        <v>1.58</v>
      </c>
      <c r="H1454">
        <v>2</v>
      </c>
      <c r="I1454">
        <v>1.58</v>
      </c>
      <c r="J1454" t="s">
        <v>20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1.58</v>
      </c>
    </row>
    <row r="1455" spans="1:20" x14ac:dyDescent="0.3">
      <c r="A1455" t="s">
        <v>798</v>
      </c>
      <c r="B1455">
        <v>5</v>
      </c>
      <c r="C1455">
        <v>2001</v>
      </c>
      <c r="D1455" s="2">
        <v>37012</v>
      </c>
      <c r="E1455" t="s">
        <v>2222</v>
      </c>
      <c r="F1455">
        <v>5</v>
      </c>
      <c r="G1455">
        <v>4.5</v>
      </c>
      <c r="H1455">
        <v>1</v>
      </c>
      <c r="I1455">
        <v>4.5</v>
      </c>
      <c r="J1455">
        <v>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4.5</v>
      </c>
    </row>
    <row r="1456" spans="1:20" x14ac:dyDescent="0.3">
      <c r="A1456" t="s">
        <v>799</v>
      </c>
      <c r="B1456">
        <v>8</v>
      </c>
      <c r="C1456">
        <v>2017</v>
      </c>
      <c r="D1456" s="2">
        <v>42948</v>
      </c>
      <c r="E1456" t="s">
        <v>2218</v>
      </c>
      <c r="F1456">
        <v>4</v>
      </c>
      <c r="G1456">
        <v>16.760000000000002</v>
      </c>
      <c r="H1456">
        <v>1</v>
      </c>
      <c r="I1456">
        <v>16.760000000000002</v>
      </c>
      <c r="J1456">
        <v>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16.760000000000002</v>
      </c>
    </row>
    <row r="1457" spans="1:20" x14ac:dyDescent="0.3">
      <c r="A1457" t="s">
        <v>800</v>
      </c>
      <c r="B1457">
        <v>1</v>
      </c>
      <c r="C1457">
        <v>2018</v>
      </c>
      <c r="D1457" s="2">
        <v>43101</v>
      </c>
      <c r="E1457" t="s">
        <v>2221</v>
      </c>
      <c r="F1457">
        <v>2</v>
      </c>
      <c r="G1457">
        <v>20.010000000000002</v>
      </c>
      <c r="H1457">
        <v>1</v>
      </c>
      <c r="I1457">
        <v>20.010000000000002</v>
      </c>
      <c r="J1457">
        <v>6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7.51</v>
      </c>
    </row>
    <row r="1458" spans="1:20" x14ac:dyDescent="0.3">
      <c r="A1458" t="s">
        <v>801</v>
      </c>
      <c r="B1458">
        <v>10</v>
      </c>
      <c r="C1458">
        <v>2016</v>
      </c>
      <c r="D1458" s="2">
        <v>42644</v>
      </c>
      <c r="E1458" t="s">
        <v>2222</v>
      </c>
      <c r="F1458">
        <v>5</v>
      </c>
      <c r="G1458">
        <v>13.35</v>
      </c>
      <c r="H1458">
        <v>1</v>
      </c>
      <c r="I1458">
        <v>13.35</v>
      </c>
      <c r="J1458">
        <v>3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13.35</v>
      </c>
    </row>
    <row r="1459" spans="1:20" x14ac:dyDescent="0.3">
      <c r="A1459" t="s">
        <v>802</v>
      </c>
      <c r="B1459">
        <v>9</v>
      </c>
      <c r="C1459">
        <v>2018</v>
      </c>
      <c r="D1459" s="2">
        <v>43344</v>
      </c>
      <c r="E1459" t="s">
        <v>2218</v>
      </c>
      <c r="F1459">
        <v>4</v>
      </c>
      <c r="G1459">
        <v>22.68</v>
      </c>
      <c r="H1459">
        <v>1</v>
      </c>
      <c r="I1459">
        <v>22.68</v>
      </c>
      <c r="J1459">
        <v>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4.17</v>
      </c>
    </row>
    <row r="1460" spans="1:20" x14ac:dyDescent="0.3">
      <c r="A1460" t="s">
        <v>803</v>
      </c>
      <c r="B1460">
        <v>1</v>
      </c>
      <c r="C1460">
        <v>2010</v>
      </c>
      <c r="D1460" s="2">
        <v>40179</v>
      </c>
      <c r="E1460" t="s">
        <v>2217</v>
      </c>
      <c r="F1460">
        <v>6</v>
      </c>
      <c r="G1460">
        <v>19.27</v>
      </c>
      <c r="H1460">
        <v>4</v>
      </c>
      <c r="I1460">
        <v>19.27</v>
      </c>
      <c r="J1460">
        <v>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19.27</v>
      </c>
    </row>
    <row r="1461" spans="1:20" x14ac:dyDescent="0.3">
      <c r="A1461" t="s">
        <v>803</v>
      </c>
      <c r="B1461">
        <v>4</v>
      </c>
      <c r="C1461">
        <v>2019</v>
      </c>
      <c r="D1461" s="2">
        <v>43556</v>
      </c>
      <c r="E1461" t="s">
        <v>2217</v>
      </c>
      <c r="F1461">
        <v>6</v>
      </c>
      <c r="G1461">
        <v>28.52</v>
      </c>
      <c r="H1461">
        <v>4</v>
      </c>
      <c r="I1461">
        <v>28.52</v>
      </c>
      <c r="J1461">
        <v>3</v>
      </c>
      <c r="K1461">
        <v>0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1</v>
      </c>
      <c r="T1461">
        <v>2.25</v>
      </c>
    </row>
    <row r="1462" spans="1:20" x14ac:dyDescent="0.3">
      <c r="A1462" t="s">
        <v>804</v>
      </c>
      <c r="B1462">
        <v>9</v>
      </c>
      <c r="C1462">
        <v>2014</v>
      </c>
      <c r="D1462" s="2">
        <v>41883</v>
      </c>
      <c r="E1462" t="s">
        <v>2222</v>
      </c>
      <c r="F1462">
        <v>5</v>
      </c>
      <c r="G1462">
        <v>6</v>
      </c>
      <c r="H1462">
        <v>2</v>
      </c>
      <c r="I1462">
        <v>6</v>
      </c>
      <c r="J1462">
        <v>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6</v>
      </c>
    </row>
    <row r="1463" spans="1:20" x14ac:dyDescent="0.3">
      <c r="A1463" t="s">
        <v>805</v>
      </c>
      <c r="B1463">
        <v>1</v>
      </c>
      <c r="C1463">
        <v>2014</v>
      </c>
      <c r="D1463" s="2">
        <v>41640</v>
      </c>
      <c r="E1463" t="s">
        <v>2217</v>
      </c>
      <c r="F1463">
        <v>6</v>
      </c>
      <c r="G1463">
        <v>6.92</v>
      </c>
      <c r="H1463">
        <v>4</v>
      </c>
      <c r="I1463">
        <v>6.92</v>
      </c>
      <c r="J1463" t="s">
        <v>20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6.01</v>
      </c>
    </row>
    <row r="1464" spans="1:20" x14ac:dyDescent="0.3">
      <c r="A1464" t="s">
        <v>805</v>
      </c>
      <c r="B1464">
        <v>1</v>
      </c>
      <c r="C1464">
        <v>2016</v>
      </c>
      <c r="D1464" s="2">
        <v>42370</v>
      </c>
      <c r="E1464" t="s">
        <v>2217</v>
      </c>
      <c r="F1464">
        <v>6</v>
      </c>
      <c r="G1464">
        <v>8.92</v>
      </c>
      <c r="H1464">
        <v>4</v>
      </c>
      <c r="I1464">
        <v>8.92</v>
      </c>
      <c r="J1464" t="s">
        <v>20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</row>
    <row r="1465" spans="1:20" x14ac:dyDescent="0.3">
      <c r="A1465" t="s">
        <v>806</v>
      </c>
      <c r="B1465">
        <v>6</v>
      </c>
      <c r="C1465">
        <v>2013</v>
      </c>
      <c r="D1465" s="2">
        <v>41426</v>
      </c>
      <c r="E1465" t="s">
        <v>2221</v>
      </c>
      <c r="F1465">
        <v>2</v>
      </c>
      <c r="G1465">
        <v>4.42</v>
      </c>
      <c r="H1465">
        <v>1</v>
      </c>
      <c r="I1465">
        <v>4.42</v>
      </c>
      <c r="J1465">
        <v>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1.42</v>
      </c>
    </row>
    <row r="1466" spans="1:20" x14ac:dyDescent="0.3">
      <c r="A1466" t="s">
        <v>806</v>
      </c>
      <c r="B1466">
        <v>6</v>
      </c>
      <c r="C1466">
        <v>2022</v>
      </c>
      <c r="D1466" s="2">
        <v>44713</v>
      </c>
      <c r="E1466" t="s">
        <v>2218</v>
      </c>
      <c r="F1466">
        <v>4</v>
      </c>
      <c r="G1466">
        <v>13.42</v>
      </c>
      <c r="H1466">
        <v>2</v>
      </c>
      <c r="I1466">
        <v>13.42</v>
      </c>
      <c r="J1466">
        <v>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9.01</v>
      </c>
    </row>
    <row r="1467" spans="1:20" x14ac:dyDescent="0.3">
      <c r="A1467" t="s">
        <v>807</v>
      </c>
      <c r="B1467">
        <v>1</v>
      </c>
      <c r="C1467">
        <v>2015</v>
      </c>
      <c r="D1467" s="2">
        <v>42005</v>
      </c>
      <c r="E1467" t="s">
        <v>2217</v>
      </c>
      <c r="F1467">
        <v>6</v>
      </c>
      <c r="G1467">
        <v>27.02</v>
      </c>
      <c r="H1467">
        <v>2</v>
      </c>
      <c r="I1467">
        <v>27.02</v>
      </c>
      <c r="J1467" t="s">
        <v>20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1.75</v>
      </c>
    </row>
    <row r="1468" spans="1:20" x14ac:dyDescent="0.3">
      <c r="A1468" t="s">
        <v>807</v>
      </c>
      <c r="B1468">
        <v>10</v>
      </c>
      <c r="C1468">
        <v>2018</v>
      </c>
      <c r="D1468" s="2">
        <v>43374</v>
      </c>
      <c r="E1468" t="s">
        <v>2217</v>
      </c>
      <c r="F1468">
        <v>6</v>
      </c>
      <c r="G1468">
        <v>30.77</v>
      </c>
      <c r="H1468">
        <v>1</v>
      </c>
      <c r="I1468">
        <v>30.77</v>
      </c>
      <c r="J1468" t="s">
        <v>20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2.17</v>
      </c>
    </row>
    <row r="1469" spans="1:20" x14ac:dyDescent="0.3">
      <c r="A1469" t="s">
        <v>808</v>
      </c>
      <c r="B1469">
        <v>10</v>
      </c>
      <c r="C1469">
        <v>2011</v>
      </c>
      <c r="D1469" s="2">
        <v>40817</v>
      </c>
      <c r="E1469" t="s">
        <v>2218</v>
      </c>
      <c r="F1469">
        <v>4</v>
      </c>
      <c r="G1469">
        <v>7.34</v>
      </c>
      <c r="H1469">
        <v>2</v>
      </c>
      <c r="I1469">
        <v>7.34</v>
      </c>
      <c r="J1469">
        <v>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7.75</v>
      </c>
    </row>
    <row r="1470" spans="1:20" x14ac:dyDescent="0.3">
      <c r="A1470" t="s">
        <v>808</v>
      </c>
      <c r="B1470">
        <v>6</v>
      </c>
      <c r="C1470">
        <v>2014</v>
      </c>
      <c r="D1470" s="2">
        <v>41791</v>
      </c>
      <c r="E1470" t="s">
        <v>2217</v>
      </c>
      <c r="F1470">
        <v>6</v>
      </c>
      <c r="G1470">
        <v>10.01</v>
      </c>
      <c r="H1470">
        <v>2</v>
      </c>
      <c r="I1470">
        <v>10.01</v>
      </c>
      <c r="J1470">
        <v>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2.67</v>
      </c>
    </row>
    <row r="1471" spans="1:20" x14ac:dyDescent="0.3">
      <c r="A1471" t="s">
        <v>808</v>
      </c>
      <c r="B1471">
        <v>8</v>
      </c>
      <c r="C1471">
        <v>2019</v>
      </c>
      <c r="D1471" s="2">
        <v>43678</v>
      </c>
      <c r="E1471" t="s">
        <v>2218</v>
      </c>
      <c r="F1471">
        <v>4</v>
      </c>
      <c r="G1471">
        <v>15.18</v>
      </c>
      <c r="H1471">
        <v>2</v>
      </c>
      <c r="I1471">
        <v>15.18</v>
      </c>
      <c r="J1471">
        <v>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5.58</v>
      </c>
    </row>
    <row r="1472" spans="1:20" x14ac:dyDescent="0.3">
      <c r="A1472" t="s">
        <v>809</v>
      </c>
      <c r="B1472">
        <v>10</v>
      </c>
      <c r="C1472">
        <v>1993</v>
      </c>
      <c r="D1472" s="2">
        <v>34243</v>
      </c>
      <c r="E1472" t="s">
        <v>2222</v>
      </c>
      <c r="F1472">
        <v>5</v>
      </c>
      <c r="G1472">
        <v>3.75</v>
      </c>
      <c r="H1472">
        <v>3</v>
      </c>
      <c r="I1472">
        <v>3.75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3.75</v>
      </c>
    </row>
    <row r="1473" spans="1:20" x14ac:dyDescent="0.3">
      <c r="A1473" t="s">
        <v>810</v>
      </c>
      <c r="B1473">
        <v>1</v>
      </c>
      <c r="C1473">
        <v>2009</v>
      </c>
      <c r="D1473" s="2">
        <v>39814</v>
      </c>
      <c r="E1473" t="s">
        <v>2217</v>
      </c>
      <c r="F1473">
        <v>6</v>
      </c>
      <c r="G1473">
        <v>11.34</v>
      </c>
      <c r="H1473">
        <v>2</v>
      </c>
      <c r="I1473">
        <v>11.34</v>
      </c>
      <c r="J1473" t="s">
        <v>20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8.01</v>
      </c>
    </row>
    <row r="1474" spans="1:20" x14ac:dyDescent="0.3">
      <c r="A1474" t="s">
        <v>810</v>
      </c>
      <c r="B1474">
        <v>3</v>
      </c>
      <c r="C1474">
        <v>2020</v>
      </c>
      <c r="D1474" s="2">
        <v>43891</v>
      </c>
      <c r="E1474" t="s">
        <v>2220</v>
      </c>
      <c r="F1474">
        <v>7</v>
      </c>
      <c r="G1474">
        <v>22.51</v>
      </c>
      <c r="H1474">
        <v>1</v>
      </c>
      <c r="I1474">
        <v>22.51</v>
      </c>
      <c r="J1474" t="s">
        <v>20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11.17</v>
      </c>
    </row>
    <row r="1475" spans="1:20" x14ac:dyDescent="0.3">
      <c r="A1475" t="s">
        <v>811</v>
      </c>
      <c r="B1475">
        <v>7</v>
      </c>
      <c r="C1475">
        <v>2003</v>
      </c>
      <c r="D1475" s="2">
        <v>37803</v>
      </c>
      <c r="E1475" t="s">
        <v>2219</v>
      </c>
      <c r="F1475">
        <v>3</v>
      </c>
      <c r="G1475">
        <v>1</v>
      </c>
      <c r="H1475">
        <v>1</v>
      </c>
      <c r="I1475">
        <v>1</v>
      </c>
      <c r="J1475">
        <v>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 spans="1:20" x14ac:dyDescent="0.3">
      <c r="A1476" t="s">
        <v>811</v>
      </c>
      <c r="B1476">
        <v>4</v>
      </c>
      <c r="C1476">
        <v>2005</v>
      </c>
      <c r="D1476" s="2">
        <v>38443</v>
      </c>
      <c r="E1476" t="s">
        <v>2218</v>
      </c>
      <c r="F1476">
        <v>4</v>
      </c>
      <c r="G1476">
        <v>2.75</v>
      </c>
      <c r="H1476">
        <v>1</v>
      </c>
      <c r="I1476">
        <v>2.75</v>
      </c>
      <c r="J1476">
        <v>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1.75</v>
      </c>
    </row>
    <row r="1477" spans="1:20" x14ac:dyDescent="0.3">
      <c r="A1477" t="s">
        <v>811</v>
      </c>
      <c r="B1477">
        <v>5</v>
      </c>
      <c r="C1477">
        <v>2008</v>
      </c>
      <c r="D1477" s="2">
        <v>39569</v>
      </c>
      <c r="E1477" t="s">
        <v>2217</v>
      </c>
      <c r="F1477">
        <v>6</v>
      </c>
      <c r="G1477">
        <v>5.84</v>
      </c>
      <c r="H1477">
        <v>2</v>
      </c>
      <c r="I1477">
        <v>5.84</v>
      </c>
      <c r="J1477">
        <v>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3.08</v>
      </c>
    </row>
    <row r="1478" spans="1:20" x14ac:dyDescent="0.3">
      <c r="A1478" t="s">
        <v>811</v>
      </c>
      <c r="B1478">
        <v>1</v>
      </c>
      <c r="C1478">
        <v>2019</v>
      </c>
      <c r="D1478" s="2">
        <v>43466</v>
      </c>
      <c r="E1478" t="s">
        <v>2217</v>
      </c>
      <c r="F1478">
        <v>6</v>
      </c>
      <c r="G1478">
        <v>16.52</v>
      </c>
      <c r="H1478">
        <v>1</v>
      </c>
      <c r="I1478">
        <v>16.52</v>
      </c>
      <c r="J1478">
        <v>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2.59</v>
      </c>
    </row>
    <row r="1479" spans="1:20" x14ac:dyDescent="0.3">
      <c r="A1479" t="s">
        <v>812</v>
      </c>
      <c r="B1479">
        <v>5</v>
      </c>
      <c r="C1479">
        <v>2010</v>
      </c>
      <c r="D1479" s="2">
        <v>40299</v>
      </c>
      <c r="E1479" t="s">
        <v>2219</v>
      </c>
      <c r="F1479">
        <v>3</v>
      </c>
      <c r="G1479">
        <v>6.67</v>
      </c>
      <c r="H1479">
        <v>1</v>
      </c>
      <c r="I1479">
        <v>6.67</v>
      </c>
      <c r="J1479">
        <v>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2.84</v>
      </c>
    </row>
    <row r="1480" spans="1:20" x14ac:dyDescent="0.3">
      <c r="A1480" t="s">
        <v>812</v>
      </c>
      <c r="B1480">
        <v>6</v>
      </c>
      <c r="C1480">
        <v>2011</v>
      </c>
      <c r="D1480" s="2">
        <v>40695</v>
      </c>
      <c r="E1480" t="s">
        <v>2217</v>
      </c>
      <c r="F1480">
        <v>6</v>
      </c>
      <c r="G1480">
        <v>7.75</v>
      </c>
      <c r="H1480">
        <v>3</v>
      </c>
      <c r="I1480">
        <v>7.75</v>
      </c>
      <c r="J1480">
        <v>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1.08</v>
      </c>
    </row>
    <row r="1481" spans="1:20" x14ac:dyDescent="0.3">
      <c r="A1481" t="s">
        <v>812</v>
      </c>
      <c r="B1481">
        <v>7</v>
      </c>
      <c r="C1481">
        <v>2017</v>
      </c>
      <c r="D1481" s="2">
        <v>42917</v>
      </c>
      <c r="E1481" t="s">
        <v>2222</v>
      </c>
      <c r="F1481">
        <v>5</v>
      </c>
      <c r="G1481">
        <v>13.84</v>
      </c>
      <c r="H1481">
        <v>2</v>
      </c>
      <c r="I1481">
        <v>13.84</v>
      </c>
      <c r="J1481">
        <v>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0.92</v>
      </c>
    </row>
    <row r="1482" spans="1:20" x14ac:dyDescent="0.3">
      <c r="A1482" t="s">
        <v>812</v>
      </c>
      <c r="B1482">
        <v>2</v>
      </c>
      <c r="C1482">
        <v>2022</v>
      </c>
      <c r="D1482" s="2">
        <v>44593</v>
      </c>
      <c r="E1482" t="s">
        <v>2217</v>
      </c>
      <c r="F1482">
        <v>6</v>
      </c>
      <c r="G1482">
        <v>18.43</v>
      </c>
      <c r="H1482">
        <v>1</v>
      </c>
      <c r="I1482">
        <v>18.43</v>
      </c>
      <c r="J1482">
        <v>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4.59</v>
      </c>
    </row>
    <row r="1483" spans="1:20" x14ac:dyDescent="0.3">
      <c r="A1483" t="s">
        <v>813</v>
      </c>
      <c r="B1483">
        <v>4</v>
      </c>
      <c r="C1483">
        <v>2019</v>
      </c>
      <c r="D1483" s="2">
        <v>43556</v>
      </c>
      <c r="E1483" t="s">
        <v>2221</v>
      </c>
      <c r="F1483">
        <v>2</v>
      </c>
      <c r="G1483">
        <v>9.84</v>
      </c>
      <c r="H1483">
        <v>1</v>
      </c>
      <c r="I1483">
        <v>9.84</v>
      </c>
      <c r="J1483">
        <v>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6.25</v>
      </c>
    </row>
    <row r="1484" spans="1:20" x14ac:dyDescent="0.3">
      <c r="A1484" t="s">
        <v>813</v>
      </c>
      <c r="B1484">
        <v>11</v>
      </c>
      <c r="C1484">
        <v>2020</v>
      </c>
      <c r="D1484" s="2">
        <v>44136</v>
      </c>
      <c r="E1484" t="s">
        <v>2219</v>
      </c>
      <c r="F1484">
        <v>3</v>
      </c>
      <c r="G1484">
        <v>11.43</v>
      </c>
      <c r="H1484">
        <v>1</v>
      </c>
      <c r="I1484">
        <v>11.43</v>
      </c>
      <c r="J1484">
        <v>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1.59</v>
      </c>
    </row>
    <row r="1485" spans="1:20" x14ac:dyDescent="0.3">
      <c r="A1485" t="s">
        <v>814</v>
      </c>
      <c r="B1485">
        <v>1</v>
      </c>
      <c r="C1485">
        <v>2007</v>
      </c>
      <c r="D1485" s="2">
        <v>39083</v>
      </c>
      <c r="E1485" t="s">
        <v>2218</v>
      </c>
      <c r="F1485">
        <v>4</v>
      </c>
      <c r="G1485">
        <v>3</v>
      </c>
      <c r="H1485">
        <v>1</v>
      </c>
      <c r="I1485">
        <v>3</v>
      </c>
      <c r="J1485" t="s">
        <v>20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</row>
    <row r="1486" spans="1:20" x14ac:dyDescent="0.3">
      <c r="A1486" t="s">
        <v>814</v>
      </c>
      <c r="B1486">
        <v>1</v>
      </c>
      <c r="C1486">
        <v>2015</v>
      </c>
      <c r="D1486" s="2">
        <v>42005</v>
      </c>
      <c r="E1486" t="s">
        <v>2222</v>
      </c>
      <c r="F1486">
        <v>5</v>
      </c>
      <c r="G1486">
        <v>11.01</v>
      </c>
      <c r="H1486">
        <v>1</v>
      </c>
      <c r="I1486">
        <v>11.01</v>
      </c>
      <c r="J1486" t="s">
        <v>20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8.01</v>
      </c>
    </row>
    <row r="1487" spans="1:20" x14ac:dyDescent="0.3">
      <c r="A1487" t="s">
        <v>815</v>
      </c>
      <c r="B1487">
        <v>11</v>
      </c>
      <c r="C1487">
        <v>2010</v>
      </c>
      <c r="D1487" s="2">
        <v>40483</v>
      </c>
      <c r="E1487" t="s">
        <v>2222</v>
      </c>
      <c r="F1487">
        <v>5</v>
      </c>
      <c r="G1487">
        <v>9.84</v>
      </c>
      <c r="H1487">
        <v>1</v>
      </c>
      <c r="I1487">
        <v>9.84</v>
      </c>
      <c r="J1487">
        <v>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5.34</v>
      </c>
    </row>
    <row r="1488" spans="1:20" x14ac:dyDescent="0.3">
      <c r="A1488" t="s">
        <v>816</v>
      </c>
      <c r="B1488">
        <v>7</v>
      </c>
      <c r="C1488">
        <v>1993</v>
      </c>
      <c r="D1488" s="2">
        <v>34151</v>
      </c>
      <c r="E1488" t="s">
        <v>2217</v>
      </c>
      <c r="F1488">
        <v>6</v>
      </c>
      <c r="G1488">
        <v>7.5</v>
      </c>
      <c r="H1488">
        <v>2</v>
      </c>
      <c r="I1488">
        <v>7.5</v>
      </c>
      <c r="J1488">
        <v>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7.5</v>
      </c>
    </row>
    <row r="1489" spans="1:20" x14ac:dyDescent="0.3">
      <c r="A1489" t="s">
        <v>816</v>
      </c>
      <c r="B1489">
        <v>1</v>
      </c>
      <c r="C1489">
        <v>2007</v>
      </c>
      <c r="D1489" s="2">
        <v>39083</v>
      </c>
      <c r="E1489" t="s">
        <v>2220</v>
      </c>
      <c r="F1489">
        <v>7</v>
      </c>
      <c r="G1489">
        <v>21.01</v>
      </c>
      <c r="H1489">
        <v>1</v>
      </c>
      <c r="I1489">
        <v>21.01</v>
      </c>
      <c r="J1489">
        <v>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13.51</v>
      </c>
    </row>
    <row r="1490" spans="1:20" x14ac:dyDescent="0.3">
      <c r="A1490" t="s">
        <v>816</v>
      </c>
      <c r="B1490">
        <v>4</v>
      </c>
      <c r="C1490">
        <v>2017</v>
      </c>
      <c r="D1490" s="2">
        <v>42826</v>
      </c>
      <c r="E1490" t="s">
        <v>2222</v>
      </c>
      <c r="F1490">
        <v>5</v>
      </c>
      <c r="G1490">
        <v>31.27</v>
      </c>
      <c r="H1490">
        <v>1</v>
      </c>
      <c r="I1490">
        <v>31.27</v>
      </c>
      <c r="J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6.25</v>
      </c>
    </row>
    <row r="1491" spans="1:20" x14ac:dyDescent="0.3">
      <c r="A1491" t="s">
        <v>817</v>
      </c>
      <c r="B1491">
        <v>7</v>
      </c>
      <c r="C1491">
        <v>2021</v>
      </c>
      <c r="D1491" s="2">
        <v>44378</v>
      </c>
      <c r="E1491" t="s">
        <v>2222</v>
      </c>
      <c r="F1491">
        <v>5</v>
      </c>
      <c r="G1491">
        <v>8.25</v>
      </c>
      <c r="H1491">
        <v>3</v>
      </c>
      <c r="I1491">
        <v>8.25</v>
      </c>
      <c r="J1491" t="s">
        <v>20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8.25</v>
      </c>
    </row>
    <row r="1492" spans="1:20" x14ac:dyDescent="0.3">
      <c r="A1492" t="s">
        <v>818</v>
      </c>
      <c r="B1492">
        <v>7</v>
      </c>
      <c r="C1492">
        <v>2017</v>
      </c>
      <c r="D1492" s="2">
        <v>42917</v>
      </c>
      <c r="E1492" t="s">
        <v>2221</v>
      </c>
      <c r="F1492">
        <v>2</v>
      </c>
      <c r="G1492">
        <v>4.17</v>
      </c>
      <c r="H1492">
        <v>1</v>
      </c>
      <c r="I1492">
        <v>4.17</v>
      </c>
      <c r="J1492">
        <v>3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3.17</v>
      </c>
    </row>
    <row r="1493" spans="1:20" x14ac:dyDescent="0.3">
      <c r="A1493" t="s">
        <v>819</v>
      </c>
      <c r="B1493">
        <v>11</v>
      </c>
      <c r="C1493">
        <v>2003</v>
      </c>
      <c r="D1493" s="2">
        <v>37926</v>
      </c>
      <c r="E1493" t="s">
        <v>2217</v>
      </c>
      <c r="F1493">
        <v>6</v>
      </c>
      <c r="G1493">
        <v>15.18</v>
      </c>
      <c r="H1493">
        <v>4</v>
      </c>
      <c r="I1493">
        <v>15.18</v>
      </c>
      <c r="J1493">
        <v>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15.18</v>
      </c>
    </row>
    <row r="1494" spans="1:20" x14ac:dyDescent="0.3">
      <c r="A1494" t="s">
        <v>819</v>
      </c>
      <c r="B1494">
        <v>9</v>
      </c>
      <c r="C1494">
        <v>2014</v>
      </c>
      <c r="D1494" s="2">
        <v>41883</v>
      </c>
      <c r="E1494" t="s">
        <v>2222</v>
      </c>
      <c r="F1494">
        <v>5</v>
      </c>
      <c r="G1494">
        <v>26.02</v>
      </c>
      <c r="H1494">
        <v>1</v>
      </c>
      <c r="I1494">
        <v>26.02</v>
      </c>
      <c r="J1494">
        <v>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5.34</v>
      </c>
    </row>
    <row r="1495" spans="1:20" x14ac:dyDescent="0.3">
      <c r="A1495" t="s">
        <v>820</v>
      </c>
      <c r="B1495">
        <v>6</v>
      </c>
      <c r="C1495">
        <v>2002</v>
      </c>
      <c r="D1495" s="2">
        <v>37408</v>
      </c>
      <c r="E1495" t="s">
        <v>2218</v>
      </c>
      <c r="F1495">
        <v>4</v>
      </c>
      <c r="G1495">
        <v>6.5</v>
      </c>
      <c r="H1495">
        <v>2</v>
      </c>
      <c r="I1495">
        <v>6.5</v>
      </c>
      <c r="J1495">
        <v>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1.41</v>
      </c>
    </row>
    <row r="1496" spans="1:20" x14ac:dyDescent="0.3">
      <c r="A1496" t="s">
        <v>821</v>
      </c>
      <c r="B1496">
        <v>11</v>
      </c>
      <c r="C1496">
        <v>2001</v>
      </c>
      <c r="D1496" s="2">
        <v>37196</v>
      </c>
      <c r="E1496" t="s">
        <v>2218</v>
      </c>
      <c r="F1496">
        <v>4</v>
      </c>
      <c r="G1496">
        <v>3.42</v>
      </c>
      <c r="H1496">
        <v>2</v>
      </c>
      <c r="I1496">
        <v>3.42</v>
      </c>
      <c r="J1496">
        <v>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3.42</v>
      </c>
    </row>
    <row r="1497" spans="1:20" x14ac:dyDescent="0.3">
      <c r="A1497" t="s">
        <v>821</v>
      </c>
      <c r="B1497">
        <v>6</v>
      </c>
      <c r="C1497">
        <v>2009</v>
      </c>
      <c r="D1497" s="2">
        <v>39965</v>
      </c>
      <c r="E1497" t="s">
        <v>2217</v>
      </c>
      <c r="F1497">
        <v>6</v>
      </c>
      <c r="G1497">
        <v>11.01</v>
      </c>
      <c r="H1497">
        <v>2</v>
      </c>
      <c r="I1497">
        <v>11.01</v>
      </c>
      <c r="J1497">
        <v>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3</v>
      </c>
    </row>
    <row r="1498" spans="1:20" x14ac:dyDescent="0.3">
      <c r="A1498" t="s">
        <v>822</v>
      </c>
      <c r="B1498">
        <v>9</v>
      </c>
      <c r="C1498">
        <v>2022</v>
      </c>
      <c r="D1498" s="2">
        <v>44805</v>
      </c>
      <c r="E1498" t="s">
        <v>2219</v>
      </c>
      <c r="F1498">
        <v>3</v>
      </c>
      <c r="G1498">
        <v>32.94</v>
      </c>
      <c r="H1498">
        <v>1</v>
      </c>
      <c r="I1498">
        <v>32.94</v>
      </c>
      <c r="J1498">
        <v>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32.94</v>
      </c>
    </row>
    <row r="1499" spans="1:20" x14ac:dyDescent="0.3">
      <c r="A1499" t="s">
        <v>823</v>
      </c>
      <c r="B1499">
        <v>5</v>
      </c>
      <c r="C1499">
        <v>2013</v>
      </c>
      <c r="D1499" s="2">
        <v>41395</v>
      </c>
      <c r="E1499" t="s">
        <v>2218</v>
      </c>
      <c r="F1499">
        <v>4</v>
      </c>
      <c r="G1499">
        <v>12.92</v>
      </c>
      <c r="H1499">
        <v>2</v>
      </c>
      <c r="I1499">
        <v>12.92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12.92</v>
      </c>
    </row>
    <row r="1500" spans="1:20" x14ac:dyDescent="0.3">
      <c r="A1500" t="s">
        <v>824</v>
      </c>
      <c r="B1500">
        <v>3</v>
      </c>
      <c r="C1500">
        <v>2002</v>
      </c>
      <c r="D1500" s="2">
        <v>37316</v>
      </c>
      <c r="E1500" t="s">
        <v>2222</v>
      </c>
      <c r="F1500">
        <v>5</v>
      </c>
      <c r="G1500">
        <v>2.67</v>
      </c>
      <c r="H1500">
        <v>1</v>
      </c>
      <c r="I1500">
        <v>2.67</v>
      </c>
      <c r="J1500" t="s">
        <v>20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2.67</v>
      </c>
    </row>
    <row r="1501" spans="1:20" x14ac:dyDescent="0.3">
      <c r="A1501" t="s">
        <v>825</v>
      </c>
      <c r="B1501">
        <v>1</v>
      </c>
      <c r="C1501">
        <v>2013</v>
      </c>
      <c r="D1501" s="2">
        <v>41275</v>
      </c>
      <c r="E1501" t="s">
        <v>2218</v>
      </c>
      <c r="F1501">
        <v>4</v>
      </c>
      <c r="G1501">
        <v>10.01</v>
      </c>
      <c r="H1501">
        <v>2</v>
      </c>
      <c r="I1501">
        <v>10.01</v>
      </c>
      <c r="J1501">
        <v>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2</v>
      </c>
    </row>
    <row r="1502" spans="1:20" x14ac:dyDescent="0.3">
      <c r="A1502" t="s">
        <v>826</v>
      </c>
      <c r="B1502">
        <v>7</v>
      </c>
      <c r="C1502">
        <v>2008</v>
      </c>
      <c r="D1502" s="2">
        <v>39630</v>
      </c>
      <c r="E1502" t="s">
        <v>2218</v>
      </c>
      <c r="F1502">
        <v>4</v>
      </c>
      <c r="G1502">
        <v>8.01</v>
      </c>
      <c r="H1502">
        <v>2</v>
      </c>
      <c r="I1502">
        <v>8.01</v>
      </c>
      <c r="J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4</v>
      </c>
    </row>
    <row r="1503" spans="1:20" x14ac:dyDescent="0.3">
      <c r="A1503" t="s">
        <v>827</v>
      </c>
      <c r="B1503">
        <v>1</v>
      </c>
      <c r="C1503">
        <v>2001</v>
      </c>
      <c r="D1503" s="2">
        <v>36892</v>
      </c>
      <c r="E1503" t="s">
        <v>2219</v>
      </c>
      <c r="F1503">
        <v>3</v>
      </c>
      <c r="G1503">
        <v>4</v>
      </c>
      <c r="H1503">
        <v>1</v>
      </c>
      <c r="I1503">
        <v>4</v>
      </c>
      <c r="J1503" t="s">
        <v>20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 x14ac:dyDescent="0.3">
      <c r="A1504" t="s">
        <v>827</v>
      </c>
      <c r="B1504">
        <v>8</v>
      </c>
      <c r="C1504">
        <v>2003</v>
      </c>
      <c r="D1504" s="2">
        <v>37834</v>
      </c>
      <c r="E1504" t="s">
        <v>2217</v>
      </c>
      <c r="F1504">
        <v>6</v>
      </c>
      <c r="G1504">
        <v>6.58</v>
      </c>
      <c r="H1504">
        <v>3</v>
      </c>
      <c r="I1504">
        <v>6.58</v>
      </c>
      <c r="J1504" t="s">
        <v>20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2.58</v>
      </c>
    </row>
    <row r="1505" spans="1:20" x14ac:dyDescent="0.3">
      <c r="A1505" t="s">
        <v>828</v>
      </c>
      <c r="B1505">
        <v>5</v>
      </c>
      <c r="C1505">
        <v>2009</v>
      </c>
      <c r="D1505" s="2">
        <v>39934</v>
      </c>
      <c r="E1505" t="s">
        <v>2219</v>
      </c>
      <c r="F1505">
        <v>3</v>
      </c>
      <c r="G1505">
        <v>1</v>
      </c>
      <c r="H1505">
        <v>1</v>
      </c>
      <c r="I1505">
        <v>1</v>
      </c>
      <c r="J1505" t="s">
        <v>20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</row>
    <row r="1506" spans="1:20" x14ac:dyDescent="0.3">
      <c r="A1506" t="s">
        <v>828</v>
      </c>
      <c r="B1506">
        <v>11</v>
      </c>
      <c r="C1506">
        <v>2016</v>
      </c>
      <c r="D1506" s="2">
        <v>42675</v>
      </c>
      <c r="E1506" t="s">
        <v>2218</v>
      </c>
      <c r="F1506">
        <v>4</v>
      </c>
      <c r="G1506">
        <v>8.51</v>
      </c>
      <c r="H1506">
        <v>1</v>
      </c>
      <c r="I1506">
        <v>8.51</v>
      </c>
      <c r="J1506" t="s">
        <v>20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7.51</v>
      </c>
    </row>
    <row r="1507" spans="1:20" x14ac:dyDescent="0.3">
      <c r="A1507" t="s">
        <v>829</v>
      </c>
      <c r="B1507">
        <v>8</v>
      </c>
      <c r="C1507">
        <v>1999</v>
      </c>
      <c r="D1507" s="2">
        <v>36373</v>
      </c>
      <c r="E1507" t="s">
        <v>2219</v>
      </c>
      <c r="F1507">
        <v>3</v>
      </c>
      <c r="G1507">
        <v>1</v>
      </c>
      <c r="H1507">
        <v>1</v>
      </c>
      <c r="I1507">
        <v>1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 spans="1:20" x14ac:dyDescent="0.3">
      <c r="A1508" t="s">
        <v>829</v>
      </c>
      <c r="B1508">
        <v>4</v>
      </c>
      <c r="C1508">
        <v>2008</v>
      </c>
      <c r="D1508" s="2">
        <v>39539</v>
      </c>
      <c r="E1508" t="s">
        <v>2222</v>
      </c>
      <c r="F1508">
        <v>5</v>
      </c>
      <c r="G1508">
        <v>9.67</v>
      </c>
      <c r="H1508">
        <v>2</v>
      </c>
      <c r="I1508">
        <v>9.67</v>
      </c>
      <c r="J1508">
        <v>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3.25</v>
      </c>
    </row>
    <row r="1509" spans="1:20" x14ac:dyDescent="0.3">
      <c r="A1509" t="s">
        <v>830</v>
      </c>
      <c r="B1509">
        <v>1</v>
      </c>
      <c r="C1509">
        <v>2007</v>
      </c>
      <c r="D1509" s="2">
        <v>39083</v>
      </c>
      <c r="E1509" t="s">
        <v>2217</v>
      </c>
      <c r="F1509">
        <v>6</v>
      </c>
      <c r="G1509">
        <v>16.010000000000002</v>
      </c>
      <c r="H1509">
        <v>2</v>
      </c>
      <c r="I1509">
        <v>16.010000000000002</v>
      </c>
      <c r="J1509">
        <v>2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4</v>
      </c>
    </row>
    <row r="1510" spans="1:20" x14ac:dyDescent="0.3">
      <c r="A1510" t="s">
        <v>831</v>
      </c>
      <c r="B1510">
        <v>1</v>
      </c>
      <c r="C1510">
        <v>2013</v>
      </c>
      <c r="D1510" s="2">
        <v>41275</v>
      </c>
      <c r="E1510" t="s">
        <v>2221</v>
      </c>
      <c r="F1510">
        <v>2</v>
      </c>
      <c r="G1510">
        <v>3.09</v>
      </c>
      <c r="H1510">
        <v>1</v>
      </c>
      <c r="I1510">
        <v>3.09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1.67</v>
      </c>
    </row>
    <row r="1511" spans="1:20" x14ac:dyDescent="0.3">
      <c r="A1511" t="s">
        <v>831</v>
      </c>
      <c r="B1511">
        <v>5</v>
      </c>
      <c r="C1511">
        <v>2023</v>
      </c>
      <c r="D1511" s="2">
        <v>45047</v>
      </c>
      <c r="E1511" t="s">
        <v>2221</v>
      </c>
      <c r="F1511">
        <v>2</v>
      </c>
      <c r="G1511">
        <v>13.42</v>
      </c>
      <c r="H1511">
        <v>1</v>
      </c>
      <c r="I1511">
        <v>13.42</v>
      </c>
      <c r="J1511">
        <v>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 spans="1:20" x14ac:dyDescent="0.3">
      <c r="A1512" t="s">
        <v>832</v>
      </c>
      <c r="B1512">
        <v>7</v>
      </c>
      <c r="C1512">
        <v>2001</v>
      </c>
      <c r="D1512" s="2">
        <v>37073</v>
      </c>
      <c r="E1512" t="s">
        <v>2218</v>
      </c>
      <c r="F1512">
        <v>4</v>
      </c>
      <c r="G1512">
        <v>5.08</v>
      </c>
      <c r="H1512">
        <v>1</v>
      </c>
      <c r="I1512">
        <v>5.08</v>
      </c>
      <c r="J1512">
        <v>5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5.08</v>
      </c>
    </row>
    <row r="1513" spans="1:20" x14ac:dyDescent="0.3">
      <c r="A1513" t="s">
        <v>832</v>
      </c>
      <c r="B1513">
        <v>11</v>
      </c>
      <c r="C1513">
        <v>2017</v>
      </c>
      <c r="D1513" s="2">
        <v>43040</v>
      </c>
      <c r="E1513" t="s">
        <v>2222</v>
      </c>
      <c r="F1513">
        <v>5</v>
      </c>
      <c r="G1513">
        <v>21.43</v>
      </c>
      <c r="H1513">
        <v>2</v>
      </c>
      <c r="I1513">
        <v>21.43</v>
      </c>
      <c r="J1513">
        <v>5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1.84</v>
      </c>
    </row>
    <row r="1514" spans="1:20" x14ac:dyDescent="0.3">
      <c r="A1514" t="s">
        <v>833</v>
      </c>
      <c r="B1514">
        <v>1</v>
      </c>
      <c r="C1514">
        <v>2005</v>
      </c>
      <c r="D1514" s="2">
        <v>38353</v>
      </c>
      <c r="E1514" t="s">
        <v>2217</v>
      </c>
      <c r="F1514">
        <v>6</v>
      </c>
      <c r="G1514">
        <v>8.42</v>
      </c>
      <c r="H1514">
        <v>4</v>
      </c>
      <c r="I1514">
        <v>8.42</v>
      </c>
      <c r="J1514">
        <v>3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8.42</v>
      </c>
    </row>
    <row r="1515" spans="1:20" x14ac:dyDescent="0.3">
      <c r="A1515" t="s">
        <v>834</v>
      </c>
      <c r="B1515">
        <v>5</v>
      </c>
      <c r="C1515">
        <v>2017</v>
      </c>
      <c r="D1515" s="2">
        <v>42856</v>
      </c>
      <c r="E1515" t="s">
        <v>2219</v>
      </c>
      <c r="F1515">
        <v>3</v>
      </c>
      <c r="G1515">
        <v>1.42</v>
      </c>
      <c r="H1515">
        <v>2</v>
      </c>
      <c r="I1515">
        <v>1.42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1.42</v>
      </c>
    </row>
    <row r="1516" spans="1:20" x14ac:dyDescent="0.3">
      <c r="A1516" t="s">
        <v>834</v>
      </c>
      <c r="B1516">
        <v>8</v>
      </c>
      <c r="C1516">
        <v>2021</v>
      </c>
      <c r="D1516" s="2">
        <v>44409</v>
      </c>
      <c r="E1516" t="s">
        <v>2218</v>
      </c>
      <c r="F1516">
        <v>4</v>
      </c>
      <c r="G1516">
        <v>5.67</v>
      </c>
      <c r="H1516">
        <v>2</v>
      </c>
      <c r="I1516">
        <v>5.67</v>
      </c>
      <c r="J1516">
        <v>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0.75</v>
      </c>
    </row>
    <row r="1517" spans="1:20" x14ac:dyDescent="0.3">
      <c r="A1517" t="s">
        <v>835</v>
      </c>
      <c r="B1517">
        <v>1</v>
      </c>
      <c r="C1517">
        <v>1998</v>
      </c>
      <c r="D1517" s="2">
        <v>35796</v>
      </c>
      <c r="E1517" t="s">
        <v>2218</v>
      </c>
      <c r="F1517">
        <v>4</v>
      </c>
      <c r="G1517">
        <v>9.01</v>
      </c>
      <c r="H1517">
        <v>2</v>
      </c>
      <c r="I1517">
        <v>9.01</v>
      </c>
      <c r="J1517">
        <v>3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9.01</v>
      </c>
    </row>
    <row r="1518" spans="1:20" x14ac:dyDescent="0.3">
      <c r="A1518" t="s">
        <v>836</v>
      </c>
      <c r="B1518">
        <v>7</v>
      </c>
      <c r="C1518">
        <v>2017</v>
      </c>
      <c r="D1518" s="2">
        <v>42917</v>
      </c>
      <c r="E1518" t="s">
        <v>2221</v>
      </c>
      <c r="F1518">
        <v>2</v>
      </c>
      <c r="G1518">
        <v>3.5</v>
      </c>
      <c r="H1518">
        <v>1</v>
      </c>
      <c r="I1518">
        <v>3.5</v>
      </c>
      <c r="J1518" t="s">
        <v>20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3.5</v>
      </c>
    </row>
    <row r="1519" spans="1:20" x14ac:dyDescent="0.3">
      <c r="A1519" t="s">
        <v>837</v>
      </c>
      <c r="B1519">
        <v>12</v>
      </c>
      <c r="C1519">
        <v>2012</v>
      </c>
      <c r="D1519" s="2">
        <v>41244</v>
      </c>
      <c r="E1519" t="s">
        <v>2218</v>
      </c>
      <c r="F1519">
        <v>4</v>
      </c>
      <c r="G1519">
        <v>7.92</v>
      </c>
      <c r="H1519">
        <v>1</v>
      </c>
      <c r="I1519">
        <v>7.92</v>
      </c>
      <c r="J1519">
        <v>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7.92</v>
      </c>
    </row>
    <row r="1520" spans="1:20" x14ac:dyDescent="0.3">
      <c r="A1520" t="s">
        <v>837</v>
      </c>
      <c r="B1520">
        <v>2</v>
      </c>
      <c r="C1520">
        <v>2018</v>
      </c>
      <c r="D1520" s="2">
        <v>43132</v>
      </c>
      <c r="E1520" t="s">
        <v>2217</v>
      </c>
      <c r="F1520">
        <v>6</v>
      </c>
      <c r="G1520">
        <v>13.09</v>
      </c>
      <c r="H1520">
        <v>2</v>
      </c>
      <c r="I1520">
        <v>13.09</v>
      </c>
      <c r="J1520">
        <v>3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5.17</v>
      </c>
    </row>
    <row r="1521" spans="1:20" x14ac:dyDescent="0.3">
      <c r="A1521" t="s">
        <v>838</v>
      </c>
      <c r="B1521">
        <v>1</v>
      </c>
      <c r="C1521">
        <v>2005</v>
      </c>
      <c r="D1521" s="2">
        <v>38353</v>
      </c>
      <c r="E1521" t="s">
        <v>2218</v>
      </c>
      <c r="F1521">
        <v>4</v>
      </c>
      <c r="G1521">
        <v>5.01</v>
      </c>
      <c r="H1521">
        <v>1</v>
      </c>
      <c r="I1521">
        <v>5.01</v>
      </c>
      <c r="J1521">
        <v>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2</v>
      </c>
    </row>
    <row r="1522" spans="1:20" x14ac:dyDescent="0.3">
      <c r="A1522" t="s">
        <v>838</v>
      </c>
      <c r="B1522">
        <v>7</v>
      </c>
      <c r="C1522">
        <v>2019</v>
      </c>
      <c r="D1522" s="2">
        <v>43647</v>
      </c>
      <c r="E1522" t="s">
        <v>2222</v>
      </c>
      <c r="F1522">
        <v>5</v>
      </c>
      <c r="G1522">
        <v>19.510000000000002</v>
      </c>
      <c r="H1522">
        <v>1</v>
      </c>
      <c r="I1522">
        <v>19.510000000000002</v>
      </c>
      <c r="J1522">
        <v>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5</v>
      </c>
    </row>
    <row r="1523" spans="1:20" x14ac:dyDescent="0.3">
      <c r="A1523" t="s">
        <v>839</v>
      </c>
      <c r="B1523">
        <v>9</v>
      </c>
      <c r="C1523">
        <v>2002</v>
      </c>
      <c r="D1523" s="2">
        <v>37500</v>
      </c>
      <c r="E1523" t="s">
        <v>2218</v>
      </c>
      <c r="F1523">
        <v>4</v>
      </c>
      <c r="G1523">
        <v>5.25</v>
      </c>
      <c r="H1523">
        <v>1</v>
      </c>
      <c r="I1523">
        <v>5.25</v>
      </c>
      <c r="J1523" t="s">
        <v>20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5.25</v>
      </c>
    </row>
    <row r="1524" spans="1:20" x14ac:dyDescent="0.3">
      <c r="A1524" t="s">
        <v>839</v>
      </c>
      <c r="B1524">
        <v>8</v>
      </c>
      <c r="C1524">
        <v>2012</v>
      </c>
      <c r="D1524" s="2">
        <v>41122</v>
      </c>
      <c r="E1524" t="s">
        <v>2218</v>
      </c>
      <c r="F1524">
        <v>4</v>
      </c>
      <c r="G1524">
        <v>15.18</v>
      </c>
      <c r="H1524">
        <v>1</v>
      </c>
      <c r="I1524">
        <v>15.18</v>
      </c>
      <c r="J1524" t="s">
        <v>20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3.92</v>
      </c>
    </row>
    <row r="1525" spans="1:20" x14ac:dyDescent="0.3">
      <c r="A1525" t="s">
        <v>839</v>
      </c>
      <c r="B1525">
        <v>4</v>
      </c>
      <c r="C1525">
        <v>2018</v>
      </c>
      <c r="D1525" s="2">
        <v>43191</v>
      </c>
      <c r="E1525" t="s">
        <v>2218</v>
      </c>
      <c r="F1525">
        <v>4</v>
      </c>
      <c r="G1525">
        <v>20.85</v>
      </c>
      <c r="H1525">
        <v>2</v>
      </c>
      <c r="I1525">
        <v>20.85</v>
      </c>
      <c r="J1525" t="s">
        <v>20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2.16</v>
      </c>
    </row>
    <row r="1526" spans="1:20" x14ac:dyDescent="0.3">
      <c r="A1526" t="s">
        <v>840</v>
      </c>
      <c r="B1526">
        <v>8</v>
      </c>
      <c r="C1526">
        <v>2006</v>
      </c>
      <c r="D1526" s="2">
        <v>38930</v>
      </c>
      <c r="E1526" t="s">
        <v>2218</v>
      </c>
      <c r="F1526">
        <v>4</v>
      </c>
      <c r="G1526">
        <v>6.17</v>
      </c>
      <c r="H1526">
        <v>1</v>
      </c>
      <c r="I1526">
        <v>6.17</v>
      </c>
      <c r="J1526">
        <v>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 spans="1:20" x14ac:dyDescent="0.3">
      <c r="A1527" t="s">
        <v>841</v>
      </c>
      <c r="B1527">
        <v>1</v>
      </c>
      <c r="C1527">
        <v>2015</v>
      </c>
      <c r="D1527" s="2">
        <v>42005</v>
      </c>
      <c r="E1527" t="s">
        <v>2219</v>
      </c>
      <c r="F1527">
        <v>3</v>
      </c>
      <c r="G1527">
        <v>1.84</v>
      </c>
      <c r="H1527">
        <v>1</v>
      </c>
      <c r="I1527">
        <v>1.84</v>
      </c>
      <c r="J1527" t="s">
        <v>20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1.84</v>
      </c>
    </row>
    <row r="1528" spans="1:20" x14ac:dyDescent="0.3">
      <c r="A1528" t="s">
        <v>842</v>
      </c>
      <c r="B1528">
        <v>1</v>
      </c>
      <c r="C1528">
        <v>2015</v>
      </c>
      <c r="D1528" s="2">
        <v>42005</v>
      </c>
      <c r="E1528" t="s">
        <v>2221</v>
      </c>
      <c r="F1528">
        <v>2</v>
      </c>
      <c r="G1528">
        <v>3.42</v>
      </c>
      <c r="H1528">
        <v>1</v>
      </c>
      <c r="I1528">
        <v>3.42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2</v>
      </c>
    </row>
    <row r="1529" spans="1:20" x14ac:dyDescent="0.3">
      <c r="A1529" t="s">
        <v>842</v>
      </c>
      <c r="B1529">
        <v>6</v>
      </c>
      <c r="C1529">
        <v>2017</v>
      </c>
      <c r="D1529" s="2">
        <v>42887</v>
      </c>
      <c r="E1529" t="s">
        <v>2218</v>
      </c>
      <c r="F1529">
        <v>4</v>
      </c>
      <c r="G1529">
        <v>5.84</v>
      </c>
      <c r="H1529">
        <v>3</v>
      </c>
      <c r="I1529">
        <v>5.84</v>
      </c>
      <c r="J1529">
        <v>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0.83</v>
      </c>
    </row>
    <row r="1530" spans="1:20" x14ac:dyDescent="0.3">
      <c r="A1530" t="s">
        <v>842</v>
      </c>
      <c r="B1530">
        <v>2</v>
      </c>
      <c r="C1530">
        <v>2019</v>
      </c>
      <c r="D1530" s="2">
        <v>43497</v>
      </c>
      <c r="E1530" t="s">
        <v>2218</v>
      </c>
      <c r="F1530">
        <v>4</v>
      </c>
      <c r="G1530">
        <v>7.51</v>
      </c>
      <c r="H1530">
        <v>2</v>
      </c>
      <c r="I1530">
        <v>7.51</v>
      </c>
      <c r="J1530">
        <v>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0.76</v>
      </c>
    </row>
    <row r="1531" spans="1:20" x14ac:dyDescent="0.3">
      <c r="A1531" t="s">
        <v>843</v>
      </c>
      <c r="B1531">
        <v>11</v>
      </c>
      <c r="C1531">
        <v>2012</v>
      </c>
      <c r="D1531" s="2">
        <v>41214</v>
      </c>
      <c r="E1531" t="s">
        <v>2219</v>
      </c>
      <c r="F1531">
        <v>3</v>
      </c>
      <c r="G1531">
        <v>9.84</v>
      </c>
      <c r="H1531">
        <v>1</v>
      </c>
      <c r="I1531">
        <v>9.84</v>
      </c>
      <c r="J1531" t="s">
        <v>20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9.84</v>
      </c>
    </row>
    <row r="1532" spans="1:20" x14ac:dyDescent="0.3">
      <c r="A1532" t="s">
        <v>844</v>
      </c>
      <c r="B1532">
        <v>7</v>
      </c>
      <c r="C1532">
        <v>2012</v>
      </c>
      <c r="D1532" s="2">
        <v>41091</v>
      </c>
      <c r="E1532" t="s">
        <v>2221</v>
      </c>
      <c r="F1532">
        <v>2</v>
      </c>
      <c r="G1532">
        <v>0.67</v>
      </c>
      <c r="H1532">
        <v>1</v>
      </c>
      <c r="I1532">
        <v>0.67</v>
      </c>
      <c r="J1532">
        <v>3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0.67</v>
      </c>
    </row>
    <row r="1533" spans="1:20" x14ac:dyDescent="0.3">
      <c r="A1533" t="s">
        <v>845</v>
      </c>
      <c r="B1533">
        <v>12</v>
      </c>
      <c r="C1533">
        <v>2004</v>
      </c>
      <c r="D1533" s="2">
        <v>38322</v>
      </c>
      <c r="E1533" t="s">
        <v>2219</v>
      </c>
      <c r="F1533">
        <v>3</v>
      </c>
      <c r="G1533">
        <v>16.93</v>
      </c>
      <c r="H1533">
        <v>1</v>
      </c>
      <c r="I1533">
        <v>16.93</v>
      </c>
      <c r="J1533">
        <v>5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9.92</v>
      </c>
    </row>
    <row r="1534" spans="1:20" x14ac:dyDescent="0.3">
      <c r="A1534" t="s">
        <v>846</v>
      </c>
      <c r="B1534">
        <v>1</v>
      </c>
      <c r="C1534">
        <v>2015</v>
      </c>
      <c r="D1534" s="2">
        <v>42005</v>
      </c>
      <c r="E1534" t="s">
        <v>2217</v>
      </c>
      <c r="F1534">
        <v>6</v>
      </c>
      <c r="G1534">
        <v>15.1</v>
      </c>
      <c r="H1534">
        <v>1</v>
      </c>
      <c r="I1534">
        <v>15.1</v>
      </c>
      <c r="J1534" t="s">
        <v>20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</v>
      </c>
    </row>
    <row r="1535" spans="1:20" x14ac:dyDescent="0.3">
      <c r="A1535" t="s">
        <v>847</v>
      </c>
      <c r="B1535">
        <v>8</v>
      </c>
      <c r="C1535">
        <v>2011</v>
      </c>
      <c r="D1535" s="2">
        <v>40756</v>
      </c>
      <c r="E1535" t="s">
        <v>2219</v>
      </c>
      <c r="F1535">
        <v>3</v>
      </c>
      <c r="G1535">
        <v>8.17</v>
      </c>
      <c r="H1535">
        <v>1</v>
      </c>
      <c r="I1535">
        <v>8.17</v>
      </c>
      <c r="J1535">
        <v>3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5.42</v>
      </c>
    </row>
    <row r="1536" spans="1:20" x14ac:dyDescent="0.3">
      <c r="A1536" t="s">
        <v>848</v>
      </c>
      <c r="B1536">
        <v>6</v>
      </c>
      <c r="C1536">
        <v>2010</v>
      </c>
      <c r="D1536" s="2">
        <v>40330</v>
      </c>
      <c r="E1536" t="s">
        <v>2221</v>
      </c>
      <c r="F1536">
        <v>2</v>
      </c>
      <c r="G1536">
        <v>0.83</v>
      </c>
      <c r="H1536">
        <v>1</v>
      </c>
      <c r="I1536">
        <v>0.83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</row>
    <row r="1537" spans="1:20" x14ac:dyDescent="0.3">
      <c r="A1537" t="s">
        <v>848</v>
      </c>
      <c r="B1537">
        <v>8</v>
      </c>
      <c r="C1537">
        <v>2013</v>
      </c>
      <c r="D1537" s="2">
        <v>41487</v>
      </c>
      <c r="E1537" t="s">
        <v>2219</v>
      </c>
      <c r="F1537">
        <v>3</v>
      </c>
      <c r="G1537">
        <v>4</v>
      </c>
      <c r="H1537">
        <v>1</v>
      </c>
      <c r="I1537">
        <v>4</v>
      </c>
      <c r="J1537">
        <v>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1.92</v>
      </c>
    </row>
    <row r="1538" spans="1:20" x14ac:dyDescent="0.3">
      <c r="A1538" t="s">
        <v>848</v>
      </c>
      <c r="B1538">
        <v>12</v>
      </c>
      <c r="C1538">
        <v>2014</v>
      </c>
      <c r="D1538" s="2">
        <v>41974</v>
      </c>
      <c r="E1538" t="s">
        <v>2222</v>
      </c>
      <c r="F1538">
        <v>5</v>
      </c>
      <c r="G1538">
        <v>5.34</v>
      </c>
      <c r="H1538">
        <v>2</v>
      </c>
      <c r="I1538">
        <v>5.34</v>
      </c>
      <c r="J1538">
        <v>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1.33</v>
      </c>
    </row>
    <row r="1539" spans="1:20" x14ac:dyDescent="0.3">
      <c r="A1539" t="s">
        <v>849</v>
      </c>
      <c r="B1539">
        <v>10</v>
      </c>
      <c r="C1539">
        <v>2006</v>
      </c>
      <c r="D1539" s="2">
        <v>38991</v>
      </c>
      <c r="E1539" t="s">
        <v>2218</v>
      </c>
      <c r="F1539">
        <v>4</v>
      </c>
      <c r="G1539">
        <v>2.33</v>
      </c>
      <c r="H1539">
        <v>1</v>
      </c>
      <c r="I1539">
        <v>2.33</v>
      </c>
      <c r="J1539" t="s">
        <v>20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2.33</v>
      </c>
    </row>
    <row r="1540" spans="1:20" x14ac:dyDescent="0.3">
      <c r="A1540" t="s">
        <v>849</v>
      </c>
      <c r="B1540">
        <v>3</v>
      </c>
      <c r="C1540">
        <v>2011</v>
      </c>
      <c r="D1540" s="2">
        <v>40603</v>
      </c>
      <c r="E1540" t="s">
        <v>2218</v>
      </c>
      <c r="F1540">
        <v>4</v>
      </c>
      <c r="G1540">
        <v>6.75</v>
      </c>
      <c r="H1540">
        <v>1</v>
      </c>
      <c r="I1540">
        <v>6.75</v>
      </c>
      <c r="J1540" t="s">
        <v>20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4.84</v>
      </c>
    </row>
    <row r="1541" spans="1:20" x14ac:dyDescent="0.3">
      <c r="A1541" t="s">
        <v>849</v>
      </c>
      <c r="B1541">
        <v>3</v>
      </c>
      <c r="C1541">
        <v>2018</v>
      </c>
      <c r="D1541" s="2">
        <v>43160</v>
      </c>
      <c r="E1541" t="s">
        <v>2218</v>
      </c>
      <c r="F1541">
        <v>4</v>
      </c>
      <c r="G1541">
        <v>13.76</v>
      </c>
      <c r="H1541">
        <v>1</v>
      </c>
      <c r="I1541">
        <v>13.76</v>
      </c>
      <c r="J1541" t="s">
        <v>20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3.84</v>
      </c>
    </row>
    <row r="1542" spans="1:20" x14ac:dyDescent="0.3">
      <c r="A1542" t="s">
        <v>850</v>
      </c>
      <c r="B1542">
        <v>1</v>
      </c>
      <c r="C1542">
        <v>2006</v>
      </c>
      <c r="D1542" s="2">
        <v>38718</v>
      </c>
      <c r="E1542" t="s">
        <v>2217</v>
      </c>
      <c r="F1542">
        <v>6</v>
      </c>
      <c r="G1542">
        <v>3</v>
      </c>
      <c r="H1542">
        <v>2</v>
      </c>
      <c r="I1542">
        <v>3</v>
      </c>
      <c r="J1542">
        <v>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3</v>
      </c>
    </row>
    <row r="1543" spans="1:20" x14ac:dyDescent="0.3">
      <c r="A1543" t="s">
        <v>850</v>
      </c>
      <c r="B1543">
        <v>1</v>
      </c>
      <c r="C1543">
        <v>2013</v>
      </c>
      <c r="D1543" s="2">
        <v>41275</v>
      </c>
      <c r="E1543" t="s">
        <v>2218</v>
      </c>
      <c r="F1543">
        <v>4</v>
      </c>
      <c r="G1543">
        <v>10.01</v>
      </c>
      <c r="H1543">
        <v>2</v>
      </c>
      <c r="I1543">
        <v>10.01</v>
      </c>
      <c r="J1543">
        <v>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3</v>
      </c>
    </row>
    <row r="1544" spans="1:20" x14ac:dyDescent="0.3">
      <c r="A1544" t="s">
        <v>851</v>
      </c>
      <c r="B1544">
        <v>1</v>
      </c>
      <c r="C1544">
        <v>2008</v>
      </c>
      <c r="D1544" s="2">
        <v>39448</v>
      </c>
      <c r="E1544" t="s">
        <v>2218</v>
      </c>
      <c r="F1544">
        <v>4</v>
      </c>
      <c r="G1544">
        <v>1</v>
      </c>
      <c r="H1544">
        <v>2</v>
      </c>
      <c r="I1544">
        <v>1</v>
      </c>
      <c r="J1544" t="s">
        <v>20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</row>
    <row r="1545" spans="1:20" x14ac:dyDescent="0.3">
      <c r="A1545" t="s">
        <v>851</v>
      </c>
      <c r="B1545">
        <v>10</v>
      </c>
      <c r="C1545">
        <v>2022</v>
      </c>
      <c r="D1545" s="2">
        <v>44835</v>
      </c>
      <c r="E1545" t="s">
        <v>2217</v>
      </c>
      <c r="F1545">
        <v>6</v>
      </c>
      <c r="G1545">
        <v>15.76</v>
      </c>
      <c r="H1545">
        <v>4</v>
      </c>
      <c r="I1545">
        <v>15.76</v>
      </c>
      <c r="J1545" t="s">
        <v>20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1.42</v>
      </c>
    </row>
    <row r="1546" spans="1:20" x14ac:dyDescent="0.3">
      <c r="A1546" t="s">
        <v>852</v>
      </c>
      <c r="B1546">
        <v>9</v>
      </c>
      <c r="C1546">
        <v>2006</v>
      </c>
      <c r="D1546" s="2">
        <v>38961</v>
      </c>
      <c r="E1546" t="s">
        <v>2218</v>
      </c>
      <c r="F1546">
        <v>4</v>
      </c>
      <c r="G1546">
        <v>11.43</v>
      </c>
      <c r="H1546">
        <v>2</v>
      </c>
      <c r="I1546">
        <v>11.43</v>
      </c>
      <c r="J1546" t="s">
        <v>20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7.01</v>
      </c>
    </row>
    <row r="1547" spans="1:20" x14ac:dyDescent="0.3">
      <c r="A1547" t="s">
        <v>853</v>
      </c>
      <c r="B1547">
        <v>11</v>
      </c>
      <c r="C1547">
        <v>2015</v>
      </c>
      <c r="D1547" s="2">
        <v>42309</v>
      </c>
      <c r="E1547" t="s">
        <v>2222</v>
      </c>
      <c r="F1547">
        <v>5</v>
      </c>
      <c r="G1547">
        <v>27.52</v>
      </c>
      <c r="H1547">
        <v>3</v>
      </c>
      <c r="I1547">
        <v>27.52</v>
      </c>
      <c r="J1547">
        <v>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19.010000000000002</v>
      </c>
    </row>
    <row r="1548" spans="1:20" x14ac:dyDescent="0.3">
      <c r="A1548" t="s">
        <v>853</v>
      </c>
      <c r="B1548">
        <v>11</v>
      </c>
      <c r="C1548">
        <v>2016</v>
      </c>
      <c r="D1548" s="2">
        <v>42675</v>
      </c>
      <c r="E1548" t="s">
        <v>2217</v>
      </c>
      <c r="F1548">
        <v>6</v>
      </c>
      <c r="G1548">
        <v>28.52</v>
      </c>
      <c r="H1548">
        <v>1</v>
      </c>
      <c r="I1548">
        <v>28.52</v>
      </c>
      <c r="J1548">
        <v>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 spans="1:20" x14ac:dyDescent="0.3">
      <c r="A1549" t="s">
        <v>854</v>
      </c>
      <c r="B1549">
        <v>1</v>
      </c>
      <c r="C1549">
        <v>2009</v>
      </c>
      <c r="D1549" s="2">
        <v>39814</v>
      </c>
      <c r="E1549" t="s">
        <v>2217</v>
      </c>
      <c r="F1549">
        <v>6</v>
      </c>
      <c r="G1549">
        <v>5.01</v>
      </c>
      <c r="H1549">
        <v>4</v>
      </c>
      <c r="I1549">
        <v>5.01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1.17</v>
      </c>
    </row>
    <row r="1550" spans="1:20" x14ac:dyDescent="0.3">
      <c r="A1550" t="s">
        <v>854</v>
      </c>
      <c r="B1550">
        <v>8</v>
      </c>
      <c r="C1550">
        <v>2013</v>
      </c>
      <c r="D1550" s="2">
        <v>41487</v>
      </c>
      <c r="E1550" t="s">
        <v>2218</v>
      </c>
      <c r="F1550">
        <v>4</v>
      </c>
      <c r="G1550">
        <v>9.59</v>
      </c>
      <c r="H1550">
        <v>2</v>
      </c>
      <c r="I1550">
        <v>9.59</v>
      </c>
      <c r="J1550">
        <v>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2.75</v>
      </c>
    </row>
    <row r="1551" spans="1:20" x14ac:dyDescent="0.3">
      <c r="A1551" t="s">
        <v>855</v>
      </c>
      <c r="B1551">
        <v>6</v>
      </c>
      <c r="C1551">
        <v>2014</v>
      </c>
      <c r="D1551" s="2">
        <v>41791</v>
      </c>
      <c r="E1551" t="s">
        <v>2221</v>
      </c>
      <c r="F1551">
        <v>2</v>
      </c>
      <c r="G1551">
        <v>4</v>
      </c>
      <c r="H1551">
        <v>1</v>
      </c>
      <c r="I1551">
        <v>4</v>
      </c>
      <c r="J1551">
        <v>4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2.42</v>
      </c>
    </row>
    <row r="1552" spans="1:20" x14ac:dyDescent="0.3">
      <c r="A1552" t="s">
        <v>855</v>
      </c>
      <c r="B1552">
        <v>8</v>
      </c>
      <c r="C1552">
        <v>2015</v>
      </c>
      <c r="D1552" s="2">
        <v>42217</v>
      </c>
      <c r="E1552" t="s">
        <v>2221</v>
      </c>
      <c r="F1552">
        <v>2</v>
      </c>
      <c r="G1552">
        <v>5.17</v>
      </c>
      <c r="H1552">
        <v>1</v>
      </c>
      <c r="I1552">
        <v>5.17</v>
      </c>
      <c r="J1552">
        <v>4</v>
      </c>
      <c r="K1552">
        <v>0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1</v>
      </c>
      <c r="T1552">
        <v>1.58</v>
      </c>
    </row>
    <row r="1553" spans="1:20" x14ac:dyDescent="0.3">
      <c r="A1553" t="s">
        <v>855</v>
      </c>
      <c r="B1553">
        <v>7</v>
      </c>
      <c r="C1553">
        <v>2020</v>
      </c>
      <c r="D1553" s="2">
        <v>44013</v>
      </c>
      <c r="E1553" t="s">
        <v>2218</v>
      </c>
      <c r="F1553">
        <v>4</v>
      </c>
      <c r="G1553">
        <v>10.09</v>
      </c>
      <c r="H1553">
        <v>3</v>
      </c>
      <c r="I1553">
        <v>10.09</v>
      </c>
      <c r="J1553">
        <v>5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1</v>
      </c>
      <c r="T1553">
        <v>1.08</v>
      </c>
    </row>
    <row r="1554" spans="1:20" x14ac:dyDescent="0.3">
      <c r="A1554" t="s">
        <v>856</v>
      </c>
      <c r="B1554">
        <v>7</v>
      </c>
      <c r="C1554">
        <v>2007</v>
      </c>
      <c r="D1554" s="2">
        <v>39264</v>
      </c>
      <c r="E1554" t="s">
        <v>2218</v>
      </c>
      <c r="F1554">
        <v>4</v>
      </c>
      <c r="G1554">
        <v>9.17</v>
      </c>
      <c r="H1554">
        <v>1</v>
      </c>
      <c r="I1554">
        <v>9.17</v>
      </c>
      <c r="J1554" t="s">
        <v>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 x14ac:dyDescent="0.3">
      <c r="A1555" t="s">
        <v>857</v>
      </c>
      <c r="B1555">
        <v>7</v>
      </c>
      <c r="C1555">
        <v>2016</v>
      </c>
      <c r="D1555" s="2">
        <v>42552</v>
      </c>
      <c r="E1555" t="s">
        <v>2218</v>
      </c>
      <c r="F1555">
        <v>4</v>
      </c>
      <c r="G1555">
        <v>1.92</v>
      </c>
      <c r="H1555">
        <v>2</v>
      </c>
      <c r="I1555">
        <v>1.92</v>
      </c>
      <c r="J1555" t="s">
        <v>20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1.92</v>
      </c>
    </row>
    <row r="1556" spans="1:20" x14ac:dyDescent="0.3">
      <c r="A1556" t="s">
        <v>858</v>
      </c>
      <c r="B1556">
        <v>9</v>
      </c>
      <c r="C1556">
        <v>2015</v>
      </c>
      <c r="D1556" s="2">
        <v>42248</v>
      </c>
      <c r="E1556" t="s">
        <v>2217</v>
      </c>
      <c r="F1556">
        <v>6</v>
      </c>
      <c r="G1556">
        <v>7.67</v>
      </c>
      <c r="H1556">
        <v>4</v>
      </c>
      <c r="I1556">
        <v>7.67</v>
      </c>
      <c r="J1556">
        <v>3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2.08</v>
      </c>
    </row>
    <row r="1557" spans="1:20" x14ac:dyDescent="0.3">
      <c r="A1557" t="s">
        <v>859</v>
      </c>
      <c r="B1557">
        <v>1</v>
      </c>
      <c r="C1557">
        <v>2012</v>
      </c>
      <c r="D1557" s="2">
        <v>40909</v>
      </c>
      <c r="E1557" t="s">
        <v>2218</v>
      </c>
      <c r="F1557">
        <v>4</v>
      </c>
      <c r="G1557">
        <v>4.34</v>
      </c>
      <c r="H1557">
        <v>1</v>
      </c>
      <c r="I1557">
        <v>4.34</v>
      </c>
      <c r="J1557" t="s">
        <v>20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4.34</v>
      </c>
    </row>
    <row r="1558" spans="1:20" x14ac:dyDescent="0.3">
      <c r="A1558" t="s">
        <v>860</v>
      </c>
      <c r="B1558">
        <v>9</v>
      </c>
      <c r="C1558">
        <v>2014</v>
      </c>
      <c r="D1558" s="2">
        <v>41883</v>
      </c>
      <c r="E1558" t="s">
        <v>2218</v>
      </c>
      <c r="F1558">
        <v>4</v>
      </c>
      <c r="G1558">
        <v>10.67</v>
      </c>
      <c r="H1558">
        <v>2</v>
      </c>
      <c r="I1558">
        <v>10.67</v>
      </c>
      <c r="J1558" t="s">
        <v>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10.67</v>
      </c>
    </row>
    <row r="1559" spans="1:20" x14ac:dyDescent="0.3">
      <c r="A1559" t="s">
        <v>861</v>
      </c>
      <c r="B1559">
        <v>10</v>
      </c>
      <c r="C1559">
        <v>1995</v>
      </c>
      <c r="D1559" s="2">
        <v>34973</v>
      </c>
      <c r="E1559" t="s">
        <v>2222</v>
      </c>
      <c r="F1559">
        <v>5</v>
      </c>
      <c r="G1559">
        <v>6.75</v>
      </c>
      <c r="H1559">
        <v>3</v>
      </c>
      <c r="I1559">
        <v>6.75</v>
      </c>
      <c r="J1559" t="s">
        <v>20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2.33</v>
      </c>
    </row>
    <row r="1560" spans="1:20" x14ac:dyDescent="0.3">
      <c r="A1560" t="s">
        <v>861</v>
      </c>
      <c r="B1560">
        <v>6</v>
      </c>
      <c r="C1560">
        <v>2010</v>
      </c>
      <c r="D1560" s="2">
        <v>40330</v>
      </c>
      <c r="E1560" t="s">
        <v>2217</v>
      </c>
      <c r="F1560">
        <v>6</v>
      </c>
      <c r="G1560">
        <v>21.43</v>
      </c>
      <c r="H1560">
        <v>1</v>
      </c>
      <c r="I1560">
        <v>21.43</v>
      </c>
      <c r="J1560" t="s">
        <v>20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14.68</v>
      </c>
    </row>
    <row r="1561" spans="1:20" x14ac:dyDescent="0.3">
      <c r="A1561" t="s">
        <v>862</v>
      </c>
      <c r="B1561">
        <v>11</v>
      </c>
      <c r="C1561">
        <v>2014</v>
      </c>
      <c r="D1561" s="2">
        <v>41944</v>
      </c>
      <c r="E1561" t="s">
        <v>2220</v>
      </c>
      <c r="F1561">
        <v>7</v>
      </c>
      <c r="G1561">
        <v>14.84</v>
      </c>
      <c r="H1561">
        <v>2</v>
      </c>
      <c r="I1561">
        <v>14.84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1.25</v>
      </c>
    </row>
    <row r="1562" spans="1:20" x14ac:dyDescent="0.3">
      <c r="A1562" t="s">
        <v>862</v>
      </c>
      <c r="B1562">
        <v>10</v>
      </c>
      <c r="C1562">
        <v>2021</v>
      </c>
      <c r="D1562" s="2">
        <v>44470</v>
      </c>
      <c r="E1562" t="s">
        <v>2220</v>
      </c>
      <c r="F1562">
        <v>7</v>
      </c>
      <c r="G1562">
        <v>21.76</v>
      </c>
      <c r="H1562">
        <v>1</v>
      </c>
      <c r="I1562">
        <v>21.76</v>
      </c>
      <c r="J1562">
        <v>3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1.08</v>
      </c>
    </row>
    <row r="1563" spans="1:20" x14ac:dyDescent="0.3">
      <c r="A1563" t="s">
        <v>863</v>
      </c>
      <c r="B1563">
        <v>8</v>
      </c>
      <c r="C1563">
        <v>2009</v>
      </c>
      <c r="D1563" s="2">
        <v>40026</v>
      </c>
      <c r="E1563" t="s">
        <v>2219</v>
      </c>
      <c r="F1563">
        <v>3</v>
      </c>
      <c r="G1563">
        <v>21.6</v>
      </c>
      <c r="H1563">
        <v>1</v>
      </c>
      <c r="I1563">
        <v>21.6</v>
      </c>
      <c r="J1563">
        <v>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3</v>
      </c>
    </row>
    <row r="1564" spans="1:20" x14ac:dyDescent="0.3">
      <c r="A1564" t="s">
        <v>864</v>
      </c>
      <c r="B1564">
        <v>3</v>
      </c>
      <c r="C1564">
        <v>2018</v>
      </c>
      <c r="D1564" s="2">
        <v>43160</v>
      </c>
      <c r="E1564" t="s">
        <v>2217</v>
      </c>
      <c r="F1564">
        <v>6</v>
      </c>
      <c r="G1564">
        <v>14.01</v>
      </c>
      <c r="H1564">
        <v>1</v>
      </c>
      <c r="I1564">
        <v>14.01</v>
      </c>
      <c r="J1564">
        <v>3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3.16</v>
      </c>
    </row>
    <row r="1565" spans="1:20" x14ac:dyDescent="0.3">
      <c r="A1565" t="s">
        <v>865</v>
      </c>
      <c r="B1565">
        <v>4</v>
      </c>
      <c r="C1565">
        <v>1999</v>
      </c>
      <c r="D1565" s="2">
        <v>36251</v>
      </c>
      <c r="E1565" t="s">
        <v>2222</v>
      </c>
      <c r="F1565">
        <v>5</v>
      </c>
      <c r="G1565">
        <v>1.58</v>
      </c>
      <c r="H1565">
        <v>3</v>
      </c>
      <c r="I1565">
        <v>1.58</v>
      </c>
      <c r="J1565">
        <v>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1.58</v>
      </c>
    </row>
    <row r="1566" spans="1:20" x14ac:dyDescent="0.3">
      <c r="A1566" t="s">
        <v>865</v>
      </c>
      <c r="B1566">
        <v>9</v>
      </c>
      <c r="C1566">
        <v>2015</v>
      </c>
      <c r="D1566" s="2">
        <v>42248</v>
      </c>
      <c r="E1566" t="s">
        <v>2220</v>
      </c>
      <c r="F1566">
        <v>7</v>
      </c>
      <c r="G1566">
        <v>18.010000000000002</v>
      </c>
      <c r="H1566">
        <v>3</v>
      </c>
      <c r="I1566">
        <v>18.010000000000002</v>
      </c>
      <c r="J1566">
        <v>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2.58</v>
      </c>
    </row>
    <row r="1567" spans="1:20" x14ac:dyDescent="0.3">
      <c r="A1567" t="s">
        <v>866</v>
      </c>
      <c r="B1567">
        <v>12</v>
      </c>
      <c r="C1567">
        <v>2011</v>
      </c>
      <c r="D1567" s="2">
        <v>40878</v>
      </c>
      <c r="E1567" t="s">
        <v>2222</v>
      </c>
      <c r="F1567">
        <v>5</v>
      </c>
      <c r="G1567">
        <v>15.26</v>
      </c>
      <c r="H1567">
        <v>2</v>
      </c>
      <c r="I1567">
        <v>15.26</v>
      </c>
      <c r="J1567" t="s">
        <v>20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15.26</v>
      </c>
    </row>
    <row r="1568" spans="1:20" x14ac:dyDescent="0.3">
      <c r="A1568" t="s">
        <v>867</v>
      </c>
      <c r="B1568">
        <v>9</v>
      </c>
      <c r="C1568">
        <v>2003</v>
      </c>
      <c r="D1568" s="2">
        <v>37865</v>
      </c>
      <c r="E1568" t="s">
        <v>2218</v>
      </c>
      <c r="F1568">
        <v>4</v>
      </c>
      <c r="G1568">
        <v>7.09</v>
      </c>
      <c r="H1568">
        <v>2</v>
      </c>
      <c r="I1568">
        <v>7.09</v>
      </c>
      <c r="J1568">
        <v>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4</v>
      </c>
    </row>
    <row r="1569" spans="1:20" x14ac:dyDescent="0.3">
      <c r="A1569" t="s">
        <v>868</v>
      </c>
      <c r="B1569">
        <v>5</v>
      </c>
      <c r="C1569">
        <v>2000</v>
      </c>
      <c r="D1569" s="2">
        <v>36647</v>
      </c>
      <c r="E1569" t="s">
        <v>2217</v>
      </c>
      <c r="F1569">
        <v>6</v>
      </c>
      <c r="G1569">
        <v>3.33</v>
      </c>
      <c r="H1569">
        <v>4</v>
      </c>
      <c r="I1569">
        <v>3.33</v>
      </c>
      <c r="J1569">
        <v>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3.33</v>
      </c>
    </row>
    <row r="1570" spans="1:20" x14ac:dyDescent="0.3">
      <c r="A1570" t="s">
        <v>869</v>
      </c>
      <c r="B1570">
        <v>1</v>
      </c>
      <c r="C1570">
        <v>1987</v>
      </c>
      <c r="D1570" s="2">
        <v>31778</v>
      </c>
      <c r="E1570" t="s">
        <v>2221</v>
      </c>
      <c r="F1570">
        <v>2</v>
      </c>
      <c r="G1570">
        <v>0.5</v>
      </c>
      <c r="H1570">
        <v>1</v>
      </c>
      <c r="I1570">
        <v>0.5</v>
      </c>
      <c r="J1570">
        <v>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0.5</v>
      </c>
    </row>
    <row r="1571" spans="1:20" x14ac:dyDescent="0.3">
      <c r="A1571" t="s">
        <v>869</v>
      </c>
      <c r="B1571">
        <v>7</v>
      </c>
      <c r="C1571">
        <v>1988</v>
      </c>
      <c r="D1571" s="2">
        <v>32325</v>
      </c>
      <c r="E1571" t="s">
        <v>2222</v>
      </c>
      <c r="F1571">
        <v>5</v>
      </c>
      <c r="G1571">
        <v>2</v>
      </c>
      <c r="H1571">
        <v>3</v>
      </c>
      <c r="I1571">
        <v>2</v>
      </c>
      <c r="J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1.5</v>
      </c>
    </row>
    <row r="1572" spans="1:20" x14ac:dyDescent="0.3">
      <c r="A1572" t="s">
        <v>870</v>
      </c>
      <c r="B1572">
        <v>5</v>
      </c>
      <c r="C1572">
        <v>2002</v>
      </c>
      <c r="D1572" s="2">
        <v>37377</v>
      </c>
      <c r="E1572" t="s">
        <v>2217</v>
      </c>
      <c r="F1572">
        <v>6</v>
      </c>
      <c r="G1572">
        <v>5.25</v>
      </c>
      <c r="H1572">
        <v>4</v>
      </c>
      <c r="I1572">
        <v>5.25</v>
      </c>
      <c r="J1572">
        <v>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5.25</v>
      </c>
    </row>
    <row r="1573" spans="1:20" x14ac:dyDescent="0.3">
      <c r="A1573" t="s">
        <v>870</v>
      </c>
      <c r="B1573">
        <v>3</v>
      </c>
      <c r="C1573">
        <v>2017</v>
      </c>
      <c r="D1573" s="2">
        <v>42795</v>
      </c>
      <c r="E1573" t="s">
        <v>2217</v>
      </c>
      <c r="F1573">
        <v>6</v>
      </c>
      <c r="G1573">
        <v>20.09</v>
      </c>
      <c r="H1573">
        <v>1</v>
      </c>
      <c r="I1573">
        <v>20.09</v>
      </c>
      <c r="J1573">
        <v>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2.84</v>
      </c>
    </row>
    <row r="1574" spans="1:20" x14ac:dyDescent="0.3">
      <c r="A1574" t="s">
        <v>871</v>
      </c>
      <c r="B1574">
        <v>12</v>
      </c>
      <c r="C1574">
        <v>2015</v>
      </c>
      <c r="D1574" s="2">
        <v>42339</v>
      </c>
      <c r="E1574" t="s">
        <v>2220</v>
      </c>
      <c r="F1574">
        <v>7</v>
      </c>
      <c r="G1574">
        <v>1.75</v>
      </c>
      <c r="H1574">
        <v>5</v>
      </c>
      <c r="I1574">
        <v>1.75</v>
      </c>
      <c r="J1574">
        <v>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1.75</v>
      </c>
    </row>
    <row r="1575" spans="1:20" x14ac:dyDescent="0.3">
      <c r="A1575" t="s">
        <v>871</v>
      </c>
      <c r="B1575">
        <v>10</v>
      </c>
      <c r="C1575">
        <v>2020</v>
      </c>
      <c r="D1575" s="2">
        <v>44105</v>
      </c>
      <c r="E1575" t="s">
        <v>2222</v>
      </c>
      <c r="F1575">
        <v>5</v>
      </c>
      <c r="G1575">
        <v>6.59</v>
      </c>
      <c r="H1575">
        <v>1</v>
      </c>
      <c r="I1575">
        <v>6.59</v>
      </c>
      <c r="J1575">
        <v>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5.42</v>
      </c>
    </row>
    <row r="1576" spans="1:20" x14ac:dyDescent="0.3">
      <c r="A1576" t="s">
        <v>872</v>
      </c>
      <c r="B1576">
        <v>5</v>
      </c>
      <c r="C1576">
        <v>2009</v>
      </c>
      <c r="D1576" s="2">
        <v>39934</v>
      </c>
      <c r="E1576" t="s">
        <v>2218</v>
      </c>
      <c r="F1576">
        <v>4</v>
      </c>
      <c r="G1576">
        <v>2.33</v>
      </c>
      <c r="H1576">
        <v>2</v>
      </c>
      <c r="I1576">
        <v>2.33</v>
      </c>
      <c r="J1576" t="s">
        <v>20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2.33</v>
      </c>
    </row>
    <row r="1577" spans="1:20" x14ac:dyDescent="0.3">
      <c r="A1577" t="s">
        <v>873</v>
      </c>
      <c r="B1577">
        <v>10</v>
      </c>
      <c r="C1577">
        <v>2018</v>
      </c>
      <c r="D1577" s="2">
        <v>43374</v>
      </c>
      <c r="E1577" t="s">
        <v>2221</v>
      </c>
      <c r="F1577">
        <v>2</v>
      </c>
      <c r="G1577">
        <v>7.42</v>
      </c>
      <c r="H1577">
        <v>1</v>
      </c>
      <c r="I1577">
        <v>7.42</v>
      </c>
      <c r="J1577">
        <v>6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1</v>
      </c>
      <c r="T1577">
        <v>0.83</v>
      </c>
    </row>
    <row r="1578" spans="1:20" x14ac:dyDescent="0.3">
      <c r="A1578" t="s">
        <v>874</v>
      </c>
      <c r="B1578">
        <v>9</v>
      </c>
      <c r="C1578">
        <v>2004</v>
      </c>
      <c r="D1578" s="2">
        <v>38231</v>
      </c>
      <c r="E1578" t="s">
        <v>2222</v>
      </c>
      <c r="F1578">
        <v>5</v>
      </c>
      <c r="G1578">
        <v>10.67</v>
      </c>
      <c r="H1578">
        <v>3</v>
      </c>
      <c r="I1578">
        <v>10.67</v>
      </c>
      <c r="J1578" t="s">
        <v>20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2.34</v>
      </c>
    </row>
    <row r="1579" spans="1:20" x14ac:dyDescent="0.3">
      <c r="A1579" t="s">
        <v>875</v>
      </c>
      <c r="B1579">
        <v>1</v>
      </c>
      <c r="C1579">
        <v>1994</v>
      </c>
      <c r="D1579" s="2">
        <v>34335</v>
      </c>
      <c r="E1579" t="s">
        <v>2217</v>
      </c>
      <c r="F1579">
        <v>6</v>
      </c>
      <c r="G1579">
        <v>6.01</v>
      </c>
      <c r="H1579">
        <v>2</v>
      </c>
      <c r="I1579">
        <v>6.01</v>
      </c>
      <c r="J1579" t="s">
        <v>20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</row>
    <row r="1580" spans="1:20" x14ac:dyDescent="0.3">
      <c r="A1580" t="s">
        <v>876</v>
      </c>
      <c r="B1580">
        <v>1</v>
      </c>
      <c r="C1580">
        <v>2001</v>
      </c>
      <c r="D1580" s="2">
        <v>36892</v>
      </c>
      <c r="E1580" t="s">
        <v>2222</v>
      </c>
      <c r="F1580">
        <v>5</v>
      </c>
      <c r="G1580">
        <v>9.18</v>
      </c>
      <c r="H1580">
        <v>1</v>
      </c>
      <c r="I1580">
        <v>9.18</v>
      </c>
      <c r="J1580" t="s">
        <v>20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1.76</v>
      </c>
    </row>
    <row r="1581" spans="1:20" x14ac:dyDescent="0.3">
      <c r="A1581" t="s">
        <v>877</v>
      </c>
      <c r="B1581">
        <v>1</v>
      </c>
      <c r="C1581">
        <v>2009</v>
      </c>
      <c r="D1581" s="2">
        <v>39814</v>
      </c>
      <c r="E1581" t="s">
        <v>2218</v>
      </c>
      <c r="F1581">
        <v>4</v>
      </c>
      <c r="G1581">
        <v>18.010000000000002</v>
      </c>
      <c r="H1581">
        <v>1</v>
      </c>
      <c r="I1581">
        <v>18.010000000000002</v>
      </c>
      <c r="J1581">
        <v>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11.59</v>
      </c>
    </row>
    <row r="1582" spans="1:20" x14ac:dyDescent="0.3">
      <c r="A1582" t="s">
        <v>877</v>
      </c>
      <c r="B1582">
        <v>1</v>
      </c>
      <c r="C1582">
        <v>2010</v>
      </c>
      <c r="D1582" s="2">
        <v>40179</v>
      </c>
      <c r="E1582" t="s">
        <v>2220</v>
      </c>
      <c r="F1582">
        <v>7</v>
      </c>
      <c r="G1582">
        <v>19.010000000000002</v>
      </c>
      <c r="H1582">
        <v>3</v>
      </c>
      <c r="I1582">
        <v>19.010000000000002</v>
      </c>
      <c r="J1582">
        <v>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 spans="1:20" x14ac:dyDescent="0.3">
      <c r="A1583" t="s">
        <v>877</v>
      </c>
      <c r="B1583">
        <v>1</v>
      </c>
      <c r="C1583">
        <v>2016</v>
      </c>
      <c r="D1583" s="2">
        <v>42370</v>
      </c>
      <c r="E1583" t="s">
        <v>2222</v>
      </c>
      <c r="F1583">
        <v>5</v>
      </c>
      <c r="G1583">
        <v>25.02</v>
      </c>
      <c r="H1583">
        <v>2</v>
      </c>
      <c r="I1583">
        <v>25.02</v>
      </c>
      <c r="J1583">
        <v>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2.33</v>
      </c>
    </row>
    <row r="1584" spans="1:20" x14ac:dyDescent="0.3">
      <c r="A1584" t="s">
        <v>878</v>
      </c>
      <c r="B1584">
        <v>4</v>
      </c>
      <c r="C1584">
        <v>2013</v>
      </c>
      <c r="D1584" s="2">
        <v>41365</v>
      </c>
      <c r="E1584" t="s">
        <v>2219</v>
      </c>
      <c r="F1584">
        <v>3</v>
      </c>
      <c r="G1584">
        <v>6.25</v>
      </c>
      <c r="H1584">
        <v>1</v>
      </c>
      <c r="I1584">
        <v>6.25</v>
      </c>
      <c r="J1584">
        <v>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1.84</v>
      </c>
    </row>
    <row r="1585" spans="1:20" x14ac:dyDescent="0.3">
      <c r="A1585" t="s">
        <v>878</v>
      </c>
      <c r="B1585">
        <v>3</v>
      </c>
      <c r="C1585">
        <v>2017</v>
      </c>
      <c r="D1585" s="2">
        <v>42795</v>
      </c>
      <c r="E1585" t="s">
        <v>2217</v>
      </c>
      <c r="F1585">
        <v>6</v>
      </c>
      <c r="G1585">
        <v>10.17</v>
      </c>
      <c r="H1585">
        <v>3</v>
      </c>
      <c r="I1585">
        <v>10.17</v>
      </c>
      <c r="J1585">
        <v>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3.92</v>
      </c>
    </row>
    <row r="1586" spans="1:20" x14ac:dyDescent="0.3">
      <c r="A1586" t="s">
        <v>879</v>
      </c>
      <c r="B1586">
        <v>7</v>
      </c>
      <c r="C1586">
        <v>2015</v>
      </c>
      <c r="D1586" s="2">
        <v>42186</v>
      </c>
      <c r="E1586" t="s">
        <v>2218</v>
      </c>
      <c r="F1586">
        <v>4</v>
      </c>
      <c r="G1586">
        <v>10.84</v>
      </c>
      <c r="H1586">
        <v>1</v>
      </c>
      <c r="I1586">
        <v>10.84</v>
      </c>
      <c r="J1586">
        <v>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2.25</v>
      </c>
    </row>
    <row r="1587" spans="1:20" x14ac:dyDescent="0.3">
      <c r="A1587" t="s">
        <v>880</v>
      </c>
      <c r="B1587">
        <v>6</v>
      </c>
      <c r="C1587">
        <v>2014</v>
      </c>
      <c r="D1587" s="2">
        <v>41791</v>
      </c>
      <c r="E1587" t="s">
        <v>2220</v>
      </c>
      <c r="F1587">
        <v>7</v>
      </c>
      <c r="G1587">
        <v>4.42</v>
      </c>
      <c r="H1587">
        <v>6</v>
      </c>
      <c r="I1587">
        <v>4.42</v>
      </c>
      <c r="J1587">
        <v>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1.08</v>
      </c>
    </row>
    <row r="1588" spans="1:20" x14ac:dyDescent="0.3">
      <c r="A1588" t="s">
        <v>880</v>
      </c>
      <c r="B1588">
        <v>4</v>
      </c>
      <c r="C1588">
        <v>2019</v>
      </c>
      <c r="D1588" s="2">
        <v>43556</v>
      </c>
      <c r="E1588" t="s">
        <v>2218</v>
      </c>
      <c r="F1588">
        <v>4</v>
      </c>
      <c r="G1588">
        <v>9.25</v>
      </c>
      <c r="H1588">
        <v>1</v>
      </c>
      <c r="I1588">
        <v>9.25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2.33</v>
      </c>
    </row>
    <row r="1589" spans="1:20" x14ac:dyDescent="0.3">
      <c r="A1589" t="s">
        <v>881</v>
      </c>
      <c r="B1589">
        <v>1</v>
      </c>
      <c r="C1589">
        <v>2017</v>
      </c>
      <c r="D1589" s="2">
        <v>42736</v>
      </c>
      <c r="E1589" t="s">
        <v>2222</v>
      </c>
      <c r="F1589">
        <v>5</v>
      </c>
      <c r="G1589">
        <v>29.02</v>
      </c>
      <c r="H1589">
        <v>3</v>
      </c>
      <c r="I1589">
        <v>29.02</v>
      </c>
      <c r="J1589">
        <v>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5.01</v>
      </c>
    </row>
    <row r="1590" spans="1:20" x14ac:dyDescent="0.3">
      <c r="A1590" t="s">
        <v>882</v>
      </c>
      <c r="B1590">
        <v>6</v>
      </c>
      <c r="C1590">
        <v>2006</v>
      </c>
      <c r="D1590" s="2">
        <v>38869</v>
      </c>
      <c r="E1590" t="s">
        <v>2219</v>
      </c>
      <c r="F1590">
        <v>3</v>
      </c>
      <c r="G1590">
        <v>9.42</v>
      </c>
      <c r="H1590">
        <v>1</v>
      </c>
      <c r="I1590">
        <v>9.42</v>
      </c>
      <c r="J1590">
        <v>5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2.42</v>
      </c>
    </row>
    <row r="1591" spans="1:20" x14ac:dyDescent="0.3">
      <c r="A1591" t="s">
        <v>883</v>
      </c>
      <c r="B1591">
        <v>9</v>
      </c>
      <c r="C1591">
        <v>2014</v>
      </c>
      <c r="D1591" s="2">
        <v>41883</v>
      </c>
      <c r="E1591" t="s">
        <v>2219</v>
      </c>
      <c r="F1591">
        <v>3</v>
      </c>
      <c r="G1591">
        <v>3.42</v>
      </c>
      <c r="H1591">
        <v>1</v>
      </c>
      <c r="I1591">
        <v>3.42</v>
      </c>
      <c r="J1591" t="s">
        <v>20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2.42</v>
      </c>
    </row>
    <row r="1592" spans="1:20" x14ac:dyDescent="0.3">
      <c r="A1592" t="s">
        <v>884</v>
      </c>
      <c r="B1592">
        <v>1</v>
      </c>
      <c r="C1592">
        <v>1993</v>
      </c>
      <c r="D1592" s="2">
        <v>33970</v>
      </c>
      <c r="E1592" t="s">
        <v>2222</v>
      </c>
      <c r="F1592">
        <v>5</v>
      </c>
      <c r="G1592">
        <v>13.01</v>
      </c>
      <c r="H1592">
        <v>3</v>
      </c>
      <c r="I1592">
        <v>13.01</v>
      </c>
      <c r="J1592">
        <v>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8.01</v>
      </c>
    </row>
    <row r="1593" spans="1:20" x14ac:dyDescent="0.3">
      <c r="A1593" t="s">
        <v>884</v>
      </c>
      <c r="B1593">
        <v>4</v>
      </c>
      <c r="C1593">
        <v>1999</v>
      </c>
      <c r="D1593" s="2">
        <v>36251</v>
      </c>
      <c r="E1593" t="s">
        <v>2217</v>
      </c>
      <c r="F1593">
        <v>6</v>
      </c>
      <c r="G1593">
        <v>19.260000000000002</v>
      </c>
      <c r="H1593">
        <v>1</v>
      </c>
      <c r="I1593">
        <v>19.260000000000002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6.25</v>
      </c>
    </row>
    <row r="1594" spans="1:20" x14ac:dyDescent="0.3">
      <c r="A1594" t="s">
        <v>885</v>
      </c>
      <c r="B1594">
        <v>9</v>
      </c>
      <c r="C1594">
        <v>2018</v>
      </c>
      <c r="D1594" s="2">
        <v>43344</v>
      </c>
      <c r="E1594" t="s">
        <v>2222</v>
      </c>
      <c r="F1594">
        <v>5</v>
      </c>
      <c r="G1594">
        <v>8.59</v>
      </c>
      <c r="H1594">
        <v>1</v>
      </c>
      <c r="I1594">
        <v>8.59</v>
      </c>
      <c r="J1594" t="s">
        <v>20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8.59</v>
      </c>
    </row>
    <row r="1595" spans="1:20" x14ac:dyDescent="0.3">
      <c r="A1595" t="s">
        <v>885</v>
      </c>
      <c r="B1595">
        <v>9</v>
      </c>
      <c r="C1595">
        <v>2021</v>
      </c>
      <c r="D1595" s="2">
        <v>44440</v>
      </c>
      <c r="E1595" t="s">
        <v>2218</v>
      </c>
      <c r="F1595">
        <v>4</v>
      </c>
      <c r="G1595">
        <v>11.59</v>
      </c>
      <c r="H1595">
        <v>2</v>
      </c>
      <c r="I1595">
        <v>11.59</v>
      </c>
      <c r="J1595" t="s">
        <v>20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</row>
    <row r="1596" spans="1:20" x14ac:dyDescent="0.3">
      <c r="A1596" t="s">
        <v>886</v>
      </c>
      <c r="B1596">
        <v>1</v>
      </c>
      <c r="C1596">
        <v>2002</v>
      </c>
      <c r="D1596" s="2">
        <v>37257</v>
      </c>
      <c r="E1596" t="s">
        <v>2222</v>
      </c>
      <c r="F1596">
        <v>5</v>
      </c>
      <c r="G1596">
        <v>6.01</v>
      </c>
      <c r="H1596">
        <v>1</v>
      </c>
      <c r="I1596">
        <v>6.01</v>
      </c>
      <c r="J1596">
        <v>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2.84</v>
      </c>
    </row>
    <row r="1597" spans="1:20" x14ac:dyDescent="0.3">
      <c r="A1597" t="s">
        <v>887</v>
      </c>
      <c r="B1597">
        <v>3</v>
      </c>
      <c r="C1597">
        <v>2007</v>
      </c>
      <c r="D1597" s="2">
        <v>39142</v>
      </c>
      <c r="E1597" t="s">
        <v>2217</v>
      </c>
      <c r="F1597">
        <v>6</v>
      </c>
      <c r="G1597">
        <v>2.16</v>
      </c>
      <c r="H1597">
        <v>3</v>
      </c>
      <c r="I1597">
        <v>2.16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2.16</v>
      </c>
    </row>
    <row r="1598" spans="1:20" x14ac:dyDescent="0.3">
      <c r="A1598" t="s">
        <v>888</v>
      </c>
      <c r="B1598">
        <v>1</v>
      </c>
      <c r="C1598">
        <v>2015</v>
      </c>
      <c r="D1598" s="2">
        <v>42005</v>
      </c>
      <c r="E1598" t="s">
        <v>2219</v>
      </c>
      <c r="F1598">
        <v>3</v>
      </c>
      <c r="G1598">
        <v>10.01</v>
      </c>
      <c r="H1598">
        <v>1</v>
      </c>
      <c r="I1598">
        <v>10.01</v>
      </c>
      <c r="J1598" t="s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4.59</v>
      </c>
    </row>
    <row r="1599" spans="1:20" x14ac:dyDescent="0.3">
      <c r="A1599" t="s">
        <v>888</v>
      </c>
      <c r="B1599">
        <v>3</v>
      </c>
      <c r="C1599">
        <v>2020</v>
      </c>
      <c r="D1599" s="2">
        <v>43891</v>
      </c>
      <c r="E1599" t="s">
        <v>2217</v>
      </c>
      <c r="F1599">
        <v>6</v>
      </c>
      <c r="G1599">
        <v>15.17</v>
      </c>
      <c r="H1599">
        <v>3</v>
      </c>
      <c r="I1599">
        <v>15.17</v>
      </c>
      <c r="J1599" t="s">
        <v>20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5.17</v>
      </c>
    </row>
    <row r="1600" spans="1:20" x14ac:dyDescent="0.3">
      <c r="A1600" t="s">
        <v>889</v>
      </c>
      <c r="B1600">
        <v>11</v>
      </c>
      <c r="C1600">
        <v>2009</v>
      </c>
      <c r="D1600" s="2">
        <v>40118</v>
      </c>
      <c r="E1600" t="s">
        <v>2218</v>
      </c>
      <c r="F1600">
        <v>4</v>
      </c>
      <c r="G1600">
        <v>10.84</v>
      </c>
      <c r="H1600">
        <v>2</v>
      </c>
      <c r="I1600">
        <v>10.84</v>
      </c>
      <c r="J1600" t="s">
        <v>20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10.84</v>
      </c>
    </row>
    <row r="1601" spans="1:20" x14ac:dyDescent="0.3">
      <c r="A1601" t="s">
        <v>890</v>
      </c>
      <c r="B1601">
        <v>1</v>
      </c>
      <c r="C1601">
        <v>2009</v>
      </c>
      <c r="D1601" s="2">
        <v>39814</v>
      </c>
      <c r="E1601" t="s">
        <v>2217</v>
      </c>
      <c r="F1601">
        <v>6</v>
      </c>
      <c r="G1601">
        <v>9.01</v>
      </c>
      <c r="H1601">
        <v>1</v>
      </c>
      <c r="I1601">
        <v>9.01</v>
      </c>
      <c r="J1601">
        <v>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3</v>
      </c>
    </row>
    <row r="1602" spans="1:20" x14ac:dyDescent="0.3">
      <c r="A1602" t="s">
        <v>890</v>
      </c>
      <c r="B1602">
        <v>1</v>
      </c>
      <c r="C1602">
        <v>2013</v>
      </c>
      <c r="D1602" s="2">
        <v>41275</v>
      </c>
      <c r="E1602" t="s">
        <v>2217</v>
      </c>
      <c r="F1602">
        <v>6</v>
      </c>
      <c r="G1602">
        <v>13.01</v>
      </c>
      <c r="H1602">
        <v>4</v>
      </c>
      <c r="I1602">
        <v>13.01</v>
      </c>
      <c r="J1602">
        <v>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 spans="1:20" x14ac:dyDescent="0.3">
      <c r="A1603" t="s">
        <v>891</v>
      </c>
      <c r="B1603">
        <v>4</v>
      </c>
      <c r="C1603">
        <v>2001</v>
      </c>
      <c r="D1603" s="2">
        <v>36982</v>
      </c>
      <c r="E1603" t="s">
        <v>2219</v>
      </c>
      <c r="F1603">
        <v>3</v>
      </c>
      <c r="G1603">
        <v>12.76</v>
      </c>
      <c r="H1603">
        <v>1</v>
      </c>
      <c r="I1603">
        <v>12.76</v>
      </c>
      <c r="J1603" t="s">
        <v>20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6.25</v>
      </c>
    </row>
    <row r="1604" spans="1:20" x14ac:dyDescent="0.3">
      <c r="A1604" t="s">
        <v>891</v>
      </c>
      <c r="B1604">
        <v>5</v>
      </c>
      <c r="C1604">
        <v>2003</v>
      </c>
      <c r="D1604" s="2">
        <v>37742</v>
      </c>
      <c r="E1604" t="s">
        <v>2218</v>
      </c>
      <c r="F1604">
        <v>4</v>
      </c>
      <c r="G1604">
        <v>14.84</v>
      </c>
      <c r="H1604">
        <v>1</v>
      </c>
      <c r="I1604">
        <v>14.84</v>
      </c>
      <c r="J1604" t="s">
        <v>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2.08</v>
      </c>
    </row>
    <row r="1605" spans="1:20" x14ac:dyDescent="0.3">
      <c r="A1605" t="s">
        <v>892</v>
      </c>
      <c r="B1605">
        <v>8</v>
      </c>
      <c r="C1605">
        <v>2005</v>
      </c>
      <c r="D1605" s="2">
        <v>38565</v>
      </c>
      <c r="E1605" t="s">
        <v>2219</v>
      </c>
      <c r="F1605">
        <v>3</v>
      </c>
      <c r="G1605">
        <v>5.67</v>
      </c>
      <c r="H1605">
        <v>1</v>
      </c>
      <c r="I1605">
        <v>5.67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0.75</v>
      </c>
    </row>
    <row r="1606" spans="1:20" x14ac:dyDescent="0.3">
      <c r="A1606" t="s">
        <v>892</v>
      </c>
      <c r="B1606">
        <v>8</v>
      </c>
      <c r="C1606">
        <v>2011</v>
      </c>
      <c r="D1606" s="2">
        <v>40756</v>
      </c>
      <c r="E1606" t="s">
        <v>2217</v>
      </c>
      <c r="F1606">
        <v>6</v>
      </c>
      <c r="G1606">
        <v>11.67</v>
      </c>
      <c r="H1606">
        <v>3</v>
      </c>
      <c r="I1606">
        <v>11.67</v>
      </c>
      <c r="J1606">
        <v>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6</v>
      </c>
    </row>
    <row r="1607" spans="1:20" x14ac:dyDescent="0.3">
      <c r="A1607" t="s">
        <v>892</v>
      </c>
      <c r="B1607">
        <v>7</v>
      </c>
      <c r="C1607">
        <v>2020</v>
      </c>
      <c r="D1607" s="2">
        <v>44013</v>
      </c>
      <c r="E1607" t="s">
        <v>2220</v>
      </c>
      <c r="F1607">
        <v>7</v>
      </c>
      <c r="G1607">
        <v>20.6</v>
      </c>
      <c r="H1607">
        <v>5</v>
      </c>
      <c r="I1607">
        <v>20.6</v>
      </c>
      <c r="J1607">
        <v>5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 spans="1:20" x14ac:dyDescent="0.3">
      <c r="A1608" t="s">
        <v>893</v>
      </c>
      <c r="B1608">
        <v>1</v>
      </c>
      <c r="C1608">
        <v>1998</v>
      </c>
      <c r="D1608" s="2">
        <v>35796</v>
      </c>
      <c r="E1608" t="s">
        <v>2217</v>
      </c>
      <c r="F1608">
        <v>6</v>
      </c>
      <c r="G1608">
        <v>7.01</v>
      </c>
      <c r="H1608">
        <v>2</v>
      </c>
      <c r="I1608">
        <v>7.01</v>
      </c>
      <c r="J1608">
        <v>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7.01</v>
      </c>
    </row>
    <row r="1609" spans="1:20" x14ac:dyDescent="0.3">
      <c r="A1609" t="s">
        <v>894</v>
      </c>
      <c r="B1609">
        <v>5</v>
      </c>
      <c r="C1609">
        <v>2019</v>
      </c>
      <c r="D1609" s="2">
        <v>43586</v>
      </c>
      <c r="E1609" t="s">
        <v>2219</v>
      </c>
      <c r="F1609">
        <v>3</v>
      </c>
      <c r="G1609">
        <v>13.67</v>
      </c>
      <c r="H1609">
        <v>1</v>
      </c>
      <c r="I1609">
        <v>13.67</v>
      </c>
      <c r="J1609">
        <v>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2.2400000000000002</v>
      </c>
    </row>
    <row r="1610" spans="1:20" x14ac:dyDescent="0.3">
      <c r="A1610" t="s">
        <v>894</v>
      </c>
      <c r="B1610">
        <v>2</v>
      </c>
      <c r="C1610">
        <v>2021</v>
      </c>
      <c r="D1610" s="2">
        <v>44228</v>
      </c>
      <c r="E1610" t="s">
        <v>2218</v>
      </c>
      <c r="F1610">
        <v>4</v>
      </c>
      <c r="G1610">
        <v>15.43</v>
      </c>
      <c r="H1610">
        <v>1</v>
      </c>
      <c r="I1610">
        <v>15.43</v>
      </c>
      <c r="J1610">
        <v>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1.76</v>
      </c>
    </row>
    <row r="1611" spans="1:20" x14ac:dyDescent="0.3">
      <c r="A1611" t="s">
        <v>895</v>
      </c>
      <c r="B1611">
        <v>1</v>
      </c>
      <c r="C1611">
        <v>2007</v>
      </c>
      <c r="D1611" s="2">
        <v>39083</v>
      </c>
      <c r="E1611" t="s">
        <v>2217</v>
      </c>
      <c r="F1611">
        <v>6</v>
      </c>
      <c r="G1611">
        <v>3</v>
      </c>
      <c r="H1611">
        <v>3</v>
      </c>
      <c r="I1611">
        <v>3</v>
      </c>
      <c r="J1611">
        <v>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3</v>
      </c>
    </row>
    <row r="1612" spans="1:20" x14ac:dyDescent="0.3">
      <c r="A1612" t="s">
        <v>895</v>
      </c>
      <c r="B1612">
        <v>3</v>
      </c>
      <c r="C1612">
        <v>2022</v>
      </c>
      <c r="D1612" s="2">
        <v>44621</v>
      </c>
      <c r="E1612" t="s">
        <v>2220</v>
      </c>
      <c r="F1612">
        <v>7</v>
      </c>
      <c r="G1612">
        <v>18.18</v>
      </c>
      <c r="H1612">
        <v>1</v>
      </c>
      <c r="I1612">
        <v>18.18</v>
      </c>
      <c r="J1612">
        <v>3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15.17</v>
      </c>
    </row>
    <row r="1613" spans="1:20" x14ac:dyDescent="0.3">
      <c r="A1613" t="s">
        <v>896</v>
      </c>
      <c r="B1613">
        <v>1</v>
      </c>
      <c r="C1613">
        <v>1997</v>
      </c>
      <c r="D1613" s="2">
        <v>35431</v>
      </c>
      <c r="E1613" t="s">
        <v>2218</v>
      </c>
      <c r="F1613">
        <v>4</v>
      </c>
      <c r="G1613">
        <v>8.01</v>
      </c>
      <c r="H1613">
        <v>1</v>
      </c>
      <c r="I1613">
        <v>8.01</v>
      </c>
      <c r="J1613">
        <v>5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3</v>
      </c>
    </row>
    <row r="1614" spans="1:20" x14ac:dyDescent="0.3">
      <c r="A1614" t="s">
        <v>896</v>
      </c>
      <c r="B1614">
        <v>7</v>
      </c>
      <c r="C1614">
        <v>2007</v>
      </c>
      <c r="D1614" s="2">
        <v>39264</v>
      </c>
      <c r="E1614" t="s">
        <v>2222</v>
      </c>
      <c r="F1614">
        <v>5</v>
      </c>
      <c r="G1614">
        <v>18.510000000000002</v>
      </c>
      <c r="H1614">
        <v>2</v>
      </c>
      <c r="I1614">
        <v>18.510000000000002</v>
      </c>
      <c r="J1614">
        <v>5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9.5</v>
      </c>
    </row>
    <row r="1615" spans="1:20" x14ac:dyDescent="0.3">
      <c r="A1615" t="s">
        <v>896</v>
      </c>
      <c r="B1615">
        <v>1</v>
      </c>
      <c r="C1615">
        <v>2009</v>
      </c>
      <c r="D1615" s="2">
        <v>39814</v>
      </c>
      <c r="E1615" t="s">
        <v>2220</v>
      </c>
      <c r="F1615">
        <v>7</v>
      </c>
      <c r="G1615">
        <v>20.010000000000002</v>
      </c>
      <c r="H1615">
        <v>2</v>
      </c>
      <c r="I1615">
        <v>20.010000000000002</v>
      </c>
      <c r="J1615">
        <v>5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1.51</v>
      </c>
    </row>
    <row r="1616" spans="1:20" x14ac:dyDescent="0.3">
      <c r="A1616" t="s">
        <v>896</v>
      </c>
      <c r="B1616">
        <v>12</v>
      </c>
      <c r="C1616">
        <v>2016</v>
      </c>
      <c r="D1616" s="2">
        <v>42705</v>
      </c>
      <c r="E1616" t="s">
        <v>2218</v>
      </c>
      <c r="F1616">
        <v>4</v>
      </c>
      <c r="G1616">
        <v>27.93</v>
      </c>
      <c r="H1616">
        <v>1</v>
      </c>
      <c r="I1616">
        <v>27.93</v>
      </c>
      <c r="J1616">
        <v>5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3.25</v>
      </c>
    </row>
    <row r="1617" spans="1:20" x14ac:dyDescent="0.3">
      <c r="A1617" t="s">
        <v>896</v>
      </c>
      <c r="B1617">
        <v>10</v>
      </c>
      <c r="C1617">
        <v>2018</v>
      </c>
      <c r="D1617" s="2">
        <v>43374</v>
      </c>
      <c r="E1617" t="s">
        <v>2222</v>
      </c>
      <c r="F1617">
        <v>5</v>
      </c>
      <c r="G1617">
        <v>29.77</v>
      </c>
      <c r="H1617">
        <v>1</v>
      </c>
      <c r="I1617">
        <v>29.77</v>
      </c>
      <c r="J1617">
        <v>5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1.83</v>
      </c>
    </row>
    <row r="1618" spans="1:20" x14ac:dyDescent="0.3">
      <c r="A1618" t="s">
        <v>897</v>
      </c>
      <c r="B1618">
        <v>5</v>
      </c>
      <c r="C1618">
        <v>2009</v>
      </c>
      <c r="D1618" s="2">
        <v>39934</v>
      </c>
      <c r="E1618" t="s">
        <v>2222</v>
      </c>
      <c r="F1618">
        <v>5</v>
      </c>
      <c r="G1618">
        <v>18.34</v>
      </c>
      <c r="H1618">
        <v>3</v>
      </c>
      <c r="I1618">
        <v>18.34</v>
      </c>
      <c r="J1618" t="s">
        <v>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15.34</v>
      </c>
    </row>
    <row r="1619" spans="1:20" x14ac:dyDescent="0.3">
      <c r="A1619" t="s">
        <v>897</v>
      </c>
      <c r="B1619">
        <v>5</v>
      </c>
      <c r="C1619">
        <v>2017</v>
      </c>
      <c r="D1619" s="2">
        <v>42856</v>
      </c>
      <c r="E1619" t="s">
        <v>2217</v>
      </c>
      <c r="F1619">
        <v>6</v>
      </c>
      <c r="G1619">
        <v>26.35</v>
      </c>
      <c r="H1619">
        <v>1</v>
      </c>
      <c r="I1619">
        <v>26.35</v>
      </c>
      <c r="J1619" t="s">
        <v>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8.01</v>
      </c>
    </row>
    <row r="1620" spans="1:20" x14ac:dyDescent="0.3">
      <c r="A1620" t="s">
        <v>898</v>
      </c>
      <c r="B1620">
        <v>1</v>
      </c>
      <c r="C1620">
        <v>2008</v>
      </c>
      <c r="D1620" s="2">
        <v>39448</v>
      </c>
      <c r="E1620" t="s">
        <v>2221</v>
      </c>
      <c r="F1620">
        <v>2</v>
      </c>
      <c r="G1620">
        <v>2.08</v>
      </c>
      <c r="H1620">
        <v>1</v>
      </c>
      <c r="I1620">
        <v>2.08</v>
      </c>
      <c r="J1620" t="s">
        <v>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0.75</v>
      </c>
    </row>
    <row r="1621" spans="1:20" x14ac:dyDescent="0.3">
      <c r="A1621" t="s">
        <v>899</v>
      </c>
      <c r="B1621">
        <v>10</v>
      </c>
      <c r="C1621">
        <v>2013</v>
      </c>
      <c r="D1621" s="2">
        <v>41548</v>
      </c>
      <c r="E1621" t="s">
        <v>2219</v>
      </c>
      <c r="F1621">
        <v>3</v>
      </c>
      <c r="G1621">
        <v>2.34</v>
      </c>
      <c r="H1621">
        <v>2</v>
      </c>
      <c r="I1621">
        <v>2.34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1.33</v>
      </c>
    </row>
    <row r="1622" spans="1:20" x14ac:dyDescent="0.3">
      <c r="A1622" t="s">
        <v>900</v>
      </c>
      <c r="B1622">
        <v>1</v>
      </c>
      <c r="C1622">
        <v>2003</v>
      </c>
      <c r="D1622" s="2">
        <v>37622</v>
      </c>
      <c r="E1622" t="s">
        <v>2217</v>
      </c>
      <c r="F1622">
        <v>6</v>
      </c>
      <c r="G1622">
        <v>10.01</v>
      </c>
      <c r="H1622">
        <v>1</v>
      </c>
      <c r="I1622">
        <v>10.01</v>
      </c>
      <c r="J1622">
        <v>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3</v>
      </c>
    </row>
    <row r="1623" spans="1:20" x14ac:dyDescent="0.3">
      <c r="A1623" t="s">
        <v>901</v>
      </c>
      <c r="B1623">
        <v>1</v>
      </c>
      <c r="C1623">
        <v>2006</v>
      </c>
      <c r="D1623" s="2">
        <v>38718</v>
      </c>
      <c r="E1623" t="s">
        <v>2219</v>
      </c>
      <c r="F1623">
        <v>3</v>
      </c>
      <c r="G1623">
        <v>4</v>
      </c>
      <c r="H1623">
        <v>1</v>
      </c>
      <c r="I1623">
        <v>4</v>
      </c>
      <c r="J1623">
        <v>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4</v>
      </c>
    </row>
    <row r="1624" spans="1:20" x14ac:dyDescent="0.3">
      <c r="A1624" t="s">
        <v>901</v>
      </c>
      <c r="B1624">
        <v>6</v>
      </c>
      <c r="C1624">
        <v>2008</v>
      </c>
      <c r="D1624" s="2">
        <v>39600</v>
      </c>
      <c r="E1624" t="s">
        <v>2222</v>
      </c>
      <c r="F1624">
        <v>5</v>
      </c>
      <c r="G1624">
        <v>6.42</v>
      </c>
      <c r="H1624">
        <v>2</v>
      </c>
      <c r="I1624">
        <v>6.42</v>
      </c>
      <c r="J1624">
        <v>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2.42</v>
      </c>
    </row>
    <row r="1625" spans="1:20" x14ac:dyDescent="0.3">
      <c r="A1625" t="s">
        <v>902</v>
      </c>
      <c r="B1625">
        <v>7</v>
      </c>
      <c r="C1625">
        <v>2018</v>
      </c>
      <c r="D1625" s="2">
        <v>43282</v>
      </c>
      <c r="E1625" t="s">
        <v>2219</v>
      </c>
      <c r="F1625">
        <v>3</v>
      </c>
      <c r="G1625">
        <v>4.75</v>
      </c>
      <c r="H1625">
        <v>2</v>
      </c>
      <c r="I1625">
        <v>4.75</v>
      </c>
      <c r="J1625">
        <v>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1.08</v>
      </c>
    </row>
    <row r="1626" spans="1:20" x14ac:dyDescent="0.3">
      <c r="A1626" t="s">
        <v>903</v>
      </c>
      <c r="B1626">
        <v>5</v>
      </c>
      <c r="C1626">
        <v>2017</v>
      </c>
      <c r="D1626" s="2">
        <v>42856</v>
      </c>
      <c r="E1626" t="s">
        <v>2221</v>
      </c>
      <c r="F1626">
        <v>2</v>
      </c>
      <c r="G1626">
        <v>-0.59</v>
      </c>
      <c r="H1626">
        <v>1</v>
      </c>
      <c r="I1626">
        <v>-0.59</v>
      </c>
      <c r="J1626">
        <v>5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1</v>
      </c>
      <c r="T1626">
        <v>0.33</v>
      </c>
    </row>
    <row r="1627" spans="1:20" x14ac:dyDescent="0.3">
      <c r="A1627" t="s">
        <v>903</v>
      </c>
      <c r="B1627">
        <v>10</v>
      </c>
      <c r="C1627">
        <v>2018</v>
      </c>
      <c r="D1627" s="2">
        <v>43374</v>
      </c>
      <c r="E1627" t="s">
        <v>2219</v>
      </c>
      <c r="F1627">
        <v>3</v>
      </c>
      <c r="G1627">
        <v>0.83</v>
      </c>
      <c r="H1627">
        <v>1</v>
      </c>
      <c r="I1627">
        <v>0.83</v>
      </c>
      <c r="J1627">
        <v>5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1</v>
      </c>
      <c r="T1627">
        <v>1.42</v>
      </c>
    </row>
    <row r="1628" spans="1:20" x14ac:dyDescent="0.3">
      <c r="A1628" t="s">
        <v>903</v>
      </c>
      <c r="B1628">
        <v>5</v>
      </c>
      <c r="C1628">
        <v>2021</v>
      </c>
      <c r="D1628" s="2">
        <v>44317</v>
      </c>
      <c r="E1628" t="s">
        <v>2219</v>
      </c>
      <c r="F1628">
        <v>3</v>
      </c>
      <c r="G1628">
        <v>3.42</v>
      </c>
      <c r="H1628">
        <v>1</v>
      </c>
      <c r="I1628">
        <v>3.42</v>
      </c>
      <c r="J1628">
        <v>5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1</v>
      </c>
      <c r="T1628">
        <v>1.33</v>
      </c>
    </row>
    <row r="1629" spans="1:20" x14ac:dyDescent="0.3">
      <c r="A1629" t="s">
        <v>904</v>
      </c>
      <c r="B1629">
        <v>1</v>
      </c>
      <c r="C1629">
        <v>2001</v>
      </c>
      <c r="D1629" s="2">
        <v>36892</v>
      </c>
      <c r="E1629" t="s">
        <v>2218</v>
      </c>
      <c r="F1629">
        <v>4</v>
      </c>
      <c r="G1629">
        <v>4</v>
      </c>
      <c r="H1629">
        <v>1</v>
      </c>
      <c r="I1629">
        <v>4</v>
      </c>
      <c r="J1629" t="s">
        <v>20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</row>
    <row r="1630" spans="1:20" x14ac:dyDescent="0.3">
      <c r="A1630" t="s">
        <v>904</v>
      </c>
      <c r="B1630">
        <v>1</v>
      </c>
      <c r="C1630">
        <v>2004</v>
      </c>
      <c r="D1630" s="2">
        <v>37987</v>
      </c>
      <c r="E1630" t="s">
        <v>2222</v>
      </c>
      <c r="F1630">
        <v>5</v>
      </c>
      <c r="G1630">
        <v>7</v>
      </c>
      <c r="H1630">
        <v>1</v>
      </c>
      <c r="I1630">
        <v>7</v>
      </c>
      <c r="J1630" t="s">
        <v>20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3</v>
      </c>
    </row>
    <row r="1631" spans="1:20" x14ac:dyDescent="0.3">
      <c r="A1631" t="s">
        <v>904</v>
      </c>
      <c r="B1631">
        <v>8</v>
      </c>
      <c r="C1631">
        <v>2012</v>
      </c>
      <c r="D1631" s="2">
        <v>41122</v>
      </c>
      <c r="E1631" t="s">
        <v>2218</v>
      </c>
      <c r="F1631">
        <v>4</v>
      </c>
      <c r="G1631">
        <v>15.59</v>
      </c>
      <c r="H1631">
        <v>1</v>
      </c>
      <c r="I1631">
        <v>15.59</v>
      </c>
      <c r="J1631" t="s">
        <v>20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7.59</v>
      </c>
    </row>
    <row r="1632" spans="1:20" x14ac:dyDescent="0.3">
      <c r="A1632" t="s">
        <v>904</v>
      </c>
      <c r="B1632">
        <v>1</v>
      </c>
      <c r="C1632">
        <v>2020</v>
      </c>
      <c r="D1632" s="2">
        <v>43831</v>
      </c>
      <c r="E1632" t="s">
        <v>2222</v>
      </c>
      <c r="F1632">
        <v>5</v>
      </c>
      <c r="G1632">
        <v>23.01</v>
      </c>
      <c r="H1632">
        <v>1</v>
      </c>
      <c r="I1632">
        <v>23.01</v>
      </c>
      <c r="J1632" t="s">
        <v>20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3.25</v>
      </c>
    </row>
    <row r="1633" spans="1:20" x14ac:dyDescent="0.3">
      <c r="A1633" t="s">
        <v>905</v>
      </c>
      <c r="B1633">
        <v>3</v>
      </c>
      <c r="C1633">
        <v>2018</v>
      </c>
      <c r="D1633" s="2">
        <v>43160</v>
      </c>
      <c r="E1633" t="s">
        <v>2222</v>
      </c>
      <c r="F1633">
        <v>5</v>
      </c>
      <c r="G1633">
        <v>1.75</v>
      </c>
      <c r="H1633">
        <v>3</v>
      </c>
      <c r="I1633">
        <v>1.75</v>
      </c>
      <c r="J1633" t="s">
        <v>20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1.75</v>
      </c>
    </row>
    <row r="1634" spans="1:20" x14ac:dyDescent="0.3">
      <c r="A1634" t="s">
        <v>906</v>
      </c>
      <c r="B1634">
        <v>9</v>
      </c>
      <c r="C1634">
        <v>2004</v>
      </c>
      <c r="D1634" s="2">
        <v>38231</v>
      </c>
      <c r="E1634" t="s">
        <v>2217</v>
      </c>
      <c r="F1634">
        <v>6</v>
      </c>
      <c r="G1634">
        <v>14.76</v>
      </c>
      <c r="H1634">
        <v>4</v>
      </c>
      <c r="I1634">
        <v>14.76</v>
      </c>
      <c r="J1634">
        <v>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4.25</v>
      </c>
    </row>
    <row r="1635" spans="1:20" x14ac:dyDescent="0.3">
      <c r="A1635" t="s">
        <v>906</v>
      </c>
      <c r="B1635">
        <v>8</v>
      </c>
      <c r="C1635">
        <v>2015</v>
      </c>
      <c r="D1635" s="2">
        <v>42217</v>
      </c>
      <c r="E1635" t="s">
        <v>2217</v>
      </c>
      <c r="F1635">
        <v>6</v>
      </c>
      <c r="G1635">
        <v>25.68</v>
      </c>
      <c r="H1635">
        <v>4</v>
      </c>
      <c r="I1635">
        <v>25.68</v>
      </c>
      <c r="J1635">
        <v>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1.08</v>
      </c>
    </row>
    <row r="1636" spans="1:20" x14ac:dyDescent="0.3">
      <c r="A1636" t="s">
        <v>907</v>
      </c>
      <c r="B1636">
        <v>7</v>
      </c>
      <c r="C1636">
        <v>2011</v>
      </c>
      <c r="D1636" s="2">
        <v>40725</v>
      </c>
      <c r="E1636" t="s">
        <v>2218</v>
      </c>
      <c r="F1636">
        <v>4</v>
      </c>
      <c r="G1636">
        <v>6.34</v>
      </c>
      <c r="H1636">
        <v>1</v>
      </c>
      <c r="I1636">
        <v>6.34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1.17</v>
      </c>
    </row>
    <row r="1637" spans="1:20" x14ac:dyDescent="0.3">
      <c r="A1637" t="s">
        <v>908</v>
      </c>
      <c r="B1637">
        <v>1</v>
      </c>
      <c r="C1637">
        <v>1989</v>
      </c>
      <c r="D1637" s="2">
        <v>32509</v>
      </c>
      <c r="E1637" t="s">
        <v>2219</v>
      </c>
      <c r="F1637">
        <v>3</v>
      </c>
      <c r="G1637">
        <v>6.01</v>
      </c>
      <c r="H1637">
        <v>1</v>
      </c>
      <c r="I1637">
        <v>6.01</v>
      </c>
      <c r="J1637">
        <v>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2</v>
      </c>
    </row>
    <row r="1638" spans="1:20" x14ac:dyDescent="0.3">
      <c r="A1638" t="s">
        <v>908</v>
      </c>
      <c r="B1638">
        <v>11</v>
      </c>
      <c r="C1638">
        <v>2003</v>
      </c>
      <c r="D1638" s="2">
        <v>37926</v>
      </c>
      <c r="E1638" t="s">
        <v>2218</v>
      </c>
      <c r="F1638">
        <v>4</v>
      </c>
      <c r="G1638">
        <v>20.85</v>
      </c>
      <c r="H1638">
        <v>1</v>
      </c>
      <c r="I1638">
        <v>20.85</v>
      </c>
      <c r="J1638">
        <v>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14.84</v>
      </c>
    </row>
    <row r="1639" spans="1:20" x14ac:dyDescent="0.3">
      <c r="A1639" t="s">
        <v>909</v>
      </c>
      <c r="B1639">
        <v>9</v>
      </c>
      <c r="C1639">
        <v>2007</v>
      </c>
      <c r="D1639" s="2">
        <v>39326</v>
      </c>
      <c r="E1639" t="s">
        <v>2222</v>
      </c>
      <c r="F1639">
        <v>5</v>
      </c>
      <c r="G1639">
        <v>7.17</v>
      </c>
      <c r="H1639">
        <v>2</v>
      </c>
      <c r="I1639">
        <v>7.17</v>
      </c>
      <c r="J1639">
        <v>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7.17</v>
      </c>
    </row>
    <row r="1640" spans="1:20" x14ac:dyDescent="0.3">
      <c r="A1640" t="s">
        <v>910</v>
      </c>
      <c r="B1640">
        <v>8</v>
      </c>
      <c r="C1640">
        <v>2019</v>
      </c>
      <c r="D1640" s="2">
        <v>43678</v>
      </c>
      <c r="E1640" t="s">
        <v>2221</v>
      </c>
      <c r="F1640">
        <v>2</v>
      </c>
      <c r="G1640">
        <v>7</v>
      </c>
      <c r="H1640">
        <v>1</v>
      </c>
      <c r="I1640">
        <v>7</v>
      </c>
      <c r="J1640" t="s">
        <v>20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2.08</v>
      </c>
    </row>
    <row r="1641" spans="1:20" x14ac:dyDescent="0.3">
      <c r="A1641" t="s">
        <v>910</v>
      </c>
      <c r="B1641">
        <v>4</v>
      </c>
      <c r="C1641">
        <v>2020</v>
      </c>
      <c r="D1641" s="2">
        <v>43922</v>
      </c>
      <c r="E1641" t="s">
        <v>2219</v>
      </c>
      <c r="F1641">
        <v>3</v>
      </c>
      <c r="G1641">
        <v>7.67</v>
      </c>
      <c r="H1641">
        <v>1</v>
      </c>
      <c r="I1641">
        <v>7.67</v>
      </c>
      <c r="J1641" t="s">
        <v>20</v>
      </c>
      <c r="K1641">
        <v>0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0.67</v>
      </c>
    </row>
    <row r="1642" spans="1:20" x14ac:dyDescent="0.3">
      <c r="A1642" t="s">
        <v>911</v>
      </c>
      <c r="B1642">
        <v>1</v>
      </c>
      <c r="C1642">
        <v>1991</v>
      </c>
      <c r="D1642" s="2">
        <v>33239</v>
      </c>
      <c r="E1642" t="s">
        <v>2221</v>
      </c>
      <c r="F1642">
        <v>2</v>
      </c>
      <c r="G1642">
        <v>4</v>
      </c>
      <c r="H1642">
        <v>1</v>
      </c>
      <c r="I1642">
        <v>4</v>
      </c>
      <c r="J1642">
        <v>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4</v>
      </c>
    </row>
    <row r="1643" spans="1:20" x14ac:dyDescent="0.3">
      <c r="A1643" t="s">
        <v>911</v>
      </c>
      <c r="B1643">
        <v>1</v>
      </c>
      <c r="C1643">
        <v>1993</v>
      </c>
      <c r="D1643" s="2">
        <v>33970</v>
      </c>
      <c r="E1643" t="s">
        <v>2219</v>
      </c>
      <c r="F1643">
        <v>3</v>
      </c>
      <c r="G1643">
        <v>6.01</v>
      </c>
      <c r="H1643">
        <v>1</v>
      </c>
      <c r="I1643">
        <v>6.01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2</v>
      </c>
    </row>
    <row r="1644" spans="1:20" x14ac:dyDescent="0.3">
      <c r="A1644" t="s">
        <v>911</v>
      </c>
      <c r="B1644">
        <v>8</v>
      </c>
      <c r="C1644">
        <v>2017</v>
      </c>
      <c r="D1644" s="2">
        <v>42948</v>
      </c>
      <c r="E1644" t="s">
        <v>2218</v>
      </c>
      <c r="F1644">
        <v>4</v>
      </c>
      <c r="G1644">
        <v>30.6</v>
      </c>
      <c r="H1644">
        <v>1</v>
      </c>
      <c r="I1644">
        <v>30.6</v>
      </c>
      <c r="J1644">
        <v>3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18.59</v>
      </c>
    </row>
    <row r="1645" spans="1:20" x14ac:dyDescent="0.3">
      <c r="A1645" t="s">
        <v>912</v>
      </c>
      <c r="B1645">
        <v>1</v>
      </c>
      <c r="C1645">
        <v>1991</v>
      </c>
      <c r="D1645" s="2">
        <v>33239</v>
      </c>
      <c r="E1645" t="s">
        <v>2222</v>
      </c>
      <c r="F1645">
        <v>5</v>
      </c>
      <c r="G1645">
        <v>3</v>
      </c>
      <c r="H1645">
        <v>2</v>
      </c>
      <c r="I1645">
        <v>3</v>
      </c>
      <c r="J1645">
        <v>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3</v>
      </c>
    </row>
    <row r="1646" spans="1:20" x14ac:dyDescent="0.3">
      <c r="A1646" t="s">
        <v>912</v>
      </c>
      <c r="B1646">
        <v>1</v>
      </c>
      <c r="C1646">
        <v>1997</v>
      </c>
      <c r="D1646" s="2">
        <v>35431</v>
      </c>
      <c r="E1646" t="s">
        <v>2217</v>
      </c>
      <c r="F1646">
        <v>6</v>
      </c>
      <c r="G1646">
        <v>9.01</v>
      </c>
      <c r="H1646">
        <v>1</v>
      </c>
      <c r="I1646">
        <v>9.01</v>
      </c>
      <c r="J1646">
        <v>3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6.01</v>
      </c>
    </row>
    <row r="1647" spans="1:20" x14ac:dyDescent="0.3">
      <c r="A1647" t="s">
        <v>913</v>
      </c>
      <c r="B1647">
        <v>5</v>
      </c>
      <c r="C1647">
        <v>2014</v>
      </c>
      <c r="D1647" s="2">
        <v>41760</v>
      </c>
      <c r="E1647" t="s">
        <v>2221</v>
      </c>
      <c r="F1647">
        <v>2</v>
      </c>
      <c r="G1647">
        <v>0.92</v>
      </c>
      <c r="H1647">
        <v>1</v>
      </c>
      <c r="I1647">
        <v>0.92</v>
      </c>
      <c r="J1647" t="s">
        <v>20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0.92</v>
      </c>
    </row>
    <row r="1648" spans="1:20" x14ac:dyDescent="0.3">
      <c r="A1648" t="s">
        <v>913</v>
      </c>
      <c r="B1648">
        <v>7</v>
      </c>
      <c r="C1648">
        <v>2017</v>
      </c>
      <c r="D1648" s="2">
        <v>42917</v>
      </c>
      <c r="E1648" t="s">
        <v>2222</v>
      </c>
      <c r="F1648">
        <v>5</v>
      </c>
      <c r="G1648">
        <v>4.08</v>
      </c>
      <c r="H1648">
        <v>3</v>
      </c>
      <c r="I1648">
        <v>4.08</v>
      </c>
      <c r="J1648">
        <v>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2</v>
      </c>
    </row>
    <row r="1649" spans="1:20" x14ac:dyDescent="0.3">
      <c r="A1649" t="s">
        <v>914</v>
      </c>
      <c r="B1649">
        <v>2</v>
      </c>
      <c r="C1649">
        <v>2004</v>
      </c>
      <c r="D1649" s="2">
        <v>38018</v>
      </c>
      <c r="E1649" t="s">
        <v>2217</v>
      </c>
      <c r="F1649">
        <v>6</v>
      </c>
      <c r="G1649">
        <v>9.42</v>
      </c>
      <c r="H1649">
        <v>2</v>
      </c>
      <c r="I1649">
        <v>9.42</v>
      </c>
      <c r="J1649">
        <v>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9.42</v>
      </c>
    </row>
    <row r="1650" spans="1:20" x14ac:dyDescent="0.3">
      <c r="A1650" t="s">
        <v>914</v>
      </c>
      <c r="B1650">
        <v>12</v>
      </c>
      <c r="C1650">
        <v>2006</v>
      </c>
      <c r="D1650" s="2">
        <v>39052</v>
      </c>
      <c r="E1650" t="s">
        <v>2217</v>
      </c>
      <c r="F1650">
        <v>6</v>
      </c>
      <c r="G1650">
        <v>12.26</v>
      </c>
      <c r="H1650">
        <v>4</v>
      </c>
      <c r="I1650">
        <v>12.26</v>
      </c>
      <c r="J1650">
        <v>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0.92</v>
      </c>
    </row>
    <row r="1651" spans="1:20" x14ac:dyDescent="0.3">
      <c r="A1651" t="s">
        <v>914</v>
      </c>
      <c r="B1651">
        <v>2</v>
      </c>
      <c r="C1651">
        <v>2014</v>
      </c>
      <c r="D1651" s="2">
        <v>41671</v>
      </c>
      <c r="E1651" t="s">
        <v>2217</v>
      </c>
      <c r="F1651">
        <v>6</v>
      </c>
      <c r="G1651">
        <v>19.43</v>
      </c>
      <c r="H1651">
        <v>4</v>
      </c>
      <c r="I1651">
        <v>19.43</v>
      </c>
      <c r="J1651">
        <v>5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5</v>
      </c>
    </row>
    <row r="1652" spans="1:20" x14ac:dyDescent="0.3">
      <c r="A1652" t="s">
        <v>915</v>
      </c>
      <c r="B1652">
        <v>8</v>
      </c>
      <c r="C1652">
        <v>2003</v>
      </c>
      <c r="D1652" s="2">
        <v>37834</v>
      </c>
      <c r="E1652" t="s">
        <v>2221</v>
      </c>
      <c r="F1652">
        <v>2</v>
      </c>
      <c r="G1652">
        <v>2.17</v>
      </c>
      <c r="H1652">
        <v>1</v>
      </c>
      <c r="I1652">
        <v>2.17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2.17</v>
      </c>
    </row>
    <row r="1653" spans="1:20" x14ac:dyDescent="0.3">
      <c r="A1653" t="s">
        <v>915</v>
      </c>
      <c r="B1653">
        <v>10</v>
      </c>
      <c r="C1653">
        <v>2007</v>
      </c>
      <c r="D1653" s="2">
        <v>39356</v>
      </c>
      <c r="E1653" t="s">
        <v>2218</v>
      </c>
      <c r="F1653">
        <v>4</v>
      </c>
      <c r="G1653">
        <v>6.34</v>
      </c>
      <c r="H1653">
        <v>2</v>
      </c>
      <c r="I1653">
        <v>6.34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4.17</v>
      </c>
    </row>
    <row r="1654" spans="1:20" x14ac:dyDescent="0.3">
      <c r="A1654" t="s">
        <v>916</v>
      </c>
      <c r="B1654">
        <v>12</v>
      </c>
      <c r="C1654">
        <v>2006</v>
      </c>
      <c r="D1654" s="2">
        <v>39052</v>
      </c>
      <c r="E1654" t="s">
        <v>2222</v>
      </c>
      <c r="F1654">
        <v>5</v>
      </c>
      <c r="G1654">
        <v>5</v>
      </c>
      <c r="H1654">
        <v>3</v>
      </c>
      <c r="I1654">
        <v>5</v>
      </c>
      <c r="J1654" t="s">
        <v>20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5.83</v>
      </c>
    </row>
    <row r="1655" spans="1:20" x14ac:dyDescent="0.3">
      <c r="A1655" t="s">
        <v>917</v>
      </c>
      <c r="B1655">
        <v>5</v>
      </c>
      <c r="C1655">
        <v>2015</v>
      </c>
      <c r="D1655" s="2">
        <v>42125</v>
      </c>
      <c r="E1655" t="s">
        <v>2217</v>
      </c>
      <c r="F1655">
        <v>6</v>
      </c>
      <c r="G1655">
        <v>24.35</v>
      </c>
      <c r="H1655">
        <v>1</v>
      </c>
      <c r="I1655">
        <v>24.35</v>
      </c>
      <c r="J1655">
        <v>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1.58</v>
      </c>
    </row>
    <row r="1656" spans="1:20" x14ac:dyDescent="0.3">
      <c r="A1656" t="s">
        <v>917</v>
      </c>
      <c r="B1656">
        <v>7</v>
      </c>
      <c r="C1656">
        <v>2021</v>
      </c>
      <c r="D1656" s="2">
        <v>44378</v>
      </c>
      <c r="E1656" t="s">
        <v>2220</v>
      </c>
      <c r="F1656">
        <v>7</v>
      </c>
      <c r="G1656">
        <v>30.52</v>
      </c>
      <c r="H1656">
        <v>1</v>
      </c>
      <c r="I1656">
        <v>30.52</v>
      </c>
      <c r="J1656">
        <v>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2.17</v>
      </c>
    </row>
    <row r="1657" spans="1:20" x14ac:dyDescent="0.3">
      <c r="A1657" t="s">
        <v>918</v>
      </c>
      <c r="B1657">
        <v>2</v>
      </c>
      <c r="C1657">
        <v>2017</v>
      </c>
      <c r="D1657" s="2">
        <v>42767</v>
      </c>
      <c r="E1657" t="s">
        <v>2218</v>
      </c>
      <c r="F1657">
        <v>4</v>
      </c>
      <c r="G1657">
        <v>5.51</v>
      </c>
      <c r="H1657">
        <v>1</v>
      </c>
      <c r="I1657">
        <v>5.51</v>
      </c>
      <c r="J1657" t="s">
        <v>20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4.09</v>
      </c>
    </row>
    <row r="1658" spans="1:20" x14ac:dyDescent="0.3">
      <c r="A1658" t="s">
        <v>919</v>
      </c>
      <c r="B1658">
        <v>9</v>
      </c>
      <c r="C1658">
        <v>2016</v>
      </c>
      <c r="D1658" s="2">
        <v>42614</v>
      </c>
      <c r="E1658" t="s">
        <v>2221</v>
      </c>
      <c r="F1658">
        <v>2</v>
      </c>
      <c r="G1658">
        <v>2.25</v>
      </c>
      <c r="H1658">
        <v>1</v>
      </c>
      <c r="I1658">
        <v>2.25</v>
      </c>
      <c r="J1658" t="s">
        <v>20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2.25</v>
      </c>
    </row>
    <row r="1659" spans="1:20" x14ac:dyDescent="0.3">
      <c r="A1659" t="s">
        <v>920</v>
      </c>
      <c r="B1659">
        <v>1</v>
      </c>
      <c r="C1659">
        <v>2009</v>
      </c>
      <c r="D1659" s="2">
        <v>39814</v>
      </c>
      <c r="E1659" t="s">
        <v>2219</v>
      </c>
      <c r="F1659">
        <v>3</v>
      </c>
      <c r="G1659">
        <v>2</v>
      </c>
      <c r="H1659">
        <v>1</v>
      </c>
      <c r="I1659">
        <v>2</v>
      </c>
      <c r="J1659" t="s">
        <v>20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</v>
      </c>
    </row>
    <row r="1660" spans="1:20" x14ac:dyDescent="0.3">
      <c r="A1660" t="s">
        <v>920</v>
      </c>
      <c r="B1660">
        <v>1</v>
      </c>
      <c r="C1660">
        <v>2010</v>
      </c>
      <c r="D1660" s="2">
        <v>40179</v>
      </c>
      <c r="E1660" t="s">
        <v>2218</v>
      </c>
      <c r="F1660">
        <v>4</v>
      </c>
      <c r="G1660">
        <v>3</v>
      </c>
      <c r="H1660">
        <v>1</v>
      </c>
      <c r="I1660">
        <v>3</v>
      </c>
      <c r="J1660" t="s">
        <v>20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</row>
    <row r="1661" spans="1:20" x14ac:dyDescent="0.3">
      <c r="A1661" t="s">
        <v>920</v>
      </c>
      <c r="B1661">
        <v>1</v>
      </c>
      <c r="C1661">
        <v>2017</v>
      </c>
      <c r="D1661" s="2">
        <v>42736</v>
      </c>
      <c r="E1661" t="s">
        <v>2220</v>
      </c>
      <c r="F1661">
        <v>7</v>
      </c>
      <c r="G1661">
        <v>10.01</v>
      </c>
      <c r="H1661">
        <v>5</v>
      </c>
      <c r="I1661">
        <v>10.01</v>
      </c>
      <c r="J1661" t="s">
        <v>20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</v>
      </c>
    </row>
    <row r="1662" spans="1:20" x14ac:dyDescent="0.3">
      <c r="A1662" t="s">
        <v>921</v>
      </c>
      <c r="B1662">
        <v>4</v>
      </c>
      <c r="C1662">
        <v>1995</v>
      </c>
      <c r="D1662" s="2">
        <v>34790</v>
      </c>
      <c r="E1662" t="s">
        <v>2219</v>
      </c>
      <c r="F1662">
        <v>3</v>
      </c>
      <c r="G1662">
        <v>11.01</v>
      </c>
      <c r="H1662">
        <v>1</v>
      </c>
      <c r="I1662">
        <v>11.01</v>
      </c>
      <c r="J1662">
        <v>5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11.01</v>
      </c>
    </row>
    <row r="1663" spans="1:20" x14ac:dyDescent="0.3">
      <c r="A1663" t="s">
        <v>921</v>
      </c>
      <c r="B1663">
        <v>10</v>
      </c>
      <c r="C1663">
        <v>2000</v>
      </c>
      <c r="D1663" s="2">
        <v>36800</v>
      </c>
      <c r="E1663" t="s">
        <v>2218</v>
      </c>
      <c r="F1663">
        <v>4</v>
      </c>
      <c r="G1663">
        <v>16.510000000000002</v>
      </c>
      <c r="H1663">
        <v>1</v>
      </c>
      <c r="I1663">
        <v>16.510000000000002</v>
      </c>
      <c r="J1663">
        <v>5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5.51</v>
      </c>
    </row>
    <row r="1664" spans="1:20" x14ac:dyDescent="0.3">
      <c r="A1664" t="s">
        <v>921</v>
      </c>
      <c r="B1664">
        <v>3</v>
      </c>
      <c r="C1664">
        <v>2007</v>
      </c>
      <c r="D1664" s="2">
        <v>39142</v>
      </c>
      <c r="E1664" t="s">
        <v>2222</v>
      </c>
      <c r="F1664">
        <v>5</v>
      </c>
      <c r="G1664">
        <v>22.93</v>
      </c>
      <c r="H1664">
        <v>1</v>
      </c>
      <c r="I1664">
        <v>22.93</v>
      </c>
      <c r="J1664">
        <v>5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6.42</v>
      </c>
    </row>
    <row r="1665" spans="1:20" x14ac:dyDescent="0.3">
      <c r="A1665" t="s">
        <v>922</v>
      </c>
      <c r="B1665">
        <v>8</v>
      </c>
      <c r="C1665">
        <v>2011</v>
      </c>
      <c r="D1665" s="2">
        <v>40756</v>
      </c>
      <c r="E1665" t="s">
        <v>2217</v>
      </c>
      <c r="F1665">
        <v>6</v>
      </c>
      <c r="G1665">
        <v>18.59</v>
      </c>
      <c r="H1665">
        <v>1</v>
      </c>
      <c r="I1665">
        <v>18.59</v>
      </c>
      <c r="J1665">
        <v>5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8.17</v>
      </c>
    </row>
    <row r="1666" spans="1:20" x14ac:dyDescent="0.3">
      <c r="A1666" t="s">
        <v>923</v>
      </c>
      <c r="B1666">
        <v>6</v>
      </c>
      <c r="C1666">
        <v>2002</v>
      </c>
      <c r="D1666" s="2">
        <v>37408</v>
      </c>
      <c r="E1666" t="s">
        <v>2222</v>
      </c>
      <c r="F1666">
        <v>5</v>
      </c>
      <c r="G1666">
        <v>2.08</v>
      </c>
      <c r="H1666">
        <v>2</v>
      </c>
      <c r="I1666">
        <v>2.08</v>
      </c>
      <c r="J1666">
        <v>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2.08</v>
      </c>
    </row>
    <row r="1667" spans="1:20" x14ac:dyDescent="0.3">
      <c r="A1667" t="s">
        <v>923</v>
      </c>
      <c r="B1667">
        <v>2</v>
      </c>
      <c r="C1667">
        <v>2016</v>
      </c>
      <c r="D1667" s="2">
        <v>42401</v>
      </c>
      <c r="E1667" t="s">
        <v>2217</v>
      </c>
      <c r="F1667">
        <v>6</v>
      </c>
      <c r="G1667">
        <v>15.76</v>
      </c>
      <c r="H1667">
        <v>1</v>
      </c>
      <c r="I1667">
        <v>15.76</v>
      </c>
      <c r="J1667">
        <v>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2.67</v>
      </c>
    </row>
    <row r="1668" spans="1:20" x14ac:dyDescent="0.3">
      <c r="A1668" t="s">
        <v>923</v>
      </c>
      <c r="B1668">
        <v>12</v>
      </c>
      <c r="C1668">
        <v>2019</v>
      </c>
      <c r="D1668" s="2">
        <v>43800</v>
      </c>
      <c r="E1668" t="s">
        <v>2217</v>
      </c>
      <c r="F1668">
        <v>6</v>
      </c>
      <c r="G1668">
        <v>19.600000000000001</v>
      </c>
      <c r="H1668">
        <v>1</v>
      </c>
      <c r="I1668">
        <v>19.600000000000001</v>
      </c>
      <c r="J1668">
        <v>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1.33</v>
      </c>
    </row>
    <row r="1669" spans="1:20" x14ac:dyDescent="0.3">
      <c r="A1669" t="s">
        <v>924</v>
      </c>
      <c r="B1669">
        <v>3</v>
      </c>
      <c r="C1669">
        <v>2002</v>
      </c>
      <c r="D1669" s="2">
        <v>37316</v>
      </c>
      <c r="E1669" t="s">
        <v>2218</v>
      </c>
      <c r="F1669">
        <v>4</v>
      </c>
      <c r="G1669">
        <v>2.84</v>
      </c>
      <c r="H1669">
        <v>2</v>
      </c>
      <c r="I1669">
        <v>2.84</v>
      </c>
      <c r="J1669">
        <v>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2.84</v>
      </c>
    </row>
    <row r="1670" spans="1:20" x14ac:dyDescent="0.3">
      <c r="A1670" t="s">
        <v>924</v>
      </c>
      <c r="B1670">
        <v>7</v>
      </c>
      <c r="C1670">
        <v>2011</v>
      </c>
      <c r="D1670" s="2">
        <v>40725</v>
      </c>
      <c r="E1670" t="s">
        <v>2219</v>
      </c>
      <c r="F1670">
        <v>3</v>
      </c>
      <c r="G1670">
        <v>12.18</v>
      </c>
      <c r="H1670">
        <v>1</v>
      </c>
      <c r="I1670">
        <v>12.18</v>
      </c>
      <c r="J1670">
        <v>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4.83</v>
      </c>
    </row>
    <row r="1671" spans="1:20" x14ac:dyDescent="0.3">
      <c r="A1671" t="s">
        <v>924</v>
      </c>
      <c r="B1671">
        <v>1</v>
      </c>
      <c r="C1671">
        <v>2014</v>
      </c>
      <c r="D1671" s="2">
        <v>41640</v>
      </c>
      <c r="E1671" t="s">
        <v>2218</v>
      </c>
      <c r="F1671">
        <v>4</v>
      </c>
      <c r="G1671">
        <v>14.68</v>
      </c>
      <c r="H1671">
        <v>1</v>
      </c>
      <c r="I1671">
        <v>14.68</v>
      </c>
      <c r="J1671">
        <v>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2.5099999999999998</v>
      </c>
    </row>
    <row r="1672" spans="1:20" x14ac:dyDescent="0.3">
      <c r="A1672" t="s">
        <v>924</v>
      </c>
      <c r="B1672">
        <v>6</v>
      </c>
      <c r="C1672">
        <v>2017</v>
      </c>
      <c r="D1672" s="2">
        <v>42887</v>
      </c>
      <c r="E1672" t="s">
        <v>2222</v>
      </c>
      <c r="F1672">
        <v>5</v>
      </c>
      <c r="G1672">
        <v>18.100000000000001</v>
      </c>
      <c r="H1672">
        <v>1</v>
      </c>
      <c r="I1672">
        <v>18.100000000000001</v>
      </c>
      <c r="J1672">
        <v>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3.42</v>
      </c>
    </row>
    <row r="1673" spans="1:20" x14ac:dyDescent="0.3">
      <c r="A1673" t="s">
        <v>925</v>
      </c>
      <c r="B1673">
        <v>2</v>
      </c>
      <c r="C1673">
        <v>2013</v>
      </c>
      <c r="D1673" s="2">
        <v>41306</v>
      </c>
      <c r="E1673" t="s">
        <v>2221</v>
      </c>
      <c r="F1673">
        <v>2</v>
      </c>
      <c r="G1673">
        <v>3.25</v>
      </c>
      <c r="H1673">
        <v>1</v>
      </c>
      <c r="I1673">
        <v>3.25</v>
      </c>
      <c r="J1673">
        <v>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0.76</v>
      </c>
    </row>
    <row r="1674" spans="1:20" x14ac:dyDescent="0.3">
      <c r="A1674" t="s">
        <v>926</v>
      </c>
      <c r="B1674">
        <v>7</v>
      </c>
      <c r="C1674">
        <v>2014</v>
      </c>
      <c r="D1674" s="2">
        <v>41821</v>
      </c>
      <c r="E1674" t="s">
        <v>2221</v>
      </c>
      <c r="F1674">
        <v>2</v>
      </c>
      <c r="G1674">
        <v>1.92</v>
      </c>
      <c r="H1674">
        <v>1</v>
      </c>
      <c r="I1674">
        <v>1.92</v>
      </c>
      <c r="J1674">
        <v>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1.17</v>
      </c>
    </row>
    <row r="1675" spans="1:20" x14ac:dyDescent="0.3">
      <c r="A1675" t="s">
        <v>926</v>
      </c>
      <c r="B1675">
        <v>4</v>
      </c>
      <c r="C1675">
        <v>2016</v>
      </c>
      <c r="D1675" s="2">
        <v>42461</v>
      </c>
      <c r="E1675" t="s">
        <v>2218</v>
      </c>
      <c r="F1675">
        <v>4</v>
      </c>
      <c r="G1675">
        <v>3.67</v>
      </c>
      <c r="H1675">
        <v>2</v>
      </c>
      <c r="I1675">
        <v>3.67</v>
      </c>
      <c r="J1675">
        <v>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1.75</v>
      </c>
    </row>
    <row r="1676" spans="1:20" x14ac:dyDescent="0.3">
      <c r="A1676" t="s">
        <v>927</v>
      </c>
      <c r="B1676">
        <v>1</v>
      </c>
      <c r="C1676">
        <v>2002</v>
      </c>
      <c r="D1676" s="2">
        <v>37257</v>
      </c>
      <c r="E1676" t="s">
        <v>2221</v>
      </c>
      <c r="F1676">
        <v>2</v>
      </c>
      <c r="G1676">
        <v>0.59</v>
      </c>
      <c r="H1676">
        <v>1</v>
      </c>
      <c r="I1676">
        <v>0.59</v>
      </c>
      <c r="J1676" t="s">
        <v>20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0.59</v>
      </c>
    </row>
    <row r="1677" spans="1:20" x14ac:dyDescent="0.3">
      <c r="A1677" t="s">
        <v>927</v>
      </c>
      <c r="B1677">
        <v>7</v>
      </c>
      <c r="C1677">
        <v>2008</v>
      </c>
      <c r="D1677" s="2">
        <v>39630</v>
      </c>
      <c r="E1677" t="s">
        <v>2218</v>
      </c>
      <c r="F1677">
        <v>4</v>
      </c>
      <c r="G1677">
        <v>7.09</v>
      </c>
      <c r="H1677">
        <v>2</v>
      </c>
      <c r="I1677">
        <v>7.09</v>
      </c>
      <c r="J1677" t="s">
        <v>20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1.25</v>
      </c>
    </row>
    <row r="1678" spans="1:20" x14ac:dyDescent="0.3">
      <c r="A1678" t="s">
        <v>928</v>
      </c>
      <c r="B1678">
        <v>3</v>
      </c>
      <c r="C1678">
        <v>2015</v>
      </c>
      <c r="D1678" s="2">
        <v>42064</v>
      </c>
      <c r="E1678" t="s">
        <v>2219</v>
      </c>
      <c r="F1678">
        <v>3</v>
      </c>
      <c r="G1678">
        <v>4.5</v>
      </c>
      <c r="H1678">
        <v>2</v>
      </c>
      <c r="I1678">
        <v>4.5</v>
      </c>
      <c r="J1678">
        <v>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4.5</v>
      </c>
    </row>
    <row r="1679" spans="1:20" x14ac:dyDescent="0.3">
      <c r="A1679" t="s">
        <v>929</v>
      </c>
      <c r="B1679">
        <v>5</v>
      </c>
      <c r="C1679">
        <v>2011</v>
      </c>
      <c r="D1679" s="2">
        <v>40664</v>
      </c>
      <c r="E1679" t="s">
        <v>2218</v>
      </c>
      <c r="F1679">
        <v>4</v>
      </c>
      <c r="G1679">
        <v>5.33</v>
      </c>
      <c r="H1679">
        <v>2</v>
      </c>
      <c r="I1679">
        <v>5.33</v>
      </c>
      <c r="J1679" t="s">
        <v>20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5.33</v>
      </c>
    </row>
    <row r="1680" spans="1:20" x14ac:dyDescent="0.3">
      <c r="A1680" t="s">
        <v>929</v>
      </c>
      <c r="B1680">
        <v>2</v>
      </c>
      <c r="C1680">
        <v>2021</v>
      </c>
      <c r="D1680" s="2">
        <v>44228</v>
      </c>
      <c r="E1680" t="s">
        <v>2220</v>
      </c>
      <c r="F1680">
        <v>7</v>
      </c>
      <c r="G1680">
        <v>15.1</v>
      </c>
      <c r="H1680">
        <v>5</v>
      </c>
      <c r="I1680">
        <v>15.1</v>
      </c>
      <c r="J1680" t="s">
        <v>20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3.84</v>
      </c>
    </row>
    <row r="1681" spans="1:20" x14ac:dyDescent="0.3">
      <c r="A1681" t="s">
        <v>930</v>
      </c>
      <c r="B1681">
        <v>6</v>
      </c>
      <c r="C1681">
        <v>2006</v>
      </c>
      <c r="D1681" s="2">
        <v>38869</v>
      </c>
      <c r="E1681" t="s">
        <v>2219</v>
      </c>
      <c r="F1681">
        <v>3</v>
      </c>
      <c r="G1681">
        <v>32.020000000000003</v>
      </c>
      <c r="H1681">
        <v>1</v>
      </c>
      <c r="I1681">
        <v>32.020000000000003</v>
      </c>
      <c r="J1681">
        <v>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22.1</v>
      </c>
    </row>
    <row r="1682" spans="1:20" x14ac:dyDescent="0.3">
      <c r="A1682" t="s">
        <v>930</v>
      </c>
      <c r="B1682">
        <v>6</v>
      </c>
      <c r="C1682">
        <v>2009</v>
      </c>
      <c r="D1682" s="2">
        <v>39965</v>
      </c>
      <c r="E1682" t="s">
        <v>2217</v>
      </c>
      <c r="F1682">
        <v>6</v>
      </c>
      <c r="G1682">
        <v>35.020000000000003</v>
      </c>
      <c r="H1682">
        <v>3</v>
      </c>
      <c r="I1682">
        <v>35.020000000000003</v>
      </c>
      <c r="J1682">
        <v>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</v>
      </c>
    </row>
    <row r="1683" spans="1:20" x14ac:dyDescent="0.3">
      <c r="A1683" t="s">
        <v>931</v>
      </c>
      <c r="B1683">
        <v>11</v>
      </c>
      <c r="C1683">
        <v>2014</v>
      </c>
      <c r="D1683" s="2">
        <v>41944</v>
      </c>
      <c r="E1683" t="s">
        <v>2221</v>
      </c>
      <c r="F1683">
        <v>2</v>
      </c>
      <c r="G1683">
        <v>31.85</v>
      </c>
      <c r="H1683">
        <v>1</v>
      </c>
      <c r="I1683">
        <v>31.85</v>
      </c>
      <c r="J1683">
        <v>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6.51</v>
      </c>
    </row>
    <row r="1684" spans="1:20" x14ac:dyDescent="0.3">
      <c r="A1684" t="s">
        <v>932</v>
      </c>
      <c r="B1684">
        <v>7</v>
      </c>
      <c r="C1684">
        <v>2008</v>
      </c>
      <c r="D1684" s="2">
        <v>39630</v>
      </c>
      <c r="E1684" t="s">
        <v>2219</v>
      </c>
      <c r="F1684">
        <v>3</v>
      </c>
      <c r="G1684">
        <v>3.17</v>
      </c>
      <c r="H1684">
        <v>2</v>
      </c>
      <c r="I1684">
        <v>3.17</v>
      </c>
      <c r="J1684">
        <v>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1.17</v>
      </c>
    </row>
    <row r="1685" spans="1:20" x14ac:dyDescent="0.3">
      <c r="A1685" t="s">
        <v>932</v>
      </c>
      <c r="B1685">
        <v>7</v>
      </c>
      <c r="C1685">
        <v>2016</v>
      </c>
      <c r="D1685" s="2">
        <v>42552</v>
      </c>
      <c r="E1685" t="s">
        <v>2218</v>
      </c>
      <c r="F1685">
        <v>4</v>
      </c>
      <c r="G1685">
        <v>11.18</v>
      </c>
      <c r="H1685">
        <v>1</v>
      </c>
      <c r="I1685">
        <v>11.18</v>
      </c>
      <c r="J1685">
        <v>3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8.01</v>
      </c>
    </row>
    <row r="1686" spans="1:20" x14ac:dyDescent="0.3">
      <c r="A1686" t="s">
        <v>933</v>
      </c>
      <c r="B1686">
        <v>3</v>
      </c>
      <c r="C1686">
        <v>2002</v>
      </c>
      <c r="D1686" s="2">
        <v>37316</v>
      </c>
      <c r="E1686" t="s">
        <v>2217</v>
      </c>
      <c r="F1686">
        <v>6</v>
      </c>
      <c r="G1686">
        <v>6.75</v>
      </c>
      <c r="H1686">
        <v>4</v>
      </c>
      <c r="I1686">
        <v>6.75</v>
      </c>
      <c r="J1686" t="s">
        <v>20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</row>
    <row r="1687" spans="1:20" x14ac:dyDescent="0.3">
      <c r="A1687" t="s">
        <v>934</v>
      </c>
      <c r="B1687">
        <v>3</v>
      </c>
      <c r="C1687">
        <v>2021</v>
      </c>
      <c r="D1687" s="2">
        <v>44256</v>
      </c>
      <c r="E1687" t="s">
        <v>2218</v>
      </c>
      <c r="F1687">
        <v>4</v>
      </c>
      <c r="G1687">
        <v>5.92</v>
      </c>
      <c r="H1687">
        <v>1</v>
      </c>
      <c r="I1687">
        <v>5.92</v>
      </c>
      <c r="J1687">
        <v>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2.16</v>
      </c>
    </row>
    <row r="1688" spans="1:20" x14ac:dyDescent="0.3">
      <c r="A1688" t="s">
        <v>935</v>
      </c>
      <c r="B1688">
        <v>8</v>
      </c>
      <c r="C1688">
        <v>2004</v>
      </c>
      <c r="D1688" s="2">
        <v>38200</v>
      </c>
      <c r="E1688" t="s">
        <v>2222</v>
      </c>
      <c r="F1688">
        <v>5</v>
      </c>
      <c r="G1688">
        <v>8.59</v>
      </c>
      <c r="H1688">
        <v>3</v>
      </c>
      <c r="I1688">
        <v>8.59</v>
      </c>
      <c r="J1688" t="s">
        <v>20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8.59</v>
      </c>
    </row>
    <row r="1689" spans="1:20" x14ac:dyDescent="0.3">
      <c r="A1689" t="s">
        <v>936</v>
      </c>
      <c r="B1689">
        <v>11</v>
      </c>
      <c r="C1689">
        <v>2021</v>
      </c>
      <c r="D1689" s="2">
        <v>44501</v>
      </c>
      <c r="E1689" t="s">
        <v>2218</v>
      </c>
      <c r="F1689">
        <v>4</v>
      </c>
      <c r="G1689">
        <v>28.27</v>
      </c>
      <c r="H1689">
        <v>1</v>
      </c>
      <c r="I1689">
        <v>28.27</v>
      </c>
      <c r="J1689" t="s">
        <v>20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</row>
    <row r="1690" spans="1:20" x14ac:dyDescent="0.3">
      <c r="A1690" t="s">
        <v>937</v>
      </c>
      <c r="B1690">
        <v>2</v>
      </c>
      <c r="C1690">
        <v>2007</v>
      </c>
      <c r="D1690" s="2">
        <v>39114</v>
      </c>
      <c r="E1690" t="s">
        <v>2218</v>
      </c>
      <c r="F1690">
        <v>4</v>
      </c>
      <c r="G1690">
        <v>3.25</v>
      </c>
      <c r="H1690">
        <v>1</v>
      </c>
      <c r="I1690">
        <v>3.25</v>
      </c>
      <c r="J1690">
        <v>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3.25</v>
      </c>
    </row>
    <row r="1691" spans="1:20" x14ac:dyDescent="0.3">
      <c r="A1691" t="s">
        <v>937</v>
      </c>
      <c r="B1691">
        <v>5</v>
      </c>
      <c r="C1691">
        <v>2013</v>
      </c>
      <c r="D1691" s="2">
        <v>41395</v>
      </c>
      <c r="E1691" t="s">
        <v>2217</v>
      </c>
      <c r="F1691">
        <v>6</v>
      </c>
      <c r="G1691">
        <v>9.5</v>
      </c>
      <c r="H1691">
        <v>2</v>
      </c>
      <c r="I1691">
        <v>9.5</v>
      </c>
      <c r="J1691">
        <v>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6.25</v>
      </c>
    </row>
    <row r="1692" spans="1:20" x14ac:dyDescent="0.3">
      <c r="A1692" t="s">
        <v>937</v>
      </c>
      <c r="B1692">
        <v>9</v>
      </c>
      <c r="C1692">
        <v>2014</v>
      </c>
      <c r="D1692" s="2">
        <v>41883</v>
      </c>
      <c r="E1692" t="s">
        <v>2218</v>
      </c>
      <c r="F1692">
        <v>4</v>
      </c>
      <c r="G1692">
        <v>10.84</v>
      </c>
      <c r="H1692">
        <v>1</v>
      </c>
      <c r="I1692">
        <v>10.84</v>
      </c>
      <c r="J1692">
        <v>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 spans="1:20" x14ac:dyDescent="0.3">
      <c r="A1693" t="s">
        <v>938</v>
      </c>
      <c r="B1693">
        <v>1</v>
      </c>
      <c r="C1693">
        <v>2002</v>
      </c>
      <c r="D1693" s="2">
        <v>37257</v>
      </c>
      <c r="E1693" t="s">
        <v>2218</v>
      </c>
      <c r="F1693">
        <v>4</v>
      </c>
      <c r="G1693">
        <v>4</v>
      </c>
      <c r="H1693">
        <v>2</v>
      </c>
      <c r="I1693">
        <v>4</v>
      </c>
      <c r="J1693">
        <v>5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1</v>
      </c>
      <c r="T1693">
        <v>4</v>
      </c>
    </row>
    <row r="1694" spans="1:20" x14ac:dyDescent="0.3">
      <c r="A1694" t="s">
        <v>938</v>
      </c>
      <c r="B1694">
        <v>1</v>
      </c>
      <c r="C1694">
        <v>2012</v>
      </c>
      <c r="D1694" s="2">
        <v>40909</v>
      </c>
      <c r="E1694" t="s">
        <v>2217</v>
      </c>
      <c r="F1694">
        <v>6</v>
      </c>
      <c r="G1694">
        <v>14.01</v>
      </c>
      <c r="H1694">
        <v>2</v>
      </c>
      <c r="I1694">
        <v>14.01</v>
      </c>
      <c r="J1694">
        <v>5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1</v>
      </c>
      <c r="T1694">
        <v>7</v>
      </c>
    </row>
    <row r="1695" spans="1:20" x14ac:dyDescent="0.3">
      <c r="A1695" t="s">
        <v>938</v>
      </c>
      <c r="B1695">
        <v>1</v>
      </c>
      <c r="C1695">
        <v>2016</v>
      </c>
      <c r="D1695" s="2">
        <v>42370</v>
      </c>
      <c r="E1695" t="s">
        <v>2217</v>
      </c>
      <c r="F1695">
        <v>6</v>
      </c>
      <c r="G1695">
        <v>18.010000000000002</v>
      </c>
      <c r="H1695">
        <v>4</v>
      </c>
      <c r="I1695">
        <v>18.010000000000002</v>
      </c>
      <c r="J1695">
        <v>5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1</v>
      </c>
      <c r="T1695">
        <v>2</v>
      </c>
    </row>
    <row r="1696" spans="1:20" x14ac:dyDescent="0.3">
      <c r="A1696" t="s">
        <v>939</v>
      </c>
      <c r="B1696">
        <v>1</v>
      </c>
      <c r="C1696">
        <v>2000</v>
      </c>
      <c r="D1696" s="2">
        <v>36526</v>
      </c>
      <c r="E1696" t="s">
        <v>2219</v>
      </c>
      <c r="F1696">
        <v>3</v>
      </c>
      <c r="G1696">
        <v>4</v>
      </c>
      <c r="H1696">
        <v>1</v>
      </c>
      <c r="I1696">
        <v>4</v>
      </c>
      <c r="J1696">
        <v>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4</v>
      </c>
    </row>
    <row r="1697" spans="1:20" x14ac:dyDescent="0.3">
      <c r="A1697" t="s">
        <v>939</v>
      </c>
      <c r="B1697">
        <v>1</v>
      </c>
      <c r="C1697">
        <v>2004</v>
      </c>
      <c r="D1697" s="2">
        <v>37987</v>
      </c>
      <c r="E1697" t="s">
        <v>2222</v>
      </c>
      <c r="F1697">
        <v>5</v>
      </c>
      <c r="G1697">
        <v>8.01</v>
      </c>
      <c r="H1697">
        <v>2</v>
      </c>
      <c r="I1697">
        <v>8.01</v>
      </c>
      <c r="J1697">
        <v>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3</v>
      </c>
    </row>
    <row r="1698" spans="1:20" x14ac:dyDescent="0.3">
      <c r="A1698" t="s">
        <v>940</v>
      </c>
      <c r="B1698">
        <v>3</v>
      </c>
      <c r="C1698">
        <v>1994</v>
      </c>
      <c r="D1698" s="2">
        <v>34394</v>
      </c>
      <c r="E1698" t="s">
        <v>2218</v>
      </c>
      <c r="F1698">
        <v>4</v>
      </c>
      <c r="G1698">
        <v>7.75</v>
      </c>
      <c r="H1698">
        <v>1</v>
      </c>
      <c r="I1698">
        <v>7.75</v>
      </c>
      <c r="J1698">
        <v>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7.75</v>
      </c>
    </row>
    <row r="1699" spans="1:20" x14ac:dyDescent="0.3">
      <c r="A1699" t="s">
        <v>941</v>
      </c>
      <c r="B1699">
        <v>1</v>
      </c>
      <c r="C1699">
        <v>1998</v>
      </c>
      <c r="D1699" s="2">
        <v>35796</v>
      </c>
      <c r="E1699" t="s">
        <v>2219</v>
      </c>
      <c r="F1699">
        <v>3</v>
      </c>
      <c r="G1699">
        <v>2</v>
      </c>
      <c r="H1699">
        <v>1</v>
      </c>
      <c r="I1699">
        <v>2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2</v>
      </c>
    </row>
    <row r="1700" spans="1:20" x14ac:dyDescent="0.3">
      <c r="A1700" t="s">
        <v>941</v>
      </c>
      <c r="B1700">
        <v>9</v>
      </c>
      <c r="C1700">
        <v>2011</v>
      </c>
      <c r="D1700" s="2">
        <v>40787</v>
      </c>
      <c r="E1700" t="s">
        <v>2222</v>
      </c>
      <c r="F1700">
        <v>5</v>
      </c>
      <c r="G1700">
        <v>15.68</v>
      </c>
      <c r="H1700">
        <v>3</v>
      </c>
      <c r="I1700">
        <v>15.68</v>
      </c>
      <c r="J1700">
        <v>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11.67</v>
      </c>
    </row>
    <row r="1701" spans="1:20" x14ac:dyDescent="0.3">
      <c r="A1701" t="s">
        <v>942</v>
      </c>
      <c r="B1701">
        <v>8</v>
      </c>
      <c r="C1701">
        <v>2007</v>
      </c>
      <c r="D1701" s="2">
        <v>39295</v>
      </c>
      <c r="E1701" t="s">
        <v>2219</v>
      </c>
      <c r="F1701">
        <v>3</v>
      </c>
      <c r="G1701">
        <v>1</v>
      </c>
      <c r="H1701">
        <v>1</v>
      </c>
      <c r="I1701">
        <v>1</v>
      </c>
      <c r="J1701">
        <v>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</row>
    <row r="1702" spans="1:20" x14ac:dyDescent="0.3">
      <c r="A1702" t="s">
        <v>943</v>
      </c>
      <c r="B1702">
        <v>5</v>
      </c>
      <c r="C1702">
        <v>1999</v>
      </c>
      <c r="D1702" s="2">
        <v>36281</v>
      </c>
      <c r="E1702" t="s">
        <v>2222</v>
      </c>
      <c r="F1702">
        <v>5</v>
      </c>
      <c r="G1702">
        <v>17.34</v>
      </c>
      <c r="H1702">
        <v>1</v>
      </c>
      <c r="I1702">
        <v>17.34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 spans="1:20" x14ac:dyDescent="0.3">
      <c r="A1703" t="s">
        <v>944</v>
      </c>
      <c r="B1703">
        <v>1</v>
      </c>
      <c r="C1703">
        <v>1998</v>
      </c>
      <c r="D1703" s="2">
        <v>35796</v>
      </c>
      <c r="E1703" t="s">
        <v>2219</v>
      </c>
      <c r="F1703">
        <v>3</v>
      </c>
      <c r="G1703">
        <v>5</v>
      </c>
      <c r="H1703">
        <v>1</v>
      </c>
      <c r="I1703">
        <v>5</v>
      </c>
      <c r="J1703" t="s">
        <v>20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</v>
      </c>
    </row>
    <row r="1704" spans="1:20" x14ac:dyDescent="0.3">
      <c r="A1704" t="s">
        <v>944</v>
      </c>
      <c r="B1704">
        <v>1</v>
      </c>
      <c r="C1704">
        <v>2005</v>
      </c>
      <c r="D1704" s="2">
        <v>38353</v>
      </c>
      <c r="E1704" t="s">
        <v>2218</v>
      </c>
      <c r="F1704">
        <v>4</v>
      </c>
      <c r="G1704">
        <v>12.01</v>
      </c>
      <c r="H1704">
        <v>1</v>
      </c>
      <c r="I1704">
        <v>12.01</v>
      </c>
      <c r="J1704" t="s">
        <v>20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 x14ac:dyDescent="0.3">
      <c r="A1705" t="s">
        <v>944</v>
      </c>
      <c r="B1705">
        <v>1</v>
      </c>
      <c r="C1705">
        <v>2006</v>
      </c>
      <c r="D1705" s="2">
        <v>38718</v>
      </c>
      <c r="E1705" t="s">
        <v>2217</v>
      </c>
      <c r="F1705">
        <v>6</v>
      </c>
      <c r="G1705">
        <v>13.01</v>
      </c>
      <c r="H1705">
        <v>2</v>
      </c>
      <c r="I1705">
        <v>13.01</v>
      </c>
      <c r="J1705" t="s">
        <v>20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</row>
    <row r="1706" spans="1:20" x14ac:dyDescent="0.3">
      <c r="A1706" t="s">
        <v>945</v>
      </c>
      <c r="B1706">
        <v>3</v>
      </c>
      <c r="C1706">
        <v>2011</v>
      </c>
      <c r="D1706" s="2">
        <v>40603</v>
      </c>
      <c r="E1706" t="s">
        <v>2219</v>
      </c>
      <c r="F1706">
        <v>3</v>
      </c>
      <c r="G1706">
        <v>4.08</v>
      </c>
      <c r="H1706">
        <v>1</v>
      </c>
      <c r="I1706">
        <v>4.08</v>
      </c>
      <c r="J1706">
        <v>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4.08</v>
      </c>
    </row>
    <row r="1707" spans="1:20" x14ac:dyDescent="0.3">
      <c r="A1707" t="s">
        <v>945</v>
      </c>
      <c r="B1707">
        <v>5</v>
      </c>
      <c r="C1707">
        <v>2018</v>
      </c>
      <c r="D1707" s="2">
        <v>43221</v>
      </c>
      <c r="E1707" t="s">
        <v>2218</v>
      </c>
      <c r="F1707">
        <v>4</v>
      </c>
      <c r="G1707">
        <v>11.25</v>
      </c>
      <c r="H1707">
        <v>1</v>
      </c>
      <c r="I1707">
        <v>11.25</v>
      </c>
      <c r="J1707">
        <v>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7.17</v>
      </c>
    </row>
    <row r="1708" spans="1:20" x14ac:dyDescent="0.3">
      <c r="A1708" t="s">
        <v>946</v>
      </c>
      <c r="B1708">
        <v>9</v>
      </c>
      <c r="C1708">
        <v>2003</v>
      </c>
      <c r="D1708" s="2">
        <v>37865</v>
      </c>
      <c r="E1708" t="s">
        <v>2218</v>
      </c>
      <c r="F1708">
        <v>4</v>
      </c>
      <c r="G1708">
        <v>2</v>
      </c>
      <c r="H1708">
        <v>2</v>
      </c>
      <c r="I1708">
        <v>2</v>
      </c>
      <c r="J1708" t="s">
        <v>20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</row>
    <row r="1709" spans="1:20" x14ac:dyDescent="0.3">
      <c r="A1709" t="s">
        <v>947</v>
      </c>
      <c r="B1709">
        <v>10</v>
      </c>
      <c r="C1709">
        <v>1999</v>
      </c>
      <c r="D1709" s="2">
        <v>36434</v>
      </c>
      <c r="E1709" t="s">
        <v>2217</v>
      </c>
      <c r="F1709">
        <v>6</v>
      </c>
      <c r="G1709">
        <v>11.09</v>
      </c>
      <c r="H1709">
        <v>3</v>
      </c>
      <c r="I1709">
        <v>11.09</v>
      </c>
      <c r="J1709">
        <v>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11.09</v>
      </c>
    </row>
    <row r="1710" spans="1:20" x14ac:dyDescent="0.3">
      <c r="A1710" t="s">
        <v>947</v>
      </c>
      <c r="B1710">
        <v>1</v>
      </c>
      <c r="C1710">
        <v>2009</v>
      </c>
      <c r="D1710" s="2">
        <v>39814</v>
      </c>
      <c r="E1710" t="s">
        <v>2217</v>
      </c>
      <c r="F1710">
        <v>6</v>
      </c>
      <c r="G1710">
        <v>20.350000000000001</v>
      </c>
      <c r="H1710">
        <v>1</v>
      </c>
      <c r="I1710">
        <v>20.350000000000001</v>
      </c>
      <c r="J1710">
        <v>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10.01</v>
      </c>
    </row>
    <row r="1711" spans="1:20" x14ac:dyDescent="0.3">
      <c r="A1711" t="s">
        <v>947</v>
      </c>
      <c r="B1711">
        <v>1</v>
      </c>
      <c r="C1711">
        <v>2016</v>
      </c>
      <c r="D1711" s="2">
        <v>42370</v>
      </c>
      <c r="E1711" t="s">
        <v>2220</v>
      </c>
      <c r="F1711">
        <v>7</v>
      </c>
      <c r="G1711">
        <v>27.35</v>
      </c>
      <c r="H1711">
        <v>1</v>
      </c>
      <c r="I1711">
        <v>27.35</v>
      </c>
      <c r="J1711">
        <v>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4.51</v>
      </c>
    </row>
    <row r="1712" spans="1:20" x14ac:dyDescent="0.3">
      <c r="A1712" t="s">
        <v>948</v>
      </c>
      <c r="B1712">
        <v>1</v>
      </c>
      <c r="C1712">
        <v>2004</v>
      </c>
      <c r="D1712" s="2">
        <v>37987</v>
      </c>
      <c r="E1712" t="s">
        <v>2220</v>
      </c>
      <c r="F1712">
        <v>7</v>
      </c>
      <c r="G1712">
        <v>5</v>
      </c>
      <c r="H1712">
        <v>1</v>
      </c>
      <c r="I1712">
        <v>5</v>
      </c>
      <c r="J1712" t="s">
        <v>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</row>
    <row r="1713" spans="1:20" x14ac:dyDescent="0.3">
      <c r="A1713" t="s">
        <v>949</v>
      </c>
      <c r="B1713">
        <v>10</v>
      </c>
      <c r="C1713">
        <v>2010</v>
      </c>
      <c r="D1713" s="2">
        <v>40452</v>
      </c>
      <c r="E1713" t="s">
        <v>2218</v>
      </c>
      <c r="F1713">
        <v>4</v>
      </c>
      <c r="G1713">
        <v>6.34</v>
      </c>
      <c r="H1713">
        <v>3</v>
      </c>
      <c r="I1713">
        <v>6.34</v>
      </c>
      <c r="J1713">
        <v>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2.33</v>
      </c>
    </row>
    <row r="1714" spans="1:20" x14ac:dyDescent="0.3">
      <c r="A1714" t="s">
        <v>949</v>
      </c>
      <c r="B1714">
        <v>8</v>
      </c>
      <c r="C1714">
        <v>2015</v>
      </c>
      <c r="D1714" s="2">
        <v>42217</v>
      </c>
      <c r="E1714" t="s">
        <v>2221</v>
      </c>
      <c r="F1714">
        <v>2</v>
      </c>
      <c r="G1714">
        <v>11.17</v>
      </c>
      <c r="H1714">
        <v>1</v>
      </c>
      <c r="I1714">
        <v>11.17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3.92</v>
      </c>
    </row>
    <row r="1715" spans="1:20" x14ac:dyDescent="0.3">
      <c r="A1715" t="s">
        <v>949</v>
      </c>
      <c r="B1715">
        <v>12</v>
      </c>
      <c r="C1715">
        <v>2019</v>
      </c>
      <c r="D1715" s="2">
        <v>43800</v>
      </c>
      <c r="E1715" t="s">
        <v>2219</v>
      </c>
      <c r="F1715">
        <v>3</v>
      </c>
      <c r="G1715">
        <v>15.51</v>
      </c>
      <c r="H1715">
        <v>1</v>
      </c>
      <c r="I1715">
        <v>15.51</v>
      </c>
      <c r="J1715">
        <v>3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1.25</v>
      </c>
    </row>
    <row r="1716" spans="1:20" x14ac:dyDescent="0.3">
      <c r="A1716" t="s">
        <v>950</v>
      </c>
      <c r="B1716">
        <v>4</v>
      </c>
      <c r="C1716">
        <v>1987</v>
      </c>
      <c r="D1716" s="2">
        <v>31868</v>
      </c>
      <c r="E1716" t="s">
        <v>2219</v>
      </c>
      <c r="F1716">
        <v>3</v>
      </c>
      <c r="G1716">
        <v>4.33</v>
      </c>
      <c r="H1716">
        <v>1</v>
      </c>
      <c r="I1716">
        <v>4.33</v>
      </c>
      <c r="J1716">
        <v>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3.58</v>
      </c>
    </row>
    <row r="1717" spans="1:20" x14ac:dyDescent="0.3">
      <c r="A1717" t="s">
        <v>950</v>
      </c>
      <c r="B1717">
        <v>7</v>
      </c>
      <c r="C1717">
        <v>1998</v>
      </c>
      <c r="D1717" s="2">
        <v>35977</v>
      </c>
      <c r="E1717" t="s">
        <v>2218</v>
      </c>
      <c r="F1717">
        <v>4</v>
      </c>
      <c r="G1717">
        <v>15.59</v>
      </c>
      <c r="H1717">
        <v>1</v>
      </c>
      <c r="I1717">
        <v>15.59</v>
      </c>
      <c r="J1717">
        <v>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5.41</v>
      </c>
    </row>
    <row r="1718" spans="1:20" x14ac:dyDescent="0.3">
      <c r="A1718" t="s">
        <v>951</v>
      </c>
      <c r="B1718">
        <v>1</v>
      </c>
      <c r="C1718">
        <v>2012</v>
      </c>
      <c r="D1718" s="2">
        <v>40909</v>
      </c>
      <c r="E1718" t="s">
        <v>2219</v>
      </c>
      <c r="F1718">
        <v>3</v>
      </c>
      <c r="G1718">
        <v>4</v>
      </c>
      <c r="H1718">
        <v>1</v>
      </c>
      <c r="I1718">
        <v>4</v>
      </c>
      <c r="J1718">
        <v>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4</v>
      </c>
    </row>
    <row r="1719" spans="1:20" x14ac:dyDescent="0.3">
      <c r="A1719" t="s">
        <v>951</v>
      </c>
      <c r="B1719">
        <v>10</v>
      </c>
      <c r="C1719">
        <v>2022</v>
      </c>
      <c r="D1719" s="2">
        <v>44835</v>
      </c>
      <c r="E1719" t="s">
        <v>2219</v>
      </c>
      <c r="F1719">
        <v>3</v>
      </c>
      <c r="G1719">
        <v>14.76</v>
      </c>
      <c r="H1719">
        <v>1</v>
      </c>
      <c r="I1719">
        <v>14.76</v>
      </c>
      <c r="J1719">
        <v>5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10.67</v>
      </c>
    </row>
    <row r="1720" spans="1:20" x14ac:dyDescent="0.3">
      <c r="A1720" t="s">
        <v>952</v>
      </c>
      <c r="B1720">
        <v>6</v>
      </c>
      <c r="C1720">
        <v>2004</v>
      </c>
      <c r="D1720" s="2">
        <v>38139</v>
      </c>
      <c r="E1720" t="s">
        <v>2218</v>
      </c>
      <c r="F1720">
        <v>4</v>
      </c>
      <c r="G1720">
        <v>10.84</v>
      </c>
      <c r="H1720">
        <v>2</v>
      </c>
      <c r="I1720">
        <v>10.84</v>
      </c>
      <c r="J1720">
        <v>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10.84</v>
      </c>
    </row>
    <row r="1721" spans="1:20" x14ac:dyDescent="0.3">
      <c r="A1721" t="s">
        <v>953</v>
      </c>
      <c r="B1721">
        <v>8</v>
      </c>
      <c r="C1721">
        <v>2019</v>
      </c>
      <c r="D1721" s="2">
        <v>43678</v>
      </c>
      <c r="E1721" t="s">
        <v>2218</v>
      </c>
      <c r="F1721">
        <v>4</v>
      </c>
      <c r="G1721">
        <v>30.6</v>
      </c>
      <c r="H1721">
        <v>3</v>
      </c>
      <c r="I1721">
        <v>30.6</v>
      </c>
      <c r="J1721" t="s">
        <v>20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13.59</v>
      </c>
    </row>
    <row r="1722" spans="1:20" x14ac:dyDescent="0.3">
      <c r="A1722" t="s">
        <v>954</v>
      </c>
      <c r="B1722">
        <v>1</v>
      </c>
      <c r="C1722">
        <v>2011</v>
      </c>
      <c r="D1722" s="2">
        <v>40544</v>
      </c>
      <c r="E1722" t="s">
        <v>2222</v>
      </c>
      <c r="F1722">
        <v>5</v>
      </c>
      <c r="G1722">
        <v>26.18</v>
      </c>
      <c r="H1722">
        <v>1</v>
      </c>
      <c r="I1722">
        <v>26.18</v>
      </c>
      <c r="J1722" t="s">
        <v>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26.18</v>
      </c>
    </row>
    <row r="1723" spans="1:20" x14ac:dyDescent="0.3">
      <c r="A1723" t="s">
        <v>955</v>
      </c>
      <c r="B1723">
        <v>5</v>
      </c>
      <c r="C1723">
        <v>2003</v>
      </c>
      <c r="D1723" s="2">
        <v>37742</v>
      </c>
      <c r="E1723" t="s">
        <v>2219</v>
      </c>
      <c r="F1723">
        <v>3</v>
      </c>
      <c r="G1723">
        <v>3.84</v>
      </c>
      <c r="H1723">
        <v>1</v>
      </c>
      <c r="I1723">
        <v>3.84</v>
      </c>
      <c r="J1723" t="s">
        <v>20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3.84</v>
      </c>
    </row>
    <row r="1724" spans="1:20" x14ac:dyDescent="0.3">
      <c r="A1724" t="s">
        <v>955</v>
      </c>
      <c r="B1724">
        <v>8</v>
      </c>
      <c r="C1724">
        <v>2007</v>
      </c>
      <c r="D1724" s="2">
        <v>39295</v>
      </c>
      <c r="E1724" t="s">
        <v>2218</v>
      </c>
      <c r="F1724">
        <v>4</v>
      </c>
      <c r="G1724">
        <v>8.09</v>
      </c>
      <c r="H1724">
        <v>1</v>
      </c>
      <c r="I1724">
        <v>8.09</v>
      </c>
      <c r="J1724" t="s">
        <v>20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4.25</v>
      </c>
    </row>
    <row r="1725" spans="1:20" x14ac:dyDescent="0.3">
      <c r="A1725" t="s">
        <v>956</v>
      </c>
      <c r="B1725">
        <v>1</v>
      </c>
      <c r="C1725">
        <v>2007</v>
      </c>
      <c r="D1725" s="2">
        <v>39083</v>
      </c>
      <c r="E1725" t="s">
        <v>2219</v>
      </c>
      <c r="F1725">
        <v>3</v>
      </c>
      <c r="G1725">
        <v>6</v>
      </c>
      <c r="H1725">
        <v>1</v>
      </c>
      <c r="I1725">
        <v>6</v>
      </c>
      <c r="J1725">
        <v>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2</v>
      </c>
    </row>
    <row r="1726" spans="1:20" x14ac:dyDescent="0.3">
      <c r="A1726" t="s">
        <v>956</v>
      </c>
      <c r="B1726">
        <v>6</v>
      </c>
      <c r="C1726">
        <v>2015</v>
      </c>
      <c r="D1726" s="2">
        <v>42156</v>
      </c>
      <c r="E1726" t="s">
        <v>2218</v>
      </c>
      <c r="F1726">
        <v>4</v>
      </c>
      <c r="G1726">
        <v>14.42</v>
      </c>
      <c r="H1726">
        <v>1</v>
      </c>
      <c r="I1726">
        <v>14.42</v>
      </c>
      <c r="J1726">
        <v>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6.84</v>
      </c>
    </row>
    <row r="1727" spans="1:20" x14ac:dyDescent="0.3">
      <c r="A1727" t="s">
        <v>957</v>
      </c>
      <c r="B1727">
        <v>1</v>
      </c>
      <c r="C1727">
        <v>1993</v>
      </c>
      <c r="D1727" s="2">
        <v>33970</v>
      </c>
      <c r="E1727" t="s">
        <v>2217</v>
      </c>
      <c r="F1727">
        <v>6</v>
      </c>
      <c r="G1727">
        <v>10.01</v>
      </c>
      <c r="H1727">
        <v>3</v>
      </c>
      <c r="I1727">
        <v>10.01</v>
      </c>
      <c r="J1727">
        <v>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10.01</v>
      </c>
    </row>
    <row r="1728" spans="1:20" x14ac:dyDescent="0.3">
      <c r="A1728" t="s">
        <v>957</v>
      </c>
      <c r="B1728">
        <v>4</v>
      </c>
      <c r="C1728">
        <v>2002</v>
      </c>
      <c r="D1728" s="2">
        <v>37347</v>
      </c>
      <c r="E1728" t="s">
        <v>2217</v>
      </c>
      <c r="F1728">
        <v>6</v>
      </c>
      <c r="G1728">
        <v>19.260000000000002</v>
      </c>
      <c r="H1728">
        <v>1</v>
      </c>
      <c r="I1728">
        <v>19.260000000000002</v>
      </c>
      <c r="J1728">
        <v>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3.25</v>
      </c>
    </row>
    <row r="1729" spans="1:20" x14ac:dyDescent="0.3">
      <c r="A1729" t="s">
        <v>958</v>
      </c>
      <c r="B1729">
        <v>4</v>
      </c>
      <c r="C1729">
        <v>2014</v>
      </c>
      <c r="D1729" s="2">
        <v>41730</v>
      </c>
      <c r="E1729" t="s">
        <v>2219</v>
      </c>
      <c r="F1729">
        <v>3</v>
      </c>
      <c r="G1729">
        <v>5.58</v>
      </c>
      <c r="H1729">
        <v>1</v>
      </c>
      <c r="I1729">
        <v>5.58</v>
      </c>
      <c r="J1729">
        <v>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2.16</v>
      </c>
    </row>
    <row r="1730" spans="1:20" x14ac:dyDescent="0.3">
      <c r="A1730" t="s">
        <v>958</v>
      </c>
      <c r="B1730">
        <v>6</v>
      </c>
      <c r="C1730">
        <v>2017</v>
      </c>
      <c r="D1730" s="2">
        <v>42887</v>
      </c>
      <c r="E1730" t="s">
        <v>2218</v>
      </c>
      <c r="F1730">
        <v>4</v>
      </c>
      <c r="G1730">
        <v>8.75</v>
      </c>
      <c r="H1730">
        <v>1</v>
      </c>
      <c r="I1730">
        <v>8.75</v>
      </c>
      <c r="J1730">
        <v>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3.17</v>
      </c>
    </row>
    <row r="1731" spans="1:20" x14ac:dyDescent="0.3">
      <c r="A1731" t="s">
        <v>959</v>
      </c>
      <c r="B1731">
        <v>11</v>
      </c>
      <c r="C1731">
        <v>2010</v>
      </c>
      <c r="D1731" s="2">
        <v>40483</v>
      </c>
      <c r="E1731" t="s">
        <v>2219</v>
      </c>
      <c r="F1731">
        <v>3</v>
      </c>
      <c r="G1731">
        <v>3.42</v>
      </c>
      <c r="H1731">
        <v>1</v>
      </c>
      <c r="I1731">
        <v>3.42</v>
      </c>
      <c r="J1731">
        <v>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3.42</v>
      </c>
    </row>
    <row r="1732" spans="1:20" x14ac:dyDescent="0.3">
      <c r="A1732" t="s">
        <v>959</v>
      </c>
      <c r="B1732">
        <v>5</v>
      </c>
      <c r="C1732">
        <v>2014</v>
      </c>
      <c r="D1732" s="2">
        <v>41760</v>
      </c>
      <c r="E1732" t="s">
        <v>2219</v>
      </c>
      <c r="F1732">
        <v>3</v>
      </c>
      <c r="G1732">
        <v>6.92</v>
      </c>
      <c r="H1732">
        <v>1</v>
      </c>
      <c r="I1732">
        <v>6.92</v>
      </c>
      <c r="J1732">
        <v>5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 spans="1:20" x14ac:dyDescent="0.3">
      <c r="A1733" t="s">
        <v>959</v>
      </c>
      <c r="B1733">
        <v>9</v>
      </c>
      <c r="C1733">
        <v>2015</v>
      </c>
      <c r="D1733" s="2">
        <v>42248</v>
      </c>
      <c r="E1733" t="s">
        <v>2218</v>
      </c>
      <c r="F1733">
        <v>4</v>
      </c>
      <c r="G1733">
        <v>8.26</v>
      </c>
      <c r="H1733">
        <v>1</v>
      </c>
      <c r="I1733">
        <v>8.26</v>
      </c>
      <c r="J1733">
        <v>5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1</v>
      </c>
      <c r="T1733">
        <v>1.34</v>
      </c>
    </row>
    <row r="1734" spans="1:20" x14ac:dyDescent="0.3">
      <c r="A1734" t="s">
        <v>960</v>
      </c>
      <c r="B1734">
        <v>2</v>
      </c>
      <c r="C1734">
        <v>2020</v>
      </c>
      <c r="D1734" s="2">
        <v>43862</v>
      </c>
      <c r="E1734" t="s">
        <v>2219</v>
      </c>
      <c r="F1734">
        <v>3</v>
      </c>
      <c r="G1734">
        <v>7.76</v>
      </c>
      <c r="H1734">
        <v>1</v>
      </c>
      <c r="I1734">
        <v>7.76</v>
      </c>
      <c r="J1734" t="s">
        <v>20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5.51</v>
      </c>
    </row>
    <row r="1735" spans="1:20" x14ac:dyDescent="0.3">
      <c r="A1735" t="s">
        <v>961</v>
      </c>
      <c r="B1735">
        <v>1</v>
      </c>
      <c r="C1735">
        <v>2000</v>
      </c>
      <c r="D1735" s="2">
        <v>36526</v>
      </c>
      <c r="E1735" t="s">
        <v>2218</v>
      </c>
      <c r="F1735">
        <v>4</v>
      </c>
      <c r="G1735">
        <v>2</v>
      </c>
      <c r="H1735">
        <v>1</v>
      </c>
      <c r="I1735">
        <v>2</v>
      </c>
      <c r="J1735">
        <v>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</row>
    <row r="1736" spans="1:20" x14ac:dyDescent="0.3">
      <c r="A1736" t="s">
        <v>961</v>
      </c>
      <c r="B1736">
        <v>1</v>
      </c>
      <c r="C1736">
        <v>2004</v>
      </c>
      <c r="D1736" s="2">
        <v>37987</v>
      </c>
      <c r="E1736" t="s">
        <v>2222</v>
      </c>
      <c r="F1736">
        <v>5</v>
      </c>
      <c r="G1736">
        <v>6</v>
      </c>
      <c r="H1736">
        <v>1</v>
      </c>
      <c r="I1736">
        <v>6</v>
      </c>
      <c r="J1736">
        <v>5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 x14ac:dyDescent="0.3">
      <c r="A1737" t="s">
        <v>961</v>
      </c>
      <c r="B1737">
        <v>11</v>
      </c>
      <c r="C1737">
        <v>2014</v>
      </c>
      <c r="D1737" s="2">
        <v>41944</v>
      </c>
      <c r="E1737" t="s">
        <v>2222</v>
      </c>
      <c r="F1737">
        <v>5</v>
      </c>
      <c r="G1737">
        <v>16.84</v>
      </c>
      <c r="H1737">
        <v>2</v>
      </c>
      <c r="I1737">
        <v>16.84</v>
      </c>
      <c r="J1737">
        <v>5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2.25</v>
      </c>
    </row>
    <row r="1738" spans="1:20" x14ac:dyDescent="0.3">
      <c r="A1738" t="s">
        <v>962</v>
      </c>
      <c r="B1738">
        <v>7</v>
      </c>
      <c r="C1738">
        <v>2008</v>
      </c>
      <c r="D1738" s="2">
        <v>39630</v>
      </c>
      <c r="E1738" t="s">
        <v>2221</v>
      </c>
      <c r="F1738">
        <v>2</v>
      </c>
      <c r="G1738">
        <v>2.08</v>
      </c>
      <c r="H1738">
        <v>1</v>
      </c>
      <c r="I1738">
        <v>2.08</v>
      </c>
      <c r="J1738">
        <v>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1.08</v>
      </c>
    </row>
    <row r="1739" spans="1:20" x14ac:dyDescent="0.3">
      <c r="A1739" t="s">
        <v>962</v>
      </c>
      <c r="B1739">
        <v>5</v>
      </c>
      <c r="C1739">
        <v>2010</v>
      </c>
      <c r="D1739" s="2">
        <v>40299</v>
      </c>
      <c r="E1739" t="s">
        <v>2219</v>
      </c>
      <c r="F1739">
        <v>3</v>
      </c>
      <c r="G1739">
        <v>3.92</v>
      </c>
      <c r="H1739">
        <v>1</v>
      </c>
      <c r="I1739">
        <v>3.92</v>
      </c>
      <c r="J1739">
        <v>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0.41</v>
      </c>
    </row>
    <row r="1740" spans="1:20" x14ac:dyDescent="0.3">
      <c r="A1740" t="s">
        <v>962</v>
      </c>
      <c r="B1740">
        <v>7</v>
      </c>
      <c r="C1740">
        <v>2017</v>
      </c>
      <c r="D1740" s="2">
        <v>42917</v>
      </c>
      <c r="E1740" t="s">
        <v>2218</v>
      </c>
      <c r="F1740">
        <v>4</v>
      </c>
      <c r="G1740">
        <v>11.09</v>
      </c>
      <c r="H1740">
        <v>1</v>
      </c>
      <c r="I1740">
        <v>11.09</v>
      </c>
      <c r="J1740">
        <v>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2.25</v>
      </c>
    </row>
    <row r="1741" spans="1:20" x14ac:dyDescent="0.3">
      <c r="A1741" t="s">
        <v>963</v>
      </c>
      <c r="B1741">
        <v>4</v>
      </c>
      <c r="C1741">
        <v>2018</v>
      </c>
      <c r="D1741" s="2">
        <v>43191</v>
      </c>
      <c r="E1741" t="s">
        <v>2221</v>
      </c>
      <c r="F1741">
        <v>2</v>
      </c>
      <c r="G1741">
        <v>41.11</v>
      </c>
      <c r="H1741">
        <v>1</v>
      </c>
      <c r="I1741">
        <v>41.11</v>
      </c>
      <c r="J1741" t="s">
        <v>20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41.11</v>
      </c>
    </row>
    <row r="1742" spans="1:20" x14ac:dyDescent="0.3">
      <c r="A1742" t="s">
        <v>964</v>
      </c>
      <c r="B1742">
        <v>1</v>
      </c>
      <c r="C1742">
        <v>2000</v>
      </c>
      <c r="D1742" s="2">
        <v>36526</v>
      </c>
      <c r="E1742" t="s">
        <v>2219</v>
      </c>
      <c r="F1742">
        <v>3</v>
      </c>
      <c r="G1742">
        <v>4</v>
      </c>
      <c r="H1742">
        <v>1</v>
      </c>
      <c r="I1742">
        <v>4</v>
      </c>
      <c r="J1742" t="s">
        <v>20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</row>
    <row r="1743" spans="1:20" x14ac:dyDescent="0.3">
      <c r="A1743" t="s">
        <v>964</v>
      </c>
      <c r="B1743">
        <v>9</v>
      </c>
      <c r="C1743">
        <v>2019</v>
      </c>
      <c r="D1743" s="2">
        <v>43709</v>
      </c>
      <c r="E1743" t="s">
        <v>2218</v>
      </c>
      <c r="F1743">
        <v>4</v>
      </c>
      <c r="G1743">
        <v>23.68</v>
      </c>
      <c r="H1743">
        <v>1</v>
      </c>
      <c r="I1743">
        <v>23.68</v>
      </c>
      <c r="J1743">
        <v>3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19.68</v>
      </c>
    </row>
    <row r="1744" spans="1:20" x14ac:dyDescent="0.3">
      <c r="A1744" t="s">
        <v>965</v>
      </c>
      <c r="B1744">
        <v>6</v>
      </c>
      <c r="C1744">
        <v>2011</v>
      </c>
      <c r="D1744" s="2">
        <v>40695</v>
      </c>
      <c r="E1744" t="s">
        <v>2222</v>
      </c>
      <c r="F1744">
        <v>5</v>
      </c>
      <c r="G1744">
        <v>22.85</v>
      </c>
      <c r="H1744">
        <v>1</v>
      </c>
      <c r="I1744">
        <v>22.85</v>
      </c>
      <c r="J1744">
        <v>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2.41</v>
      </c>
    </row>
    <row r="1745" spans="1:20" x14ac:dyDescent="0.3">
      <c r="A1745" t="s">
        <v>966</v>
      </c>
      <c r="B1745">
        <v>1</v>
      </c>
      <c r="C1745">
        <v>2012</v>
      </c>
      <c r="D1745" s="2">
        <v>40909</v>
      </c>
      <c r="E1745" t="s">
        <v>2217</v>
      </c>
      <c r="F1745">
        <v>6</v>
      </c>
      <c r="G1745">
        <v>6</v>
      </c>
      <c r="H1745">
        <v>4</v>
      </c>
      <c r="I1745">
        <v>6</v>
      </c>
      <c r="J1745" t="s">
        <v>20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0.5</v>
      </c>
    </row>
    <row r="1746" spans="1:20" x14ac:dyDescent="0.3">
      <c r="A1746" t="s">
        <v>966</v>
      </c>
      <c r="B1746">
        <v>1</v>
      </c>
      <c r="C1746">
        <v>2016</v>
      </c>
      <c r="D1746" s="2">
        <v>42370</v>
      </c>
      <c r="E1746" t="s">
        <v>2220</v>
      </c>
      <c r="F1746">
        <v>7</v>
      </c>
      <c r="G1746">
        <v>10.01</v>
      </c>
      <c r="H1746">
        <v>1</v>
      </c>
      <c r="I1746">
        <v>10.01</v>
      </c>
      <c r="J1746" t="s">
        <v>20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2</v>
      </c>
    </row>
    <row r="1747" spans="1:20" x14ac:dyDescent="0.3">
      <c r="A1747" t="s">
        <v>967</v>
      </c>
      <c r="B1747">
        <v>12</v>
      </c>
      <c r="C1747">
        <v>2012</v>
      </c>
      <c r="D1747" s="2">
        <v>41244</v>
      </c>
      <c r="E1747" t="s">
        <v>2219</v>
      </c>
      <c r="F1747">
        <v>3</v>
      </c>
      <c r="G1747">
        <v>2.92</v>
      </c>
      <c r="H1747">
        <v>1</v>
      </c>
      <c r="I1747">
        <v>2.92</v>
      </c>
      <c r="J1747" t="s">
        <v>20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1.92</v>
      </c>
    </row>
    <row r="1748" spans="1:20" x14ac:dyDescent="0.3">
      <c r="A1748" t="s">
        <v>968</v>
      </c>
      <c r="B1748">
        <v>2</v>
      </c>
      <c r="C1748">
        <v>2011</v>
      </c>
      <c r="D1748" s="2">
        <v>40575</v>
      </c>
      <c r="E1748" t="s">
        <v>2222</v>
      </c>
      <c r="F1748">
        <v>5</v>
      </c>
      <c r="G1748">
        <v>17.43</v>
      </c>
      <c r="H1748">
        <v>3</v>
      </c>
      <c r="I1748">
        <v>17.43</v>
      </c>
      <c r="J1748">
        <v>3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17.43</v>
      </c>
    </row>
    <row r="1749" spans="1:20" x14ac:dyDescent="0.3">
      <c r="A1749" t="s">
        <v>969</v>
      </c>
      <c r="B1749">
        <v>5</v>
      </c>
      <c r="C1749">
        <v>2015</v>
      </c>
      <c r="D1749" s="2">
        <v>42125</v>
      </c>
      <c r="E1749" t="s">
        <v>2217</v>
      </c>
      <c r="F1749">
        <v>6</v>
      </c>
      <c r="G1749">
        <v>10.09</v>
      </c>
      <c r="H1749">
        <v>3</v>
      </c>
      <c r="I1749">
        <v>10.09</v>
      </c>
      <c r="J1749">
        <v>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10.09</v>
      </c>
    </row>
    <row r="1750" spans="1:20" x14ac:dyDescent="0.3">
      <c r="A1750" t="s">
        <v>970</v>
      </c>
      <c r="B1750">
        <v>1</v>
      </c>
      <c r="C1750">
        <v>2018</v>
      </c>
      <c r="D1750" s="2">
        <v>43101</v>
      </c>
      <c r="E1750" t="s">
        <v>2219</v>
      </c>
      <c r="F1750">
        <v>3</v>
      </c>
      <c r="G1750">
        <v>3.34</v>
      </c>
      <c r="H1750">
        <v>1</v>
      </c>
      <c r="I1750">
        <v>3.34</v>
      </c>
      <c r="J1750" t="s">
        <v>20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2.34</v>
      </c>
    </row>
    <row r="1751" spans="1:20" x14ac:dyDescent="0.3">
      <c r="A1751" t="s">
        <v>971</v>
      </c>
      <c r="B1751">
        <v>9</v>
      </c>
      <c r="C1751">
        <v>2012</v>
      </c>
      <c r="D1751" s="2">
        <v>41153</v>
      </c>
      <c r="E1751" t="s">
        <v>2218</v>
      </c>
      <c r="F1751">
        <v>4</v>
      </c>
      <c r="G1751">
        <v>6.01</v>
      </c>
      <c r="H1751">
        <v>1</v>
      </c>
      <c r="I1751">
        <v>6.01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6.01</v>
      </c>
    </row>
    <row r="1752" spans="1:20" x14ac:dyDescent="0.3">
      <c r="A1752" t="s">
        <v>972</v>
      </c>
      <c r="B1752">
        <v>6</v>
      </c>
      <c r="C1752">
        <v>2019</v>
      </c>
      <c r="D1752" s="2">
        <v>43617</v>
      </c>
      <c r="E1752" t="s">
        <v>2220</v>
      </c>
      <c r="F1752">
        <v>7</v>
      </c>
      <c r="G1752">
        <v>9.59</v>
      </c>
      <c r="H1752">
        <v>2</v>
      </c>
      <c r="I1752">
        <v>9.59</v>
      </c>
      <c r="J1752">
        <v>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5.67</v>
      </c>
    </row>
    <row r="1753" spans="1:20" x14ac:dyDescent="0.3">
      <c r="A1753" t="s">
        <v>973</v>
      </c>
      <c r="B1753">
        <v>11</v>
      </c>
      <c r="C1753">
        <v>2022</v>
      </c>
      <c r="D1753" s="2">
        <v>44866</v>
      </c>
      <c r="E1753" t="s">
        <v>2218</v>
      </c>
      <c r="F1753">
        <v>4</v>
      </c>
      <c r="G1753">
        <v>6.17</v>
      </c>
      <c r="H1753">
        <v>2</v>
      </c>
      <c r="I1753">
        <v>6.17</v>
      </c>
      <c r="J1753">
        <v>3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</row>
    <row r="1754" spans="1:20" x14ac:dyDescent="0.3">
      <c r="A1754" t="s">
        <v>974</v>
      </c>
      <c r="B1754">
        <v>4</v>
      </c>
      <c r="C1754">
        <v>2007</v>
      </c>
      <c r="D1754" s="2">
        <v>39173</v>
      </c>
      <c r="E1754" t="s">
        <v>2217</v>
      </c>
      <c r="F1754">
        <v>6</v>
      </c>
      <c r="G1754">
        <v>6.92</v>
      </c>
      <c r="H1754">
        <v>2</v>
      </c>
      <c r="I1754">
        <v>6.92</v>
      </c>
      <c r="J1754">
        <v>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2.92</v>
      </c>
    </row>
    <row r="1755" spans="1:20" x14ac:dyDescent="0.3">
      <c r="A1755" t="s">
        <v>974</v>
      </c>
      <c r="B1755">
        <v>1</v>
      </c>
      <c r="C1755">
        <v>2010</v>
      </c>
      <c r="D1755" s="2">
        <v>40179</v>
      </c>
      <c r="E1755" t="s">
        <v>2217</v>
      </c>
      <c r="F1755">
        <v>6</v>
      </c>
      <c r="G1755">
        <v>9.68</v>
      </c>
      <c r="H1755">
        <v>1</v>
      </c>
      <c r="I1755">
        <v>9.68</v>
      </c>
      <c r="J1755">
        <v>3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0.67</v>
      </c>
    </row>
    <row r="1756" spans="1:20" x14ac:dyDescent="0.3">
      <c r="A1756" t="s">
        <v>974</v>
      </c>
      <c r="B1756">
        <v>6</v>
      </c>
      <c r="C1756">
        <v>2012</v>
      </c>
      <c r="D1756" s="2">
        <v>41061</v>
      </c>
      <c r="E1756" t="s">
        <v>2217</v>
      </c>
      <c r="F1756">
        <v>6</v>
      </c>
      <c r="G1756">
        <v>12.09</v>
      </c>
      <c r="H1756">
        <v>1</v>
      </c>
      <c r="I1756">
        <v>12.09</v>
      </c>
      <c r="J1756">
        <v>3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0.92</v>
      </c>
    </row>
    <row r="1757" spans="1:20" x14ac:dyDescent="0.3">
      <c r="A1757" t="s">
        <v>974</v>
      </c>
      <c r="B1757">
        <v>12</v>
      </c>
      <c r="C1757">
        <v>2018</v>
      </c>
      <c r="D1757" s="2">
        <v>43435</v>
      </c>
      <c r="E1757" t="s">
        <v>2217</v>
      </c>
      <c r="F1757">
        <v>6</v>
      </c>
      <c r="G1757">
        <v>18.600000000000001</v>
      </c>
      <c r="H1757">
        <v>2</v>
      </c>
      <c r="I1757">
        <v>18.600000000000001</v>
      </c>
      <c r="J1757">
        <v>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2.33</v>
      </c>
    </row>
    <row r="1758" spans="1:20" x14ac:dyDescent="0.3">
      <c r="A1758" t="s">
        <v>975</v>
      </c>
      <c r="B1758">
        <v>2</v>
      </c>
      <c r="C1758">
        <v>2017</v>
      </c>
      <c r="D1758" s="2">
        <v>42767</v>
      </c>
      <c r="E1758" t="s">
        <v>2221</v>
      </c>
      <c r="F1758">
        <v>2</v>
      </c>
      <c r="G1758">
        <v>3.84</v>
      </c>
      <c r="H1758">
        <v>1</v>
      </c>
      <c r="I1758">
        <v>3.84</v>
      </c>
      <c r="J1758">
        <v>3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1.67</v>
      </c>
    </row>
    <row r="1759" spans="1:20" x14ac:dyDescent="0.3">
      <c r="A1759" t="s">
        <v>975</v>
      </c>
      <c r="B1759">
        <v>1</v>
      </c>
      <c r="C1759">
        <v>2022</v>
      </c>
      <c r="D1759" s="2">
        <v>44562</v>
      </c>
      <c r="E1759" t="s">
        <v>2218</v>
      </c>
      <c r="F1759">
        <v>4</v>
      </c>
      <c r="G1759">
        <v>8.76</v>
      </c>
      <c r="H1759">
        <v>2</v>
      </c>
      <c r="I1759">
        <v>8.76</v>
      </c>
      <c r="J1759">
        <v>3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1</v>
      </c>
      <c r="T1759">
        <v>1.17</v>
      </c>
    </row>
    <row r="1760" spans="1:20" x14ac:dyDescent="0.3">
      <c r="A1760" t="s">
        <v>976</v>
      </c>
      <c r="B1760">
        <v>8</v>
      </c>
      <c r="C1760">
        <v>2011</v>
      </c>
      <c r="D1760" s="2">
        <v>40756</v>
      </c>
      <c r="E1760" t="s">
        <v>2218</v>
      </c>
      <c r="F1760">
        <v>4</v>
      </c>
      <c r="G1760">
        <v>12.18</v>
      </c>
      <c r="H1760">
        <v>1</v>
      </c>
      <c r="I1760">
        <v>12.18</v>
      </c>
      <c r="J1760">
        <v>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3</v>
      </c>
    </row>
    <row r="1761" spans="1:20" x14ac:dyDescent="0.3">
      <c r="A1761" t="s">
        <v>976</v>
      </c>
      <c r="B1761">
        <v>1</v>
      </c>
      <c r="C1761">
        <v>2018</v>
      </c>
      <c r="D1761" s="2">
        <v>43101</v>
      </c>
      <c r="E1761" t="s">
        <v>2222</v>
      </c>
      <c r="F1761">
        <v>5</v>
      </c>
      <c r="G1761">
        <v>18.600000000000001</v>
      </c>
      <c r="H1761">
        <v>1</v>
      </c>
      <c r="I1761">
        <v>18.600000000000001</v>
      </c>
      <c r="J1761">
        <v>3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0.59</v>
      </c>
    </row>
    <row r="1762" spans="1:20" x14ac:dyDescent="0.3">
      <c r="A1762" t="s">
        <v>977</v>
      </c>
      <c r="B1762">
        <v>4</v>
      </c>
      <c r="C1762">
        <v>2018</v>
      </c>
      <c r="D1762" s="2">
        <v>43191</v>
      </c>
      <c r="E1762" t="s">
        <v>2219</v>
      </c>
      <c r="F1762">
        <v>3</v>
      </c>
      <c r="G1762">
        <v>5.67</v>
      </c>
      <c r="H1762">
        <v>1</v>
      </c>
      <c r="I1762">
        <v>5.67</v>
      </c>
      <c r="J1762">
        <v>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1.1599999999999999</v>
      </c>
    </row>
    <row r="1763" spans="1:20" x14ac:dyDescent="0.3">
      <c r="A1763" t="s">
        <v>978</v>
      </c>
      <c r="B1763">
        <v>3</v>
      </c>
      <c r="C1763">
        <v>2000</v>
      </c>
      <c r="D1763" s="2">
        <v>36586</v>
      </c>
      <c r="E1763" t="s">
        <v>2222</v>
      </c>
      <c r="F1763">
        <v>5</v>
      </c>
      <c r="G1763">
        <v>6.17</v>
      </c>
      <c r="H1763">
        <v>3</v>
      </c>
      <c r="I1763">
        <v>6.17</v>
      </c>
      <c r="J1763" t="s">
        <v>20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1.1599999999999999</v>
      </c>
    </row>
    <row r="1764" spans="1:20" x14ac:dyDescent="0.3">
      <c r="A1764" t="s">
        <v>978</v>
      </c>
      <c r="B1764">
        <v>8</v>
      </c>
      <c r="C1764">
        <v>2020</v>
      </c>
      <c r="D1764" s="2">
        <v>44044</v>
      </c>
      <c r="E1764" t="s">
        <v>2217</v>
      </c>
      <c r="F1764">
        <v>6</v>
      </c>
      <c r="G1764">
        <v>26.6</v>
      </c>
      <c r="H1764">
        <v>4</v>
      </c>
      <c r="I1764">
        <v>26.6</v>
      </c>
      <c r="J1764">
        <v>5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19.59</v>
      </c>
    </row>
    <row r="1765" spans="1:20" x14ac:dyDescent="0.3">
      <c r="A1765" t="s">
        <v>979</v>
      </c>
      <c r="B1765">
        <v>6</v>
      </c>
      <c r="C1765">
        <v>2008</v>
      </c>
      <c r="D1765" s="2">
        <v>39600</v>
      </c>
      <c r="E1765" t="s">
        <v>2217</v>
      </c>
      <c r="F1765">
        <v>6</v>
      </c>
      <c r="G1765">
        <v>2.42</v>
      </c>
      <c r="H1765">
        <v>4</v>
      </c>
      <c r="I1765">
        <v>2.42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2.42</v>
      </c>
    </row>
    <row r="1766" spans="1:20" x14ac:dyDescent="0.3">
      <c r="A1766" t="s">
        <v>980</v>
      </c>
      <c r="B1766">
        <v>12</v>
      </c>
      <c r="C1766">
        <v>1999</v>
      </c>
      <c r="D1766" s="2">
        <v>36495</v>
      </c>
      <c r="E1766" t="s">
        <v>2217</v>
      </c>
      <c r="F1766">
        <v>6</v>
      </c>
      <c r="G1766">
        <v>11.59</v>
      </c>
      <c r="H1766">
        <v>4</v>
      </c>
      <c r="I1766">
        <v>11.59</v>
      </c>
      <c r="J1766" t="s">
        <v>20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11.59</v>
      </c>
    </row>
    <row r="1767" spans="1:20" x14ac:dyDescent="0.3">
      <c r="A1767" t="s">
        <v>980</v>
      </c>
      <c r="B1767">
        <v>11</v>
      </c>
      <c r="C1767">
        <v>2006</v>
      </c>
      <c r="D1767" s="2">
        <v>39022</v>
      </c>
      <c r="E1767" t="s">
        <v>2220</v>
      </c>
      <c r="F1767">
        <v>7</v>
      </c>
      <c r="G1767">
        <v>18.52</v>
      </c>
      <c r="H1767">
        <v>1</v>
      </c>
      <c r="I1767">
        <v>18.52</v>
      </c>
      <c r="J1767" t="s">
        <v>20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1.25</v>
      </c>
    </row>
    <row r="1768" spans="1:20" x14ac:dyDescent="0.3">
      <c r="A1768" t="s">
        <v>980</v>
      </c>
      <c r="B1768">
        <v>3</v>
      </c>
      <c r="C1768">
        <v>2014</v>
      </c>
      <c r="D1768" s="2">
        <v>41699</v>
      </c>
      <c r="E1768" t="s">
        <v>2220</v>
      </c>
      <c r="F1768">
        <v>7</v>
      </c>
      <c r="G1768">
        <v>25.85</v>
      </c>
      <c r="H1768">
        <v>1</v>
      </c>
      <c r="I1768">
        <v>25.85</v>
      </c>
      <c r="J1768" t="s">
        <v>20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3.16</v>
      </c>
    </row>
    <row r="1769" spans="1:20" x14ac:dyDescent="0.3">
      <c r="A1769" t="s">
        <v>980</v>
      </c>
      <c r="B1769">
        <v>3</v>
      </c>
      <c r="C1769">
        <v>2021</v>
      </c>
      <c r="D1769" s="2">
        <v>44256</v>
      </c>
      <c r="E1769" t="s">
        <v>2217</v>
      </c>
      <c r="F1769">
        <v>6</v>
      </c>
      <c r="G1769">
        <v>32.85</v>
      </c>
      <c r="H1769">
        <v>4</v>
      </c>
      <c r="I1769">
        <v>32.85</v>
      </c>
      <c r="J1769" t="s">
        <v>20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1.5</v>
      </c>
    </row>
    <row r="1770" spans="1:20" x14ac:dyDescent="0.3">
      <c r="A1770" t="s">
        <v>981</v>
      </c>
      <c r="B1770">
        <v>7</v>
      </c>
      <c r="C1770">
        <v>2008</v>
      </c>
      <c r="D1770" s="2">
        <v>39630</v>
      </c>
      <c r="E1770" t="s">
        <v>2221</v>
      </c>
      <c r="F1770">
        <v>2</v>
      </c>
      <c r="G1770">
        <v>1.08</v>
      </c>
      <c r="H1770">
        <v>1</v>
      </c>
      <c r="I1770">
        <v>1.08</v>
      </c>
      <c r="J1770">
        <v>3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1.08</v>
      </c>
    </row>
    <row r="1771" spans="1:20" x14ac:dyDescent="0.3">
      <c r="A1771" t="s">
        <v>981</v>
      </c>
      <c r="B1771">
        <v>9</v>
      </c>
      <c r="C1771">
        <v>2013</v>
      </c>
      <c r="D1771" s="2">
        <v>41518</v>
      </c>
      <c r="E1771" t="s">
        <v>2218</v>
      </c>
      <c r="F1771">
        <v>4</v>
      </c>
      <c r="G1771">
        <v>6.26</v>
      </c>
      <c r="H1771">
        <v>2</v>
      </c>
      <c r="I1771">
        <v>6.26</v>
      </c>
      <c r="J1771">
        <v>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2.42</v>
      </c>
    </row>
    <row r="1772" spans="1:20" x14ac:dyDescent="0.3">
      <c r="A1772" t="s">
        <v>982</v>
      </c>
      <c r="B1772">
        <v>1</v>
      </c>
      <c r="C1772">
        <v>2014</v>
      </c>
      <c r="D1772" s="2">
        <v>41640</v>
      </c>
      <c r="E1772" t="s">
        <v>2217</v>
      </c>
      <c r="F1772">
        <v>6</v>
      </c>
      <c r="G1772">
        <v>10.01</v>
      </c>
      <c r="H1772">
        <v>4</v>
      </c>
      <c r="I1772">
        <v>10.01</v>
      </c>
      <c r="J1772">
        <v>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1.59</v>
      </c>
    </row>
    <row r="1773" spans="1:20" x14ac:dyDescent="0.3">
      <c r="A1773" t="s">
        <v>982</v>
      </c>
      <c r="B1773">
        <v>9</v>
      </c>
      <c r="C1773">
        <v>2018</v>
      </c>
      <c r="D1773" s="2">
        <v>43344</v>
      </c>
      <c r="E1773" t="s">
        <v>2217</v>
      </c>
      <c r="F1773">
        <v>6</v>
      </c>
      <c r="G1773">
        <v>14.68</v>
      </c>
      <c r="H1773">
        <v>2</v>
      </c>
      <c r="I1773">
        <v>14.68</v>
      </c>
      <c r="J1773">
        <v>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1.5</v>
      </c>
    </row>
    <row r="1774" spans="1:20" x14ac:dyDescent="0.3">
      <c r="A1774" t="s">
        <v>983</v>
      </c>
      <c r="B1774">
        <v>5</v>
      </c>
      <c r="C1774">
        <v>2010</v>
      </c>
      <c r="D1774" s="2">
        <v>40299</v>
      </c>
      <c r="E1774" t="s">
        <v>2221</v>
      </c>
      <c r="F1774">
        <v>2</v>
      </c>
      <c r="G1774">
        <v>0.92</v>
      </c>
      <c r="H1774">
        <v>1</v>
      </c>
      <c r="I1774">
        <v>0.92</v>
      </c>
      <c r="J1774" t="s">
        <v>20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0.92</v>
      </c>
    </row>
    <row r="1775" spans="1:20" x14ac:dyDescent="0.3">
      <c r="A1775" t="s">
        <v>983</v>
      </c>
      <c r="B1775">
        <v>6</v>
      </c>
      <c r="C1775">
        <v>2018</v>
      </c>
      <c r="D1775" s="2">
        <v>43252</v>
      </c>
      <c r="E1775" t="s">
        <v>2218</v>
      </c>
      <c r="F1775">
        <v>4</v>
      </c>
      <c r="G1775">
        <v>9.01</v>
      </c>
      <c r="H1775">
        <v>2</v>
      </c>
      <c r="I1775">
        <v>9.01</v>
      </c>
      <c r="J1775">
        <v>6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4.67</v>
      </c>
    </row>
    <row r="1776" spans="1:20" x14ac:dyDescent="0.3">
      <c r="A1776" t="s">
        <v>984</v>
      </c>
      <c r="B1776">
        <v>1</v>
      </c>
      <c r="C1776">
        <v>1997</v>
      </c>
      <c r="D1776" s="2">
        <v>35431</v>
      </c>
      <c r="E1776" t="s">
        <v>2217</v>
      </c>
      <c r="F1776">
        <v>6</v>
      </c>
      <c r="G1776">
        <v>9.01</v>
      </c>
      <c r="H1776">
        <v>2</v>
      </c>
      <c r="I1776">
        <v>9.01</v>
      </c>
      <c r="J1776">
        <v>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9.01</v>
      </c>
    </row>
    <row r="1777" spans="1:20" x14ac:dyDescent="0.3">
      <c r="A1777" t="s">
        <v>985</v>
      </c>
      <c r="B1777">
        <v>10</v>
      </c>
      <c r="C1777">
        <v>2016</v>
      </c>
      <c r="D1777" s="2">
        <v>42644</v>
      </c>
      <c r="E1777" t="s">
        <v>2217</v>
      </c>
      <c r="F1777">
        <v>6</v>
      </c>
      <c r="G1777">
        <v>23.85</v>
      </c>
      <c r="H1777">
        <v>4</v>
      </c>
      <c r="I1777">
        <v>23.85</v>
      </c>
      <c r="J1777" t="s">
        <v>20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0.25</v>
      </c>
    </row>
    <row r="1778" spans="1:20" x14ac:dyDescent="0.3">
      <c r="A1778" t="s">
        <v>985</v>
      </c>
      <c r="B1778">
        <v>7</v>
      </c>
      <c r="C1778">
        <v>2020</v>
      </c>
      <c r="D1778" s="2">
        <v>44013</v>
      </c>
      <c r="E1778" t="s">
        <v>2220</v>
      </c>
      <c r="F1778">
        <v>7</v>
      </c>
      <c r="G1778">
        <v>27.6</v>
      </c>
      <c r="H1778">
        <v>1</v>
      </c>
      <c r="I1778">
        <v>27.6</v>
      </c>
      <c r="J1778" t="s">
        <v>20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2.34</v>
      </c>
    </row>
    <row r="1779" spans="1:20" x14ac:dyDescent="0.3">
      <c r="A1779" t="s">
        <v>986</v>
      </c>
      <c r="B1779">
        <v>4</v>
      </c>
      <c r="C1779">
        <v>2003</v>
      </c>
      <c r="D1779" s="2">
        <v>37712</v>
      </c>
      <c r="E1779" t="s">
        <v>2218</v>
      </c>
      <c r="F1779">
        <v>4</v>
      </c>
      <c r="G1779">
        <v>4.25</v>
      </c>
      <c r="H1779">
        <v>3</v>
      </c>
      <c r="I1779">
        <v>4.25</v>
      </c>
      <c r="J1779">
        <v>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1.5</v>
      </c>
    </row>
    <row r="1780" spans="1:20" x14ac:dyDescent="0.3">
      <c r="A1780" t="s">
        <v>986</v>
      </c>
      <c r="B1780">
        <v>9</v>
      </c>
      <c r="C1780">
        <v>2007</v>
      </c>
      <c r="D1780" s="2">
        <v>39326</v>
      </c>
      <c r="E1780" t="s">
        <v>2221</v>
      </c>
      <c r="F1780">
        <v>2</v>
      </c>
      <c r="G1780">
        <v>8.67</v>
      </c>
      <c r="H1780">
        <v>1</v>
      </c>
      <c r="I1780">
        <v>8.67</v>
      </c>
      <c r="J1780">
        <v>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3.08</v>
      </c>
    </row>
    <row r="1781" spans="1:20" x14ac:dyDescent="0.3">
      <c r="A1781" t="s">
        <v>986</v>
      </c>
      <c r="B1781">
        <v>6</v>
      </c>
      <c r="C1781">
        <v>2011</v>
      </c>
      <c r="D1781" s="2">
        <v>40695</v>
      </c>
      <c r="E1781" t="s">
        <v>2218</v>
      </c>
      <c r="F1781">
        <v>4</v>
      </c>
      <c r="G1781">
        <v>12.42</v>
      </c>
      <c r="H1781">
        <v>2</v>
      </c>
      <c r="I1781">
        <v>12.42</v>
      </c>
      <c r="J1781">
        <v>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4.42</v>
      </c>
    </row>
    <row r="1782" spans="1:20" x14ac:dyDescent="0.3">
      <c r="A1782" t="s">
        <v>987</v>
      </c>
      <c r="B1782">
        <v>7</v>
      </c>
      <c r="C1782">
        <v>2016</v>
      </c>
      <c r="D1782" s="2">
        <v>42552</v>
      </c>
      <c r="E1782" t="s">
        <v>2221</v>
      </c>
      <c r="F1782">
        <v>2</v>
      </c>
      <c r="G1782">
        <v>5.09</v>
      </c>
      <c r="H1782">
        <v>1</v>
      </c>
      <c r="I1782">
        <v>5.09</v>
      </c>
      <c r="J1782">
        <v>3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1.08</v>
      </c>
    </row>
    <row r="1783" spans="1:20" x14ac:dyDescent="0.3">
      <c r="A1783" t="s">
        <v>988</v>
      </c>
      <c r="B1783">
        <v>5</v>
      </c>
      <c r="C1783">
        <v>2013</v>
      </c>
      <c r="D1783" s="2">
        <v>41395</v>
      </c>
      <c r="E1783" t="s">
        <v>2222</v>
      </c>
      <c r="F1783">
        <v>5</v>
      </c>
      <c r="G1783">
        <v>8.42</v>
      </c>
      <c r="H1783">
        <v>2</v>
      </c>
      <c r="I1783">
        <v>8.42</v>
      </c>
      <c r="J1783" t="s">
        <v>20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8.42</v>
      </c>
    </row>
    <row r="1784" spans="1:20" x14ac:dyDescent="0.3">
      <c r="A1784" t="s">
        <v>989</v>
      </c>
      <c r="B1784">
        <v>1</v>
      </c>
      <c r="C1784">
        <v>2002</v>
      </c>
      <c r="D1784" s="2">
        <v>37257</v>
      </c>
      <c r="E1784" t="s">
        <v>2222</v>
      </c>
      <c r="F1784">
        <v>5</v>
      </c>
      <c r="G1784">
        <v>3.34</v>
      </c>
      <c r="H1784">
        <v>3</v>
      </c>
      <c r="I1784">
        <v>3.34</v>
      </c>
      <c r="J1784">
        <v>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3.34</v>
      </c>
    </row>
    <row r="1785" spans="1:20" x14ac:dyDescent="0.3">
      <c r="A1785" t="s">
        <v>990</v>
      </c>
      <c r="B1785">
        <v>8</v>
      </c>
      <c r="C1785">
        <v>2015</v>
      </c>
      <c r="D1785" s="2">
        <v>42217</v>
      </c>
      <c r="E1785" t="s">
        <v>2221</v>
      </c>
      <c r="F1785">
        <v>2</v>
      </c>
      <c r="G1785">
        <v>2.17</v>
      </c>
      <c r="H1785">
        <v>1</v>
      </c>
      <c r="I1785">
        <v>2.17</v>
      </c>
      <c r="J1785" t="s">
        <v>20</v>
      </c>
      <c r="K1785">
        <v>0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1.25</v>
      </c>
    </row>
    <row r="1786" spans="1:20" x14ac:dyDescent="0.3">
      <c r="A1786" t="s">
        <v>990</v>
      </c>
      <c r="B1786">
        <v>6</v>
      </c>
      <c r="C1786">
        <v>2016</v>
      </c>
      <c r="D1786" s="2">
        <v>42522</v>
      </c>
      <c r="E1786" t="s">
        <v>2220</v>
      </c>
      <c r="F1786">
        <v>7</v>
      </c>
      <c r="G1786">
        <v>3</v>
      </c>
      <c r="H1786">
        <v>5</v>
      </c>
      <c r="I1786">
        <v>3</v>
      </c>
      <c r="J1786" t="s">
        <v>20</v>
      </c>
      <c r="K1786">
        <v>0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1.42</v>
      </c>
    </row>
    <row r="1787" spans="1:20" x14ac:dyDescent="0.3">
      <c r="A1787" t="s">
        <v>990</v>
      </c>
      <c r="B1787">
        <v>1</v>
      </c>
      <c r="C1787">
        <v>2020</v>
      </c>
      <c r="D1787" s="2">
        <v>43831</v>
      </c>
      <c r="E1787" t="s">
        <v>2222</v>
      </c>
      <c r="F1787">
        <v>5</v>
      </c>
      <c r="G1787">
        <v>6.59</v>
      </c>
      <c r="H1787">
        <v>1</v>
      </c>
      <c r="I1787">
        <v>6.59</v>
      </c>
      <c r="J1787" t="s">
        <v>20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0.5</v>
      </c>
    </row>
    <row r="1788" spans="1:20" x14ac:dyDescent="0.3">
      <c r="A1788" t="s">
        <v>991</v>
      </c>
      <c r="B1788">
        <v>1</v>
      </c>
      <c r="C1788">
        <v>2022</v>
      </c>
      <c r="D1788" s="2">
        <v>44562</v>
      </c>
      <c r="E1788" t="s">
        <v>2222</v>
      </c>
      <c r="F1788">
        <v>5</v>
      </c>
      <c r="G1788">
        <v>21.27</v>
      </c>
      <c r="H1788">
        <v>1</v>
      </c>
      <c r="I1788">
        <v>21.27</v>
      </c>
      <c r="J1788">
        <v>2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 spans="1:20" x14ac:dyDescent="0.3">
      <c r="A1789" t="s">
        <v>992</v>
      </c>
      <c r="B1789">
        <v>2</v>
      </c>
      <c r="C1789">
        <v>2017</v>
      </c>
      <c r="D1789" s="2">
        <v>42767</v>
      </c>
      <c r="E1789" t="s">
        <v>2218</v>
      </c>
      <c r="F1789">
        <v>4</v>
      </c>
      <c r="G1789">
        <v>13.01</v>
      </c>
      <c r="H1789">
        <v>2</v>
      </c>
      <c r="I1789">
        <v>13.01</v>
      </c>
      <c r="J1789">
        <v>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12.09</v>
      </c>
    </row>
    <row r="1790" spans="1:20" x14ac:dyDescent="0.3">
      <c r="A1790" t="s">
        <v>993</v>
      </c>
      <c r="B1790">
        <v>12</v>
      </c>
      <c r="C1790">
        <v>2006</v>
      </c>
      <c r="D1790" s="2">
        <v>39052</v>
      </c>
      <c r="E1790" t="s">
        <v>2222</v>
      </c>
      <c r="F1790">
        <v>5</v>
      </c>
      <c r="G1790">
        <v>18.510000000000002</v>
      </c>
      <c r="H1790">
        <v>1</v>
      </c>
      <c r="I1790">
        <v>18.510000000000002</v>
      </c>
      <c r="J1790">
        <v>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18.510000000000002</v>
      </c>
    </row>
    <row r="1791" spans="1:20" x14ac:dyDescent="0.3">
      <c r="A1791" t="s">
        <v>994</v>
      </c>
      <c r="B1791">
        <v>9</v>
      </c>
      <c r="C1791">
        <v>2011</v>
      </c>
      <c r="D1791" s="2">
        <v>40787</v>
      </c>
      <c r="E1791" t="s">
        <v>2218</v>
      </c>
      <c r="F1791">
        <v>4</v>
      </c>
      <c r="G1791">
        <v>6</v>
      </c>
      <c r="H1791">
        <v>1</v>
      </c>
      <c r="I1791">
        <v>6</v>
      </c>
      <c r="J1791">
        <v>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1.75</v>
      </c>
    </row>
    <row r="1792" spans="1:20" x14ac:dyDescent="0.3">
      <c r="A1792" t="s">
        <v>994</v>
      </c>
      <c r="B1792">
        <v>1</v>
      </c>
      <c r="C1792">
        <v>2018</v>
      </c>
      <c r="D1792" s="2">
        <v>43101</v>
      </c>
      <c r="E1792" t="s">
        <v>2222</v>
      </c>
      <c r="F1792">
        <v>5</v>
      </c>
      <c r="G1792">
        <v>12.34</v>
      </c>
      <c r="H1792">
        <v>1</v>
      </c>
      <c r="I1792">
        <v>12.34</v>
      </c>
      <c r="J1792">
        <v>3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3.76</v>
      </c>
    </row>
    <row r="1793" spans="1:20" x14ac:dyDescent="0.3">
      <c r="A1793" t="s">
        <v>995</v>
      </c>
      <c r="B1793">
        <v>6</v>
      </c>
      <c r="C1793">
        <v>2011</v>
      </c>
      <c r="D1793" s="2">
        <v>40695</v>
      </c>
      <c r="E1793" t="s">
        <v>2219</v>
      </c>
      <c r="F1793">
        <v>3</v>
      </c>
      <c r="G1793">
        <v>20.27</v>
      </c>
      <c r="H1793">
        <v>1</v>
      </c>
      <c r="I1793">
        <v>20.27</v>
      </c>
      <c r="J1793" t="s">
        <v>20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3.42</v>
      </c>
    </row>
    <row r="1794" spans="1:20" x14ac:dyDescent="0.3">
      <c r="A1794" t="s">
        <v>995</v>
      </c>
      <c r="B1794">
        <v>10</v>
      </c>
      <c r="C1794">
        <v>2021</v>
      </c>
      <c r="D1794" s="2">
        <v>44470</v>
      </c>
      <c r="E1794" t="s">
        <v>2218</v>
      </c>
      <c r="F1794">
        <v>4</v>
      </c>
      <c r="G1794">
        <v>30.61</v>
      </c>
      <c r="H1794">
        <v>1</v>
      </c>
      <c r="I1794">
        <v>30.61</v>
      </c>
      <c r="J1794" t="s">
        <v>20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0.83</v>
      </c>
    </row>
    <row r="1795" spans="1:20" x14ac:dyDescent="0.3">
      <c r="A1795" t="s">
        <v>996</v>
      </c>
      <c r="B1795">
        <v>10</v>
      </c>
      <c r="C1795">
        <v>2002</v>
      </c>
      <c r="D1795" s="2">
        <v>37530</v>
      </c>
      <c r="E1795" t="s">
        <v>2222</v>
      </c>
      <c r="F1795">
        <v>5</v>
      </c>
      <c r="G1795">
        <v>4.67</v>
      </c>
      <c r="H1795">
        <v>1</v>
      </c>
      <c r="I1795">
        <v>4.67</v>
      </c>
      <c r="J1795">
        <v>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4.67</v>
      </c>
    </row>
    <row r="1796" spans="1:20" x14ac:dyDescent="0.3">
      <c r="A1796" t="s">
        <v>996</v>
      </c>
      <c r="B1796">
        <v>11</v>
      </c>
      <c r="C1796">
        <v>2017</v>
      </c>
      <c r="D1796" s="2">
        <v>43040</v>
      </c>
      <c r="E1796" t="s">
        <v>2220</v>
      </c>
      <c r="F1796">
        <v>7</v>
      </c>
      <c r="G1796">
        <v>19.760000000000002</v>
      </c>
      <c r="H1796">
        <v>2</v>
      </c>
      <c r="I1796">
        <v>19.760000000000002</v>
      </c>
      <c r="J1796">
        <v>5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15.1</v>
      </c>
    </row>
    <row r="1797" spans="1:20" x14ac:dyDescent="0.3">
      <c r="A1797" t="s">
        <v>996</v>
      </c>
      <c r="B1797">
        <v>2</v>
      </c>
      <c r="C1797">
        <v>2019</v>
      </c>
      <c r="D1797" s="2">
        <v>43497</v>
      </c>
      <c r="E1797" t="s">
        <v>2217</v>
      </c>
      <c r="F1797">
        <v>6</v>
      </c>
      <c r="G1797">
        <v>21.01</v>
      </c>
      <c r="H1797">
        <v>2</v>
      </c>
      <c r="I1797">
        <v>21.01</v>
      </c>
      <c r="J1797">
        <v>5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1.25</v>
      </c>
    </row>
    <row r="1798" spans="1:20" x14ac:dyDescent="0.3">
      <c r="A1798" t="s">
        <v>996</v>
      </c>
      <c r="B1798">
        <v>3</v>
      </c>
      <c r="C1798">
        <v>2020</v>
      </c>
      <c r="D1798" s="2">
        <v>43891</v>
      </c>
      <c r="E1798" t="s">
        <v>2220</v>
      </c>
      <c r="F1798">
        <v>7</v>
      </c>
      <c r="G1798">
        <v>22.09</v>
      </c>
      <c r="H1798">
        <v>1</v>
      </c>
      <c r="I1798">
        <v>22.09</v>
      </c>
      <c r="J1798">
        <v>5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1.08</v>
      </c>
    </row>
    <row r="1799" spans="1:20" x14ac:dyDescent="0.3">
      <c r="A1799" t="s">
        <v>997</v>
      </c>
      <c r="B1799">
        <v>4</v>
      </c>
      <c r="C1799">
        <v>2021</v>
      </c>
      <c r="D1799" s="2">
        <v>44287</v>
      </c>
      <c r="E1799" t="s">
        <v>2221</v>
      </c>
      <c r="F1799">
        <v>2</v>
      </c>
      <c r="G1799">
        <v>4.58</v>
      </c>
      <c r="H1799">
        <v>1</v>
      </c>
      <c r="I1799">
        <v>4.58</v>
      </c>
      <c r="J1799">
        <v>5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4.58</v>
      </c>
    </row>
    <row r="1800" spans="1:20" x14ac:dyDescent="0.3">
      <c r="A1800" t="s">
        <v>998</v>
      </c>
      <c r="B1800">
        <v>9</v>
      </c>
      <c r="C1800">
        <v>2012</v>
      </c>
      <c r="D1800" s="2">
        <v>41153</v>
      </c>
      <c r="E1800" t="s">
        <v>2220</v>
      </c>
      <c r="F1800">
        <v>7</v>
      </c>
      <c r="G1800">
        <v>10.67</v>
      </c>
      <c r="H1800">
        <v>1</v>
      </c>
      <c r="I1800">
        <v>10.67</v>
      </c>
      <c r="J1800">
        <v>3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10.67</v>
      </c>
    </row>
    <row r="1801" spans="1:20" x14ac:dyDescent="0.3">
      <c r="A1801" t="s">
        <v>998</v>
      </c>
      <c r="B1801">
        <v>9</v>
      </c>
      <c r="C1801">
        <v>2017</v>
      </c>
      <c r="D1801" s="2">
        <v>42979</v>
      </c>
      <c r="E1801" t="s">
        <v>2220</v>
      </c>
      <c r="F1801">
        <v>7</v>
      </c>
      <c r="G1801">
        <v>15.68</v>
      </c>
      <c r="H1801">
        <v>1</v>
      </c>
      <c r="I1801">
        <v>15.68</v>
      </c>
      <c r="J1801">
        <v>3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1.17</v>
      </c>
    </row>
    <row r="1802" spans="1:20" x14ac:dyDescent="0.3">
      <c r="A1802" t="s">
        <v>999</v>
      </c>
      <c r="B1802">
        <v>5</v>
      </c>
      <c r="C1802">
        <v>2020</v>
      </c>
      <c r="D1802" s="2">
        <v>43952</v>
      </c>
      <c r="E1802" t="s">
        <v>2217</v>
      </c>
      <c r="F1802">
        <v>6</v>
      </c>
      <c r="G1802">
        <v>19.34</v>
      </c>
      <c r="H1802">
        <v>2</v>
      </c>
      <c r="I1802">
        <v>19.34</v>
      </c>
      <c r="J1802" t="s">
        <v>20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8.34</v>
      </c>
    </row>
    <row r="1803" spans="1:20" x14ac:dyDescent="0.3">
      <c r="A1803" t="s">
        <v>1000</v>
      </c>
      <c r="B1803">
        <v>4</v>
      </c>
      <c r="C1803">
        <v>2012</v>
      </c>
      <c r="D1803" s="2">
        <v>41000</v>
      </c>
      <c r="E1803" t="s">
        <v>2218</v>
      </c>
      <c r="F1803">
        <v>4</v>
      </c>
      <c r="G1803">
        <v>2.25</v>
      </c>
      <c r="H1803">
        <v>1</v>
      </c>
      <c r="I1803">
        <v>2.25</v>
      </c>
      <c r="J1803">
        <v>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2.25</v>
      </c>
    </row>
    <row r="1804" spans="1:20" x14ac:dyDescent="0.3">
      <c r="A1804" t="s">
        <v>1000</v>
      </c>
      <c r="B1804">
        <v>10</v>
      </c>
      <c r="C1804">
        <v>2014</v>
      </c>
      <c r="D1804" s="2">
        <v>41913</v>
      </c>
      <c r="E1804" t="s">
        <v>2218</v>
      </c>
      <c r="F1804">
        <v>4</v>
      </c>
      <c r="G1804">
        <v>4.75</v>
      </c>
      <c r="H1804">
        <v>1</v>
      </c>
      <c r="I1804">
        <v>4.75</v>
      </c>
      <c r="J1804">
        <v>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0.08</v>
      </c>
    </row>
    <row r="1805" spans="1:20" x14ac:dyDescent="0.3">
      <c r="A1805" t="s">
        <v>1001</v>
      </c>
      <c r="B1805">
        <v>6</v>
      </c>
      <c r="C1805">
        <v>2017</v>
      </c>
      <c r="D1805" s="2">
        <v>42887</v>
      </c>
      <c r="E1805" t="s">
        <v>2221</v>
      </c>
      <c r="F1805">
        <v>2</v>
      </c>
      <c r="G1805">
        <v>3.42</v>
      </c>
      <c r="H1805">
        <v>1</v>
      </c>
      <c r="I1805">
        <v>3.42</v>
      </c>
      <c r="J1805">
        <v>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 spans="1:20" x14ac:dyDescent="0.3">
      <c r="A1806" t="s">
        <v>1001</v>
      </c>
      <c r="B1806">
        <v>8</v>
      </c>
      <c r="C1806">
        <v>2019</v>
      </c>
      <c r="D1806" s="2">
        <v>43678</v>
      </c>
      <c r="E1806" t="s">
        <v>2219</v>
      </c>
      <c r="F1806">
        <v>3</v>
      </c>
      <c r="G1806">
        <v>5.58</v>
      </c>
      <c r="H1806">
        <v>1</v>
      </c>
      <c r="I1806">
        <v>5.58</v>
      </c>
      <c r="J1806">
        <v>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2.17</v>
      </c>
    </row>
    <row r="1807" spans="1:20" x14ac:dyDescent="0.3">
      <c r="A1807" t="s">
        <v>1002</v>
      </c>
      <c r="B1807">
        <v>2</v>
      </c>
      <c r="C1807">
        <v>2011</v>
      </c>
      <c r="D1807" s="2">
        <v>40575</v>
      </c>
      <c r="E1807" t="s">
        <v>2222</v>
      </c>
      <c r="F1807">
        <v>5</v>
      </c>
      <c r="G1807">
        <v>21.1</v>
      </c>
      <c r="H1807">
        <v>1</v>
      </c>
      <c r="I1807">
        <v>21.1</v>
      </c>
      <c r="J1807" t="s">
        <v>20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21.1</v>
      </c>
    </row>
    <row r="1808" spans="1:20" x14ac:dyDescent="0.3">
      <c r="A1808" t="s">
        <v>1003</v>
      </c>
      <c r="B1808">
        <v>2</v>
      </c>
      <c r="C1808">
        <v>2007</v>
      </c>
      <c r="D1808" s="2">
        <v>39114</v>
      </c>
      <c r="E1808" t="s">
        <v>2218</v>
      </c>
      <c r="F1808">
        <v>4</v>
      </c>
      <c r="G1808">
        <v>8.26</v>
      </c>
      <c r="H1808">
        <v>2</v>
      </c>
      <c r="I1808">
        <v>8.26</v>
      </c>
      <c r="J1808" t="s">
        <v>20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0.92</v>
      </c>
    </row>
    <row r="1809" spans="1:20" x14ac:dyDescent="0.3">
      <c r="A1809" t="s">
        <v>1004</v>
      </c>
      <c r="B1809">
        <v>9</v>
      </c>
      <c r="C1809">
        <v>2015</v>
      </c>
      <c r="D1809" s="2">
        <v>42248</v>
      </c>
      <c r="E1809" t="s">
        <v>2221</v>
      </c>
      <c r="F1809">
        <v>2</v>
      </c>
      <c r="G1809">
        <v>1.58</v>
      </c>
      <c r="H1809">
        <v>1</v>
      </c>
      <c r="I1809">
        <v>1.58</v>
      </c>
      <c r="J1809">
        <v>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1.58</v>
      </c>
    </row>
    <row r="1810" spans="1:20" x14ac:dyDescent="0.3">
      <c r="A1810" t="s">
        <v>1005</v>
      </c>
      <c r="B1810">
        <v>10</v>
      </c>
      <c r="C1810">
        <v>2015</v>
      </c>
      <c r="D1810" s="2">
        <v>42278</v>
      </c>
      <c r="E1810" t="s">
        <v>2222</v>
      </c>
      <c r="F1810">
        <v>5</v>
      </c>
      <c r="G1810">
        <v>2</v>
      </c>
      <c r="H1810">
        <v>2</v>
      </c>
      <c r="I1810">
        <v>2</v>
      </c>
      <c r="J1810">
        <v>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2</v>
      </c>
    </row>
    <row r="1811" spans="1:20" x14ac:dyDescent="0.3">
      <c r="A1811" t="s">
        <v>1006</v>
      </c>
      <c r="B1811">
        <v>5</v>
      </c>
      <c r="C1811">
        <v>2012</v>
      </c>
      <c r="D1811" s="2">
        <v>41030</v>
      </c>
      <c r="E1811" t="s">
        <v>2219</v>
      </c>
      <c r="F1811">
        <v>3</v>
      </c>
      <c r="G1811">
        <v>8.34</v>
      </c>
      <c r="H1811">
        <v>1</v>
      </c>
      <c r="I1811">
        <v>8.34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8.34</v>
      </c>
    </row>
    <row r="1812" spans="1:20" x14ac:dyDescent="0.3">
      <c r="A1812" t="s">
        <v>1007</v>
      </c>
      <c r="B1812">
        <v>1</v>
      </c>
      <c r="C1812">
        <v>2003</v>
      </c>
      <c r="D1812" s="2">
        <v>37622</v>
      </c>
      <c r="E1812" t="s">
        <v>2218</v>
      </c>
      <c r="F1812">
        <v>4</v>
      </c>
      <c r="G1812">
        <v>13.01</v>
      </c>
      <c r="H1812">
        <v>2</v>
      </c>
      <c r="I1812">
        <v>13.01</v>
      </c>
      <c r="J1812">
        <v>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3</v>
      </c>
    </row>
    <row r="1813" spans="1:20" x14ac:dyDescent="0.3">
      <c r="A1813" t="s">
        <v>1008</v>
      </c>
      <c r="B1813">
        <v>12</v>
      </c>
      <c r="C1813">
        <v>1996</v>
      </c>
      <c r="D1813" s="2">
        <v>35400</v>
      </c>
      <c r="E1813" t="s">
        <v>2219</v>
      </c>
      <c r="F1813">
        <v>3</v>
      </c>
      <c r="G1813">
        <v>6.25</v>
      </c>
      <c r="H1813">
        <v>1</v>
      </c>
      <c r="I1813">
        <v>6.25</v>
      </c>
      <c r="J1813">
        <v>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6.25</v>
      </c>
    </row>
    <row r="1814" spans="1:20" x14ac:dyDescent="0.3">
      <c r="A1814" t="s">
        <v>1008</v>
      </c>
      <c r="B1814">
        <v>4</v>
      </c>
      <c r="C1814">
        <v>2000</v>
      </c>
      <c r="D1814" s="2">
        <v>36617</v>
      </c>
      <c r="E1814" t="s">
        <v>2222</v>
      </c>
      <c r="F1814">
        <v>5</v>
      </c>
      <c r="G1814">
        <v>9.59</v>
      </c>
      <c r="H1814">
        <v>2</v>
      </c>
      <c r="I1814">
        <v>9.59</v>
      </c>
      <c r="J1814">
        <v>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3.33</v>
      </c>
    </row>
    <row r="1815" spans="1:20" x14ac:dyDescent="0.3">
      <c r="A1815" t="s">
        <v>1009</v>
      </c>
      <c r="B1815">
        <v>5</v>
      </c>
      <c r="C1815">
        <v>2016</v>
      </c>
      <c r="D1815" s="2">
        <v>42491</v>
      </c>
      <c r="E1815" t="s">
        <v>2217</v>
      </c>
      <c r="F1815">
        <v>6</v>
      </c>
      <c r="G1815">
        <v>3.08</v>
      </c>
      <c r="H1815">
        <v>4</v>
      </c>
      <c r="I1815">
        <v>3.08</v>
      </c>
      <c r="J1815">
        <v>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0.67</v>
      </c>
    </row>
    <row r="1816" spans="1:20" x14ac:dyDescent="0.3">
      <c r="A1816" t="s">
        <v>1010</v>
      </c>
      <c r="B1816">
        <v>3</v>
      </c>
      <c r="C1816">
        <v>2006</v>
      </c>
      <c r="D1816" s="2">
        <v>38777</v>
      </c>
      <c r="E1816" t="s">
        <v>2217</v>
      </c>
      <c r="F1816">
        <v>6</v>
      </c>
      <c r="G1816">
        <v>1.1599999999999999</v>
      </c>
      <c r="H1816">
        <v>4</v>
      </c>
      <c r="I1816">
        <v>1.1599999999999999</v>
      </c>
      <c r="J1816">
        <v>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1.1599999999999999</v>
      </c>
    </row>
    <row r="1817" spans="1:20" x14ac:dyDescent="0.3">
      <c r="A1817" t="s">
        <v>1011</v>
      </c>
      <c r="B1817">
        <v>8</v>
      </c>
      <c r="C1817">
        <v>2004</v>
      </c>
      <c r="D1817" s="2">
        <v>38200</v>
      </c>
      <c r="E1817" t="s">
        <v>2219</v>
      </c>
      <c r="F1817">
        <v>3</v>
      </c>
      <c r="G1817">
        <v>4.25</v>
      </c>
      <c r="H1817">
        <v>1</v>
      </c>
      <c r="I1817">
        <v>4.25</v>
      </c>
      <c r="J1817" t="s">
        <v>20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2.25</v>
      </c>
    </row>
    <row r="1818" spans="1:20" x14ac:dyDescent="0.3">
      <c r="A1818" t="s">
        <v>1011</v>
      </c>
      <c r="B1818">
        <v>6</v>
      </c>
      <c r="C1818">
        <v>2012</v>
      </c>
      <c r="D1818" s="2">
        <v>41061</v>
      </c>
      <c r="E1818" t="s">
        <v>2217</v>
      </c>
      <c r="F1818">
        <v>6</v>
      </c>
      <c r="G1818">
        <v>12.09</v>
      </c>
      <c r="H1818">
        <v>4</v>
      </c>
      <c r="I1818">
        <v>12.09</v>
      </c>
      <c r="J1818">
        <v>5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0.92</v>
      </c>
    </row>
    <row r="1819" spans="1:20" x14ac:dyDescent="0.3">
      <c r="A1819" t="s">
        <v>1011</v>
      </c>
      <c r="B1819">
        <v>5</v>
      </c>
      <c r="C1819">
        <v>2020</v>
      </c>
      <c r="D1819" s="2">
        <v>43952</v>
      </c>
      <c r="E1819" t="s">
        <v>2217</v>
      </c>
      <c r="F1819">
        <v>6</v>
      </c>
      <c r="G1819">
        <v>20.010000000000002</v>
      </c>
      <c r="H1819">
        <v>2</v>
      </c>
      <c r="I1819">
        <v>20.010000000000002</v>
      </c>
      <c r="J1819">
        <v>5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1</v>
      </c>
      <c r="T1819">
        <v>1.84</v>
      </c>
    </row>
    <row r="1820" spans="1:20" x14ac:dyDescent="0.3">
      <c r="A1820" t="s">
        <v>1012</v>
      </c>
      <c r="B1820">
        <v>6</v>
      </c>
      <c r="C1820">
        <v>2011</v>
      </c>
      <c r="D1820" s="2">
        <v>40695</v>
      </c>
      <c r="E1820" t="s">
        <v>2221</v>
      </c>
      <c r="F1820">
        <v>2</v>
      </c>
      <c r="G1820">
        <v>3.42</v>
      </c>
      <c r="H1820">
        <v>1</v>
      </c>
      <c r="I1820">
        <v>3.42</v>
      </c>
      <c r="J1820">
        <v>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3.42</v>
      </c>
    </row>
    <row r="1821" spans="1:20" x14ac:dyDescent="0.3">
      <c r="A1821" t="s">
        <v>1013</v>
      </c>
      <c r="B1821">
        <v>1</v>
      </c>
      <c r="C1821">
        <v>2014</v>
      </c>
      <c r="D1821" s="2">
        <v>41640</v>
      </c>
      <c r="E1821" t="s">
        <v>2221</v>
      </c>
      <c r="F1821">
        <v>2</v>
      </c>
      <c r="G1821">
        <v>1.67</v>
      </c>
      <c r="H1821">
        <v>1</v>
      </c>
      <c r="I1821">
        <v>1.67</v>
      </c>
      <c r="J1821">
        <v>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0.08</v>
      </c>
    </row>
    <row r="1822" spans="1:20" x14ac:dyDescent="0.3">
      <c r="A1822" t="s">
        <v>1013</v>
      </c>
      <c r="B1822">
        <v>11</v>
      </c>
      <c r="C1822">
        <v>2018</v>
      </c>
      <c r="D1822" s="2">
        <v>43405</v>
      </c>
      <c r="E1822" t="s">
        <v>2217</v>
      </c>
      <c r="F1822">
        <v>6</v>
      </c>
      <c r="G1822">
        <v>6.51</v>
      </c>
      <c r="H1822">
        <v>4</v>
      </c>
      <c r="I1822">
        <v>6.51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1.83</v>
      </c>
    </row>
    <row r="1823" spans="1:20" x14ac:dyDescent="0.3">
      <c r="A1823" t="s">
        <v>1014</v>
      </c>
      <c r="B1823">
        <v>9</v>
      </c>
      <c r="C1823">
        <v>2018</v>
      </c>
      <c r="D1823" s="2">
        <v>43344</v>
      </c>
      <c r="E1823" t="s">
        <v>2221</v>
      </c>
      <c r="F1823">
        <v>2</v>
      </c>
      <c r="G1823">
        <v>2.34</v>
      </c>
      <c r="H1823">
        <v>1</v>
      </c>
      <c r="I1823">
        <v>2.34</v>
      </c>
      <c r="J1823">
        <v>3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1.67</v>
      </c>
    </row>
    <row r="1824" spans="1:20" x14ac:dyDescent="0.3">
      <c r="A1824" t="s">
        <v>1015</v>
      </c>
      <c r="B1824">
        <v>9</v>
      </c>
      <c r="C1824">
        <v>2016</v>
      </c>
      <c r="D1824" s="2">
        <v>42614</v>
      </c>
      <c r="E1824" t="s">
        <v>2219</v>
      </c>
      <c r="F1824">
        <v>3</v>
      </c>
      <c r="G1824">
        <v>5.26</v>
      </c>
      <c r="H1824">
        <v>2</v>
      </c>
      <c r="I1824">
        <v>5.26</v>
      </c>
      <c r="J1824">
        <v>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2.09</v>
      </c>
    </row>
    <row r="1825" spans="1:20" x14ac:dyDescent="0.3">
      <c r="A1825" t="s">
        <v>1016</v>
      </c>
      <c r="B1825">
        <v>10</v>
      </c>
      <c r="C1825">
        <v>2019</v>
      </c>
      <c r="D1825" s="2">
        <v>43739</v>
      </c>
      <c r="E1825" t="s">
        <v>2221</v>
      </c>
      <c r="F1825">
        <v>2</v>
      </c>
      <c r="G1825">
        <v>2.75</v>
      </c>
      <c r="H1825">
        <v>1</v>
      </c>
      <c r="I1825">
        <v>2.75</v>
      </c>
      <c r="J1825">
        <v>3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2.75</v>
      </c>
    </row>
    <row r="1826" spans="1:20" x14ac:dyDescent="0.3">
      <c r="A1826" t="s">
        <v>1017</v>
      </c>
      <c r="B1826">
        <v>1</v>
      </c>
      <c r="C1826">
        <v>2000</v>
      </c>
      <c r="D1826" s="2">
        <v>36526</v>
      </c>
      <c r="E1826" t="s">
        <v>2219</v>
      </c>
      <c r="F1826">
        <v>3</v>
      </c>
      <c r="G1826">
        <v>16.010000000000002</v>
      </c>
      <c r="H1826">
        <v>1</v>
      </c>
      <c r="I1826">
        <v>16.010000000000002</v>
      </c>
      <c r="J1826">
        <v>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16.010000000000002</v>
      </c>
    </row>
    <row r="1827" spans="1:20" x14ac:dyDescent="0.3">
      <c r="A1827" t="s">
        <v>1018</v>
      </c>
      <c r="B1827">
        <v>4</v>
      </c>
      <c r="C1827">
        <v>2021</v>
      </c>
      <c r="D1827" s="2">
        <v>44287</v>
      </c>
      <c r="E1827" t="s">
        <v>2222</v>
      </c>
      <c r="F1827">
        <v>5</v>
      </c>
      <c r="G1827">
        <v>7.42</v>
      </c>
      <c r="H1827">
        <v>3</v>
      </c>
      <c r="I1827">
        <v>7.42</v>
      </c>
      <c r="J1827" t="s">
        <v>20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0.57999999999999996</v>
      </c>
    </row>
    <row r="1828" spans="1:20" x14ac:dyDescent="0.3">
      <c r="A1828" t="s">
        <v>1019</v>
      </c>
      <c r="B1828">
        <v>7</v>
      </c>
      <c r="C1828">
        <v>2014</v>
      </c>
      <c r="D1828" s="2">
        <v>41821</v>
      </c>
      <c r="E1828" t="s">
        <v>2218</v>
      </c>
      <c r="F1828">
        <v>4</v>
      </c>
      <c r="G1828">
        <v>14.76</v>
      </c>
      <c r="H1828">
        <v>1</v>
      </c>
      <c r="I1828">
        <v>14.76</v>
      </c>
      <c r="J1828">
        <v>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13.34</v>
      </c>
    </row>
    <row r="1829" spans="1:20" x14ac:dyDescent="0.3">
      <c r="A1829" t="s">
        <v>1019</v>
      </c>
      <c r="B1829">
        <v>1</v>
      </c>
      <c r="C1829">
        <v>2017</v>
      </c>
      <c r="D1829" s="2">
        <v>42736</v>
      </c>
      <c r="E1829" t="s">
        <v>2222</v>
      </c>
      <c r="F1829">
        <v>5</v>
      </c>
      <c r="G1829">
        <v>17.27</v>
      </c>
      <c r="H1829">
        <v>1</v>
      </c>
      <c r="I1829">
        <v>17.27</v>
      </c>
      <c r="J1829">
        <v>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2.5099999999999998</v>
      </c>
    </row>
    <row r="1830" spans="1:20" x14ac:dyDescent="0.3">
      <c r="A1830" t="s">
        <v>1020</v>
      </c>
      <c r="B1830">
        <v>8</v>
      </c>
      <c r="C1830">
        <v>2000</v>
      </c>
      <c r="D1830" s="2">
        <v>36739</v>
      </c>
      <c r="E1830" t="s">
        <v>2217</v>
      </c>
      <c r="F1830">
        <v>6</v>
      </c>
      <c r="G1830">
        <v>9.67</v>
      </c>
      <c r="H1830">
        <v>3</v>
      </c>
      <c r="I1830">
        <v>9.67</v>
      </c>
      <c r="J1830">
        <v>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9.67</v>
      </c>
    </row>
    <row r="1831" spans="1:20" x14ac:dyDescent="0.3">
      <c r="A1831" t="s">
        <v>1021</v>
      </c>
      <c r="B1831">
        <v>3</v>
      </c>
      <c r="C1831">
        <v>2011</v>
      </c>
      <c r="D1831" s="2">
        <v>40603</v>
      </c>
      <c r="E1831" t="s">
        <v>2221</v>
      </c>
      <c r="F1831">
        <v>2</v>
      </c>
      <c r="G1831">
        <v>1.1599999999999999</v>
      </c>
      <c r="H1831">
        <v>1</v>
      </c>
      <c r="I1831">
        <v>1.1599999999999999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1.1599999999999999</v>
      </c>
    </row>
    <row r="1832" spans="1:20" x14ac:dyDescent="0.3">
      <c r="A1832" t="s">
        <v>1021</v>
      </c>
      <c r="B1832">
        <v>7</v>
      </c>
      <c r="C1832">
        <v>2012</v>
      </c>
      <c r="D1832" s="2">
        <v>41091</v>
      </c>
      <c r="E1832" t="s">
        <v>2219</v>
      </c>
      <c r="F1832">
        <v>3</v>
      </c>
      <c r="G1832">
        <v>2.5</v>
      </c>
      <c r="H1832">
        <v>1</v>
      </c>
      <c r="I1832">
        <v>2.5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1.34</v>
      </c>
    </row>
    <row r="1833" spans="1:20" x14ac:dyDescent="0.3">
      <c r="A1833" t="s">
        <v>1022</v>
      </c>
      <c r="B1833">
        <v>9</v>
      </c>
      <c r="C1833">
        <v>2004</v>
      </c>
      <c r="D1833" s="2">
        <v>38231</v>
      </c>
      <c r="E1833" t="s">
        <v>2218</v>
      </c>
      <c r="F1833">
        <v>4</v>
      </c>
      <c r="G1833">
        <v>3</v>
      </c>
      <c r="H1833">
        <v>2</v>
      </c>
      <c r="I1833">
        <v>3</v>
      </c>
      <c r="J1833" t="s">
        <v>20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1.67</v>
      </c>
    </row>
    <row r="1834" spans="1:20" x14ac:dyDescent="0.3">
      <c r="A1834" t="s">
        <v>1023</v>
      </c>
      <c r="B1834">
        <v>1</v>
      </c>
      <c r="C1834">
        <v>2005</v>
      </c>
      <c r="D1834" s="2">
        <v>38353</v>
      </c>
      <c r="E1834" t="s">
        <v>2222</v>
      </c>
      <c r="F1834">
        <v>5</v>
      </c>
      <c r="G1834">
        <v>13.68</v>
      </c>
      <c r="H1834">
        <v>2</v>
      </c>
      <c r="I1834">
        <v>13.68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13.68</v>
      </c>
    </row>
    <row r="1835" spans="1:20" x14ac:dyDescent="0.3">
      <c r="A1835" t="s">
        <v>1023</v>
      </c>
      <c r="B1835">
        <v>10</v>
      </c>
      <c r="C1835">
        <v>2016</v>
      </c>
      <c r="D1835" s="2">
        <v>42644</v>
      </c>
      <c r="E1835" t="s">
        <v>2217</v>
      </c>
      <c r="F1835">
        <v>6</v>
      </c>
      <c r="G1835">
        <v>25.44</v>
      </c>
      <c r="H1835">
        <v>1</v>
      </c>
      <c r="I1835">
        <v>25.44</v>
      </c>
      <c r="J1835">
        <v>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11.76</v>
      </c>
    </row>
    <row r="1836" spans="1:20" x14ac:dyDescent="0.3">
      <c r="A1836" t="s">
        <v>1024</v>
      </c>
      <c r="B1836">
        <v>10</v>
      </c>
      <c r="C1836">
        <v>2009</v>
      </c>
      <c r="D1836" s="2">
        <v>40087</v>
      </c>
      <c r="E1836" t="s">
        <v>2218</v>
      </c>
      <c r="F1836">
        <v>4</v>
      </c>
      <c r="G1836">
        <v>4.34</v>
      </c>
      <c r="H1836">
        <v>2</v>
      </c>
      <c r="I1836">
        <v>4.34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0.5</v>
      </c>
    </row>
    <row r="1837" spans="1:20" x14ac:dyDescent="0.3">
      <c r="A1837" t="s">
        <v>1024</v>
      </c>
      <c r="B1837">
        <v>1</v>
      </c>
      <c r="C1837">
        <v>2013</v>
      </c>
      <c r="D1837" s="2">
        <v>41275</v>
      </c>
      <c r="E1837" t="s">
        <v>2220</v>
      </c>
      <c r="F1837">
        <v>7</v>
      </c>
      <c r="G1837">
        <v>7.59</v>
      </c>
      <c r="H1837">
        <v>3</v>
      </c>
      <c r="I1837">
        <v>7.59</v>
      </c>
      <c r="J1837">
        <v>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3.25</v>
      </c>
    </row>
    <row r="1838" spans="1:20" x14ac:dyDescent="0.3">
      <c r="A1838" t="s">
        <v>1025</v>
      </c>
      <c r="B1838">
        <v>9</v>
      </c>
      <c r="C1838">
        <v>2001</v>
      </c>
      <c r="D1838" s="2">
        <v>37135</v>
      </c>
      <c r="E1838" t="s">
        <v>2222</v>
      </c>
      <c r="F1838">
        <v>5</v>
      </c>
      <c r="G1838">
        <v>2.17</v>
      </c>
      <c r="H1838">
        <v>4</v>
      </c>
      <c r="I1838">
        <v>2.17</v>
      </c>
      <c r="J1838">
        <v>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2.17</v>
      </c>
    </row>
    <row r="1839" spans="1:20" x14ac:dyDescent="0.3">
      <c r="A1839" t="s">
        <v>1025</v>
      </c>
      <c r="B1839">
        <v>3</v>
      </c>
      <c r="C1839">
        <v>2020</v>
      </c>
      <c r="D1839" s="2">
        <v>43891</v>
      </c>
      <c r="E1839" t="s">
        <v>2217</v>
      </c>
      <c r="F1839">
        <v>6</v>
      </c>
      <c r="G1839">
        <v>20.68</v>
      </c>
      <c r="H1839">
        <v>1</v>
      </c>
      <c r="I1839">
        <v>20.68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3.5</v>
      </c>
    </row>
    <row r="1840" spans="1:20" x14ac:dyDescent="0.3">
      <c r="A1840" t="s">
        <v>1026</v>
      </c>
      <c r="B1840">
        <v>9</v>
      </c>
      <c r="C1840">
        <v>2015</v>
      </c>
      <c r="D1840" s="2">
        <v>42248</v>
      </c>
      <c r="E1840" t="s">
        <v>2221</v>
      </c>
      <c r="F1840">
        <v>2</v>
      </c>
      <c r="G1840">
        <v>1.08</v>
      </c>
      <c r="H1840">
        <v>1</v>
      </c>
      <c r="I1840">
        <v>1.08</v>
      </c>
      <c r="J1840" t="s">
        <v>20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1.08</v>
      </c>
    </row>
    <row r="1841" spans="1:20" x14ac:dyDescent="0.3">
      <c r="A1841" t="s">
        <v>1026</v>
      </c>
      <c r="B1841">
        <v>7</v>
      </c>
      <c r="C1841">
        <v>2016</v>
      </c>
      <c r="D1841" s="2">
        <v>42552</v>
      </c>
      <c r="E1841" t="s">
        <v>2221</v>
      </c>
      <c r="F1841">
        <v>2</v>
      </c>
      <c r="G1841">
        <v>1.92</v>
      </c>
      <c r="H1841">
        <v>1</v>
      </c>
      <c r="I1841">
        <v>1.92</v>
      </c>
      <c r="J1841">
        <v>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1.5</v>
      </c>
    </row>
    <row r="1842" spans="1:20" x14ac:dyDescent="0.3">
      <c r="A1842" t="s">
        <v>1026</v>
      </c>
      <c r="B1842">
        <v>11</v>
      </c>
      <c r="C1842">
        <v>2020</v>
      </c>
      <c r="D1842" s="2">
        <v>44136</v>
      </c>
      <c r="E1842" t="s">
        <v>2219</v>
      </c>
      <c r="F1842">
        <v>3</v>
      </c>
      <c r="G1842">
        <v>6.26</v>
      </c>
      <c r="H1842">
        <v>1</v>
      </c>
      <c r="I1842">
        <v>6.26</v>
      </c>
      <c r="J1842">
        <v>5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4.34</v>
      </c>
    </row>
    <row r="1843" spans="1:20" x14ac:dyDescent="0.3">
      <c r="A1843" t="s">
        <v>1027</v>
      </c>
      <c r="B1843">
        <v>7</v>
      </c>
      <c r="C1843">
        <v>2010</v>
      </c>
      <c r="D1843" s="2">
        <v>40360</v>
      </c>
      <c r="E1843" t="s">
        <v>2218</v>
      </c>
      <c r="F1843">
        <v>4</v>
      </c>
      <c r="G1843">
        <v>4.08</v>
      </c>
      <c r="H1843">
        <v>1</v>
      </c>
      <c r="I1843">
        <v>4.08</v>
      </c>
      <c r="J1843">
        <v>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4.08</v>
      </c>
    </row>
    <row r="1844" spans="1:20" x14ac:dyDescent="0.3">
      <c r="A1844" t="s">
        <v>1027</v>
      </c>
      <c r="B1844">
        <v>1</v>
      </c>
      <c r="C1844">
        <v>2013</v>
      </c>
      <c r="D1844" s="2">
        <v>41275</v>
      </c>
      <c r="E1844" t="s">
        <v>2218</v>
      </c>
      <c r="F1844">
        <v>4</v>
      </c>
      <c r="G1844">
        <v>6.59</v>
      </c>
      <c r="H1844">
        <v>1</v>
      </c>
      <c r="I1844">
        <v>6.59</v>
      </c>
      <c r="J1844">
        <v>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0.75</v>
      </c>
    </row>
    <row r="1845" spans="1:20" x14ac:dyDescent="0.3">
      <c r="A1845" t="s">
        <v>1027</v>
      </c>
      <c r="B1845">
        <v>7</v>
      </c>
      <c r="C1845">
        <v>2020</v>
      </c>
      <c r="D1845" s="2">
        <v>44013</v>
      </c>
      <c r="E1845" t="s">
        <v>2220</v>
      </c>
      <c r="F1845">
        <v>7</v>
      </c>
      <c r="G1845">
        <v>14.09</v>
      </c>
      <c r="H1845">
        <v>3</v>
      </c>
      <c r="I1845">
        <v>14.09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2.25</v>
      </c>
    </row>
    <row r="1846" spans="1:20" x14ac:dyDescent="0.3">
      <c r="A1846" t="s">
        <v>1028</v>
      </c>
      <c r="B1846">
        <v>1</v>
      </c>
      <c r="C1846">
        <v>2003</v>
      </c>
      <c r="D1846" s="2">
        <v>37622</v>
      </c>
      <c r="E1846" t="s">
        <v>2218</v>
      </c>
      <c r="F1846">
        <v>4</v>
      </c>
      <c r="G1846">
        <v>4.59</v>
      </c>
      <c r="H1846">
        <v>3</v>
      </c>
      <c r="I1846">
        <v>4.59</v>
      </c>
      <c r="J1846">
        <v>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1.59</v>
      </c>
    </row>
    <row r="1847" spans="1:20" x14ac:dyDescent="0.3">
      <c r="A1847" t="s">
        <v>1028</v>
      </c>
      <c r="B1847">
        <v>5</v>
      </c>
      <c r="C1847">
        <v>2020</v>
      </c>
      <c r="D1847" s="2">
        <v>43952</v>
      </c>
      <c r="E1847" t="s">
        <v>2218</v>
      </c>
      <c r="F1847">
        <v>4</v>
      </c>
      <c r="G1847">
        <v>21.93</v>
      </c>
      <c r="H1847">
        <v>1</v>
      </c>
      <c r="I1847">
        <v>21.93</v>
      </c>
      <c r="J1847">
        <v>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3.33</v>
      </c>
    </row>
    <row r="1848" spans="1:20" x14ac:dyDescent="0.3">
      <c r="A1848" t="s">
        <v>1029</v>
      </c>
      <c r="B1848">
        <v>1</v>
      </c>
      <c r="C1848">
        <v>2016</v>
      </c>
      <c r="D1848" s="2">
        <v>42370</v>
      </c>
      <c r="E1848" t="s">
        <v>2221</v>
      </c>
      <c r="F1848">
        <v>2</v>
      </c>
      <c r="G1848">
        <v>2</v>
      </c>
      <c r="H1848">
        <v>1</v>
      </c>
      <c r="I1848">
        <v>2</v>
      </c>
      <c r="J1848">
        <v>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2</v>
      </c>
    </row>
    <row r="1849" spans="1:20" x14ac:dyDescent="0.3">
      <c r="A1849" t="s">
        <v>1029</v>
      </c>
      <c r="B1849">
        <v>8</v>
      </c>
      <c r="C1849">
        <v>2022</v>
      </c>
      <c r="D1849" s="2">
        <v>44774</v>
      </c>
      <c r="E1849" t="s">
        <v>2221</v>
      </c>
      <c r="F1849">
        <v>2</v>
      </c>
      <c r="G1849">
        <v>8.59</v>
      </c>
      <c r="H1849">
        <v>1</v>
      </c>
      <c r="I1849">
        <v>8.59</v>
      </c>
      <c r="J1849">
        <v>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1.17</v>
      </c>
    </row>
    <row r="1850" spans="1:20" x14ac:dyDescent="0.3">
      <c r="A1850" t="s">
        <v>1030</v>
      </c>
      <c r="B1850">
        <v>1</v>
      </c>
      <c r="C1850">
        <v>2007</v>
      </c>
      <c r="D1850" s="2">
        <v>39083</v>
      </c>
      <c r="E1850" t="s">
        <v>2219</v>
      </c>
      <c r="F1850">
        <v>3</v>
      </c>
      <c r="G1850">
        <v>2</v>
      </c>
      <c r="H1850">
        <v>1</v>
      </c>
      <c r="I1850">
        <v>2</v>
      </c>
      <c r="J1850" t="s">
        <v>20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</row>
    <row r="1851" spans="1:20" x14ac:dyDescent="0.3">
      <c r="A1851" t="s">
        <v>1030</v>
      </c>
      <c r="B1851">
        <v>1</v>
      </c>
      <c r="C1851">
        <v>2011</v>
      </c>
      <c r="D1851" s="2">
        <v>40544</v>
      </c>
      <c r="E1851" t="s">
        <v>2220</v>
      </c>
      <c r="F1851">
        <v>7</v>
      </c>
      <c r="G1851">
        <v>6</v>
      </c>
      <c r="H1851">
        <v>4</v>
      </c>
      <c r="I1851">
        <v>6</v>
      </c>
      <c r="J1851" t="s">
        <v>20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 x14ac:dyDescent="0.3">
      <c r="A1852" t="s">
        <v>1031</v>
      </c>
      <c r="B1852">
        <v>4</v>
      </c>
      <c r="C1852">
        <v>2000</v>
      </c>
      <c r="D1852" s="2">
        <v>36617</v>
      </c>
      <c r="E1852" t="s">
        <v>2217</v>
      </c>
      <c r="F1852">
        <v>6</v>
      </c>
      <c r="G1852">
        <v>5.25</v>
      </c>
      <c r="H1852">
        <v>3</v>
      </c>
      <c r="I1852">
        <v>5.25</v>
      </c>
      <c r="J1852" t="s">
        <v>20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3.25</v>
      </c>
    </row>
    <row r="1853" spans="1:20" x14ac:dyDescent="0.3">
      <c r="A1853" t="s">
        <v>1032</v>
      </c>
      <c r="B1853">
        <v>9</v>
      </c>
      <c r="C1853">
        <v>2015</v>
      </c>
      <c r="D1853" s="2">
        <v>42248</v>
      </c>
      <c r="E1853" t="s">
        <v>2219</v>
      </c>
      <c r="F1853">
        <v>3</v>
      </c>
      <c r="G1853">
        <v>5.25</v>
      </c>
      <c r="H1853">
        <v>1</v>
      </c>
      <c r="I1853">
        <v>5.25</v>
      </c>
      <c r="J1853">
        <v>3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2.58</v>
      </c>
    </row>
    <row r="1854" spans="1:20" x14ac:dyDescent="0.3">
      <c r="A1854" t="s">
        <v>1033</v>
      </c>
      <c r="B1854">
        <v>8</v>
      </c>
      <c r="C1854">
        <v>2009</v>
      </c>
      <c r="D1854" s="2">
        <v>40026</v>
      </c>
      <c r="E1854" t="s">
        <v>2218</v>
      </c>
      <c r="F1854">
        <v>4</v>
      </c>
      <c r="G1854">
        <v>12.09</v>
      </c>
      <c r="H1854">
        <v>2</v>
      </c>
      <c r="I1854">
        <v>12.09</v>
      </c>
      <c r="J1854" t="s">
        <v>20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5.42</v>
      </c>
    </row>
    <row r="1855" spans="1:20" x14ac:dyDescent="0.3">
      <c r="A1855" t="s">
        <v>1033</v>
      </c>
      <c r="B1855">
        <v>2</v>
      </c>
      <c r="C1855">
        <v>2010</v>
      </c>
      <c r="D1855" s="2">
        <v>40210</v>
      </c>
      <c r="E1855" t="s">
        <v>2222</v>
      </c>
      <c r="F1855">
        <v>5</v>
      </c>
      <c r="G1855">
        <v>12.6</v>
      </c>
      <c r="H1855">
        <v>1</v>
      </c>
      <c r="I1855">
        <v>12.6</v>
      </c>
      <c r="J1855" t="s">
        <v>20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0.5</v>
      </c>
    </row>
    <row r="1856" spans="1:20" x14ac:dyDescent="0.3">
      <c r="A1856" t="s">
        <v>1034</v>
      </c>
      <c r="B1856">
        <v>1</v>
      </c>
      <c r="C1856">
        <v>2002</v>
      </c>
      <c r="D1856" s="2">
        <v>37257</v>
      </c>
      <c r="E1856" t="s">
        <v>2218</v>
      </c>
      <c r="F1856">
        <v>4</v>
      </c>
      <c r="G1856">
        <v>5</v>
      </c>
      <c r="H1856">
        <v>2</v>
      </c>
      <c r="I1856">
        <v>5</v>
      </c>
      <c r="J1856" t="s">
        <v>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</row>
    <row r="1857" spans="1:20" x14ac:dyDescent="0.3">
      <c r="A1857" t="s">
        <v>1035</v>
      </c>
      <c r="B1857">
        <v>8</v>
      </c>
      <c r="C1857">
        <v>2008</v>
      </c>
      <c r="D1857" s="2">
        <v>39661</v>
      </c>
      <c r="E1857" t="s">
        <v>2220</v>
      </c>
      <c r="F1857">
        <v>7</v>
      </c>
      <c r="G1857">
        <v>1.58</v>
      </c>
      <c r="H1857">
        <v>3</v>
      </c>
      <c r="I1857">
        <v>1.58</v>
      </c>
      <c r="J1857">
        <v>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1.58</v>
      </c>
    </row>
    <row r="1858" spans="1:20" x14ac:dyDescent="0.3">
      <c r="A1858" t="s">
        <v>1035</v>
      </c>
      <c r="B1858">
        <v>10</v>
      </c>
      <c r="C1858">
        <v>2012</v>
      </c>
      <c r="D1858" s="2">
        <v>41183</v>
      </c>
      <c r="E1858" t="s">
        <v>2217</v>
      </c>
      <c r="F1858">
        <v>6</v>
      </c>
      <c r="G1858">
        <v>5.75</v>
      </c>
      <c r="H1858">
        <v>4</v>
      </c>
      <c r="I1858">
        <v>5.75</v>
      </c>
      <c r="J1858">
        <v>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2.25</v>
      </c>
    </row>
    <row r="1859" spans="1:20" x14ac:dyDescent="0.3">
      <c r="A1859" t="s">
        <v>1036</v>
      </c>
      <c r="B1859">
        <v>11</v>
      </c>
      <c r="C1859">
        <v>2014</v>
      </c>
      <c r="D1859" s="2">
        <v>41944</v>
      </c>
      <c r="E1859" t="s">
        <v>2221</v>
      </c>
      <c r="F1859">
        <v>2</v>
      </c>
      <c r="G1859">
        <v>2.17</v>
      </c>
      <c r="H1859">
        <v>1</v>
      </c>
      <c r="I1859">
        <v>2.17</v>
      </c>
      <c r="J1859">
        <v>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2.17</v>
      </c>
    </row>
    <row r="1860" spans="1:20" x14ac:dyDescent="0.3">
      <c r="A1860" t="s">
        <v>1036</v>
      </c>
      <c r="B1860">
        <v>10</v>
      </c>
      <c r="C1860">
        <v>2017</v>
      </c>
      <c r="D1860" s="2">
        <v>43009</v>
      </c>
      <c r="E1860" t="s">
        <v>2221</v>
      </c>
      <c r="F1860">
        <v>2</v>
      </c>
      <c r="G1860">
        <v>5.08</v>
      </c>
      <c r="H1860">
        <v>1</v>
      </c>
      <c r="I1860">
        <v>5.08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 spans="1:20" x14ac:dyDescent="0.3">
      <c r="A1861" t="s">
        <v>1036</v>
      </c>
      <c r="B1861">
        <v>5</v>
      </c>
      <c r="C1861">
        <v>2018</v>
      </c>
      <c r="D1861" s="2">
        <v>43221</v>
      </c>
      <c r="E1861" t="s">
        <v>2221</v>
      </c>
      <c r="F1861">
        <v>2</v>
      </c>
      <c r="G1861">
        <v>5.67</v>
      </c>
      <c r="H1861">
        <v>1</v>
      </c>
      <c r="I1861">
        <v>5.67</v>
      </c>
      <c r="J1861">
        <v>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0.66</v>
      </c>
    </row>
    <row r="1862" spans="1:20" x14ac:dyDescent="0.3">
      <c r="A1862" t="s">
        <v>1036</v>
      </c>
      <c r="B1862">
        <v>1</v>
      </c>
      <c r="C1862">
        <v>2020</v>
      </c>
      <c r="D1862" s="2">
        <v>43831</v>
      </c>
      <c r="E1862" t="s">
        <v>2218</v>
      </c>
      <c r="F1862">
        <v>4</v>
      </c>
      <c r="G1862">
        <v>7.34</v>
      </c>
      <c r="H1862">
        <v>2</v>
      </c>
      <c r="I1862">
        <v>7.34</v>
      </c>
      <c r="J1862">
        <v>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1.67</v>
      </c>
    </row>
    <row r="1863" spans="1:20" x14ac:dyDescent="0.3">
      <c r="A1863" t="s">
        <v>1037</v>
      </c>
      <c r="B1863">
        <v>2</v>
      </c>
      <c r="C1863">
        <v>2008</v>
      </c>
      <c r="D1863" s="2">
        <v>39479</v>
      </c>
      <c r="E1863" t="s">
        <v>2218</v>
      </c>
      <c r="F1863">
        <v>4</v>
      </c>
      <c r="G1863">
        <v>4.09</v>
      </c>
      <c r="H1863">
        <v>1</v>
      </c>
      <c r="I1863">
        <v>4.09</v>
      </c>
      <c r="J1863" t="s">
        <v>20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2.08</v>
      </c>
    </row>
    <row r="1864" spans="1:20" x14ac:dyDescent="0.3">
      <c r="A1864" t="s">
        <v>1038</v>
      </c>
      <c r="B1864">
        <v>1</v>
      </c>
      <c r="C1864">
        <v>2001</v>
      </c>
      <c r="D1864" s="2">
        <v>36892</v>
      </c>
      <c r="E1864" t="s">
        <v>2219</v>
      </c>
      <c r="F1864">
        <v>3</v>
      </c>
      <c r="G1864">
        <v>4</v>
      </c>
      <c r="H1864">
        <v>2</v>
      </c>
      <c r="I1864">
        <v>4</v>
      </c>
      <c r="J1864" t="s">
        <v>20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4</v>
      </c>
    </row>
    <row r="1865" spans="1:20" x14ac:dyDescent="0.3">
      <c r="A1865" t="s">
        <v>1039</v>
      </c>
      <c r="B1865">
        <v>11</v>
      </c>
      <c r="C1865">
        <v>2018</v>
      </c>
      <c r="D1865" s="2">
        <v>43405</v>
      </c>
      <c r="E1865" t="s">
        <v>2221</v>
      </c>
      <c r="F1865">
        <v>2</v>
      </c>
      <c r="G1865">
        <v>10.17</v>
      </c>
      <c r="H1865">
        <v>1</v>
      </c>
      <c r="I1865">
        <v>10.17</v>
      </c>
      <c r="J1865">
        <v>4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1.17</v>
      </c>
    </row>
    <row r="1866" spans="1:20" x14ac:dyDescent="0.3">
      <c r="A1866" t="s">
        <v>1039</v>
      </c>
      <c r="B1866">
        <v>10</v>
      </c>
      <c r="C1866">
        <v>2019</v>
      </c>
      <c r="D1866" s="2">
        <v>43739</v>
      </c>
      <c r="E1866" t="s">
        <v>2221</v>
      </c>
      <c r="F1866">
        <v>2</v>
      </c>
      <c r="G1866">
        <v>11.09</v>
      </c>
      <c r="H1866">
        <v>1</v>
      </c>
      <c r="I1866">
        <v>11.09</v>
      </c>
      <c r="J1866">
        <v>4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1.42</v>
      </c>
    </row>
    <row r="1867" spans="1:20" x14ac:dyDescent="0.3">
      <c r="A1867" t="s">
        <v>1040</v>
      </c>
      <c r="B1867">
        <v>4</v>
      </c>
      <c r="C1867">
        <v>2018</v>
      </c>
      <c r="D1867" s="2">
        <v>43191</v>
      </c>
      <c r="E1867" t="s">
        <v>2222</v>
      </c>
      <c r="F1867">
        <v>5</v>
      </c>
      <c r="G1867">
        <v>15.26</v>
      </c>
      <c r="H1867">
        <v>2</v>
      </c>
      <c r="I1867">
        <v>15.26</v>
      </c>
      <c r="J1867" t="s">
        <v>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15.26</v>
      </c>
    </row>
    <row r="1868" spans="1:20" x14ac:dyDescent="0.3">
      <c r="A1868" t="s">
        <v>1041</v>
      </c>
      <c r="B1868">
        <v>1</v>
      </c>
      <c r="C1868">
        <v>2014</v>
      </c>
      <c r="D1868" s="2">
        <v>41640</v>
      </c>
      <c r="E1868" t="s">
        <v>2220</v>
      </c>
      <c r="F1868">
        <v>7</v>
      </c>
      <c r="G1868">
        <v>11.34</v>
      </c>
      <c r="H1868">
        <v>2</v>
      </c>
      <c r="I1868">
        <v>11.34</v>
      </c>
      <c r="J1868" t="s">
        <v>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11.34</v>
      </c>
    </row>
    <row r="1869" spans="1:20" x14ac:dyDescent="0.3">
      <c r="A1869" t="s">
        <v>1042</v>
      </c>
      <c r="B1869">
        <v>8</v>
      </c>
      <c r="C1869">
        <v>2007</v>
      </c>
      <c r="D1869" s="2">
        <v>39295</v>
      </c>
      <c r="E1869" t="s">
        <v>2218</v>
      </c>
      <c r="F1869">
        <v>4</v>
      </c>
      <c r="G1869">
        <v>0.92</v>
      </c>
      <c r="H1869">
        <v>2</v>
      </c>
      <c r="I1869">
        <v>0.92</v>
      </c>
      <c r="J1869" t="s">
        <v>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0.92</v>
      </c>
    </row>
    <row r="1870" spans="1:20" x14ac:dyDescent="0.3">
      <c r="A1870" t="s">
        <v>1043</v>
      </c>
      <c r="B1870">
        <v>9</v>
      </c>
      <c r="C1870">
        <v>2020</v>
      </c>
      <c r="D1870" s="2">
        <v>44075</v>
      </c>
      <c r="E1870" t="s">
        <v>2219</v>
      </c>
      <c r="F1870">
        <v>3</v>
      </c>
      <c r="G1870">
        <v>4.92</v>
      </c>
      <c r="H1870">
        <v>1</v>
      </c>
      <c r="I1870">
        <v>4.92</v>
      </c>
      <c r="J1870" t="s">
        <v>20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4.92</v>
      </c>
    </row>
    <row r="1871" spans="1:20" x14ac:dyDescent="0.3">
      <c r="A1871" t="s">
        <v>1044</v>
      </c>
      <c r="B1871">
        <v>8</v>
      </c>
      <c r="C1871">
        <v>1999</v>
      </c>
      <c r="D1871" s="2">
        <v>36373</v>
      </c>
      <c r="E1871" t="s">
        <v>2219</v>
      </c>
      <c r="F1871">
        <v>3</v>
      </c>
      <c r="G1871">
        <v>2.92</v>
      </c>
      <c r="H1871">
        <v>1</v>
      </c>
      <c r="I1871">
        <v>2.92</v>
      </c>
      <c r="J1871" t="s">
        <v>20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2.92</v>
      </c>
    </row>
    <row r="1872" spans="1:20" x14ac:dyDescent="0.3">
      <c r="A1872" t="s">
        <v>1045</v>
      </c>
      <c r="B1872">
        <v>9</v>
      </c>
      <c r="C1872">
        <v>2007</v>
      </c>
      <c r="D1872" s="2">
        <v>39326</v>
      </c>
      <c r="E1872" t="s">
        <v>2219</v>
      </c>
      <c r="F1872">
        <v>3</v>
      </c>
      <c r="G1872">
        <v>5</v>
      </c>
      <c r="H1872">
        <v>1</v>
      </c>
      <c r="I1872">
        <v>5</v>
      </c>
      <c r="J1872">
        <v>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5</v>
      </c>
    </row>
    <row r="1873" spans="1:20" x14ac:dyDescent="0.3">
      <c r="A1873" t="s">
        <v>1046</v>
      </c>
      <c r="B1873">
        <v>3</v>
      </c>
      <c r="C1873">
        <v>2013</v>
      </c>
      <c r="D1873" s="2">
        <v>41334</v>
      </c>
      <c r="E1873" t="s">
        <v>2218</v>
      </c>
      <c r="F1873">
        <v>4</v>
      </c>
      <c r="G1873">
        <v>2.58</v>
      </c>
      <c r="H1873">
        <v>1</v>
      </c>
      <c r="I1873">
        <v>2.58</v>
      </c>
      <c r="J1873">
        <v>3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1</v>
      </c>
      <c r="T1873">
        <v>2.58</v>
      </c>
    </row>
    <row r="1874" spans="1:20" x14ac:dyDescent="0.3">
      <c r="A1874" t="s">
        <v>1046</v>
      </c>
      <c r="B1874">
        <v>3</v>
      </c>
      <c r="C1874">
        <v>2016</v>
      </c>
      <c r="D1874" s="2">
        <v>42430</v>
      </c>
      <c r="E1874" t="s">
        <v>2218</v>
      </c>
      <c r="F1874">
        <v>4</v>
      </c>
      <c r="G1874">
        <v>5.59</v>
      </c>
      <c r="H1874">
        <v>1</v>
      </c>
      <c r="I1874">
        <v>5.59</v>
      </c>
      <c r="J1874">
        <v>3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1</v>
      </c>
      <c r="T1874">
        <v>0.92</v>
      </c>
    </row>
    <row r="1875" spans="1:20" x14ac:dyDescent="0.3">
      <c r="A1875" t="s">
        <v>1046</v>
      </c>
      <c r="B1875">
        <v>6</v>
      </c>
      <c r="C1875">
        <v>2021</v>
      </c>
      <c r="D1875" s="2">
        <v>44348</v>
      </c>
      <c r="E1875" t="s">
        <v>2222</v>
      </c>
      <c r="F1875">
        <v>5</v>
      </c>
      <c r="G1875">
        <v>10.84</v>
      </c>
      <c r="H1875">
        <v>1</v>
      </c>
      <c r="I1875">
        <v>10.84</v>
      </c>
      <c r="J1875">
        <v>3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1</v>
      </c>
      <c r="T1875">
        <v>4.25</v>
      </c>
    </row>
    <row r="1876" spans="1:20" x14ac:dyDescent="0.3">
      <c r="A1876" t="s">
        <v>1047</v>
      </c>
      <c r="B1876">
        <v>1</v>
      </c>
      <c r="C1876">
        <v>2014</v>
      </c>
      <c r="D1876" s="2">
        <v>41640</v>
      </c>
      <c r="E1876" t="s">
        <v>2221</v>
      </c>
      <c r="F1876">
        <v>2</v>
      </c>
      <c r="G1876">
        <v>0.67</v>
      </c>
      <c r="H1876">
        <v>1</v>
      </c>
      <c r="I1876">
        <v>0.67</v>
      </c>
      <c r="J1876" t="s">
        <v>20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0.67</v>
      </c>
    </row>
    <row r="1877" spans="1:20" x14ac:dyDescent="0.3">
      <c r="A1877" t="s">
        <v>1047</v>
      </c>
      <c r="B1877">
        <v>6</v>
      </c>
      <c r="C1877">
        <v>2017</v>
      </c>
      <c r="D1877" s="2">
        <v>42887</v>
      </c>
      <c r="E1877" t="s">
        <v>2221</v>
      </c>
      <c r="F1877">
        <v>2</v>
      </c>
      <c r="G1877">
        <v>4.09</v>
      </c>
      <c r="H1877">
        <v>1</v>
      </c>
      <c r="I1877">
        <v>4.09</v>
      </c>
      <c r="J1877">
        <v>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1.08</v>
      </c>
    </row>
    <row r="1878" spans="1:20" x14ac:dyDescent="0.3">
      <c r="A1878" t="s">
        <v>1048</v>
      </c>
      <c r="B1878">
        <v>11</v>
      </c>
      <c r="C1878">
        <v>2016</v>
      </c>
      <c r="D1878" s="2">
        <v>42675</v>
      </c>
      <c r="E1878" t="s">
        <v>2221</v>
      </c>
      <c r="F1878">
        <v>2</v>
      </c>
      <c r="G1878">
        <v>1.0900000000000001</v>
      </c>
      <c r="H1878">
        <v>1</v>
      </c>
      <c r="I1878">
        <v>1.0900000000000001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1.0900000000000001</v>
      </c>
    </row>
    <row r="1879" spans="1:20" x14ac:dyDescent="0.3">
      <c r="A1879" t="s">
        <v>1048</v>
      </c>
      <c r="B1879">
        <v>4</v>
      </c>
      <c r="C1879">
        <v>2018</v>
      </c>
      <c r="D1879" s="2">
        <v>43191</v>
      </c>
      <c r="E1879" t="s">
        <v>2219</v>
      </c>
      <c r="F1879">
        <v>3</v>
      </c>
      <c r="G1879">
        <v>2.5</v>
      </c>
      <c r="H1879">
        <v>1</v>
      </c>
      <c r="I1879">
        <v>2.5</v>
      </c>
      <c r="J1879">
        <v>3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0.16</v>
      </c>
    </row>
    <row r="1880" spans="1:20" x14ac:dyDescent="0.3">
      <c r="A1880" t="s">
        <v>1048</v>
      </c>
      <c r="B1880">
        <v>3</v>
      </c>
      <c r="C1880">
        <v>2021</v>
      </c>
      <c r="D1880" s="2">
        <v>44256</v>
      </c>
      <c r="E1880" t="s">
        <v>2221</v>
      </c>
      <c r="F1880">
        <v>2</v>
      </c>
      <c r="G1880">
        <v>5.42</v>
      </c>
      <c r="H1880">
        <v>1</v>
      </c>
      <c r="I1880">
        <v>5.42</v>
      </c>
      <c r="J1880">
        <v>3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0.33</v>
      </c>
    </row>
    <row r="1881" spans="1:20" x14ac:dyDescent="0.3">
      <c r="A1881" t="s">
        <v>1048</v>
      </c>
      <c r="B1881">
        <v>3</v>
      </c>
      <c r="C1881">
        <v>2022</v>
      </c>
      <c r="D1881" s="2">
        <v>44621</v>
      </c>
      <c r="E1881" t="s">
        <v>2219</v>
      </c>
      <c r="F1881">
        <v>3</v>
      </c>
      <c r="G1881">
        <v>6.42</v>
      </c>
      <c r="H1881">
        <v>1</v>
      </c>
      <c r="I1881">
        <v>6.42</v>
      </c>
      <c r="J1881">
        <v>3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 spans="1:20" x14ac:dyDescent="0.3">
      <c r="A1882" t="s">
        <v>1049</v>
      </c>
      <c r="B1882">
        <v>10</v>
      </c>
      <c r="C1882">
        <v>2006</v>
      </c>
      <c r="D1882" s="2">
        <v>38991</v>
      </c>
      <c r="E1882" t="s">
        <v>2217</v>
      </c>
      <c r="F1882">
        <v>6</v>
      </c>
      <c r="G1882">
        <v>2.92</v>
      </c>
      <c r="H1882">
        <v>1</v>
      </c>
      <c r="I1882">
        <v>2.92</v>
      </c>
      <c r="J1882" t="s">
        <v>20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1.83</v>
      </c>
    </row>
    <row r="1883" spans="1:20" x14ac:dyDescent="0.3">
      <c r="A1883" t="s">
        <v>1050</v>
      </c>
      <c r="B1883">
        <v>2</v>
      </c>
      <c r="C1883">
        <v>2019</v>
      </c>
      <c r="D1883" s="2">
        <v>43497</v>
      </c>
      <c r="E1883" t="s">
        <v>2218</v>
      </c>
      <c r="F1883">
        <v>4</v>
      </c>
      <c r="G1883">
        <v>6.51</v>
      </c>
      <c r="H1883">
        <v>1</v>
      </c>
      <c r="I1883">
        <v>6.51</v>
      </c>
      <c r="J1883">
        <v>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0.59</v>
      </c>
    </row>
    <row r="1884" spans="1:20" x14ac:dyDescent="0.3">
      <c r="A1884" t="s">
        <v>1051</v>
      </c>
      <c r="B1884">
        <v>1</v>
      </c>
      <c r="C1884">
        <v>2000</v>
      </c>
      <c r="D1884" s="2">
        <v>36526</v>
      </c>
      <c r="E1884" t="s">
        <v>2217</v>
      </c>
      <c r="F1884">
        <v>6</v>
      </c>
      <c r="G1884">
        <v>6</v>
      </c>
      <c r="H1884">
        <v>2</v>
      </c>
      <c r="I1884">
        <v>6</v>
      </c>
      <c r="J1884" t="s">
        <v>20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6</v>
      </c>
    </row>
    <row r="1885" spans="1:20" x14ac:dyDescent="0.3">
      <c r="A1885" t="s">
        <v>1051</v>
      </c>
      <c r="B1885">
        <v>1</v>
      </c>
      <c r="C1885">
        <v>2005</v>
      </c>
      <c r="D1885" s="2">
        <v>38353</v>
      </c>
      <c r="E1885" t="s">
        <v>2217</v>
      </c>
      <c r="F1885">
        <v>6</v>
      </c>
      <c r="G1885">
        <v>11.01</v>
      </c>
      <c r="H1885">
        <v>2</v>
      </c>
      <c r="I1885">
        <v>11.01</v>
      </c>
      <c r="J1885" t="s">
        <v>20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 x14ac:dyDescent="0.3">
      <c r="A1886" t="s">
        <v>1051</v>
      </c>
      <c r="B1886">
        <v>1</v>
      </c>
      <c r="C1886">
        <v>2015</v>
      </c>
      <c r="D1886" s="2">
        <v>42005</v>
      </c>
      <c r="E1886" t="s">
        <v>2217</v>
      </c>
      <c r="F1886">
        <v>6</v>
      </c>
      <c r="G1886">
        <v>21.01</v>
      </c>
      <c r="H1886">
        <v>1</v>
      </c>
      <c r="I1886">
        <v>21.01</v>
      </c>
      <c r="J1886" t="s">
        <v>20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</row>
    <row r="1887" spans="1:20" x14ac:dyDescent="0.3">
      <c r="A1887" t="s">
        <v>1052</v>
      </c>
      <c r="B1887">
        <v>10</v>
      </c>
      <c r="C1887">
        <v>2013</v>
      </c>
      <c r="D1887" s="2">
        <v>41548</v>
      </c>
      <c r="E1887" t="s">
        <v>2220</v>
      </c>
      <c r="F1887">
        <v>7</v>
      </c>
      <c r="G1887">
        <v>14.76</v>
      </c>
      <c r="H1887">
        <v>1</v>
      </c>
      <c r="I1887">
        <v>14.76</v>
      </c>
      <c r="J1887" t="s">
        <v>20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9.09</v>
      </c>
    </row>
    <row r="1888" spans="1:20" x14ac:dyDescent="0.3">
      <c r="A1888" t="s">
        <v>1052</v>
      </c>
      <c r="B1888">
        <v>10</v>
      </c>
      <c r="C1888">
        <v>2016</v>
      </c>
      <c r="D1888" s="2">
        <v>42644</v>
      </c>
      <c r="E1888" t="s">
        <v>2220</v>
      </c>
      <c r="F1888">
        <v>7</v>
      </c>
      <c r="G1888">
        <v>17.760000000000002</v>
      </c>
      <c r="H1888">
        <v>1</v>
      </c>
      <c r="I1888">
        <v>17.760000000000002</v>
      </c>
      <c r="J1888" t="s">
        <v>20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1.59</v>
      </c>
    </row>
    <row r="1889" spans="1:20" x14ac:dyDescent="0.3">
      <c r="A1889" t="s">
        <v>1052</v>
      </c>
      <c r="B1889">
        <v>10</v>
      </c>
      <c r="C1889">
        <v>2017</v>
      </c>
      <c r="D1889" s="2">
        <v>43009</v>
      </c>
      <c r="E1889" t="s">
        <v>2220</v>
      </c>
      <c r="F1889">
        <v>7</v>
      </c>
      <c r="G1889">
        <v>18.760000000000002</v>
      </c>
      <c r="H1889">
        <v>1</v>
      </c>
      <c r="I1889">
        <v>18.760000000000002</v>
      </c>
      <c r="J1889" t="s">
        <v>20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0.08</v>
      </c>
    </row>
    <row r="1890" spans="1:20" x14ac:dyDescent="0.3">
      <c r="A1890" t="s">
        <v>1053</v>
      </c>
      <c r="B1890">
        <v>6</v>
      </c>
      <c r="C1890">
        <v>2017</v>
      </c>
      <c r="D1890" s="2">
        <v>42887</v>
      </c>
      <c r="E1890" t="s">
        <v>2220</v>
      </c>
      <c r="F1890">
        <v>7</v>
      </c>
      <c r="G1890">
        <v>0.67</v>
      </c>
      <c r="H1890">
        <v>6</v>
      </c>
      <c r="I1890">
        <v>0.67</v>
      </c>
      <c r="J1890">
        <v>3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0.67</v>
      </c>
    </row>
    <row r="1891" spans="1:20" x14ac:dyDescent="0.3">
      <c r="A1891" t="s">
        <v>1053</v>
      </c>
      <c r="B1891">
        <v>1</v>
      </c>
      <c r="C1891">
        <v>2020</v>
      </c>
      <c r="D1891" s="2">
        <v>43831</v>
      </c>
      <c r="E1891" t="s">
        <v>2221</v>
      </c>
      <c r="F1891">
        <v>2</v>
      </c>
      <c r="G1891">
        <v>3.25</v>
      </c>
      <c r="H1891">
        <v>1</v>
      </c>
      <c r="I1891">
        <v>3.25</v>
      </c>
      <c r="J1891">
        <v>3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0.92</v>
      </c>
    </row>
    <row r="1892" spans="1:20" x14ac:dyDescent="0.3">
      <c r="A1892" t="s">
        <v>1054</v>
      </c>
      <c r="B1892">
        <v>7</v>
      </c>
      <c r="C1892">
        <v>2015</v>
      </c>
      <c r="D1892" s="2">
        <v>42186</v>
      </c>
      <c r="E1892" t="s">
        <v>2221</v>
      </c>
      <c r="F1892">
        <v>2</v>
      </c>
      <c r="G1892">
        <v>2.08</v>
      </c>
      <c r="H1892">
        <v>1</v>
      </c>
      <c r="I1892">
        <v>2.08</v>
      </c>
      <c r="J1892">
        <v>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1.08</v>
      </c>
    </row>
    <row r="1893" spans="1:20" x14ac:dyDescent="0.3">
      <c r="A1893" t="s">
        <v>1054</v>
      </c>
      <c r="B1893">
        <v>10</v>
      </c>
      <c r="C1893">
        <v>2018</v>
      </c>
      <c r="D1893" s="2">
        <v>43374</v>
      </c>
      <c r="E1893" t="s">
        <v>2220</v>
      </c>
      <c r="F1893">
        <v>7</v>
      </c>
      <c r="G1893">
        <v>5.34</v>
      </c>
      <c r="H1893">
        <v>5</v>
      </c>
      <c r="I1893">
        <v>5.34</v>
      </c>
      <c r="J1893">
        <v>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3.25</v>
      </c>
    </row>
    <row r="1894" spans="1:20" x14ac:dyDescent="0.3">
      <c r="A1894" t="s">
        <v>1055</v>
      </c>
      <c r="B1894">
        <v>2</v>
      </c>
      <c r="C1894">
        <v>2008</v>
      </c>
      <c r="D1894" s="2">
        <v>39479</v>
      </c>
      <c r="E1894" t="s">
        <v>2222</v>
      </c>
      <c r="F1894">
        <v>5</v>
      </c>
      <c r="G1894">
        <v>17.100000000000001</v>
      </c>
      <c r="H1894">
        <v>1</v>
      </c>
      <c r="I1894">
        <v>17.100000000000001</v>
      </c>
      <c r="J1894" t="s">
        <v>20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17.100000000000001</v>
      </c>
    </row>
    <row r="1895" spans="1:20" x14ac:dyDescent="0.3">
      <c r="A1895" t="s">
        <v>1056</v>
      </c>
      <c r="B1895">
        <v>5</v>
      </c>
      <c r="C1895">
        <v>2021</v>
      </c>
      <c r="D1895" s="2">
        <v>44317</v>
      </c>
      <c r="E1895" t="s">
        <v>2218</v>
      </c>
      <c r="F1895">
        <v>4</v>
      </c>
      <c r="G1895">
        <v>22.35</v>
      </c>
      <c r="H1895">
        <v>1</v>
      </c>
      <c r="I1895">
        <v>22.35</v>
      </c>
      <c r="J1895">
        <v>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3.33</v>
      </c>
    </row>
    <row r="1896" spans="1:20" x14ac:dyDescent="0.3">
      <c r="A1896" t="s">
        <v>1057</v>
      </c>
      <c r="B1896">
        <v>8</v>
      </c>
      <c r="C1896">
        <v>2009</v>
      </c>
      <c r="D1896" s="2">
        <v>40026</v>
      </c>
      <c r="E1896" t="s">
        <v>2219</v>
      </c>
      <c r="F1896">
        <v>3</v>
      </c>
      <c r="G1896">
        <v>6.26</v>
      </c>
      <c r="H1896">
        <v>1</v>
      </c>
      <c r="I1896">
        <v>6.26</v>
      </c>
      <c r="J1896">
        <v>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1.75</v>
      </c>
    </row>
    <row r="1897" spans="1:20" x14ac:dyDescent="0.3">
      <c r="A1897" t="s">
        <v>1057</v>
      </c>
      <c r="B1897">
        <v>2</v>
      </c>
      <c r="C1897">
        <v>2014</v>
      </c>
      <c r="D1897" s="2">
        <v>41671</v>
      </c>
      <c r="E1897" t="s">
        <v>2219</v>
      </c>
      <c r="F1897">
        <v>3</v>
      </c>
      <c r="G1897">
        <v>10.76</v>
      </c>
      <c r="H1897">
        <v>1</v>
      </c>
      <c r="I1897">
        <v>10.76</v>
      </c>
      <c r="J1897">
        <v>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4.51</v>
      </c>
    </row>
    <row r="1898" spans="1:20" x14ac:dyDescent="0.3">
      <c r="A1898" t="s">
        <v>1057</v>
      </c>
      <c r="B1898">
        <v>9</v>
      </c>
      <c r="C1898">
        <v>2016</v>
      </c>
      <c r="D1898" s="2">
        <v>42614</v>
      </c>
      <c r="E1898" t="s">
        <v>2218</v>
      </c>
      <c r="F1898">
        <v>4</v>
      </c>
      <c r="G1898">
        <v>13.35</v>
      </c>
      <c r="H1898">
        <v>1</v>
      </c>
      <c r="I1898">
        <v>13.35</v>
      </c>
      <c r="J1898">
        <v>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2.58</v>
      </c>
    </row>
    <row r="1899" spans="1:20" x14ac:dyDescent="0.3">
      <c r="A1899" t="s">
        <v>1057</v>
      </c>
      <c r="B1899">
        <v>9</v>
      </c>
      <c r="C1899">
        <v>2019</v>
      </c>
      <c r="D1899" s="2">
        <v>43709</v>
      </c>
      <c r="E1899" t="s">
        <v>2218</v>
      </c>
      <c r="F1899">
        <v>4</v>
      </c>
      <c r="G1899">
        <v>16.350000000000001</v>
      </c>
      <c r="H1899">
        <v>1</v>
      </c>
      <c r="I1899">
        <v>16.350000000000001</v>
      </c>
      <c r="J1899">
        <v>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</row>
    <row r="1900" spans="1:20" x14ac:dyDescent="0.3">
      <c r="A1900" t="s">
        <v>1058</v>
      </c>
      <c r="B1900">
        <v>8</v>
      </c>
      <c r="C1900">
        <v>2009</v>
      </c>
      <c r="D1900" s="2">
        <v>40026</v>
      </c>
      <c r="E1900" t="s">
        <v>2217</v>
      </c>
      <c r="F1900">
        <v>6</v>
      </c>
      <c r="G1900">
        <v>5.67</v>
      </c>
      <c r="H1900">
        <v>3</v>
      </c>
      <c r="I1900">
        <v>5.67</v>
      </c>
      <c r="J1900">
        <v>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5.67</v>
      </c>
    </row>
    <row r="1901" spans="1:20" x14ac:dyDescent="0.3">
      <c r="A1901" t="s">
        <v>1058</v>
      </c>
      <c r="B1901">
        <v>1</v>
      </c>
      <c r="C1901">
        <v>2021</v>
      </c>
      <c r="D1901" s="2">
        <v>44197</v>
      </c>
      <c r="E1901" t="s">
        <v>2219</v>
      </c>
      <c r="F1901">
        <v>3</v>
      </c>
      <c r="G1901">
        <v>17.100000000000001</v>
      </c>
      <c r="H1901">
        <v>1</v>
      </c>
      <c r="I1901">
        <v>17.100000000000001</v>
      </c>
      <c r="J1901">
        <v>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0.59</v>
      </c>
    </row>
    <row r="1902" spans="1:20" x14ac:dyDescent="0.3">
      <c r="A1902" t="s">
        <v>1059</v>
      </c>
      <c r="B1902">
        <v>1</v>
      </c>
      <c r="C1902">
        <v>2000</v>
      </c>
      <c r="D1902" s="2">
        <v>36526</v>
      </c>
      <c r="E1902" t="s">
        <v>2217</v>
      </c>
      <c r="F1902">
        <v>6</v>
      </c>
      <c r="G1902">
        <v>0.59</v>
      </c>
      <c r="H1902">
        <v>3</v>
      </c>
      <c r="I1902">
        <v>0.59</v>
      </c>
      <c r="J1902">
        <v>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0.59</v>
      </c>
    </row>
    <row r="1903" spans="1:20" x14ac:dyDescent="0.3">
      <c r="A1903" t="s">
        <v>1059</v>
      </c>
      <c r="B1903">
        <v>4</v>
      </c>
      <c r="C1903">
        <v>2016</v>
      </c>
      <c r="D1903" s="2">
        <v>42461</v>
      </c>
      <c r="E1903" t="s">
        <v>2222</v>
      </c>
      <c r="F1903">
        <v>5</v>
      </c>
      <c r="G1903">
        <v>16.850000000000001</v>
      </c>
      <c r="H1903">
        <v>2</v>
      </c>
      <c r="I1903">
        <v>16.850000000000001</v>
      </c>
      <c r="J1903">
        <v>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1.92</v>
      </c>
    </row>
    <row r="1904" spans="1:20" x14ac:dyDescent="0.3">
      <c r="A1904" t="s">
        <v>1059</v>
      </c>
      <c r="B1904">
        <v>5</v>
      </c>
      <c r="C1904">
        <v>2020</v>
      </c>
      <c r="D1904" s="2">
        <v>43952</v>
      </c>
      <c r="E1904" t="s">
        <v>2217</v>
      </c>
      <c r="F1904">
        <v>6</v>
      </c>
      <c r="G1904">
        <v>20.93</v>
      </c>
      <c r="H1904">
        <v>1</v>
      </c>
      <c r="I1904">
        <v>20.93</v>
      </c>
      <c r="J1904">
        <v>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0.92</v>
      </c>
    </row>
    <row r="1905" spans="1:20" x14ac:dyDescent="0.3">
      <c r="A1905" t="s">
        <v>1060</v>
      </c>
      <c r="B1905">
        <v>12</v>
      </c>
      <c r="C1905">
        <v>2010</v>
      </c>
      <c r="D1905" s="2">
        <v>40513</v>
      </c>
      <c r="E1905" t="s">
        <v>2219</v>
      </c>
      <c r="F1905">
        <v>3</v>
      </c>
      <c r="G1905">
        <v>5.34</v>
      </c>
      <c r="H1905">
        <v>1</v>
      </c>
      <c r="I1905">
        <v>5.34</v>
      </c>
      <c r="J1905">
        <v>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3.08</v>
      </c>
    </row>
    <row r="1906" spans="1:20" x14ac:dyDescent="0.3">
      <c r="A1906" t="s">
        <v>1060</v>
      </c>
      <c r="B1906">
        <v>10</v>
      </c>
      <c r="C1906">
        <v>2014</v>
      </c>
      <c r="D1906" s="2">
        <v>41913</v>
      </c>
      <c r="E1906" t="s">
        <v>2218</v>
      </c>
      <c r="F1906">
        <v>4</v>
      </c>
      <c r="G1906">
        <v>9.17</v>
      </c>
      <c r="H1906">
        <v>1</v>
      </c>
      <c r="I1906">
        <v>9.17</v>
      </c>
      <c r="J1906">
        <v>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3.84</v>
      </c>
    </row>
    <row r="1907" spans="1:20" x14ac:dyDescent="0.3">
      <c r="A1907" t="s">
        <v>1060</v>
      </c>
      <c r="B1907">
        <v>6</v>
      </c>
      <c r="C1907">
        <v>2017</v>
      </c>
      <c r="D1907" s="2">
        <v>42887</v>
      </c>
      <c r="E1907" t="s">
        <v>2220</v>
      </c>
      <c r="F1907">
        <v>7</v>
      </c>
      <c r="G1907">
        <v>11.84</v>
      </c>
      <c r="H1907">
        <v>3</v>
      </c>
      <c r="I1907">
        <v>11.84</v>
      </c>
      <c r="J1907">
        <v>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0.08</v>
      </c>
    </row>
    <row r="1908" spans="1:20" x14ac:dyDescent="0.3">
      <c r="A1908" t="s">
        <v>1060</v>
      </c>
      <c r="B1908">
        <v>11</v>
      </c>
      <c r="C1908">
        <v>2018</v>
      </c>
      <c r="D1908" s="2">
        <v>43405</v>
      </c>
      <c r="E1908" t="s">
        <v>2218</v>
      </c>
      <c r="F1908">
        <v>4</v>
      </c>
      <c r="G1908">
        <v>13.26</v>
      </c>
      <c r="H1908">
        <v>2</v>
      </c>
      <c r="I1908">
        <v>13.26</v>
      </c>
      <c r="J1908">
        <v>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1.83</v>
      </c>
    </row>
    <row r="1909" spans="1:20" x14ac:dyDescent="0.3">
      <c r="A1909" t="s">
        <v>1061</v>
      </c>
      <c r="B1909">
        <v>6</v>
      </c>
      <c r="C1909">
        <v>2008</v>
      </c>
      <c r="D1909" s="2">
        <v>39600</v>
      </c>
      <c r="E1909" t="s">
        <v>2217</v>
      </c>
      <c r="F1909">
        <v>6</v>
      </c>
      <c r="G1909">
        <v>15.84</v>
      </c>
      <c r="H1909">
        <v>1</v>
      </c>
      <c r="I1909">
        <v>15.84</v>
      </c>
      <c r="J1909">
        <v>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15.84</v>
      </c>
    </row>
    <row r="1910" spans="1:20" x14ac:dyDescent="0.3">
      <c r="A1910" t="s">
        <v>1062</v>
      </c>
      <c r="B1910">
        <v>8</v>
      </c>
      <c r="C1910">
        <v>2014</v>
      </c>
      <c r="D1910" s="2">
        <v>41852</v>
      </c>
      <c r="E1910" t="s">
        <v>2218</v>
      </c>
      <c r="F1910">
        <v>4</v>
      </c>
      <c r="G1910">
        <v>6.92</v>
      </c>
      <c r="H1910">
        <v>1</v>
      </c>
      <c r="I1910">
        <v>6.92</v>
      </c>
      <c r="J1910" t="s">
        <v>20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</row>
    <row r="1911" spans="1:20" x14ac:dyDescent="0.3">
      <c r="A1911" t="s">
        <v>1063</v>
      </c>
      <c r="B1911">
        <v>1</v>
      </c>
      <c r="C1911">
        <v>1993</v>
      </c>
      <c r="D1911" s="2">
        <v>33970</v>
      </c>
      <c r="E1911" t="s">
        <v>2220</v>
      </c>
      <c r="F1911">
        <v>7</v>
      </c>
      <c r="G1911">
        <v>6.01</v>
      </c>
      <c r="H1911">
        <v>5</v>
      </c>
      <c r="I1911">
        <v>6.01</v>
      </c>
      <c r="J1911">
        <v>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1.17</v>
      </c>
    </row>
    <row r="1912" spans="1:20" x14ac:dyDescent="0.3">
      <c r="A1912" t="s">
        <v>1063</v>
      </c>
      <c r="B1912">
        <v>7</v>
      </c>
      <c r="C1912">
        <v>2012</v>
      </c>
      <c r="D1912" s="2">
        <v>41091</v>
      </c>
      <c r="E1912" t="s">
        <v>2220</v>
      </c>
      <c r="F1912">
        <v>7</v>
      </c>
      <c r="G1912">
        <v>25.52</v>
      </c>
      <c r="H1912">
        <v>3</v>
      </c>
      <c r="I1912">
        <v>25.52</v>
      </c>
      <c r="J1912">
        <v>3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6.5</v>
      </c>
    </row>
    <row r="1913" spans="1:20" x14ac:dyDescent="0.3">
      <c r="A1913" t="s">
        <v>1064</v>
      </c>
      <c r="B1913">
        <v>1</v>
      </c>
      <c r="C1913">
        <v>1988</v>
      </c>
      <c r="D1913" s="2">
        <v>32143</v>
      </c>
      <c r="E1913" t="s">
        <v>2219</v>
      </c>
      <c r="F1913">
        <v>3</v>
      </c>
      <c r="G1913">
        <v>9.01</v>
      </c>
      <c r="H1913">
        <v>1</v>
      </c>
      <c r="I1913">
        <v>9.01</v>
      </c>
      <c r="J1913">
        <v>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9.01</v>
      </c>
    </row>
    <row r="1914" spans="1:20" x14ac:dyDescent="0.3">
      <c r="A1914" t="s">
        <v>1064</v>
      </c>
      <c r="B1914">
        <v>1</v>
      </c>
      <c r="C1914">
        <v>1994</v>
      </c>
      <c r="D1914" s="2">
        <v>34335</v>
      </c>
      <c r="E1914" t="s">
        <v>2218</v>
      </c>
      <c r="F1914">
        <v>4</v>
      </c>
      <c r="G1914">
        <v>15.01</v>
      </c>
      <c r="H1914">
        <v>1</v>
      </c>
      <c r="I1914">
        <v>15.01</v>
      </c>
      <c r="J1914">
        <v>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6.01</v>
      </c>
    </row>
    <row r="1915" spans="1:20" x14ac:dyDescent="0.3">
      <c r="A1915" t="s">
        <v>1064</v>
      </c>
      <c r="B1915">
        <v>1</v>
      </c>
      <c r="C1915">
        <v>1999</v>
      </c>
      <c r="D1915" s="2">
        <v>36161</v>
      </c>
      <c r="E1915" t="s">
        <v>2222</v>
      </c>
      <c r="F1915">
        <v>5</v>
      </c>
      <c r="G1915">
        <v>20.010000000000002</v>
      </c>
      <c r="H1915">
        <v>1</v>
      </c>
      <c r="I1915">
        <v>20.010000000000002</v>
      </c>
      <c r="J1915">
        <v>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5</v>
      </c>
    </row>
    <row r="1916" spans="1:20" x14ac:dyDescent="0.3">
      <c r="A1916" t="s">
        <v>1065</v>
      </c>
      <c r="B1916">
        <v>1</v>
      </c>
      <c r="C1916">
        <v>2005</v>
      </c>
      <c r="D1916" s="2">
        <v>38353</v>
      </c>
      <c r="E1916" t="s">
        <v>2217</v>
      </c>
      <c r="F1916">
        <v>6</v>
      </c>
      <c r="G1916">
        <v>4</v>
      </c>
      <c r="H1916">
        <v>4</v>
      </c>
      <c r="I1916">
        <v>4</v>
      </c>
      <c r="J1916">
        <v>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 spans="1:20" x14ac:dyDescent="0.3">
      <c r="A1917" t="s">
        <v>1065</v>
      </c>
      <c r="B1917">
        <v>1</v>
      </c>
      <c r="C1917">
        <v>2008</v>
      </c>
      <c r="D1917" s="2">
        <v>39448</v>
      </c>
      <c r="E1917" t="s">
        <v>2217</v>
      </c>
      <c r="F1917">
        <v>6</v>
      </c>
      <c r="G1917">
        <v>7</v>
      </c>
      <c r="H1917">
        <v>3</v>
      </c>
      <c r="I1917">
        <v>7</v>
      </c>
      <c r="J1917">
        <v>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2</v>
      </c>
    </row>
    <row r="1918" spans="1:20" x14ac:dyDescent="0.3">
      <c r="A1918" t="s">
        <v>1065</v>
      </c>
      <c r="B1918">
        <v>1</v>
      </c>
      <c r="C1918">
        <v>2016</v>
      </c>
      <c r="D1918" s="2">
        <v>42370</v>
      </c>
      <c r="E1918" t="s">
        <v>2217</v>
      </c>
      <c r="F1918">
        <v>6</v>
      </c>
      <c r="G1918">
        <v>15.01</v>
      </c>
      <c r="H1918">
        <v>4</v>
      </c>
      <c r="I1918">
        <v>15.01</v>
      </c>
      <c r="J1918">
        <v>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 spans="1:20" x14ac:dyDescent="0.3">
      <c r="A1919" t="s">
        <v>1066</v>
      </c>
      <c r="B1919">
        <v>8</v>
      </c>
      <c r="C1919">
        <v>2014</v>
      </c>
      <c r="D1919" s="2">
        <v>41852</v>
      </c>
      <c r="E1919" t="s">
        <v>2218</v>
      </c>
      <c r="F1919">
        <v>4</v>
      </c>
      <c r="G1919">
        <v>15.1</v>
      </c>
      <c r="H1919">
        <v>1</v>
      </c>
      <c r="I1919">
        <v>15.1</v>
      </c>
      <c r="J1919">
        <v>5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6.25</v>
      </c>
    </row>
    <row r="1920" spans="1:20" x14ac:dyDescent="0.3">
      <c r="A1920" t="s">
        <v>1067</v>
      </c>
      <c r="B1920">
        <v>8</v>
      </c>
      <c r="C1920">
        <v>2014</v>
      </c>
      <c r="D1920" s="2">
        <v>41852</v>
      </c>
      <c r="E1920" t="s">
        <v>2217</v>
      </c>
      <c r="F1920">
        <v>6</v>
      </c>
      <c r="G1920">
        <v>10.5</v>
      </c>
      <c r="H1920">
        <v>4</v>
      </c>
      <c r="I1920">
        <v>10.5</v>
      </c>
      <c r="J1920" t="s">
        <v>20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0.92</v>
      </c>
    </row>
    <row r="1921" spans="1:20" x14ac:dyDescent="0.3">
      <c r="A1921" t="s">
        <v>1067</v>
      </c>
      <c r="B1921">
        <v>11</v>
      </c>
      <c r="C1921">
        <v>2021</v>
      </c>
      <c r="D1921" s="2">
        <v>44501</v>
      </c>
      <c r="E1921" t="s">
        <v>2220</v>
      </c>
      <c r="F1921">
        <v>7</v>
      </c>
      <c r="G1921">
        <v>17.760000000000002</v>
      </c>
      <c r="H1921">
        <v>5</v>
      </c>
      <c r="I1921">
        <v>17.760000000000002</v>
      </c>
      <c r="J1921" t="s">
        <v>20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3.67</v>
      </c>
    </row>
    <row r="1922" spans="1:20" x14ac:dyDescent="0.3">
      <c r="A1922" t="s">
        <v>1068</v>
      </c>
      <c r="B1922">
        <v>1</v>
      </c>
      <c r="C1922">
        <v>2000</v>
      </c>
      <c r="D1922" s="2">
        <v>36526</v>
      </c>
      <c r="E1922" t="s">
        <v>2222</v>
      </c>
      <c r="F1922">
        <v>5</v>
      </c>
      <c r="G1922">
        <v>13.01</v>
      </c>
      <c r="H1922">
        <v>2</v>
      </c>
      <c r="I1922">
        <v>13.01</v>
      </c>
      <c r="J1922">
        <v>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7</v>
      </c>
    </row>
    <row r="1923" spans="1:20" x14ac:dyDescent="0.3">
      <c r="A1923" t="s">
        <v>1068</v>
      </c>
      <c r="B1923">
        <v>3</v>
      </c>
      <c r="C1923">
        <v>2010</v>
      </c>
      <c r="D1923" s="2">
        <v>40238</v>
      </c>
      <c r="E1923" t="s">
        <v>2217</v>
      </c>
      <c r="F1923">
        <v>6</v>
      </c>
      <c r="G1923">
        <v>23.18</v>
      </c>
      <c r="H1923">
        <v>1</v>
      </c>
      <c r="I1923">
        <v>23.18</v>
      </c>
      <c r="J1923">
        <v>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10.17</v>
      </c>
    </row>
    <row r="1924" spans="1:20" x14ac:dyDescent="0.3">
      <c r="A1924" t="s">
        <v>1069</v>
      </c>
      <c r="B1924">
        <v>4</v>
      </c>
      <c r="C1924">
        <v>2014</v>
      </c>
      <c r="D1924" s="2">
        <v>41730</v>
      </c>
      <c r="E1924" t="s">
        <v>2221</v>
      </c>
      <c r="F1924">
        <v>2</v>
      </c>
      <c r="G1924">
        <v>0.92</v>
      </c>
      <c r="H1924">
        <v>1</v>
      </c>
      <c r="I1924">
        <v>0.92</v>
      </c>
      <c r="J1924" t="s">
        <v>20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0.92</v>
      </c>
    </row>
    <row r="1925" spans="1:20" x14ac:dyDescent="0.3">
      <c r="A1925" t="s">
        <v>1069</v>
      </c>
      <c r="B1925">
        <v>6</v>
      </c>
      <c r="C1925">
        <v>2020</v>
      </c>
      <c r="D1925" s="2">
        <v>43983</v>
      </c>
      <c r="E1925" t="s">
        <v>2221</v>
      </c>
      <c r="F1925">
        <v>2</v>
      </c>
      <c r="G1925">
        <v>7.09</v>
      </c>
      <c r="H1925">
        <v>1</v>
      </c>
      <c r="I1925">
        <v>7.09</v>
      </c>
      <c r="J1925">
        <v>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0.08</v>
      </c>
    </row>
    <row r="1926" spans="1:20" x14ac:dyDescent="0.3">
      <c r="A1926" t="s">
        <v>1070</v>
      </c>
      <c r="B1926">
        <v>3</v>
      </c>
      <c r="C1926">
        <v>2015</v>
      </c>
      <c r="D1926" s="2">
        <v>42064</v>
      </c>
      <c r="E1926" t="s">
        <v>2221</v>
      </c>
      <c r="F1926">
        <v>2</v>
      </c>
      <c r="G1926">
        <v>1.1599999999999999</v>
      </c>
      <c r="H1926">
        <v>1</v>
      </c>
      <c r="I1926">
        <v>1.1599999999999999</v>
      </c>
      <c r="J1926">
        <v>5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1.1599999999999999</v>
      </c>
    </row>
    <row r="1927" spans="1:20" x14ac:dyDescent="0.3">
      <c r="A1927" t="s">
        <v>1070</v>
      </c>
      <c r="B1927">
        <v>1</v>
      </c>
      <c r="C1927">
        <v>2018</v>
      </c>
      <c r="D1927" s="2">
        <v>43101</v>
      </c>
      <c r="E1927" t="s">
        <v>2219</v>
      </c>
      <c r="F1927">
        <v>3</v>
      </c>
      <c r="G1927">
        <v>4</v>
      </c>
      <c r="H1927">
        <v>1</v>
      </c>
      <c r="I1927">
        <v>4</v>
      </c>
      <c r="J1927">
        <v>5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1.84</v>
      </c>
    </row>
    <row r="1928" spans="1:20" x14ac:dyDescent="0.3">
      <c r="A1928" t="s">
        <v>1071</v>
      </c>
      <c r="B1928">
        <v>5</v>
      </c>
      <c r="C1928">
        <v>2016</v>
      </c>
      <c r="D1928" s="2">
        <v>42491</v>
      </c>
      <c r="E1928" t="s">
        <v>2221</v>
      </c>
      <c r="F1928">
        <v>2</v>
      </c>
      <c r="G1928">
        <v>3.67</v>
      </c>
      <c r="H1928">
        <v>1</v>
      </c>
      <c r="I1928">
        <v>3.67</v>
      </c>
      <c r="J1928">
        <v>3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1.33</v>
      </c>
    </row>
    <row r="1929" spans="1:20" x14ac:dyDescent="0.3">
      <c r="A1929" t="s">
        <v>1072</v>
      </c>
      <c r="B1929">
        <v>6</v>
      </c>
      <c r="C1929">
        <v>2012</v>
      </c>
      <c r="D1929" s="2">
        <v>41061</v>
      </c>
      <c r="E1929" t="s">
        <v>2218</v>
      </c>
      <c r="F1929">
        <v>4</v>
      </c>
      <c r="G1929">
        <v>1.0900000000000001</v>
      </c>
      <c r="H1929">
        <v>2</v>
      </c>
      <c r="I1929">
        <v>1.0900000000000001</v>
      </c>
      <c r="J1929">
        <v>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1.0900000000000001</v>
      </c>
    </row>
    <row r="1930" spans="1:20" x14ac:dyDescent="0.3">
      <c r="A1930" t="s">
        <v>1073</v>
      </c>
      <c r="B1930">
        <v>5</v>
      </c>
      <c r="C1930">
        <v>2011</v>
      </c>
      <c r="D1930" s="2">
        <v>40664</v>
      </c>
      <c r="E1930" t="s">
        <v>2219</v>
      </c>
      <c r="F1930">
        <v>3</v>
      </c>
      <c r="G1930">
        <v>4.17</v>
      </c>
      <c r="H1930">
        <v>1</v>
      </c>
      <c r="I1930">
        <v>4.17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4.17</v>
      </c>
    </row>
    <row r="1931" spans="1:20" x14ac:dyDescent="0.3">
      <c r="A1931" t="s">
        <v>1073</v>
      </c>
      <c r="B1931">
        <v>1</v>
      </c>
      <c r="C1931">
        <v>2018</v>
      </c>
      <c r="D1931" s="2">
        <v>43101</v>
      </c>
      <c r="E1931" t="s">
        <v>2219</v>
      </c>
      <c r="F1931">
        <v>3</v>
      </c>
      <c r="G1931">
        <v>10.85</v>
      </c>
      <c r="H1931">
        <v>1</v>
      </c>
      <c r="I1931">
        <v>10.85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3.84</v>
      </c>
    </row>
    <row r="1932" spans="1:20" x14ac:dyDescent="0.3">
      <c r="A1932" t="s">
        <v>1074</v>
      </c>
      <c r="B1932">
        <v>8</v>
      </c>
      <c r="C1932">
        <v>2018</v>
      </c>
      <c r="D1932" s="2">
        <v>43313</v>
      </c>
      <c r="E1932" t="s">
        <v>2221</v>
      </c>
      <c r="F1932">
        <v>2</v>
      </c>
      <c r="G1932">
        <v>3.25</v>
      </c>
      <c r="H1932">
        <v>1</v>
      </c>
      <c r="I1932">
        <v>3.25</v>
      </c>
      <c r="J1932">
        <v>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3.25</v>
      </c>
    </row>
    <row r="1933" spans="1:20" x14ac:dyDescent="0.3">
      <c r="A1933" t="s">
        <v>1074</v>
      </c>
      <c r="B1933">
        <v>5</v>
      </c>
      <c r="C1933">
        <v>2019</v>
      </c>
      <c r="D1933" s="2">
        <v>43586</v>
      </c>
      <c r="E1933" t="s">
        <v>2221</v>
      </c>
      <c r="F1933">
        <v>2</v>
      </c>
      <c r="G1933">
        <v>4</v>
      </c>
      <c r="H1933">
        <v>1</v>
      </c>
      <c r="I1933">
        <v>4</v>
      </c>
      <c r="J1933">
        <v>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0.83</v>
      </c>
    </row>
    <row r="1934" spans="1:20" x14ac:dyDescent="0.3">
      <c r="A1934" t="s">
        <v>1075</v>
      </c>
      <c r="B1934">
        <v>2</v>
      </c>
      <c r="C1934">
        <v>2010</v>
      </c>
      <c r="D1934" s="2">
        <v>40210</v>
      </c>
      <c r="E1934" t="s">
        <v>2218</v>
      </c>
      <c r="F1934">
        <v>4</v>
      </c>
      <c r="G1934">
        <v>11.6</v>
      </c>
      <c r="H1934">
        <v>1</v>
      </c>
      <c r="I1934">
        <v>11.6</v>
      </c>
      <c r="J1934">
        <v>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2.09</v>
      </c>
    </row>
    <row r="1935" spans="1:20" x14ac:dyDescent="0.3">
      <c r="A1935" t="s">
        <v>1075</v>
      </c>
      <c r="B1935">
        <v>5</v>
      </c>
      <c r="C1935">
        <v>2011</v>
      </c>
      <c r="D1935" s="2">
        <v>40664</v>
      </c>
      <c r="E1935" t="s">
        <v>2218</v>
      </c>
      <c r="F1935">
        <v>4</v>
      </c>
      <c r="G1935">
        <v>12.84</v>
      </c>
      <c r="H1935">
        <v>1</v>
      </c>
      <c r="I1935">
        <v>12.84</v>
      </c>
      <c r="J1935">
        <v>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 spans="1:20" x14ac:dyDescent="0.3">
      <c r="A1936" t="s">
        <v>1075</v>
      </c>
      <c r="B1936">
        <v>7</v>
      </c>
      <c r="C1936">
        <v>2012</v>
      </c>
      <c r="D1936" s="2">
        <v>41091</v>
      </c>
      <c r="E1936" t="s">
        <v>2217</v>
      </c>
      <c r="F1936">
        <v>6</v>
      </c>
      <c r="G1936">
        <v>14.01</v>
      </c>
      <c r="H1936">
        <v>2</v>
      </c>
      <c r="I1936">
        <v>14.01</v>
      </c>
      <c r="J1936">
        <v>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1.17</v>
      </c>
    </row>
    <row r="1937" spans="1:20" x14ac:dyDescent="0.3">
      <c r="A1937" t="s">
        <v>1076</v>
      </c>
      <c r="B1937">
        <v>1</v>
      </c>
      <c r="C1937">
        <v>2013</v>
      </c>
      <c r="D1937" s="2">
        <v>41275</v>
      </c>
      <c r="E1937" t="s">
        <v>2217</v>
      </c>
      <c r="F1937">
        <v>6</v>
      </c>
      <c r="G1937">
        <v>1.34</v>
      </c>
      <c r="H1937">
        <v>5</v>
      </c>
      <c r="I1937">
        <v>1.34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1.34</v>
      </c>
    </row>
    <row r="1938" spans="1:20" x14ac:dyDescent="0.3">
      <c r="A1938" t="s">
        <v>1076</v>
      </c>
      <c r="B1938">
        <v>1</v>
      </c>
      <c r="C1938">
        <v>2015</v>
      </c>
      <c r="D1938" s="2">
        <v>42005</v>
      </c>
      <c r="E1938" t="s">
        <v>2218</v>
      </c>
      <c r="F1938">
        <v>4</v>
      </c>
      <c r="G1938">
        <v>3.34</v>
      </c>
      <c r="H1938">
        <v>1</v>
      </c>
      <c r="I1938">
        <v>3.34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1.75</v>
      </c>
    </row>
    <row r="1939" spans="1:20" x14ac:dyDescent="0.3">
      <c r="A1939" t="s">
        <v>1076</v>
      </c>
      <c r="B1939">
        <v>9</v>
      </c>
      <c r="C1939">
        <v>2021</v>
      </c>
      <c r="D1939" s="2">
        <v>44440</v>
      </c>
      <c r="E1939" t="s">
        <v>2218</v>
      </c>
      <c r="F1939">
        <v>4</v>
      </c>
      <c r="G1939">
        <v>10.01</v>
      </c>
      <c r="H1939">
        <v>2</v>
      </c>
      <c r="I1939">
        <v>10.01</v>
      </c>
      <c r="J1939">
        <v>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2</v>
      </c>
    </row>
    <row r="1940" spans="1:20" x14ac:dyDescent="0.3">
      <c r="A1940" t="s">
        <v>1077</v>
      </c>
      <c r="B1940">
        <v>4</v>
      </c>
      <c r="C1940">
        <v>2006</v>
      </c>
      <c r="D1940" s="2">
        <v>38808</v>
      </c>
      <c r="E1940" t="s">
        <v>2219</v>
      </c>
      <c r="F1940">
        <v>3</v>
      </c>
      <c r="G1940">
        <v>2.25</v>
      </c>
      <c r="H1940">
        <v>2</v>
      </c>
      <c r="I1940">
        <v>2.25</v>
      </c>
      <c r="J1940">
        <v>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1.25</v>
      </c>
    </row>
    <row r="1941" spans="1:20" x14ac:dyDescent="0.3">
      <c r="A1941" t="s">
        <v>1078</v>
      </c>
      <c r="B1941">
        <v>10</v>
      </c>
      <c r="C1941">
        <v>2010</v>
      </c>
      <c r="D1941" s="2">
        <v>40452</v>
      </c>
      <c r="E1941" t="s">
        <v>2221</v>
      </c>
      <c r="F1941">
        <v>2</v>
      </c>
      <c r="G1941">
        <v>3.34</v>
      </c>
      <c r="H1941">
        <v>1</v>
      </c>
      <c r="I1941">
        <v>3.34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2.75</v>
      </c>
    </row>
    <row r="1942" spans="1:20" x14ac:dyDescent="0.3">
      <c r="A1942" t="s">
        <v>1078</v>
      </c>
      <c r="B1942">
        <v>4</v>
      </c>
      <c r="C1942">
        <v>2017</v>
      </c>
      <c r="D1942" s="2">
        <v>42826</v>
      </c>
      <c r="E1942" t="s">
        <v>2219</v>
      </c>
      <c r="F1942">
        <v>3</v>
      </c>
      <c r="G1942">
        <v>9.84</v>
      </c>
      <c r="H1942">
        <v>1</v>
      </c>
      <c r="I1942">
        <v>9.84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3.25</v>
      </c>
    </row>
    <row r="1943" spans="1:20" x14ac:dyDescent="0.3">
      <c r="A1943" t="s">
        <v>1078</v>
      </c>
      <c r="B1943">
        <v>7</v>
      </c>
      <c r="C1943">
        <v>2020</v>
      </c>
      <c r="D1943" s="2">
        <v>44013</v>
      </c>
      <c r="E1943" t="s">
        <v>2219</v>
      </c>
      <c r="F1943">
        <v>3</v>
      </c>
      <c r="G1943">
        <v>13.09</v>
      </c>
      <c r="H1943">
        <v>1</v>
      </c>
      <c r="I1943">
        <v>13.09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1.25</v>
      </c>
    </row>
    <row r="1944" spans="1:20" x14ac:dyDescent="0.3">
      <c r="A1944" t="s">
        <v>1079</v>
      </c>
      <c r="B1944">
        <v>1</v>
      </c>
      <c r="C1944">
        <v>2014</v>
      </c>
      <c r="D1944" s="2">
        <v>41640</v>
      </c>
      <c r="E1944" t="s">
        <v>2222</v>
      </c>
      <c r="F1944">
        <v>5</v>
      </c>
      <c r="G1944">
        <v>18.010000000000002</v>
      </c>
      <c r="H1944">
        <v>1</v>
      </c>
      <c r="I1944">
        <v>18.010000000000002</v>
      </c>
      <c r="J1944" t="s">
        <v>20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3</v>
      </c>
    </row>
    <row r="1945" spans="1:20" x14ac:dyDescent="0.3">
      <c r="A1945" t="s">
        <v>1080</v>
      </c>
      <c r="B1945">
        <v>1</v>
      </c>
      <c r="C1945">
        <v>2002</v>
      </c>
      <c r="D1945" s="2">
        <v>37257</v>
      </c>
      <c r="E1945" t="s">
        <v>2218</v>
      </c>
      <c r="F1945">
        <v>4</v>
      </c>
      <c r="G1945">
        <v>2</v>
      </c>
      <c r="H1945">
        <v>2</v>
      </c>
      <c r="I1945">
        <v>2</v>
      </c>
      <c r="J1945" t="s">
        <v>20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2</v>
      </c>
    </row>
    <row r="1946" spans="1:20" x14ac:dyDescent="0.3">
      <c r="A1946" t="s">
        <v>1081</v>
      </c>
      <c r="B1946">
        <v>4</v>
      </c>
      <c r="C1946">
        <v>2012</v>
      </c>
      <c r="D1946" s="2">
        <v>41000</v>
      </c>
      <c r="E1946" t="s">
        <v>2218</v>
      </c>
      <c r="F1946">
        <v>4</v>
      </c>
      <c r="G1946">
        <v>2.5</v>
      </c>
      <c r="H1946">
        <v>2</v>
      </c>
      <c r="I1946">
        <v>2.5</v>
      </c>
      <c r="J1946">
        <v>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1.58</v>
      </c>
    </row>
    <row r="1947" spans="1:20" x14ac:dyDescent="0.3">
      <c r="A1947" t="s">
        <v>1081</v>
      </c>
      <c r="B1947">
        <v>6</v>
      </c>
      <c r="C1947">
        <v>2018</v>
      </c>
      <c r="D1947" s="2">
        <v>43252</v>
      </c>
      <c r="E1947" t="s">
        <v>2217</v>
      </c>
      <c r="F1947">
        <v>6</v>
      </c>
      <c r="G1947">
        <v>8.67</v>
      </c>
      <c r="H1947">
        <v>2</v>
      </c>
      <c r="I1947">
        <v>8.67</v>
      </c>
      <c r="J1947">
        <v>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6.17</v>
      </c>
    </row>
    <row r="1948" spans="1:20" x14ac:dyDescent="0.3">
      <c r="A1948" t="s">
        <v>1082</v>
      </c>
      <c r="B1948">
        <v>6</v>
      </c>
      <c r="C1948">
        <v>2017</v>
      </c>
      <c r="D1948" s="2">
        <v>42887</v>
      </c>
      <c r="E1948" t="s">
        <v>2221</v>
      </c>
      <c r="F1948">
        <v>2</v>
      </c>
      <c r="G1948">
        <v>0.5</v>
      </c>
      <c r="H1948">
        <v>1</v>
      </c>
      <c r="I1948">
        <v>0.5</v>
      </c>
      <c r="J1948" t="s">
        <v>20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1</v>
      </c>
    </row>
    <row r="1949" spans="1:20" x14ac:dyDescent="0.3">
      <c r="A1949" t="s">
        <v>1082</v>
      </c>
      <c r="B1949">
        <v>7</v>
      </c>
      <c r="C1949">
        <v>2022</v>
      </c>
      <c r="D1949" s="2">
        <v>44743</v>
      </c>
      <c r="E1949" t="s">
        <v>2219</v>
      </c>
      <c r="F1949">
        <v>3</v>
      </c>
      <c r="G1949">
        <v>5.58</v>
      </c>
      <c r="H1949">
        <v>1</v>
      </c>
      <c r="I1949">
        <v>5.58</v>
      </c>
      <c r="J1949" t="s">
        <v>20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2.5</v>
      </c>
    </row>
    <row r="1950" spans="1:20" x14ac:dyDescent="0.3">
      <c r="A1950" t="s">
        <v>1083</v>
      </c>
      <c r="B1950">
        <v>6</v>
      </c>
      <c r="C1950">
        <v>2014</v>
      </c>
      <c r="D1950" s="2">
        <v>41791</v>
      </c>
      <c r="E1950" t="s">
        <v>2219</v>
      </c>
      <c r="F1950">
        <v>3</v>
      </c>
      <c r="G1950">
        <v>0.5</v>
      </c>
      <c r="H1950">
        <v>1</v>
      </c>
      <c r="I1950">
        <v>0.5</v>
      </c>
      <c r="J1950" t="s">
        <v>20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0.5</v>
      </c>
    </row>
    <row r="1951" spans="1:20" x14ac:dyDescent="0.3">
      <c r="A1951" t="s">
        <v>1083</v>
      </c>
      <c r="B1951">
        <v>9</v>
      </c>
      <c r="C1951">
        <v>2017</v>
      </c>
      <c r="D1951" s="2">
        <v>42979</v>
      </c>
      <c r="E1951" t="s">
        <v>2217</v>
      </c>
      <c r="F1951">
        <v>6</v>
      </c>
      <c r="G1951">
        <v>3.75</v>
      </c>
      <c r="H1951">
        <v>4</v>
      </c>
      <c r="I1951">
        <v>3.75</v>
      </c>
      <c r="J1951">
        <v>5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1.42</v>
      </c>
    </row>
    <row r="1952" spans="1:20" x14ac:dyDescent="0.3">
      <c r="A1952" t="s">
        <v>1084</v>
      </c>
      <c r="B1952">
        <v>5</v>
      </c>
      <c r="C1952">
        <v>2008</v>
      </c>
      <c r="D1952" s="2">
        <v>39569</v>
      </c>
      <c r="E1952" t="s">
        <v>2219</v>
      </c>
      <c r="F1952">
        <v>3</v>
      </c>
      <c r="G1952">
        <v>9.34</v>
      </c>
      <c r="H1952">
        <v>1</v>
      </c>
      <c r="I1952">
        <v>9.34</v>
      </c>
      <c r="J1952">
        <v>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9.34</v>
      </c>
    </row>
    <row r="1953" spans="1:20" x14ac:dyDescent="0.3">
      <c r="A1953" t="s">
        <v>1085</v>
      </c>
      <c r="B1953">
        <v>10</v>
      </c>
      <c r="C1953">
        <v>2007</v>
      </c>
      <c r="D1953" s="2">
        <v>39356</v>
      </c>
      <c r="E1953" t="s">
        <v>2217</v>
      </c>
      <c r="F1953">
        <v>6</v>
      </c>
      <c r="G1953">
        <v>9.17</v>
      </c>
      <c r="H1953">
        <v>1</v>
      </c>
      <c r="I1953">
        <v>9.17</v>
      </c>
      <c r="J1953">
        <v>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9.17</v>
      </c>
    </row>
    <row r="1954" spans="1:20" x14ac:dyDescent="0.3">
      <c r="A1954" t="s">
        <v>1085</v>
      </c>
      <c r="B1954">
        <v>1</v>
      </c>
      <c r="C1954">
        <v>2019</v>
      </c>
      <c r="D1954" s="2">
        <v>43466</v>
      </c>
      <c r="E1954" t="s">
        <v>2217</v>
      </c>
      <c r="F1954">
        <v>6</v>
      </c>
      <c r="G1954">
        <v>20.43</v>
      </c>
      <c r="H1954">
        <v>1</v>
      </c>
      <c r="I1954">
        <v>20.43</v>
      </c>
      <c r="J1954">
        <v>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5</v>
      </c>
    </row>
    <row r="1955" spans="1:20" x14ac:dyDescent="0.3">
      <c r="A1955" t="s">
        <v>1086</v>
      </c>
      <c r="B1955">
        <v>2</v>
      </c>
      <c r="C1955">
        <v>2007</v>
      </c>
      <c r="D1955" s="2">
        <v>39114</v>
      </c>
      <c r="E1955" t="s">
        <v>2218</v>
      </c>
      <c r="F1955">
        <v>4</v>
      </c>
      <c r="G1955">
        <v>7.09</v>
      </c>
      <c r="H1955">
        <v>3</v>
      </c>
      <c r="I1955">
        <v>7.09</v>
      </c>
      <c r="J1955" t="s">
        <v>20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5</v>
      </c>
    </row>
    <row r="1956" spans="1:20" x14ac:dyDescent="0.3">
      <c r="A1956" t="s">
        <v>1087</v>
      </c>
      <c r="B1956">
        <v>5</v>
      </c>
      <c r="C1956">
        <v>2006</v>
      </c>
      <c r="D1956" s="2">
        <v>38838</v>
      </c>
      <c r="E1956" t="s">
        <v>2219</v>
      </c>
      <c r="F1956">
        <v>3</v>
      </c>
      <c r="G1956">
        <v>1</v>
      </c>
      <c r="H1956">
        <v>2</v>
      </c>
      <c r="I1956">
        <v>1</v>
      </c>
      <c r="J1956">
        <v>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 spans="1:20" x14ac:dyDescent="0.3">
      <c r="A1957" t="s">
        <v>1087</v>
      </c>
      <c r="B1957">
        <v>6</v>
      </c>
      <c r="C1957">
        <v>2013</v>
      </c>
      <c r="D1957" s="2">
        <v>41426</v>
      </c>
      <c r="E1957" t="s">
        <v>2217</v>
      </c>
      <c r="F1957">
        <v>6</v>
      </c>
      <c r="G1957">
        <v>8.09</v>
      </c>
      <c r="H1957">
        <v>4</v>
      </c>
      <c r="I1957">
        <v>8.09</v>
      </c>
      <c r="J1957">
        <v>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3.25</v>
      </c>
    </row>
    <row r="1958" spans="1:20" x14ac:dyDescent="0.3">
      <c r="A1958" t="s">
        <v>1088</v>
      </c>
      <c r="B1958">
        <v>1</v>
      </c>
      <c r="C1958">
        <v>1989</v>
      </c>
      <c r="D1958" s="2">
        <v>32509</v>
      </c>
      <c r="E1958" t="s">
        <v>2218</v>
      </c>
      <c r="F1958">
        <v>4</v>
      </c>
      <c r="G1958">
        <v>4</v>
      </c>
      <c r="H1958">
        <v>2</v>
      </c>
      <c r="I1958">
        <v>4</v>
      </c>
      <c r="J1958">
        <v>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4</v>
      </c>
    </row>
    <row r="1959" spans="1:20" x14ac:dyDescent="0.3">
      <c r="A1959" t="s">
        <v>1088</v>
      </c>
      <c r="B1959">
        <v>1</v>
      </c>
      <c r="C1959">
        <v>1993</v>
      </c>
      <c r="D1959" s="2">
        <v>33970</v>
      </c>
      <c r="E1959" t="s">
        <v>2222</v>
      </c>
      <c r="F1959">
        <v>5</v>
      </c>
      <c r="G1959">
        <v>8.01</v>
      </c>
      <c r="H1959">
        <v>1</v>
      </c>
      <c r="I1959">
        <v>8.01</v>
      </c>
      <c r="J1959">
        <v>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4</v>
      </c>
    </row>
    <row r="1960" spans="1:20" x14ac:dyDescent="0.3">
      <c r="A1960" t="s">
        <v>1088</v>
      </c>
      <c r="B1960">
        <v>5</v>
      </c>
      <c r="C1960">
        <v>2004</v>
      </c>
      <c r="D1960" s="2">
        <v>38108</v>
      </c>
      <c r="E1960" t="s">
        <v>2217</v>
      </c>
      <c r="F1960">
        <v>6</v>
      </c>
      <c r="G1960">
        <v>19.34</v>
      </c>
      <c r="H1960">
        <v>1</v>
      </c>
      <c r="I1960">
        <v>19.34</v>
      </c>
      <c r="J1960">
        <v>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7.33</v>
      </c>
    </row>
    <row r="1961" spans="1:20" x14ac:dyDescent="0.3">
      <c r="A1961" t="s">
        <v>1088</v>
      </c>
      <c r="B1961">
        <v>11</v>
      </c>
      <c r="C1961">
        <v>2017</v>
      </c>
      <c r="D1961" s="2">
        <v>43040</v>
      </c>
      <c r="E1961" t="s">
        <v>2220</v>
      </c>
      <c r="F1961">
        <v>7</v>
      </c>
      <c r="G1961">
        <v>32.85</v>
      </c>
      <c r="H1961">
        <v>1</v>
      </c>
      <c r="I1961">
        <v>32.85</v>
      </c>
      <c r="J1961">
        <v>5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2</v>
      </c>
    </row>
    <row r="1962" spans="1:20" x14ac:dyDescent="0.3">
      <c r="A1962" t="s">
        <v>1089</v>
      </c>
      <c r="B1962">
        <v>3</v>
      </c>
      <c r="C1962">
        <v>1998</v>
      </c>
      <c r="D1962" s="2">
        <v>35855</v>
      </c>
      <c r="E1962" t="s">
        <v>2218</v>
      </c>
      <c r="F1962">
        <v>4</v>
      </c>
      <c r="G1962">
        <v>6.08</v>
      </c>
      <c r="H1962">
        <v>1</v>
      </c>
      <c r="I1962">
        <v>6.08</v>
      </c>
      <c r="J1962">
        <v>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6.08</v>
      </c>
    </row>
    <row r="1963" spans="1:20" x14ac:dyDescent="0.3">
      <c r="A1963" t="s">
        <v>1090</v>
      </c>
      <c r="B1963">
        <v>9</v>
      </c>
      <c r="C1963">
        <v>2018</v>
      </c>
      <c r="D1963" s="2">
        <v>43344</v>
      </c>
      <c r="E1963" t="s">
        <v>2219</v>
      </c>
      <c r="F1963">
        <v>3</v>
      </c>
      <c r="G1963">
        <v>5.17</v>
      </c>
      <c r="H1963">
        <v>1</v>
      </c>
      <c r="I1963">
        <v>5.17</v>
      </c>
      <c r="J1963" t="s">
        <v>20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1.67</v>
      </c>
    </row>
    <row r="1964" spans="1:20" x14ac:dyDescent="0.3">
      <c r="A1964" t="s">
        <v>1090</v>
      </c>
      <c r="B1964">
        <v>10</v>
      </c>
      <c r="C1964">
        <v>2021</v>
      </c>
      <c r="D1964" s="2">
        <v>44470</v>
      </c>
      <c r="E1964" t="s">
        <v>2221</v>
      </c>
      <c r="F1964">
        <v>2</v>
      </c>
      <c r="G1964">
        <v>8.26</v>
      </c>
      <c r="H1964">
        <v>1</v>
      </c>
      <c r="I1964">
        <v>8.26</v>
      </c>
      <c r="J1964" t="s">
        <v>20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1.17</v>
      </c>
    </row>
    <row r="1965" spans="1:20" x14ac:dyDescent="0.3">
      <c r="A1965" t="s">
        <v>1091</v>
      </c>
      <c r="B1965">
        <v>11</v>
      </c>
      <c r="C1965">
        <v>2017</v>
      </c>
      <c r="D1965" s="2">
        <v>43040</v>
      </c>
      <c r="E1965" t="s">
        <v>2221</v>
      </c>
      <c r="F1965">
        <v>2</v>
      </c>
      <c r="G1965">
        <v>5.84</v>
      </c>
      <c r="H1965">
        <v>1</v>
      </c>
      <c r="I1965">
        <v>5.84</v>
      </c>
      <c r="J1965">
        <v>6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5.84</v>
      </c>
    </row>
    <row r="1966" spans="1:20" x14ac:dyDescent="0.3">
      <c r="A1966" t="s">
        <v>1092</v>
      </c>
      <c r="B1966">
        <v>7</v>
      </c>
      <c r="C1966">
        <v>2018</v>
      </c>
      <c r="D1966" s="2">
        <v>43282</v>
      </c>
      <c r="E1966" t="s">
        <v>2218</v>
      </c>
      <c r="F1966">
        <v>4</v>
      </c>
      <c r="G1966">
        <v>9.92</v>
      </c>
      <c r="H1966">
        <v>1</v>
      </c>
      <c r="I1966">
        <v>9.92</v>
      </c>
      <c r="J1966">
        <v>3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2.08</v>
      </c>
    </row>
    <row r="1967" spans="1:20" x14ac:dyDescent="0.3">
      <c r="A1967" t="s">
        <v>1093</v>
      </c>
      <c r="B1967">
        <v>7</v>
      </c>
      <c r="C1967">
        <v>2012</v>
      </c>
      <c r="D1967" s="2">
        <v>41091</v>
      </c>
      <c r="E1967" t="s">
        <v>2221</v>
      </c>
      <c r="F1967">
        <v>2</v>
      </c>
      <c r="G1967">
        <v>5.09</v>
      </c>
      <c r="H1967">
        <v>1</v>
      </c>
      <c r="I1967">
        <v>5.09</v>
      </c>
      <c r="J1967" t="s">
        <v>20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5.09</v>
      </c>
    </row>
    <row r="1968" spans="1:20" x14ac:dyDescent="0.3">
      <c r="A1968" t="s">
        <v>1093</v>
      </c>
      <c r="B1968">
        <v>10</v>
      </c>
      <c r="C1968">
        <v>2013</v>
      </c>
      <c r="D1968" s="2">
        <v>41548</v>
      </c>
      <c r="E1968" t="s">
        <v>2218</v>
      </c>
      <c r="F1968">
        <v>4</v>
      </c>
      <c r="G1968">
        <v>6.34</v>
      </c>
      <c r="H1968">
        <v>2</v>
      </c>
      <c r="I1968">
        <v>6.34</v>
      </c>
      <c r="J1968" t="s">
        <v>20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1.25</v>
      </c>
    </row>
    <row r="1969" spans="1:20" x14ac:dyDescent="0.3">
      <c r="A1969" t="s">
        <v>1093</v>
      </c>
      <c r="B1969">
        <v>12</v>
      </c>
      <c r="C1969">
        <v>2017</v>
      </c>
      <c r="D1969" s="2">
        <v>43070</v>
      </c>
      <c r="E1969" t="s">
        <v>2222</v>
      </c>
      <c r="F1969">
        <v>5</v>
      </c>
      <c r="G1969">
        <v>10.51</v>
      </c>
      <c r="H1969">
        <v>1</v>
      </c>
      <c r="I1969">
        <v>10.51</v>
      </c>
      <c r="J1969" t="s">
        <v>20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4.17</v>
      </c>
    </row>
    <row r="1970" spans="1:20" x14ac:dyDescent="0.3">
      <c r="A1970" t="s">
        <v>1094</v>
      </c>
      <c r="B1970">
        <v>6</v>
      </c>
      <c r="C1970">
        <v>2014</v>
      </c>
      <c r="D1970" s="2">
        <v>41791</v>
      </c>
      <c r="E1970" t="s">
        <v>2221</v>
      </c>
      <c r="F1970">
        <v>2</v>
      </c>
      <c r="G1970">
        <v>8.42</v>
      </c>
      <c r="H1970">
        <v>1</v>
      </c>
      <c r="I1970">
        <v>8.42</v>
      </c>
      <c r="J1970">
        <v>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 spans="1:20" x14ac:dyDescent="0.3">
      <c r="A1971" t="s">
        <v>1095</v>
      </c>
      <c r="B1971">
        <v>10</v>
      </c>
      <c r="C1971">
        <v>2008</v>
      </c>
      <c r="D1971" s="2">
        <v>39722</v>
      </c>
      <c r="E1971" t="s">
        <v>2217</v>
      </c>
      <c r="F1971">
        <v>6</v>
      </c>
      <c r="G1971">
        <v>4.25</v>
      </c>
      <c r="H1971">
        <v>3</v>
      </c>
      <c r="I1971">
        <v>4.25</v>
      </c>
      <c r="J1971">
        <v>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4.25</v>
      </c>
    </row>
    <row r="1972" spans="1:20" x14ac:dyDescent="0.3">
      <c r="A1972" t="s">
        <v>1095</v>
      </c>
      <c r="B1972">
        <v>9</v>
      </c>
      <c r="C1972">
        <v>2013</v>
      </c>
      <c r="D1972" s="2">
        <v>41518</v>
      </c>
      <c r="E1972" t="s">
        <v>2217</v>
      </c>
      <c r="F1972">
        <v>6</v>
      </c>
      <c r="G1972">
        <v>9.18</v>
      </c>
      <c r="H1972">
        <v>4</v>
      </c>
      <c r="I1972">
        <v>9.18</v>
      </c>
      <c r="J1972">
        <v>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2.09</v>
      </c>
    </row>
    <row r="1973" spans="1:20" x14ac:dyDescent="0.3">
      <c r="A1973" t="s">
        <v>1096</v>
      </c>
      <c r="B1973">
        <v>1</v>
      </c>
      <c r="C1973">
        <v>2012</v>
      </c>
      <c r="D1973" s="2">
        <v>40909</v>
      </c>
      <c r="E1973" t="s">
        <v>2218</v>
      </c>
      <c r="F1973">
        <v>4</v>
      </c>
      <c r="G1973">
        <v>2</v>
      </c>
      <c r="H1973">
        <v>1</v>
      </c>
      <c r="I1973">
        <v>2</v>
      </c>
      <c r="J1973">
        <v>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2</v>
      </c>
    </row>
    <row r="1974" spans="1:20" x14ac:dyDescent="0.3">
      <c r="A1974" t="s">
        <v>1097</v>
      </c>
      <c r="B1974">
        <v>11</v>
      </c>
      <c r="C1974">
        <v>2012</v>
      </c>
      <c r="D1974" s="2">
        <v>41214</v>
      </c>
      <c r="E1974" t="s">
        <v>2219</v>
      </c>
      <c r="F1974">
        <v>3</v>
      </c>
      <c r="G1974">
        <v>11.68</v>
      </c>
      <c r="H1974">
        <v>1</v>
      </c>
      <c r="I1974">
        <v>11.68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2</v>
      </c>
    </row>
    <row r="1975" spans="1:20" x14ac:dyDescent="0.3">
      <c r="A1975" t="s">
        <v>1098</v>
      </c>
      <c r="B1975">
        <v>3</v>
      </c>
      <c r="C1975">
        <v>2018</v>
      </c>
      <c r="D1975" s="2">
        <v>43160</v>
      </c>
      <c r="E1975" t="s">
        <v>2221</v>
      </c>
      <c r="F1975">
        <v>2</v>
      </c>
      <c r="G1975">
        <v>0.25</v>
      </c>
      <c r="H1975">
        <v>1</v>
      </c>
      <c r="I1975">
        <v>0.25</v>
      </c>
      <c r="J1975">
        <v>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0.67</v>
      </c>
    </row>
    <row r="1976" spans="1:20" x14ac:dyDescent="0.3">
      <c r="A1976" t="s">
        <v>1099</v>
      </c>
      <c r="B1976">
        <v>9</v>
      </c>
      <c r="C1976">
        <v>1996</v>
      </c>
      <c r="D1976" s="2">
        <v>35309</v>
      </c>
      <c r="E1976" t="s">
        <v>2218</v>
      </c>
      <c r="F1976">
        <v>4</v>
      </c>
      <c r="G1976">
        <v>9.26</v>
      </c>
      <c r="H1976">
        <v>1</v>
      </c>
      <c r="I1976">
        <v>9.26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3.42</v>
      </c>
    </row>
    <row r="1977" spans="1:20" x14ac:dyDescent="0.3">
      <c r="A1977" t="s">
        <v>1099</v>
      </c>
      <c r="B1977">
        <v>9</v>
      </c>
      <c r="C1977">
        <v>2006</v>
      </c>
      <c r="D1977" s="2">
        <v>38961</v>
      </c>
      <c r="E1977" t="s">
        <v>2222</v>
      </c>
      <c r="F1977">
        <v>5</v>
      </c>
      <c r="G1977">
        <v>19.27</v>
      </c>
      <c r="H1977">
        <v>1</v>
      </c>
      <c r="I1977">
        <v>19.27</v>
      </c>
      <c r="J1977">
        <v>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10.01</v>
      </c>
    </row>
    <row r="1978" spans="1:20" x14ac:dyDescent="0.3">
      <c r="A1978" t="s">
        <v>1100</v>
      </c>
      <c r="B1978">
        <v>12</v>
      </c>
      <c r="C1978">
        <v>2010</v>
      </c>
      <c r="D1978" s="2">
        <v>40513</v>
      </c>
      <c r="E1978" t="s">
        <v>2218</v>
      </c>
      <c r="F1978">
        <v>4</v>
      </c>
      <c r="G1978">
        <v>3.83</v>
      </c>
      <c r="H1978">
        <v>2</v>
      </c>
      <c r="I1978">
        <v>3.83</v>
      </c>
      <c r="J1978">
        <v>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1.42</v>
      </c>
    </row>
    <row r="1979" spans="1:20" x14ac:dyDescent="0.3">
      <c r="A1979" t="s">
        <v>1101</v>
      </c>
      <c r="B1979">
        <v>7</v>
      </c>
      <c r="C1979">
        <v>2002</v>
      </c>
      <c r="D1979" s="2">
        <v>37438</v>
      </c>
      <c r="E1979" t="s">
        <v>2219</v>
      </c>
      <c r="F1979">
        <v>3</v>
      </c>
      <c r="G1979">
        <v>2.08</v>
      </c>
      <c r="H1979">
        <v>1</v>
      </c>
      <c r="I1979">
        <v>2.08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1.08</v>
      </c>
    </row>
    <row r="1980" spans="1:20" x14ac:dyDescent="0.3">
      <c r="A1980" t="s">
        <v>1101</v>
      </c>
      <c r="B1980">
        <v>6</v>
      </c>
      <c r="C1980">
        <v>2009</v>
      </c>
      <c r="D1980" s="2">
        <v>39965</v>
      </c>
      <c r="E1980" t="s">
        <v>2217</v>
      </c>
      <c r="F1980">
        <v>6</v>
      </c>
      <c r="G1980">
        <v>9.01</v>
      </c>
      <c r="H1980">
        <v>3</v>
      </c>
      <c r="I1980">
        <v>9.01</v>
      </c>
      <c r="J1980">
        <v>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6.92</v>
      </c>
    </row>
    <row r="1981" spans="1:20" x14ac:dyDescent="0.3">
      <c r="A1981" t="s">
        <v>1101</v>
      </c>
      <c r="B1981">
        <v>1</v>
      </c>
      <c r="C1981">
        <v>2016</v>
      </c>
      <c r="D1981" s="2">
        <v>42370</v>
      </c>
      <c r="E1981" t="s">
        <v>2217</v>
      </c>
      <c r="F1981">
        <v>6</v>
      </c>
      <c r="G1981">
        <v>15.59</v>
      </c>
      <c r="H1981">
        <v>4</v>
      </c>
      <c r="I1981">
        <v>15.59</v>
      </c>
      <c r="J1981">
        <v>3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1.92</v>
      </c>
    </row>
    <row r="1982" spans="1:20" x14ac:dyDescent="0.3">
      <c r="A1982" t="s">
        <v>1102</v>
      </c>
      <c r="B1982">
        <v>2</v>
      </c>
      <c r="C1982">
        <v>2019</v>
      </c>
      <c r="D1982" s="2">
        <v>43497</v>
      </c>
      <c r="E1982" t="s">
        <v>2221</v>
      </c>
      <c r="F1982">
        <v>2</v>
      </c>
      <c r="G1982">
        <v>4.76</v>
      </c>
      <c r="H1982">
        <v>1</v>
      </c>
      <c r="I1982">
        <v>4.76</v>
      </c>
      <c r="J1982" t="s">
        <v>20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1.25</v>
      </c>
    </row>
    <row r="1983" spans="1:20" x14ac:dyDescent="0.3">
      <c r="A1983" t="s">
        <v>1103</v>
      </c>
      <c r="B1983">
        <v>9</v>
      </c>
      <c r="C1983">
        <v>2008</v>
      </c>
      <c r="D1983" s="2">
        <v>39692</v>
      </c>
      <c r="E1983" t="s">
        <v>2218</v>
      </c>
      <c r="F1983">
        <v>4</v>
      </c>
      <c r="G1983">
        <v>7.67</v>
      </c>
      <c r="H1983">
        <v>1</v>
      </c>
      <c r="I1983">
        <v>7.67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2.84</v>
      </c>
    </row>
    <row r="1984" spans="1:20" x14ac:dyDescent="0.3">
      <c r="A1984" t="s">
        <v>1104</v>
      </c>
      <c r="B1984">
        <v>12</v>
      </c>
      <c r="C1984">
        <v>1999</v>
      </c>
      <c r="D1984" s="2">
        <v>36495</v>
      </c>
      <c r="E1984" t="s">
        <v>2218</v>
      </c>
      <c r="F1984">
        <v>4</v>
      </c>
      <c r="G1984">
        <v>3.59</v>
      </c>
      <c r="H1984">
        <v>1</v>
      </c>
      <c r="I1984">
        <v>3.59</v>
      </c>
      <c r="J1984">
        <v>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3.59</v>
      </c>
    </row>
    <row r="1985" spans="1:20" x14ac:dyDescent="0.3">
      <c r="A1985" t="s">
        <v>1105</v>
      </c>
      <c r="B1985">
        <v>12</v>
      </c>
      <c r="C1985">
        <v>2013</v>
      </c>
      <c r="D1985" s="2">
        <v>41609</v>
      </c>
      <c r="E1985" t="s">
        <v>2217</v>
      </c>
      <c r="F1985">
        <v>6</v>
      </c>
      <c r="G1985">
        <v>2</v>
      </c>
      <c r="H1985">
        <v>4</v>
      </c>
      <c r="I1985">
        <v>2</v>
      </c>
      <c r="J1985">
        <v>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</row>
    <row r="1986" spans="1:20" x14ac:dyDescent="0.3">
      <c r="A1986" t="s">
        <v>1106</v>
      </c>
      <c r="B1986">
        <v>5</v>
      </c>
      <c r="C1986">
        <v>2004</v>
      </c>
      <c r="D1986" s="2">
        <v>38108</v>
      </c>
      <c r="E1986" t="s">
        <v>2222</v>
      </c>
      <c r="F1986">
        <v>5</v>
      </c>
      <c r="G1986">
        <v>7.67</v>
      </c>
      <c r="H1986">
        <v>2</v>
      </c>
      <c r="I1986">
        <v>7.67</v>
      </c>
      <c r="J1986">
        <v>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 spans="1:20" x14ac:dyDescent="0.3">
      <c r="A1987" t="s">
        <v>1106</v>
      </c>
      <c r="B1987">
        <v>1</v>
      </c>
      <c r="C1987">
        <v>2011</v>
      </c>
      <c r="D1987" s="2">
        <v>40544</v>
      </c>
      <c r="E1987" t="s">
        <v>2220</v>
      </c>
      <c r="F1987">
        <v>7</v>
      </c>
      <c r="G1987">
        <v>14.34</v>
      </c>
      <c r="H1987">
        <v>3</v>
      </c>
      <c r="I1987">
        <v>14.34</v>
      </c>
      <c r="J1987">
        <v>5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2.92</v>
      </c>
    </row>
    <row r="1988" spans="1:20" x14ac:dyDescent="0.3">
      <c r="A1988" t="s">
        <v>1107</v>
      </c>
      <c r="B1988">
        <v>2</v>
      </c>
      <c r="C1988">
        <v>2015</v>
      </c>
      <c r="D1988" s="2">
        <v>42036</v>
      </c>
      <c r="E1988" t="s">
        <v>2222</v>
      </c>
      <c r="F1988">
        <v>5</v>
      </c>
      <c r="G1988">
        <v>1.17</v>
      </c>
      <c r="H1988">
        <v>4</v>
      </c>
      <c r="I1988">
        <v>1.17</v>
      </c>
      <c r="J1988">
        <v>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1.17</v>
      </c>
    </row>
    <row r="1989" spans="1:20" x14ac:dyDescent="0.3">
      <c r="A1989" t="s">
        <v>1108</v>
      </c>
      <c r="B1989">
        <v>1</v>
      </c>
      <c r="C1989">
        <v>2013</v>
      </c>
      <c r="D1989" s="2">
        <v>41275</v>
      </c>
      <c r="E1989" t="s">
        <v>2219</v>
      </c>
      <c r="F1989">
        <v>3</v>
      </c>
      <c r="G1989">
        <v>1.67</v>
      </c>
      <c r="H1989">
        <v>1</v>
      </c>
      <c r="I1989">
        <v>1.67</v>
      </c>
      <c r="J1989" t="s">
        <v>20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1.67</v>
      </c>
    </row>
    <row r="1990" spans="1:20" x14ac:dyDescent="0.3">
      <c r="A1990" t="s">
        <v>1108</v>
      </c>
      <c r="B1990">
        <v>10</v>
      </c>
      <c r="C1990">
        <v>2015</v>
      </c>
      <c r="D1990" s="2">
        <v>42278</v>
      </c>
      <c r="E1990" t="s">
        <v>2218</v>
      </c>
      <c r="F1990">
        <v>4</v>
      </c>
      <c r="G1990">
        <v>4.42</v>
      </c>
      <c r="H1990">
        <v>1</v>
      </c>
      <c r="I1990">
        <v>4.42</v>
      </c>
      <c r="J1990" t="s">
        <v>20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2.75</v>
      </c>
    </row>
    <row r="1991" spans="1:20" x14ac:dyDescent="0.3">
      <c r="A1991" t="s">
        <v>1108</v>
      </c>
      <c r="B1991">
        <v>7</v>
      </c>
      <c r="C1991">
        <v>2016</v>
      </c>
      <c r="D1991" s="2">
        <v>42552</v>
      </c>
      <c r="E1991" t="s">
        <v>2218</v>
      </c>
      <c r="F1991">
        <v>4</v>
      </c>
      <c r="G1991">
        <v>5.17</v>
      </c>
      <c r="H1991">
        <v>1</v>
      </c>
      <c r="I1991">
        <v>5.17</v>
      </c>
      <c r="J1991" t="s">
        <v>20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1.41</v>
      </c>
    </row>
    <row r="1992" spans="1:20" x14ac:dyDescent="0.3">
      <c r="A1992" t="s">
        <v>1108</v>
      </c>
      <c r="B1992">
        <v>8</v>
      </c>
      <c r="C1992">
        <v>2019</v>
      </c>
      <c r="D1992" s="2">
        <v>43678</v>
      </c>
      <c r="E1992" t="s">
        <v>2218</v>
      </c>
      <c r="F1992">
        <v>4</v>
      </c>
      <c r="G1992">
        <v>8.26</v>
      </c>
      <c r="H1992">
        <v>2</v>
      </c>
      <c r="I1992">
        <v>8.26</v>
      </c>
      <c r="J1992" t="s">
        <v>20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1.92</v>
      </c>
    </row>
    <row r="1993" spans="1:20" x14ac:dyDescent="0.3">
      <c r="A1993" t="s">
        <v>1108</v>
      </c>
      <c r="B1993">
        <v>2</v>
      </c>
      <c r="C1993">
        <v>2021</v>
      </c>
      <c r="D1993" s="2">
        <v>44228</v>
      </c>
      <c r="E1993" t="s">
        <v>2222</v>
      </c>
      <c r="F1993">
        <v>5</v>
      </c>
      <c r="G1993">
        <v>9.76</v>
      </c>
      <c r="H1993">
        <v>1</v>
      </c>
      <c r="I1993">
        <v>9.76</v>
      </c>
      <c r="J1993" t="s">
        <v>20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1.51</v>
      </c>
    </row>
    <row r="1994" spans="1:20" x14ac:dyDescent="0.3">
      <c r="A1994" t="s">
        <v>1109</v>
      </c>
      <c r="B1994">
        <v>9</v>
      </c>
      <c r="C1994">
        <v>2010</v>
      </c>
      <c r="D1994" s="2">
        <v>40422</v>
      </c>
      <c r="E1994" t="s">
        <v>2222</v>
      </c>
      <c r="F1994">
        <v>5</v>
      </c>
      <c r="G1994">
        <v>10.18</v>
      </c>
      <c r="H1994">
        <v>1</v>
      </c>
      <c r="I1994">
        <v>10.18</v>
      </c>
      <c r="J1994" t="s">
        <v>20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3.67</v>
      </c>
    </row>
    <row r="1995" spans="1:20" x14ac:dyDescent="0.3">
      <c r="A1995" t="s">
        <v>1109</v>
      </c>
      <c r="B1995">
        <v>7</v>
      </c>
      <c r="C1995">
        <v>2017</v>
      </c>
      <c r="D1995" s="2">
        <v>42917</v>
      </c>
      <c r="E1995" t="s">
        <v>2217</v>
      </c>
      <c r="F1995">
        <v>6</v>
      </c>
      <c r="G1995">
        <v>17.010000000000002</v>
      </c>
      <c r="H1995">
        <v>1</v>
      </c>
      <c r="I1995">
        <v>17.010000000000002</v>
      </c>
      <c r="J1995" t="s">
        <v>20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6.84</v>
      </c>
    </row>
    <row r="1996" spans="1:20" x14ac:dyDescent="0.3">
      <c r="A1996" t="s">
        <v>1110</v>
      </c>
      <c r="B1996">
        <v>9</v>
      </c>
      <c r="C1996">
        <v>2010</v>
      </c>
      <c r="D1996" s="2">
        <v>40422</v>
      </c>
      <c r="E1996" t="s">
        <v>2218</v>
      </c>
      <c r="F1996">
        <v>4</v>
      </c>
      <c r="G1996">
        <v>13.35</v>
      </c>
      <c r="H1996">
        <v>2</v>
      </c>
      <c r="I1996">
        <v>13.35</v>
      </c>
      <c r="J1996">
        <v>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13.35</v>
      </c>
    </row>
    <row r="1997" spans="1:20" x14ac:dyDescent="0.3">
      <c r="A1997" t="s">
        <v>1110</v>
      </c>
      <c r="B1997">
        <v>5</v>
      </c>
      <c r="C1997">
        <v>2014</v>
      </c>
      <c r="D1997" s="2">
        <v>41760</v>
      </c>
      <c r="E1997" t="s">
        <v>2222</v>
      </c>
      <c r="F1997">
        <v>5</v>
      </c>
      <c r="G1997">
        <v>17.010000000000002</v>
      </c>
      <c r="H1997">
        <v>1</v>
      </c>
      <c r="I1997">
        <v>17.010000000000002</v>
      </c>
      <c r="J1997">
        <v>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3.67</v>
      </c>
    </row>
    <row r="1998" spans="1:20" x14ac:dyDescent="0.3">
      <c r="A1998" t="s">
        <v>1110</v>
      </c>
      <c r="B1998">
        <v>11</v>
      </c>
      <c r="C1998">
        <v>2021</v>
      </c>
      <c r="D1998" s="2">
        <v>44501</v>
      </c>
      <c r="E1998" t="s">
        <v>2217</v>
      </c>
      <c r="F1998">
        <v>6</v>
      </c>
      <c r="G1998">
        <v>24.52</v>
      </c>
      <c r="H1998">
        <v>1</v>
      </c>
      <c r="I1998">
        <v>24.52</v>
      </c>
      <c r="J1998">
        <v>3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3.59</v>
      </c>
    </row>
    <row r="1999" spans="1:20" x14ac:dyDescent="0.3">
      <c r="A1999" t="s">
        <v>1111</v>
      </c>
      <c r="B1999">
        <v>1</v>
      </c>
      <c r="C1999">
        <v>1995</v>
      </c>
      <c r="D1999" s="2">
        <v>34700</v>
      </c>
      <c r="E1999" t="s">
        <v>2219</v>
      </c>
      <c r="F1999">
        <v>3</v>
      </c>
      <c r="G1999">
        <v>3</v>
      </c>
      <c r="H1999">
        <v>1</v>
      </c>
      <c r="I1999">
        <v>3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3</v>
      </c>
    </row>
    <row r="2000" spans="1:20" x14ac:dyDescent="0.3">
      <c r="A2000" t="s">
        <v>1111</v>
      </c>
      <c r="B2000">
        <v>1</v>
      </c>
      <c r="C2000">
        <v>1998</v>
      </c>
      <c r="D2000" s="2">
        <v>35796</v>
      </c>
      <c r="E2000" t="s">
        <v>2218</v>
      </c>
      <c r="F2000">
        <v>4</v>
      </c>
      <c r="G2000">
        <v>6.01</v>
      </c>
      <c r="H2000">
        <v>1</v>
      </c>
      <c r="I2000">
        <v>6.01</v>
      </c>
      <c r="J2000">
        <v>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3</v>
      </c>
    </row>
    <row r="2001" spans="1:20" x14ac:dyDescent="0.3">
      <c r="A2001" t="s">
        <v>1111</v>
      </c>
      <c r="B2001">
        <v>1</v>
      </c>
      <c r="C2001">
        <v>2001</v>
      </c>
      <c r="D2001" s="2">
        <v>36892</v>
      </c>
      <c r="E2001" t="s">
        <v>2222</v>
      </c>
      <c r="F2001">
        <v>5</v>
      </c>
      <c r="G2001">
        <v>9.01</v>
      </c>
      <c r="H2001">
        <v>1</v>
      </c>
      <c r="I2001">
        <v>9.01</v>
      </c>
      <c r="J2001">
        <v>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3</v>
      </c>
    </row>
    <row r="2002" spans="1:20" x14ac:dyDescent="0.3">
      <c r="A2002" t="s">
        <v>1111</v>
      </c>
      <c r="B2002">
        <v>5</v>
      </c>
      <c r="C2002">
        <v>2002</v>
      </c>
      <c r="D2002" s="2">
        <v>37377</v>
      </c>
      <c r="E2002" t="s">
        <v>2217</v>
      </c>
      <c r="F2002">
        <v>6</v>
      </c>
      <c r="G2002">
        <v>10.34</v>
      </c>
      <c r="H2002">
        <v>1</v>
      </c>
      <c r="I2002">
        <v>10.34</v>
      </c>
      <c r="J2002">
        <v>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1.33</v>
      </c>
    </row>
    <row r="2003" spans="1:20" x14ac:dyDescent="0.3">
      <c r="A2003" t="s">
        <v>1112</v>
      </c>
      <c r="B2003">
        <v>2</v>
      </c>
      <c r="C2003">
        <v>2011</v>
      </c>
      <c r="D2003" s="2">
        <v>40575</v>
      </c>
      <c r="E2003" t="s">
        <v>2219</v>
      </c>
      <c r="F2003">
        <v>3</v>
      </c>
      <c r="G2003">
        <v>1.34</v>
      </c>
      <c r="H2003">
        <v>1</v>
      </c>
      <c r="I2003">
        <v>1.34</v>
      </c>
      <c r="J2003" t="s">
        <v>20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0.67</v>
      </c>
    </row>
    <row r="2004" spans="1:20" x14ac:dyDescent="0.3">
      <c r="A2004" t="s">
        <v>1112</v>
      </c>
      <c r="B2004">
        <v>1</v>
      </c>
      <c r="C2004">
        <v>2016</v>
      </c>
      <c r="D2004" s="2">
        <v>42370</v>
      </c>
      <c r="E2004" t="s">
        <v>2218</v>
      </c>
      <c r="F2004">
        <v>4</v>
      </c>
      <c r="G2004">
        <v>6.25</v>
      </c>
      <c r="H2004">
        <v>1</v>
      </c>
      <c r="I2004">
        <v>6.25</v>
      </c>
      <c r="J2004" t="s">
        <v>20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4.92</v>
      </c>
    </row>
    <row r="2005" spans="1:20" x14ac:dyDescent="0.3">
      <c r="A2005" t="s">
        <v>1113</v>
      </c>
      <c r="B2005">
        <v>6</v>
      </c>
      <c r="C2005">
        <v>2015</v>
      </c>
      <c r="D2005" s="2">
        <v>42156</v>
      </c>
      <c r="E2005" t="s">
        <v>2221</v>
      </c>
      <c r="F2005">
        <v>2</v>
      </c>
      <c r="G2005">
        <v>0.57999999999999996</v>
      </c>
      <c r="H2005">
        <v>1</v>
      </c>
      <c r="I2005">
        <v>0.57999999999999996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0.57999999999999996</v>
      </c>
    </row>
    <row r="2006" spans="1:20" x14ac:dyDescent="0.3">
      <c r="A2006" t="s">
        <v>1114</v>
      </c>
      <c r="B2006">
        <v>6</v>
      </c>
      <c r="C2006">
        <v>2016</v>
      </c>
      <c r="D2006" s="2">
        <v>42522</v>
      </c>
      <c r="E2006" t="s">
        <v>2221</v>
      </c>
      <c r="F2006">
        <v>2</v>
      </c>
      <c r="G2006">
        <v>3.75</v>
      </c>
      <c r="H2006">
        <v>1</v>
      </c>
      <c r="I2006">
        <v>3.75</v>
      </c>
      <c r="J2006">
        <v>3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1.42</v>
      </c>
    </row>
    <row r="2007" spans="1:20" x14ac:dyDescent="0.3">
      <c r="A2007" t="s">
        <v>1114</v>
      </c>
      <c r="B2007">
        <v>6</v>
      </c>
      <c r="C2007">
        <v>2017</v>
      </c>
      <c r="D2007" s="2">
        <v>42887</v>
      </c>
      <c r="E2007" t="s">
        <v>2218</v>
      </c>
      <c r="F2007">
        <v>4</v>
      </c>
      <c r="G2007">
        <v>4.75</v>
      </c>
      <c r="H2007">
        <v>3</v>
      </c>
      <c r="I2007">
        <v>4.75</v>
      </c>
      <c r="J2007">
        <v>3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1.42</v>
      </c>
    </row>
    <row r="2008" spans="1:20" x14ac:dyDescent="0.3">
      <c r="A2008" t="s">
        <v>1115</v>
      </c>
      <c r="B2008">
        <v>1</v>
      </c>
      <c r="C2008">
        <v>1988</v>
      </c>
      <c r="D2008" s="2">
        <v>32143</v>
      </c>
      <c r="E2008" t="s">
        <v>2217</v>
      </c>
      <c r="F2008">
        <v>6</v>
      </c>
      <c r="G2008">
        <v>2</v>
      </c>
      <c r="H2008">
        <v>3</v>
      </c>
      <c r="I2008">
        <v>2</v>
      </c>
      <c r="J2008">
        <v>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2</v>
      </c>
    </row>
    <row r="2009" spans="1:20" x14ac:dyDescent="0.3">
      <c r="A2009" t="s">
        <v>1116</v>
      </c>
      <c r="B2009">
        <v>1</v>
      </c>
      <c r="C2009">
        <v>2002</v>
      </c>
      <c r="D2009" s="2">
        <v>37257</v>
      </c>
      <c r="E2009" t="s">
        <v>2217</v>
      </c>
      <c r="F2009">
        <v>6</v>
      </c>
      <c r="G2009">
        <v>7.01</v>
      </c>
      <c r="H2009">
        <v>4</v>
      </c>
      <c r="I2009">
        <v>7.01</v>
      </c>
      <c r="J2009">
        <v>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7.01</v>
      </c>
    </row>
    <row r="2010" spans="1:20" x14ac:dyDescent="0.3">
      <c r="A2010" t="s">
        <v>1117</v>
      </c>
      <c r="B2010">
        <v>12</v>
      </c>
      <c r="C2010">
        <v>2014</v>
      </c>
      <c r="D2010" s="2">
        <v>41974</v>
      </c>
      <c r="E2010" t="s">
        <v>2219</v>
      </c>
      <c r="F2010">
        <v>3</v>
      </c>
      <c r="G2010">
        <v>5.92</v>
      </c>
      <c r="H2010">
        <v>1</v>
      </c>
      <c r="I2010">
        <v>5.92</v>
      </c>
      <c r="J2010" t="s">
        <v>20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5.92</v>
      </c>
    </row>
    <row r="2011" spans="1:20" x14ac:dyDescent="0.3">
      <c r="A2011" t="s">
        <v>1118</v>
      </c>
      <c r="B2011">
        <v>8</v>
      </c>
      <c r="C2011">
        <v>2008</v>
      </c>
      <c r="D2011" s="2">
        <v>39661</v>
      </c>
      <c r="E2011" t="s">
        <v>2219</v>
      </c>
      <c r="F2011">
        <v>3</v>
      </c>
      <c r="G2011">
        <v>2.42</v>
      </c>
      <c r="H2011">
        <v>1</v>
      </c>
      <c r="I2011">
        <v>2.42</v>
      </c>
      <c r="J2011">
        <v>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0.84</v>
      </c>
    </row>
    <row r="2012" spans="1:20" x14ac:dyDescent="0.3">
      <c r="A2012" t="s">
        <v>1118</v>
      </c>
      <c r="B2012">
        <v>4</v>
      </c>
      <c r="C2012">
        <v>2011</v>
      </c>
      <c r="D2012" s="2">
        <v>40634</v>
      </c>
      <c r="E2012" t="s">
        <v>2217</v>
      </c>
      <c r="F2012">
        <v>6</v>
      </c>
      <c r="G2012">
        <v>5.09</v>
      </c>
      <c r="H2012">
        <v>3</v>
      </c>
      <c r="I2012">
        <v>5.09</v>
      </c>
      <c r="J2012">
        <v>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2.67</v>
      </c>
    </row>
    <row r="2013" spans="1:20" x14ac:dyDescent="0.3">
      <c r="A2013" t="s">
        <v>1119</v>
      </c>
      <c r="B2013">
        <v>1</v>
      </c>
      <c r="C2013">
        <v>2009</v>
      </c>
      <c r="D2013" s="2">
        <v>39814</v>
      </c>
      <c r="E2013" t="s">
        <v>2219</v>
      </c>
      <c r="F2013">
        <v>3</v>
      </c>
      <c r="G2013">
        <v>2.67</v>
      </c>
      <c r="H2013">
        <v>1</v>
      </c>
      <c r="I2013">
        <v>2.67</v>
      </c>
      <c r="J2013" t="s">
        <v>20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0.33</v>
      </c>
    </row>
    <row r="2014" spans="1:20" x14ac:dyDescent="0.3">
      <c r="A2014" t="s">
        <v>1119</v>
      </c>
      <c r="B2014">
        <v>11</v>
      </c>
      <c r="C2014">
        <v>2020</v>
      </c>
      <c r="D2014" s="2">
        <v>44136</v>
      </c>
      <c r="E2014" t="s">
        <v>2218</v>
      </c>
      <c r="F2014">
        <v>4</v>
      </c>
      <c r="G2014">
        <v>14.52</v>
      </c>
      <c r="H2014">
        <v>1</v>
      </c>
      <c r="I2014">
        <v>14.52</v>
      </c>
      <c r="J2014" t="s">
        <v>20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11.84</v>
      </c>
    </row>
    <row r="2015" spans="1:20" x14ac:dyDescent="0.3">
      <c r="A2015" t="s">
        <v>1120</v>
      </c>
      <c r="B2015">
        <v>5</v>
      </c>
      <c r="C2015">
        <v>2014</v>
      </c>
      <c r="D2015" s="2">
        <v>41760</v>
      </c>
      <c r="E2015" t="s">
        <v>2221</v>
      </c>
      <c r="F2015">
        <v>2</v>
      </c>
      <c r="G2015">
        <v>0.75</v>
      </c>
      <c r="H2015">
        <v>1</v>
      </c>
      <c r="I2015">
        <v>0.75</v>
      </c>
      <c r="J2015" t="s">
        <v>20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0.75</v>
      </c>
    </row>
    <row r="2016" spans="1:20" x14ac:dyDescent="0.3">
      <c r="A2016" t="s">
        <v>1120</v>
      </c>
      <c r="B2016">
        <v>7</v>
      </c>
      <c r="C2016">
        <v>2019</v>
      </c>
      <c r="D2016" s="2">
        <v>43647</v>
      </c>
      <c r="E2016" t="s">
        <v>2218</v>
      </c>
      <c r="F2016">
        <v>4</v>
      </c>
      <c r="G2016">
        <v>5.92</v>
      </c>
      <c r="H2016">
        <v>3</v>
      </c>
      <c r="I2016">
        <v>5.92</v>
      </c>
      <c r="J2016">
        <v>5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1.5</v>
      </c>
    </row>
    <row r="2017" spans="1:20" x14ac:dyDescent="0.3">
      <c r="A2017" t="s">
        <v>1121</v>
      </c>
      <c r="B2017">
        <v>10</v>
      </c>
      <c r="C2017">
        <v>1991</v>
      </c>
      <c r="D2017" s="2">
        <v>33512</v>
      </c>
      <c r="E2017" t="s">
        <v>2222</v>
      </c>
      <c r="F2017">
        <v>5</v>
      </c>
      <c r="G2017">
        <v>2.08</v>
      </c>
      <c r="H2017">
        <v>4</v>
      </c>
      <c r="I2017">
        <v>2.08</v>
      </c>
      <c r="J2017">
        <v>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2.08</v>
      </c>
    </row>
    <row r="2018" spans="1:20" x14ac:dyDescent="0.3">
      <c r="A2018" t="s">
        <v>1121</v>
      </c>
      <c r="B2018">
        <v>10</v>
      </c>
      <c r="C2018">
        <v>2004</v>
      </c>
      <c r="D2018" s="2">
        <v>38261</v>
      </c>
      <c r="E2018" t="s">
        <v>2217</v>
      </c>
      <c r="F2018">
        <v>6</v>
      </c>
      <c r="G2018">
        <v>15.09</v>
      </c>
      <c r="H2018">
        <v>1</v>
      </c>
      <c r="I2018">
        <v>15.09</v>
      </c>
      <c r="J2018">
        <v>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8.76</v>
      </c>
    </row>
    <row r="2019" spans="1:20" x14ac:dyDescent="0.3">
      <c r="A2019" t="s">
        <v>1122</v>
      </c>
      <c r="B2019">
        <v>8</v>
      </c>
      <c r="C2019">
        <v>2005</v>
      </c>
      <c r="D2019" s="2">
        <v>38565</v>
      </c>
      <c r="E2019" t="s">
        <v>2218</v>
      </c>
      <c r="F2019">
        <v>4</v>
      </c>
      <c r="G2019">
        <v>2</v>
      </c>
      <c r="H2019">
        <v>2</v>
      </c>
      <c r="I2019">
        <v>2</v>
      </c>
      <c r="J2019">
        <v>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2</v>
      </c>
    </row>
    <row r="2020" spans="1:20" x14ac:dyDescent="0.3">
      <c r="A2020" t="s">
        <v>1122</v>
      </c>
      <c r="B2020">
        <v>6</v>
      </c>
      <c r="C2020">
        <v>2019</v>
      </c>
      <c r="D2020" s="2">
        <v>43617</v>
      </c>
      <c r="E2020" t="s">
        <v>2218</v>
      </c>
      <c r="F2020">
        <v>4</v>
      </c>
      <c r="G2020">
        <v>15.84</v>
      </c>
      <c r="H2020">
        <v>2</v>
      </c>
      <c r="I2020">
        <v>15.84</v>
      </c>
      <c r="J2020">
        <v>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11.01</v>
      </c>
    </row>
    <row r="2021" spans="1:20" x14ac:dyDescent="0.3">
      <c r="A2021" t="s">
        <v>1123</v>
      </c>
      <c r="B2021">
        <v>4</v>
      </c>
      <c r="C2021">
        <v>2019</v>
      </c>
      <c r="D2021" s="2">
        <v>43556</v>
      </c>
      <c r="E2021" t="s">
        <v>2217</v>
      </c>
      <c r="F2021">
        <v>6</v>
      </c>
      <c r="G2021">
        <v>2.83</v>
      </c>
      <c r="H2021">
        <v>4</v>
      </c>
      <c r="I2021">
        <v>2.83</v>
      </c>
      <c r="J2021">
        <v>3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1</v>
      </c>
      <c r="T2021">
        <v>2.83</v>
      </c>
    </row>
    <row r="2022" spans="1:20" x14ac:dyDescent="0.3">
      <c r="A2022" t="s">
        <v>1124</v>
      </c>
      <c r="B2022">
        <v>1</v>
      </c>
      <c r="C2022">
        <v>1996</v>
      </c>
      <c r="D2022" s="2">
        <v>35065</v>
      </c>
      <c r="E2022" t="s">
        <v>2218</v>
      </c>
      <c r="F2022">
        <v>4</v>
      </c>
      <c r="G2022">
        <v>3</v>
      </c>
      <c r="H2022">
        <v>1</v>
      </c>
      <c r="I2022">
        <v>3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3</v>
      </c>
    </row>
    <row r="2023" spans="1:20" x14ac:dyDescent="0.3">
      <c r="A2023" t="s">
        <v>1124</v>
      </c>
      <c r="B2023">
        <v>10</v>
      </c>
      <c r="C2023">
        <v>2009</v>
      </c>
      <c r="D2023" s="2">
        <v>40087</v>
      </c>
      <c r="E2023" t="s">
        <v>2220</v>
      </c>
      <c r="F2023">
        <v>7</v>
      </c>
      <c r="G2023">
        <v>16.760000000000002</v>
      </c>
      <c r="H2023">
        <v>3</v>
      </c>
      <c r="I2023">
        <v>16.760000000000002</v>
      </c>
      <c r="J2023">
        <v>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13.76</v>
      </c>
    </row>
    <row r="2024" spans="1:20" x14ac:dyDescent="0.3">
      <c r="A2024" t="s">
        <v>1124</v>
      </c>
      <c r="B2024">
        <v>11</v>
      </c>
      <c r="C2024">
        <v>2016</v>
      </c>
      <c r="D2024" s="2">
        <v>42675</v>
      </c>
      <c r="E2024" t="s">
        <v>2222</v>
      </c>
      <c r="F2024">
        <v>5</v>
      </c>
      <c r="G2024">
        <v>23.85</v>
      </c>
      <c r="H2024">
        <v>3</v>
      </c>
      <c r="I2024">
        <v>23.85</v>
      </c>
      <c r="J2024">
        <v>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1.17</v>
      </c>
    </row>
    <row r="2025" spans="1:20" x14ac:dyDescent="0.3">
      <c r="A2025" t="s">
        <v>1125</v>
      </c>
      <c r="B2025">
        <v>5</v>
      </c>
      <c r="C2025">
        <v>2014</v>
      </c>
      <c r="D2025" s="2">
        <v>41760</v>
      </c>
      <c r="E2025" t="s">
        <v>2217</v>
      </c>
      <c r="F2025">
        <v>6</v>
      </c>
      <c r="G2025">
        <v>9.25</v>
      </c>
      <c r="H2025">
        <v>1</v>
      </c>
      <c r="I2025">
        <v>9.25</v>
      </c>
      <c r="J2025">
        <v>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9.25</v>
      </c>
    </row>
    <row r="2026" spans="1:20" x14ac:dyDescent="0.3">
      <c r="A2026" t="s">
        <v>1126</v>
      </c>
      <c r="B2026">
        <v>10</v>
      </c>
      <c r="C2026">
        <v>2016</v>
      </c>
      <c r="D2026" s="2">
        <v>42644</v>
      </c>
      <c r="E2026" t="s">
        <v>2221</v>
      </c>
      <c r="F2026">
        <v>2</v>
      </c>
      <c r="G2026">
        <v>6.34</v>
      </c>
      <c r="H2026">
        <v>1</v>
      </c>
      <c r="I2026">
        <v>6.34</v>
      </c>
      <c r="J2026">
        <v>5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2.25</v>
      </c>
    </row>
    <row r="2027" spans="1:20" x14ac:dyDescent="0.3">
      <c r="A2027" t="s">
        <v>1127</v>
      </c>
      <c r="B2027">
        <v>8</v>
      </c>
      <c r="C2027">
        <v>2017</v>
      </c>
      <c r="D2027" s="2">
        <v>42948</v>
      </c>
      <c r="E2027" t="s">
        <v>2219</v>
      </c>
      <c r="F2027">
        <v>3</v>
      </c>
      <c r="G2027">
        <v>1</v>
      </c>
      <c r="H2027">
        <v>1</v>
      </c>
      <c r="I2027">
        <v>1</v>
      </c>
      <c r="J2027">
        <v>3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 spans="1:20" x14ac:dyDescent="0.3">
      <c r="A2028" t="s">
        <v>1127</v>
      </c>
      <c r="B2028">
        <v>11</v>
      </c>
      <c r="C2028">
        <v>2021</v>
      </c>
      <c r="D2028" s="2">
        <v>44501</v>
      </c>
      <c r="E2028" t="s">
        <v>2218</v>
      </c>
      <c r="F2028">
        <v>4</v>
      </c>
      <c r="G2028">
        <v>5.25</v>
      </c>
      <c r="H2028">
        <v>1</v>
      </c>
      <c r="I2028">
        <v>5.25</v>
      </c>
      <c r="J2028">
        <v>3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2</v>
      </c>
    </row>
    <row r="2029" spans="1:20" x14ac:dyDescent="0.3">
      <c r="A2029" t="s">
        <v>1128</v>
      </c>
      <c r="B2029">
        <v>3</v>
      </c>
      <c r="C2029">
        <v>1998</v>
      </c>
      <c r="D2029" s="2">
        <v>35855</v>
      </c>
      <c r="E2029" t="s">
        <v>2222</v>
      </c>
      <c r="F2029">
        <v>5</v>
      </c>
      <c r="G2029">
        <v>9.5</v>
      </c>
      <c r="H2029">
        <v>3</v>
      </c>
      <c r="I2029">
        <v>9.5</v>
      </c>
      <c r="J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9.5</v>
      </c>
    </row>
    <row r="2030" spans="1:20" x14ac:dyDescent="0.3">
      <c r="A2030" t="s">
        <v>1129</v>
      </c>
      <c r="B2030">
        <v>6</v>
      </c>
      <c r="C2030">
        <v>2004</v>
      </c>
      <c r="D2030" s="2">
        <v>38139</v>
      </c>
      <c r="E2030" t="s">
        <v>2219</v>
      </c>
      <c r="F2030">
        <v>3</v>
      </c>
      <c r="G2030">
        <v>10.59</v>
      </c>
      <c r="H2030">
        <v>1</v>
      </c>
      <c r="I2030">
        <v>10.59</v>
      </c>
      <c r="J2030">
        <v>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0.75</v>
      </c>
    </row>
    <row r="2031" spans="1:20" x14ac:dyDescent="0.3">
      <c r="A2031" t="s">
        <v>1130</v>
      </c>
      <c r="B2031">
        <v>1</v>
      </c>
      <c r="C2031">
        <v>1996</v>
      </c>
      <c r="D2031" s="2">
        <v>35065</v>
      </c>
      <c r="E2031" t="s">
        <v>2218</v>
      </c>
      <c r="F2031">
        <v>4</v>
      </c>
      <c r="G2031">
        <v>3.33</v>
      </c>
      <c r="H2031">
        <v>1</v>
      </c>
      <c r="I2031">
        <v>3.33</v>
      </c>
      <c r="J2031" t="s">
        <v>20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3.33</v>
      </c>
    </row>
    <row r="2032" spans="1:20" x14ac:dyDescent="0.3">
      <c r="A2032" t="s">
        <v>1131</v>
      </c>
      <c r="B2032">
        <v>7</v>
      </c>
      <c r="C2032">
        <v>2000</v>
      </c>
      <c r="D2032" s="2">
        <v>36708</v>
      </c>
      <c r="E2032" t="s">
        <v>2219</v>
      </c>
      <c r="F2032">
        <v>3</v>
      </c>
      <c r="G2032">
        <v>3.83</v>
      </c>
      <c r="H2032">
        <v>1</v>
      </c>
      <c r="I2032">
        <v>3.83</v>
      </c>
      <c r="J2032">
        <v>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3.83</v>
      </c>
    </row>
    <row r="2033" spans="1:20" x14ac:dyDescent="0.3">
      <c r="A2033" t="s">
        <v>1131</v>
      </c>
      <c r="B2033">
        <v>9</v>
      </c>
      <c r="C2033">
        <v>2001</v>
      </c>
      <c r="D2033" s="2">
        <v>37135</v>
      </c>
      <c r="E2033" t="s">
        <v>2217</v>
      </c>
      <c r="F2033">
        <v>6</v>
      </c>
      <c r="G2033">
        <v>5</v>
      </c>
      <c r="H2033">
        <v>3</v>
      </c>
      <c r="I2033">
        <v>5</v>
      </c>
      <c r="J2033">
        <v>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1.67</v>
      </c>
    </row>
    <row r="2034" spans="1:20" x14ac:dyDescent="0.3">
      <c r="A2034" t="s">
        <v>1131</v>
      </c>
      <c r="B2034">
        <v>10</v>
      </c>
      <c r="C2034">
        <v>2020</v>
      </c>
      <c r="D2034" s="2">
        <v>44105</v>
      </c>
      <c r="E2034" t="s">
        <v>2220</v>
      </c>
      <c r="F2034">
        <v>7</v>
      </c>
      <c r="G2034">
        <v>24.1</v>
      </c>
      <c r="H2034">
        <v>1</v>
      </c>
      <c r="I2034">
        <v>24.1</v>
      </c>
      <c r="J2034">
        <v>5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2.17</v>
      </c>
    </row>
    <row r="2035" spans="1:20" x14ac:dyDescent="0.3">
      <c r="A2035" t="s">
        <v>1132</v>
      </c>
      <c r="B2035">
        <v>9</v>
      </c>
      <c r="C2035">
        <v>2009</v>
      </c>
      <c r="D2035" s="2">
        <v>40057</v>
      </c>
      <c r="E2035" t="s">
        <v>2219</v>
      </c>
      <c r="F2035">
        <v>3</v>
      </c>
      <c r="G2035">
        <v>4.75</v>
      </c>
      <c r="H2035">
        <v>1</v>
      </c>
      <c r="I2035">
        <v>4.75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2.67</v>
      </c>
    </row>
    <row r="2036" spans="1:20" x14ac:dyDescent="0.3">
      <c r="A2036" t="s">
        <v>1132</v>
      </c>
      <c r="B2036">
        <v>12</v>
      </c>
      <c r="C2036">
        <v>2014</v>
      </c>
      <c r="D2036" s="2">
        <v>41974</v>
      </c>
      <c r="E2036" t="s">
        <v>2219</v>
      </c>
      <c r="F2036">
        <v>3</v>
      </c>
      <c r="G2036">
        <v>10.01</v>
      </c>
      <c r="H2036">
        <v>1</v>
      </c>
      <c r="I2036">
        <v>10.01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3.42</v>
      </c>
    </row>
    <row r="2037" spans="1:20" x14ac:dyDescent="0.3">
      <c r="A2037" t="s">
        <v>1132</v>
      </c>
      <c r="B2037">
        <v>11</v>
      </c>
      <c r="C2037">
        <v>2016</v>
      </c>
      <c r="D2037" s="2">
        <v>42675</v>
      </c>
      <c r="E2037" t="s">
        <v>2218</v>
      </c>
      <c r="F2037">
        <v>4</v>
      </c>
      <c r="G2037">
        <v>11.93</v>
      </c>
      <c r="H2037">
        <v>1</v>
      </c>
      <c r="I2037">
        <v>11.93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1.92</v>
      </c>
    </row>
    <row r="2038" spans="1:20" x14ac:dyDescent="0.3">
      <c r="A2038" t="s">
        <v>1133</v>
      </c>
      <c r="B2038">
        <v>1</v>
      </c>
      <c r="C2038">
        <v>2000</v>
      </c>
      <c r="D2038" s="2">
        <v>36526</v>
      </c>
      <c r="E2038" t="s">
        <v>2217</v>
      </c>
      <c r="F2038">
        <v>6</v>
      </c>
      <c r="G2038">
        <v>1.67</v>
      </c>
      <c r="H2038">
        <v>3</v>
      </c>
      <c r="I2038">
        <v>1.67</v>
      </c>
      <c r="J2038">
        <v>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1.67</v>
      </c>
    </row>
    <row r="2039" spans="1:20" x14ac:dyDescent="0.3">
      <c r="A2039" t="s">
        <v>1133</v>
      </c>
      <c r="B2039">
        <v>7</v>
      </c>
      <c r="C2039">
        <v>2003</v>
      </c>
      <c r="D2039" s="2">
        <v>37803</v>
      </c>
      <c r="E2039" t="s">
        <v>2220</v>
      </c>
      <c r="F2039">
        <v>7</v>
      </c>
      <c r="G2039">
        <v>5.17</v>
      </c>
      <c r="H2039">
        <v>1</v>
      </c>
      <c r="I2039">
        <v>5.17</v>
      </c>
      <c r="J2039">
        <v>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3.5</v>
      </c>
    </row>
    <row r="2040" spans="1:20" x14ac:dyDescent="0.3">
      <c r="A2040" t="s">
        <v>1133</v>
      </c>
      <c r="B2040">
        <v>6</v>
      </c>
      <c r="C2040">
        <v>2009</v>
      </c>
      <c r="D2040" s="2">
        <v>39965</v>
      </c>
      <c r="E2040" t="s">
        <v>2217</v>
      </c>
      <c r="F2040">
        <v>6</v>
      </c>
      <c r="G2040">
        <v>11.09</v>
      </c>
      <c r="H2040">
        <v>2</v>
      </c>
      <c r="I2040">
        <v>11.09</v>
      </c>
      <c r="J2040">
        <v>5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1.42</v>
      </c>
    </row>
    <row r="2041" spans="1:20" x14ac:dyDescent="0.3">
      <c r="A2041" t="s">
        <v>1134</v>
      </c>
      <c r="B2041">
        <v>12</v>
      </c>
      <c r="C2041">
        <v>1996</v>
      </c>
      <c r="D2041" s="2">
        <v>35400</v>
      </c>
      <c r="E2041" t="s">
        <v>2219</v>
      </c>
      <c r="F2041">
        <v>3</v>
      </c>
      <c r="G2041">
        <v>3.25</v>
      </c>
      <c r="H2041">
        <v>1</v>
      </c>
      <c r="I2041">
        <v>3.25</v>
      </c>
      <c r="J2041" t="s">
        <v>20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2.17</v>
      </c>
    </row>
    <row r="2042" spans="1:20" x14ac:dyDescent="0.3">
      <c r="A2042" t="s">
        <v>1134</v>
      </c>
      <c r="B2042">
        <v>8</v>
      </c>
      <c r="C2042">
        <v>1997</v>
      </c>
      <c r="D2042" s="2">
        <v>35643</v>
      </c>
      <c r="E2042" t="s">
        <v>2218</v>
      </c>
      <c r="F2042">
        <v>4</v>
      </c>
      <c r="G2042">
        <v>3.92</v>
      </c>
      <c r="H2042">
        <v>1</v>
      </c>
      <c r="I2042">
        <v>3.92</v>
      </c>
      <c r="J2042" t="s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0.67</v>
      </c>
    </row>
    <row r="2043" spans="1:20" x14ac:dyDescent="0.3">
      <c r="A2043" t="s">
        <v>1135</v>
      </c>
      <c r="B2043">
        <v>7</v>
      </c>
      <c r="C2043">
        <v>2019</v>
      </c>
      <c r="D2043" s="2">
        <v>43647</v>
      </c>
      <c r="E2043" t="s">
        <v>2221</v>
      </c>
      <c r="F2043">
        <v>2</v>
      </c>
      <c r="G2043">
        <v>4</v>
      </c>
      <c r="H2043">
        <v>1</v>
      </c>
      <c r="I2043">
        <v>4</v>
      </c>
      <c r="J2043">
        <v>3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1.41</v>
      </c>
    </row>
    <row r="2044" spans="1:20" x14ac:dyDescent="0.3">
      <c r="A2044" t="s">
        <v>1136</v>
      </c>
      <c r="B2044">
        <v>12</v>
      </c>
      <c r="C2044">
        <v>2011</v>
      </c>
      <c r="D2044" s="2">
        <v>40878</v>
      </c>
      <c r="E2044" t="s">
        <v>2219</v>
      </c>
      <c r="F2044">
        <v>3</v>
      </c>
      <c r="G2044">
        <v>8.67</v>
      </c>
      <c r="H2044">
        <v>1</v>
      </c>
      <c r="I2044">
        <v>8.67</v>
      </c>
      <c r="J2044">
        <v>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3.67</v>
      </c>
    </row>
    <row r="2045" spans="1:20" x14ac:dyDescent="0.3">
      <c r="A2045" t="s">
        <v>1136</v>
      </c>
      <c r="B2045">
        <v>11</v>
      </c>
      <c r="C2045">
        <v>2016</v>
      </c>
      <c r="D2045" s="2">
        <v>42675</v>
      </c>
      <c r="E2045" t="s">
        <v>2219</v>
      </c>
      <c r="F2045">
        <v>3</v>
      </c>
      <c r="G2045">
        <v>13.6</v>
      </c>
      <c r="H2045">
        <v>1</v>
      </c>
      <c r="I2045">
        <v>13.6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2.25</v>
      </c>
    </row>
    <row r="2046" spans="1:20" x14ac:dyDescent="0.3">
      <c r="A2046" t="s">
        <v>1137</v>
      </c>
      <c r="B2046">
        <v>12</v>
      </c>
      <c r="C2046">
        <v>1997</v>
      </c>
      <c r="D2046" s="2">
        <v>35765</v>
      </c>
      <c r="E2046" t="s">
        <v>2218</v>
      </c>
      <c r="F2046">
        <v>4</v>
      </c>
      <c r="G2046">
        <v>10.34</v>
      </c>
      <c r="H2046">
        <v>2</v>
      </c>
      <c r="I2046">
        <v>10.34</v>
      </c>
      <c r="J2046">
        <v>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 spans="1:20" x14ac:dyDescent="0.3">
      <c r="A2047" t="s">
        <v>1137</v>
      </c>
      <c r="B2047">
        <v>12</v>
      </c>
      <c r="C2047">
        <v>2002</v>
      </c>
      <c r="D2047" s="2">
        <v>37591</v>
      </c>
      <c r="E2047" t="s">
        <v>2222</v>
      </c>
      <c r="F2047">
        <v>5</v>
      </c>
      <c r="G2047">
        <v>15.35</v>
      </c>
      <c r="H2047">
        <v>1</v>
      </c>
      <c r="I2047">
        <v>15.35</v>
      </c>
      <c r="J2047">
        <v>3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5</v>
      </c>
    </row>
    <row r="2048" spans="1:20" x14ac:dyDescent="0.3">
      <c r="A2048" t="s">
        <v>1137</v>
      </c>
      <c r="B2048">
        <v>12</v>
      </c>
      <c r="C2048">
        <v>2012</v>
      </c>
      <c r="D2048" s="2">
        <v>41244</v>
      </c>
      <c r="E2048" t="s">
        <v>2217</v>
      </c>
      <c r="F2048">
        <v>6</v>
      </c>
      <c r="G2048">
        <v>25.35</v>
      </c>
      <c r="H2048">
        <v>1</v>
      </c>
      <c r="I2048">
        <v>25.35</v>
      </c>
      <c r="J2048">
        <v>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10.01</v>
      </c>
    </row>
    <row r="2049" spans="1:20" x14ac:dyDescent="0.3">
      <c r="A2049" t="s">
        <v>1138</v>
      </c>
      <c r="B2049">
        <v>5</v>
      </c>
      <c r="C2049">
        <v>2010</v>
      </c>
      <c r="D2049" s="2">
        <v>40299</v>
      </c>
      <c r="E2049" t="s">
        <v>2222</v>
      </c>
      <c r="F2049">
        <v>5</v>
      </c>
      <c r="G2049">
        <v>14.34</v>
      </c>
      <c r="H2049">
        <v>1</v>
      </c>
      <c r="I2049">
        <v>14.34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1.08</v>
      </c>
    </row>
    <row r="2050" spans="1:20" x14ac:dyDescent="0.3">
      <c r="A2050" t="s">
        <v>1139</v>
      </c>
      <c r="B2050">
        <v>5</v>
      </c>
      <c r="C2050">
        <v>2008</v>
      </c>
      <c r="D2050" s="2">
        <v>39569</v>
      </c>
      <c r="E2050" t="s">
        <v>2218</v>
      </c>
      <c r="F2050">
        <v>4</v>
      </c>
      <c r="G2050">
        <v>9.92</v>
      </c>
      <c r="H2050">
        <v>2</v>
      </c>
      <c r="I2050">
        <v>9.92</v>
      </c>
      <c r="J2050">
        <v>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2.75</v>
      </c>
    </row>
    <row r="2051" spans="1:20" x14ac:dyDescent="0.3">
      <c r="A2051" t="s">
        <v>1139</v>
      </c>
      <c r="B2051">
        <v>5</v>
      </c>
      <c r="C2051">
        <v>2010</v>
      </c>
      <c r="D2051" s="2">
        <v>40299</v>
      </c>
      <c r="E2051" t="s">
        <v>2222</v>
      </c>
      <c r="F2051">
        <v>5</v>
      </c>
      <c r="G2051">
        <v>11.92</v>
      </c>
      <c r="H2051">
        <v>1</v>
      </c>
      <c r="I2051">
        <v>11.92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2</v>
      </c>
    </row>
    <row r="2052" spans="1:20" x14ac:dyDescent="0.3">
      <c r="A2052" t="s">
        <v>1140</v>
      </c>
      <c r="B2052">
        <v>1</v>
      </c>
      <c r="C2052">
        <v>2016</v>
      </c>
      <c r="D2052" s="2">
        <v>42370</v>
      </c>
      <c r="E2052" t="s">
        <v>2221</v>
      </c>
      <c r="F2052">
        <v>2</v>
      </c>
      <c r="G2052">
        <v>0.59</v>
      </c>
      <c r="H2052">
        <v>1</v>
      </c>
      <c r="I2052">
        <v>0.59</v>
      </c>
      <c r="J2052" t="s">
        <v>20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0.59</v>
      </c>
    </row>
    <row r="2053" spans="1:20" x14ac:dyDescent="0.3">
      <c r="A2053" t="s">
        <v>1140</v>
      </c>
      <c r="B2053">
        <v>5</v>
      </c>
      <c r="C2053">
        <v>2019</v>
      </c>
      <c r="D2053" s="2">
        <v>43586</v>
      </c>
      <c r="E2053" t="s">
        <v>2218</v>
      </c>
      <c r="F2053">
        <v>4</v>
      </c>
      <c r="G2053">
        <v>3.92</v>
      </c>
      <c r="H2053">
        <v>2</v>
      </c>
      <c r="I2053">
        <v>3.92</v>
      </c>
      <c r="J2053" t="s">
        <v>20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3.33</v>
      </c>
    </row>
    <row r="2054" spans="1:20" x14ac:dyDescent="0.3">
      <c r="A2054" t="s">
        <v>1141</v>
      </c>
      <c r="B2054">
        <v>1</v>
      </c>
      <c r="C2054">
        <v>1990</v>
      </c>
      <c r="D2054" s="2">
        <v>32874</v>
      </c>
      <c r="E2054" t="s">
        <v>2218</v>
      </c>
      <c r="F2054">
        <v>4</v>
      </c>
      <c r="G2054">
        <v>2</v>
      </c>
      <c r="H2054">
        <v>1</v>
      </c>
      <c r="I2054">
        <v>2</v>
      </c>
      <c r="J2054">
        <v>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</row>
    <row r="2055" spans="1:20" x14ac:dyDescent="0.3">
      <c r="A2055" t="s">
        <v>1141</v>
      </c>
      <c r="B2055">
        <v>1</v>
      </c>
      <c r="C2055">
        <v>2001</v>
      </c>
      <c r="D2055" s="2">
        <v>36892</v>
      </c>
      <c r="E2055" t="s">
        <v>2222</v>
      </c>
      <c r="F2055">
        <v>5</v>
      </c>
      <c r="G2055">
        <v>13.01</v>
      </c>
      <c r="H2055">
        <v>1</v>
      </c>
      <c r="I2055">
        <v>13.01</v>
      </c>
      <c r="J2055">
        <v>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3</v>
      </c>
    </row>
    <row r="2056" spans="1:20" x14ac:dyDescent="0.3">
      <c r="A2056" t="s">
        <v>1142</v>
      </c>
      <c r="B2056">
        <v>1</v>
      </c>
      <c r="C2056">
        <v>2002</v>
      </c>
      <c r="D2056" s="2">
        <v>37257</v>
      </c>
      <c r="E2056" t="s">
        <v>2222</v>
      </c>
      <c r="F2056">
        <v>5</v>
      </c>
      <c r="G2056">
        <v>5</v>
      </c>
      <c r="H2056">
        <v>1</v>
      </c>
      <c r="I2056">
        <v>5</v>
      </c>
      <c r="J2056" t="s">
        <v>20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</v>
      </c>
    </row>
    <row r="2057" spans="1:20" x14ac:dyDescent="0.3">
      <c r="A2057" t="s">
        <v>1142</v>
      </c>
      <c r="B2057">
        <v>1</v>
      </c>
      <c r="C2057">
        <v>2010</v>
      </c>
      <c r="D2057" s="2">
        <v>40179</v>
      </c>
      <c r="E2057" t="s">
        <v>2222</v>
      </c>
      <c r="F2057">
        <v>5</v>
      </c>
      <c r="G2057">
        <v>13.01</v>
      </c>
      <c r="H2057">
        <v>1</v>
      </c>
      <c r="I2057">
        <v>13.01</v>
      </c>
      <c r="J2057" t="s">
        <v>20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 x14ac:dyDescent="0.3">
      <c r="A2058" t="s">
        <v>1142</v>
      </c>
      <c r="B2058">
        <v>1</v>
      </c>
      <c r="C2058">
        <v>2018</v>
      </c>
      <c r="D2058" s="2">
        <v>43101</v>
      </c>
      <c r="E2058" t="s">
        <v>2217</v>
      </c>
      <c r="F2058">
        <v>6</v>
      </c>
      <c r="G2058">
        <v>21.01</v>
      </c>
      <c r="H2058">
        <v>1</v>
      </c>
      <c r="I2058">
        <v>21.01</v>
      </c>
      <c r="J2058" t="s">
        <v>20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 x14ac:dyDescent="0.3">
      <c r="A2059" t="s">
        <v>1142</v>
      </c>
      <c r="B2059">
        <v>6</v>
      </c>
      <c r="C2059">
        <v>2020</v>
      </c>
      <c r="D2059" s="2">
        <v>43983</v>
      </c>
      <c r="E2059" t="s">
        <v>2220</v>
      </c>
      <c r="F2059">
        <v>7</v>
      </c>
      <c r="G2059">
        <v>23.43</v>
      </c>
      <c r="H2059">
        <v>1</v>
      </c>
      <c r="I2059">
        <v>23.43</v>
      </c>
      <c r="J2059">
        <v>4</v>
      </c>
      <c r="K2059">
        <v>0</v>
      </c>
      <c r="L2059">
        <v>0</v>
      </c>
      <c r="M2059">
        <v>1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2.42</v>
      </c>
    </row>
    <row r="2060" spans="1:20" x14ac:dyDescent="0.3">
      <c r="A2060" t="s">
        <v>1143</v>
      </c>
      <c r="B2060">
        <v>12</v>
      </c>
      <c r="C2060">
        <v>2021</v>
      </c>
      <c r="D2060" s="2">
        <v>44531</v>
      </c>
      <c r="E2060" t="s">
        <v>2221</v>
      </c>
      <c r="F2060">
        <v>2</v>
      </c>
      <c r="G2060">
        <v>8.92</v>
      </c>
      <c r="H2060">
        <v>1</v>
      </c>
      <c r="I2060">
        <v>8.92</v>
      </c>
      <c r="J2060">
        <v>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3.92</v>
      </c>
    </row>
    <row r="2061" spans="1:20" x14ac:dyDescent="0.3">
      <c r="A2061" t="s">
        <v>1143</v>
      </c>
      <c r="B2061">
        <v>2</v>
      </c>
      <c r="C2061">
        <v>2023</v>
      </c>
      <c r="D2061" s="2">
        <v>44958</v>
      </c>
      <c r="E2061" t="s">
        <v>2218</v>
      </c>
      <c r="F2061">
        <v>4</v>
      </c>
      <c r="G2061">
        <v>10.09</v>
      </c>
      <c r="H2061">
        <v>2</v>
      </c>
      <c r="I2061">
        <v>10.09</v>
      </c>
      <c r="J2061">
        <v>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0.92</v>
      </c>
    </row>
    <row r="2062" spans="1:20" x14ac:dyDescent="0.3">
      <c r="A2062" t="s">
        <v>1144</v>
      </c>
      <c r="B2062">
        <v>9</v>
      </c>
      <c r="C2062">
        <v>2012</v>
      </c>
      <c r="D2062" s="2">
        <v>41153</v>
      </c>
      <c r="E2062" t="s">
        <v>2220</v>
      </c>
      <c r="F2062">
        <v>7</v>
      </c>
      <c r="G2062">
        <v>9.18</v>
      </c>
      <c r="H2062">
        <v>5</v>
      </c>
      <c r="I2062">
        <v>9.18</v>
      </c>
      <c r="J2062">
        <v>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8.26</v>
      </c>
    </row>
    <row r="2063" spans="1:20" x14ac:dyDescent="0.3">
      <c r="A2063" t="s">
        <v>1145</v>
      </c>
      <c r="B2063">
        <v>11</v>
      </c>
      <c r="C2063">
        <v>2016</v>
      </c>
      <c r="D2063" s="2">
        <v>42675</v>
      </c>
      <c r="E2063" t="s">
        <v>2219</v>
      </c>
      <c r="F2063">
        <v>3</v>
      </c>
      <c r="G2063">
        <v>2.34</v>
      </c>
      <c r="H2063">
        <v>1</v>
      </c>
      <c r="I2063">
        <v>2.34</v>
      </c>
      <c r="J2063">
        <v>5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2.34</v>
      </c>
    </row>
    <row r="2064" spans="1:20" x14ac:dyDescent="0.3">
      <c r="A2064" t="s">
        <v>1145</v>
      </c>
      <c r="B2064">
        <v>4</v>
      </c>
      <c r="C2064">
        <v>2022</v>
      </c>
      <c r="D2064" s="2">
        <v>44652</v>
      </c>
      <c r="E2064" t="s">
        <v>2219</v>
      </c>
      <c r="F2064">
        <v>3</v>
      </c>
      <c r="G2064">
        <v>7.76</v>
      </c>
      <c r="H2064">
        <v>1</v>
      </c>
      <c r="I2064">
        <v>7.76</v>
      </c>
      <c r="J2064">
        <v>5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5.75</v>
      </c>
    </row>
    <row r="2065" spans="1:20" x14ac:dyDescent="0.3">
      <c r="A2065" t="s">
        <v>1146</v>
      </c>
      <c r="B2065">
        <v>7</v>
      </c>
      <c r="C2065">
        <v>2007</v>
      </c>
      <c r="D2065" s="2">
        <v>39264</v>
      </c>
      <c r="E2065" t="s">
        <v>2220</v>
      </c>
      <c r="F2065">
        <v>7</v>
      </c>
      <c r="G2065">
        <v>8.5</v>
      </c>
      <c r="H2065">
        <v>5</v>
      </c>
      <c r="I2065">
        <v>8.5</v>
      </c>
      <c r="J2065">
        <v>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8.5</v>
      </c>
    </row>
    <row r="2066" spans="1:20" x14ac:dyDescent="0.3">
      <c r="A2066" t="s">
        <v>1147</v>
      </c>
      <c r="B2066">
        <v>4</v>
      </c>
      <c r="C2066">
        <v>2018</v>
      </c>
      <c r="D2066" s="2">
        <v>43191</v>
      </c>
      <c r="E2066" t="s">
        <v>2219</v>
      </c>
      <c r="F2066">
        <v>3</v>
      </c>
      <c r="G2066">
        <v>3.92</v>
      </c>
      <c r="H2066">
        <v>2</v>
      </c>
      <c r="I2066">
        <v>3.92</v>
      </c>
      <c r="J2066">
        <v>3</v>
      </c>
      <c r="K2066">
        <v>1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1.25</v>
      </c>
    </row>
    <row r="2067" spans="1:20" x14ac:dyDescent="0.3">
      <c r="A2067" t="s">
        <v>1148</v>
      </c>
      <c r="B2067">
        <v>1</v>
      </c>
      <c r="C2067">
        <v>2002</v>
      </c>
      <c r="D2067" s="2">
        <v>37257</v>
      </c>
      <c r="E2067" t="s">
        <v>2218</v>
      </c>
      <c r="F2067">
        <v>4</v>
      </c>
      <c r="G2067">
        <v>1.08</v>
      </c>
      <c r="H2067">
        <v>1</v>
      </c>
      <c r="I2067">
        <v>1.08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1.08</v>
      </c>
    </row>
    <row r="2068" spans="1:20" x14ac:dyDescent="0.3">
      <c r="A2068" t="s">
        <v>1148</v>
      </c>
      <c r="B2068">
        <v>8</v>
      </c>
      <c r="C2068">
        <v>2011</v>
      </c>
      <c r="D2068" s="2">
        <v>40756</v>
      </c>
      <c r="E2068" t="s">
        <v>2222</v>
      </c>
      <c r="F2068">
        <v>5</v>
      </c>
      <c r="G2068">
        <v>10.67</v>
      </c>
      <c r="H2068">
        <v>1</v>
      </c>
      <c r="I2068">
        <v>10.67</v>
      </c>
      <c r="J2068">
        <v>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3.75</v>
      </c>
    </row>
    <row r="2069" spans="1:20" x14ac:dyDescent="0.3">
      <c r="A2069" t="s">
        <v>1148</v>
      </c>
      <c r="B2069">
        <v>9</v>
      </c>
      <c r="C2069">
        <v>2022</v>
      </c>
      <c r="D2069" s="2">
        <v>44805</v>
      </c>
      <c r="E2069" t="s">
        <v>2217</v>
      </c>
      <c r="F2069">
        <v>6</v>
      </c>
      <c r="G2069">
        <v>21.76</v>
      </c>
      <c r="H2069">
        <v>1</v>
      </c>
      <c r="I2069">
        <v>21.76</v>
      </c>
      <c r="J2069">
        <v>3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1.42</v>
      </c>
    </row>
    <row r="2070" spans="1:20" x14ac:dyDescent="0.3">
      <c r="A2070" t="s">
        <v>1149</v>
      </c>
      <c r="B2070">
        <v>11</v>
      </c>
      <c r="C2070">
        <v>2006</v>
      </c>
      <c r="D2070" s="2">
        <v>39022</v>
      </c>
      <c r="E2070" t="s">
        <v>2218</v>
      </c>
      <c r="F2070">
        <v>4</v>
      </c>
      <c r="G2070">
        <v>9.84</v>
      </c>
      <c r="H2070">
        <v>2</v>
      </c>
      <c r="I2070">
        <v>9.84</v>
      </c>
      <c r="J2070">
        <v>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6.51</v>
      </c>
    </row>
    <row r="2071" spans="1:20" x14ac:dyDescent="0.3">
      <c r="A2071" t="s">
        <v>1150</v>
      </c>
      <c r="B2071">
        <v>12</v>
      </c>
      <c r="C2071">
        <v>2010</v>
      </c>
      <c r="D2071" s="2">
        <v>40513</v>
      </c>
      <c r="E2071" t="s">
        <v>2218</v>
      </c>
      <c r="F2071">
        <v>4</v>
      </c>
      <c r="G2071">
        <v>4.67</v>
      </c>
      <c r="H2071">
        <v>1</v>
      </c>
      <c r="I2071">
        <v>4.67</v>
      </c>
      <c r="J2071" t="s">
        <v>20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4.67</v>
      </c>
    </row>
    <row r="2072" spans="1:20" x14ac:dyDescent="0.3">
      <c r="A2072" t="s">
        <v>1151</v>
      </c>
      <c r="B2072">
        <v>2</v>
      </c>
      <c r="C2072">
        <v>2013</v>
      </c>
      <c r="D2072" s="2">
        <v>41306</v>
      </c>
      <c r="E2072" t="s">
        <v>2221</v>
      </c>
      <c r="F2072">
        <v>2</v>
      </c>
      <c r="G2072">
        <v>3.09</v>
      </c>
      <c r="H2072">
        <v>1</v>
      </c>
      <c r="I2072">
        <v>3.09</v>
      </c>
      <c r="J2072" t="s">
        <v>20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2.67</v>
      </c>
    </row>
    <row r="2073" spans="1:20" x14ac:dyDescent="0.3">
      <c r="A2073" t="s">
        <v>1151</v>
      </c>
      <c r="B2073">
        <v>5</v>
      </c>
      <c r="C2073">
        <v>2015</v>
      </c>
      <c r="D2073" s="2">
        <v>42125</v>
      </c>
      <c r="E2073" t="s">
        <v>2221</v>
      </c>
      <c r="F2073">
        <v>2</v>
      </c>
      <c r="G2073">
        <v>5.33</v>
      </c>
      <c r="H2073">
        <v>1</v>
      </c>
      <c r="I2073">
        <v>5.33</v>
      </c>
      <c r="J2073">
        <v>3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</row>
    <row r="2074" spans="1:20" x14ac:dyDescent="0.3">
      <c r="A2074" t="s">
        <v>1152</v>
      </c>
      <c r="B2074">
        <v>1</v>
      </c>
      <c r="C2074">
        <v>2003</v>
      </c>
      <c r="D2074" s="2">
        <v>37622</v>
      </c>
      <c r="E2074" t="s">
        <v>2222</v>
      </c>
      <c r="F2074">
        <v>5</v>
      </c>
      <c r="G2074">
        <v>3</v>
      </c>
      <c r="H2074">
        <v>4</v>
      </c>
      <c r="I2074">
        <v>3</v>
      </c>
      <c r="J2074">
        <v>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3</v>
      </c>
    </row>
    <row r="2075" spans="1:20" x14ac:dyDescent="0.3">
      <c r="A2075" t="s">
        <v>1153</v>
      </c>
      <c r="B2075">
        <v>11</v>
      </c>
      <c r="C2075">
        <v>2014</v>
      </c>
      <c r="D2075" s="2">
        <v>41944</v>
      </c>
      <c r="E2075" t="s">
        <v>2219</v>
      </c>
      <c r="F2075">
        <v>3</v>
      </c>
      <c r="G2075">
        <v>1.83</v>
      </c>
      <c r="H2075">
        <v>1</v>
      </c>
      <c r="I2075">
        <v>1.83</v>
      </c>
      <c r="J2075">
        <v>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1.83</v>
      </c>
    </row>
    <row r="2076" spans="1:20" x14ac:dyDescent="0.3">
      <c r="A2076" t="s">
        <v>1153</v>
      </c>
      <c r="B2076">
        <v>1</v>
      </c>
      <c r="C2076">
        <v>2018</v>
      </c>
      <c r="D2076" s="2">
        <v>43101</v>
      </c>
      <c r="E2076" t="s">
        <v>2218</v>
      </c>
      <c r="F2076">
        <v>4</v>
      </c>
      <c r="G2076">
        <v>5</v>
      </c>
      <c r="H2076">
        <v>1</v>
      </c>
      <c r="I2076">
        <v>5</v>
      </c>
      <c r="J2076">
        <v>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2.67</v>
      </c>
    </row>
    <row r="2077" spans="1:20" x14ac:dyDescent="0.3">
      <c r="A2077" t="s">
        <v>1154</v>
      </c>
      <c r="B2077">
        <v>8</v>
      </c>
      <c r="C2077">
        <v>2007</v>
      </c>
      <c r="D2077" s="2">
        <v>39295</v>
      </c>
      <c r="E2077" t="s">
        <v>2222</v>
      </c>
      <c r="F2077">
        <v>5</v>
      </c>
      <c r="G2077">
        <v>1.25</v>
      </c>
      <c r="H2077">
        <v>3</v>
      </c>
      <c r="I2077">
        <v>1.25</v>
      </c>
      <c r="J2077" t="s">
        <v>20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1.25</v>
      </c>
    </row>
    <row r="2078" spans="1:20" x14ac:dyDescent="0.3">
      <c r="A2078" t="s">
        <v>1154</v>
      </c>
      <c r="B2078">
        <v>3</v>
      </c>
      <c r="C2078">
        <v>2016</v>
      </c>
      <c r="D2078" s="2">
        <v>42430</v>
      </c>
      <c r="E2078" t="s">
        <v>2218</v>
      </c>
      <c r="F2078">
        <v>4</v>
      </c>
      <c r="G2078">
        <v>9.84</v>
      </c>
      <c r="H2078">
        <v>1</v>
      </c>
      <c r="I2078">
        <v>9.84</v>
      </c>
      <c r="J2078" t="s">
        <v>20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2.92</v>
      </c>
    </row>
    <row r="2079" spans="1:20" x14ac:dyDescent="0.3">
      <c r="A2079" t="s">
        <v>1155</v>
      </c>
      <c r="B2079">
        <v>1</v>
      </c>
      <c r="C2079">
        <v>2008</v>
      </c>
      <c r="D2079" s="2">
        <v>39448</v>
      </c>
      <c r="E2079" t="s">
        <v>2221</v>
      </c>
      <c r="F2079">
        <v>2</v>
      </c>
      <c r="G2079">
        <v>6.67</v>
      </c>
      <c r="H2079">
        <v>1</v>
      </c>
      <c r="I2079">
        <v>6.67</v>
      </c>
      <c r="J2079">
        <v>5</v>
      </c>
      <c r="K2079">
        <v>0</v>
      </c>
      <c r="L2079">
        <v>1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1.5</v>
      </c>
    </row>
    <row r="2080" spans="1:20" x14ac:dyDescent="0.3">
      <c r="A2080" t="s">
        <v>1156</v>
      </c>
      <c r="B2080">
        <v>2</v>
      </c>
      <c r="C2080">
        <v>2015</v>
      </c>
      <c r="D2080" s="2">
        <v>42036</v>
      </c>
      <c r="E2080" t="s">
        <v>2222</v>
      </c>
      <c r="F2080">
        <v>5</v>
      </c>
      <c r="G2080">
        <v>9.01</v>
      </c>
      <c r="H2080">
        <v>3</v>
      </c>
      <c r="I2080">
        <v>9.01</v>
      </c>
      <c r="J2080">
        <v>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1.17</v>
      </c>
    </row>
    <row r="2081" spans="1:20" x14ac:dyDescent="0.3">
      <c r="A2081" t="s">
        <v>1157</v>
      </c>
      <c r="B2081">
        <v>11</v>
      </c>
      <c r="C2081">
        <v>2018</v>
      </c>
      <c r="D2081" s="2">
        <v>43405</v>
      </c>
      <c r="E2081" t="s">
        <v>2218</v>
      </c>
      <c r="F2081">
        <v>4</v>
      </c>
      <c r="G2081">
        <v>14.43</v>
      </c>
      <c r="H2081">
        <v>1</v>
      </c>
      <c r="I2081">
        <v>14.43</v>
      </c>
      <c r="J2081">
        <v>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14.43</v>
      </c>
    </row>
    <row r="2082" spans="1:20" x14ac:dyDescent="0.3">
      <c r="A2082" t="s">
        <v>1158</v>
      </c>
      <c r="B2082">
        <v>10</v>
      </c>
      <c r="C2082">
        <v>2016</v>
      </c>
      <c r="D2082" s="2">
        <v>42644</v>
      </c>
      <c r="E2082" t="s">
        <v>2221</v>
      </c>
      <c r="F2082">
        <v>2</v>
      </c>
      <c r="G2082">
        <v>2.25</v>
      </c>
      <c r="H2082">
        <v>1</v>
      </c>
      <c r="I2082">
        <v>2.25</v>
      </c>
      <c r="J2082">
        <v>3</v>
      </c>
      <c r="K2082">
        <v>0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0.5</v>
      </c>
    </row>
    <row r="2083" spans="1:20" x14ac:dyDescent="0.3">
      <c r="A2083" t="s">
        <v>1158</v>
      </c>
      <c r="B2083">
        <v>6</v>
      </c>
      <c r="C2083">
        <v>2020</v>
      </c>
      <c r="D2083" s="2">
        <v>43983</v>
      </c>
      <c r="E2083" t="s">
        <v>2219</v>
      </c>
      <c r="F2083">
        <v>3</v>
      </c>
      <c r="G2083">
        <v>5.92</v>
      </c>
      <c r="H2083">
        <v>1</v>
      </c>
      <c r="I2083">
        <v>5.92</v>
      </c>
      <c r="J2083">
        <v>3</v>
      </c>
      <c r="K2083">
        <v>0</v>
      </c>
      <c r="L2083">
        <v>1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3.67</v>
      </c>
    </row>
    <row r="2084" spans="1:20" x14ac:dyDescent="0.3">
      <c r="A2084" t="s">
        <v>1159</v>
      </c>
      <c r="B2084">
        <v>11</v>
      </c>
      <c r="C2084">
        <v>2022</v>
      </c>
      <c r="D2084" s="2">
        <v>44866</v>
      </c>
      <c r="E2084" t="s">
        <v>2221</v>
      </c>
      <c r="F2084">
        <v>2</v>
      </c>
      <c r="G2084">
        <v>2.08</v>
      </c>
      <c r="H2084">
        <v>1</v>
      </c>
      <c r="I2084">
        <v>2.08</v>
      </c>
      <c r="J2084">
        <v>6</v>
      </c>
      <c r="K2084">
        <v>1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1.08</v>
      </c>
    </row>
    <row r="2085" spans="1:20" x14ac:dyDescent="0.3">
      <c r="A2085" t="s">
        <v>1160</v>
      </c>
      <c r="B2085">
        <v>3</v>
      </c>
      <c r="C2085">
        <v>2015</v>
      </c>
      <c r="D2085" s="2">
        <v>42064</v>
      </c>
      <c r="E2085" t="s">
        <v>2219</v>
      </c>
      <c r="F2085">
        <v>3</v>
      </c>
      <c r="G2085">
        <v>0.33</v>
      </c>
      <c r="H2085">
        <v>1</v>
      </c>
      <c r="I2085">
        <v>0.33</v>
      </c>
      <c r="J2085">
        <v>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0.33</v>
      </c>
    </row>
    <row r="2086" spans="1:20" x14ac:dyDescent="0.3">
      <c r="A2086" t="s">
        <v>1160</v>
      </c>
      <c r="B2086">
        <v>11</v>
      </c>
      <c r="C2086">
        <v>2019</v>
      </c>
      <c r="D2086" s="2">
        <v>43770</v>
      </c>
      <c r="E2086" t="s">
        <v>2218</v>
      </c>
      <c r="F2086">
        <v>4</v>
      </c>
      <c r="G2086">
        <v>5</v>
      </c>
      <c r="H2086">
        <v>1</v>
      </c>
      <c r="I2086">
        <v>5</v>
      </c>
      <c r="J2086">
        <v>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1.25</v>
      </c>
    </row>
    <row r="2087" spans="1:20" x14ac:dyDescent="0.3">
      <c r="A2087" t="s">
        <v>1161</v>
      </c>
      <c r="B2087">
        <v>1</v>
      </c>
      <c r="C2087">
        <v>2001</v>
      </c>
      <c r="D2087" s="2">
        <v>36892</v>
      </c>
      <c r="E2087" t="s">
        <v>2218</v>
      </c>
      <c r="F2087">
        <v>4</v>
      </c>
      <c r="G2087">
        <v>6.01</v>
      </c>
      <c r="H2087">
        <v>2</v>
      </c>
      <c r="I2087">
        <v>6.01</v>
      </c>
      <c r="J2087">
        <v>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 spans="1:20" x14ac:dyDescent="0.3">
      <c r="A2088" t="s">
        <v>1161</v>
      </c>
      <c r="B2088">
        <v>8</v>
      </c>
      <c r="C2088">
        <v>2011</v>
      </c>
      <c r="D2088" s="2">
        <v>40756</v>
      </c>
      <c r="E2088" t="s">
        <v>2222</v>
      </c>
      <c r="F2088">
        <v>5</v>
      </c>
      <c r="G2088">
        <v>16.59</v>
      </c>
      <c r="H2088">
        <v>1</v>
      </c>
      <c r="I2088">
        <v>16.59</v>
      </c>
      <c r="J2088">
        <v>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 spans="1:20" x14ac:dyDescent="0.3">
      <c r="A2089" t="s">
        <v>1161</v>
      </c>
      <c r="B2089">
        <v>12</v>
      </c>
      <c r="C2089">
        <v>2018</v>
      </c>
      <c r="D2089" s="2">
        <v>43435</v>
      </c>
      <c r="E2089" t="s">
        <v>2222</v>
      </c>
      <c r="F2089">
        <v>5</v>
      </c>
      <c r="G2089">
        <v>23.93</v>
      </c>
      <c r="H2089">
        <v>1</v>
      </c>
      <c r="I2089">
        <v>23.93</v>
      </c>
      <c r="J2089">
        <v>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2.08</v>
      </c>
    </row>
    <row r="2090" spans="1:20" x14ac:dyDescent="0.3">
      <c r="A2090" t="s">
        <v>1162</v>
      </c>
      <c r="B2090">
        <v>3</v>
      </c>
      <c r="C2090">
        <v>2019</v>
      </c>
      <c r="D2090" s="2">
        <v>43525</v>
      </c>
      <c r="E2090" t="s">
        <v>2218</v>
      </c>
      <c r="F2090">
        <v>4</v>
      </c>
      <c r="G2090">
        <v>6.75</v>
      </c>
      <c r="H2090">
        <v>1</v>
      </c>
      <c r="I2090">
        <v>6.75</v>
      </c>
      <c r="J2090" t="s">
        <v>20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6.75</v>
      </c>
    </row>
    <row r="2091" spans="1:20" x14ac:dyDescent="0.3">
      <c r="A2091" t="s">
        <v>1163</v>
      </c>
      <c r="B2091">
        <v>12</v>
      </c>
      <c r="C2091">
        <v>2000</v>
      </c>
      <c r="D2091" s="2">
        <v>36861</v>
      </c>
      <c r="E2091" t="s">
        <v>2218</v>
      </c>
      <c r="F2091">
        <v>4</v>
      </c>
      <c r="G2091">
        <v>3.34</v>
      </c>
      <c r="H2091">
        <v>2</v>
      </c>
      <c r="I2091">
        <v>3.34</v>
      </c>
      <c r="J2091" t="s">
        <v>20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3.34</v>
      </c>
    </row>
    <row r="2092" spans="1:20" x14ac:dyDescent="0.3">
      <c r="A2092" t="s">
        <v>1164</v>
      </c>
      <c r="B2092">
        <v>3</v>
      </c>
      <c r="C2092">
        <v>2017</v>
      </c>
      <c r="D2092" s="2">
        <v>42795</v>
      </c>
      <c r="E2092" t="s">
        <v>2221</v>
      </c>
      <c r="F2092">
        <v>2</v>
      </c>
      <c r="G2092">
        <v>5.59</v>
      </c>
      <c r="H2092">
        <v>1</v>
      </c>
      <c r="I2092">
        <v>5.59</v>
      </c>
      <c r="J2092">
        <v>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1.75</v>
      </c>
    </row>
    <row r="2093" spans="1:20" x14ac:dyDescent="0.3">
      <c r="A2093" t="s">
        <v>1164</v>
      </c>
      <c r="B2093">
        <v>7</v>
      </c>
      <c r="C2093">
        <v>2021</v>
      </c>
      <c r="D2093" s="2">
        <v>44378</v>
      </c>
      <c r="E2093" t="s">
        <v>2219</v>
      </c>
      <c r="F2093">
        <v>3</v>
      </c>
      <c r="G2093">
        <v>9.92</v>
      </c>
      <c r="H2093">
        <v>1</v>
      </c>
      <c r="I2093">
        <v>9.92</v>
      </c>
      <c r="J2093">
        <v>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4.34</v>
      </c>
    </row>
    <row r="2094" spans="1:20" x14ac:dyDescent="0.3">
      <c r="A2094" t="s">
        <v>1165</v>
      </c>
      <c r="B2094">
        <v>10</v>
      </c>
      <c r="C2094">
        <v>2012</v>
      </c>
      <c r="D2094" s="2">
        <v>41183</v>
      </c>
      <c r="E2094" t="s">
        <v>2219</v>
      </c>
      <c r="F2094">
        <v>3</v>
      </c>
      <c r="G2094">
        <v>2.75</v>
      </c>
      <c r="H2094">
        <v>1</v>
      </c>
      <c r="I2094">
        <v>2.75</v>
      </c>
      <c r="J2094">
        <v>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2.17</v>
      </c>
    </row>
    <row r="2095" spans="1:20" x14ac:dyDescent="0.3">
      <c r="A2095" t="s">
        <v>1166</v>
      </c>
      <c r="B2095">
        <v>5</v>
      </c>
      <c r="C2095">
        <v>2007</v>
      </c>
      <c r="D2095" s="2">
        <v>39203</v>
      </c>
      <c r="E2095" t="s">
        <v>2218</v>
      </c>
      <c r="F2095">
        <v>4</v>
      </c>
      <c r="G2095">
        <v>3</v>
      </c>
      <c r="H2095">
        <v>3</v>
      </c>
      <c r="I2095">
        <v>3</v>
      </c>
      <c r="J2095">
        <v>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0.92</v>
      </c>
    </row>
    <row r="2096" spans="1:20" x14ac:dyDescent="0.3">
      <c r="A2096" t="s">
        <v>1167</v>
      </c>
      <c r="B2096">
        <v>1</v>
      </c>
      <c r="C2096">
        <v>1997</v>
      </c>
      <c r="D2096" s="2">
        <v>35431</v>
      </c>
      <c r="E2096" t="s">
        <v>2219</v>
      </c>
      <c r="F2096">
        <v>3</v>
      </c>
      <c r="G2096">
        <v>5.01</v>
      </c>
      <c r="H2096">
        <v>1</v>
      </c>
      <c r="I2096">
        <v>5.01</v>
      </c>
      <c r="J2096" t="s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5.01</v>
      </c>
    </row>
    <row r="2097" spans="1:20" x14ac:dyDescent="0.3">
      <c r="A2097" t="s">
        <v>1167</v>
      </c>
      <c r="B2097">
        <v>1</v>
      </c>
      <c r="C2097">
        <v>2002</v>
      </c>
      <c r="D2097" s="2">
        <v>37257</v>
      </c>
      <c r="E2097" t="s">
        <v>2222</v>
      </c>
      <c r="F2097">
        <v>5</v>
      </c>
      <c r="G2097">
        <v>10.01</v>
      </c>
      <c r="H2097">
        <v>2</v>
      </c>
      <c r="I2097">
        <v>10.01</v>
      </c>
      <c r="J2097" t="s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</v>
      </c>
    </row>
    <row r="2098" spans="1:20" x14ac:dyDescent="0.3">
      <c r="A2098" t="s">
        <v>1168</v>
      </c>
      <c r="B2098">
        <v>7</v>
      </c>
      <c r="C2098">
        <v>2014</v>
      </c>
      <c r="D2098" s="2">
        <v>41821</v>
      </c>
      <c r="E2098" t="s">
        <v>2218</v>
      </c>
      <c r="F2098">
        <v>4</v>
      </c>
      <c r="G2098">
        <v>2.58</v>
      </c>
      <c r="H2098">
        <v>2</v>
      </c>
      <c r="I2098">
        <v>2.58</v>
      </c>
      <c r="J2098" t="s">
        <v>20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2.58</v>
      </c>
    </row>
    <row r="2099" spans="1:20" x14ac:dyDescent="0.3">
      <c r="A2099" t="s">
        <v>1169</v>
      </c>
      <c r="B2099">
        <v>6</v>
      </c>
      <c r="C2099">
        <v>2014</v>
      </c>
      <c r="D2099" s="2">
        <v>41791</v>
      </c>
      <c r="E2099" t="s">
        <v>2221</v>
      </c>
      <c r="F2099">
        <v>2</v>
      </c>
      <c r="G2099">
        <v>4</v>
      </c>
      <c r="H2099">
        <v>1</v>
      </c>
      <c r="I2099">
        <v>4</v>
      </c>
      <c r="J2099">
        <v>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4</v>
      </c>
    </row>
    <row r="2100" spans="1:20" x14ac:dyDescent="0.3">
      <c r="A2100" t="s">
        <v>1170</v>
      </c>
      <c r="B2100">
        <v>10</v>
      </c>
      <c r="C2100">
        <v>2017</v>
      </c>
      <c r="D2100" s="2">
        <v>43009</v>
      </c>
      <c r="E2100" t="s">
        <v>2221</v>
      </c>
      <c r="F2100">
        <v>2</v>
      </c>
      <c r="G2100">
        <v>8.34</v>
      </c>
      <c r="H2100">
        <v>1</v>
      </c>
      <c r="I2100">
        <v>8.34</v>
      </c>
      <c r="J2100">
        <v>3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3.42</v>
      </c>
    </row>
    <row r="2101" spans="1:20" x14ac:dyDescent="0.3">
      <c r="A2101" t="s">
        <v>1170</v>
      </c>
      <c r="B2101">
        <v>11</v>
      </c>
      <c r="C2101">
        <v>2018</v>
      </c>
      <c r="D2101" s="2">
        <v>43405</v>
      </c>
      <c r="E2101" t="s">
        <v>2219</v>
      </c>
      <c r="F2101">
        <v>3</v>
      </c>
      <c r="G2101">
        <v>9.42</v>
      </c>
      <c r="H2101">
        <v>1</v>
      </c>
      <c r="I2101">
        <v>9.42</v>
      </c>
      <c r="J2101">
        <v>3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1.08</v>
      </c>
    </row>
    <row r="2102" spans="1:20" x14ac:dyDescent="0.3">
      <c r="A2102" t="s">
        <v>1171</v>
      </c>
      <c r="B2102">
        <v>4</v>
      </c>
      <c r="C2102">
        <v>2009</v>
      </c>
      <c r="D2102" s="2">
        <v>39904</v>
      </c>
      <c r="E2102" t="s">
        <v>2218</v>
      </c>
      <c r="F2102">
        <v>4</v>
      </c>
      <c r="G2102">
        <v>8.25</v>
      </c>
      <c r="H2102">
        <v>1</v>
      </c>
      <c r="I2102">
        <v>8.25</v>
      </c>
      <c r="J2102">
        <v>2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8.25</v>
      </c>
    </row>
    <row r="2103" spans="1:20" x14ac:dyDescent="0.3">
      <c r="A2103" t="s">
        <v>1171</v>
      </c>
      <c r="B2103">
        <v>9</v>
      </c>
      <c r="C2103">
        <v>2017</v>
      </c>
      <c r="D2103" s="2">
        <v>42979</v>
      </c>
      <c r="E2103" t="s">
        <v>2217</v>
      </c>
      <c r="F2103">
        <v>6</v>
      </c>
      <c r="G2103">
        <v>16.68</v>
      </c>
      <c r="H2103">
        <v>2</v>
      </c>
      <c r="I2103">
        <v>16.68</v>
      </c>
      <c r="J2103">
        <v>2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4.67</v>
      </c>
    </row>
    <row r="2104" spans="1:20" x14ac:dyDescent="0.3">
      <c r="A2104" t="s">
        <v>1172</v>
      </c>
      <c r="B2104">
        <v>5</v>
      </c>
      <c r="C2104">
        <v>2019</v>
      </c>
      <c r="D2104" s="2">
        <v>43586</v>
      </c>
      <c r="E2104" t="s">
        <v>2218</v>
      </c>
      <c r="F2104">
        <v>4</v>
      </c>
      <c r="G2104">
        <v>-0.5</v>
      </c>
      <c r="H2104">
        <v>2</v>
      </c>
      <c r="I2104">
        <v>-0.5</v>
      </c>
      <c r="J2104">
        <v>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0.24</v>
      </c>
    </row>
    <row r="2105" spans="1:20" x14ac:dyDescent="0.3">
      <c r="A2105" t="s">
        <v>1172</v>
      </c>
      <c r="B2105">
        <v>3</v>
      </c>
      <c r="C2105">
        <v>2022</v>
      </c>
      <c r="D2105" s="2">
        <v>44621</v>
      </c>
      <c r="E2105" t="s">
        <v>2218</v>
      </c>
      <c r="F2105">
        <v>4</v>
      </c>
      <c r="G2105">
        <v>2.33</v>
      </c>
      <c r="H2105">
        <v>2</v>
      </c>
      <c r="I2105">
        <v>2.33</v>
      </c>
      <c r="J2105">
        <v>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1.58</v>
      </c>
    </row>
    <row r="2106" spans="1:20" x14ac:dyDescent="0.3">
      <c r="A2106" t="s">
        <v>1173</v>
      </c>
      <c r="B2106">
        <v>12</v>
      </c>
      <c r="C2106">
        <v>2020</v>
      </c>
      <c r="D2106" s="2">
        <v>44166</v>
      </c>
      <c r="E2106" t="s">
        <v>2218</v>
      </c>
      <c r="F2106">
        <v>4</v>
      </c>
      <c r="G2106">
        <v>9.84</v>
      </c>
      <c r="H2106">
        <v>1</v>
      </c>
      <c r="I2106">
        <v>9.84</v>
      </c>
      <c r="J2106">
        <v>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3</v>
      </c>
    </row>
    <row r="2107" spans="1:20" x14ac:dyDescent="0.3">
      <c r="A2107" t="s">
        <v>1174</v>
      </c>
      <c r="B2107">
        <v>12</v>
      </c>
      <c r="C2107">
        <v>2008</v>
      </c>
      <c r="D2107" s="2">
        <v>39783</v>
      </c>
      <c r="E2107" t="s">
        <v>2219</v>
      </c>
      <c r="F2107">
        <v>3</v>
      </c>
      <c r="G2107">
        <v>2.17</v>
      </c>
      <c r="H2107">
        <v>1</v>
      </c>
      <c r="I2107">
        <v>2.17</v>
      </c>
      <c r="J2107" t="s">
        <v>20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2.76</v>
      </c>
    </row>
    <row r="2108" spans="1:20" x14ac:dyDescent="0.3">
      <c r="A2108" t="s">
        <v>1174</v>
      </c>
      <c r="B2108">
        <v>7</v>
      </c>
      <c r="C2108">
        <v>2014</v>
      </c>
      <c r="D2108" s="2">
        <v>41821</v>
      </c>
      <c r="E2108" t="s">
        <v>2218</v>
      </c>
      <c r="F2108">
        <v>4</v>
      </c>
      <c r="G2108">
        <v>7.75</v>
      </c>
      <c r="H2108">
        <v>2</v>
      </c>
      <c r="I2108">
        <v>7.75</v>
      </c>
      <c r="J2108" t="s">
        <v>20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2.08</v>
      </c>
    </row>
    <row r="2109" spans="1:20" x14ac:dyDescent="0.3">
      <c r="A2109" t="s">
        <v>1175</v>
      </c>
      <c r="B2109">
        <v>6</v>
      </c>
      <c r="C2109">
        <v>2000</v>
      </c>
      <c r="D2109" s="2">
        <v>36678</v>
      </c>
      <c r="E2109" t="s">
        <v>2222</v>
      </c>
      <c r="F2109">
        <v>5</v>
      </c>
      <c r="G2109">
        <v>3</v>
      </c>
      <c r="H2109">
        <v>3</v>
      </c>
      <c r="I2109">
        <v>3</v>
      </c>
      <c r="J2109" t="s">
        <v>20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</row>
    <row r="2110" spans="1:20" x14ac:dyDescent="0.3">
      <c r="A2110" t="s">
        <v>1175</v>
      </c>
      <c r="B2110">
        <v>4</v>
      </c>
      <c r="C2110">
        <v>2016</v>
      </c>
      <c r="D2110" s="2">
        <v>42461</v>
      </c>
      <c r="E2110" t="s">
        <v>2217</v>
      </c>
      <c r="F2110">
        <v>6</v>
      </c>
      <c r="G2110">
        <v>18.850000000000001</v>
      </c>
      <c r="H2110">
        <v>1</v>
      </c>
      <c r="I2110">
        <v>18.850000000000001</v>
      </c>
      <c r="J2110" t="s">
        <v>20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7.01</v>
      </c>
    </row>
    <row r="2111" spans="1:20" x14ac:dyDescent="0.3">
      <c r="A2111" t="s">
        <v>1176</v>
      </c>
      <c r="B2111">
        <v>11</v>
      </c>
      <c r="C2111">
        <v>1988</v>
      </c>
      <c r="D2111" s="2">
        <v>32448</v>
      </c>
      <c r="E2111" t="s">
        <v>2218</v>
      </c>
      <c r="F2111">
        <v>4</v>
      </c>
      <c r="G2111">
        <v>1.42</v>
      </c>
      <c r="H2111">
        <v>2</v>
      </c>
      <c r="I2111">
        <v>1.42</v>
      </c>
      <c r="J2111" t="s">
        <v>20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1.42</v>
      </c>
    </row>
    <row r="2112" spans="1:20" x14ac:dyDescent="0.3">
      <c r="A2112" t="s">
        <v>1177</v>
      </c>
      <c r="B2112">
        <v>12</v>
      </c>
      <c r="C2112">
        <v>2022</v>
      </c>
      <c r="D2112" s="2">
        <v>44896</v>
      </c>
      <c r="E2112" t="s">
        <v>2219</v>
      </c>
      <c r="F2112">
        <v>3</v>
      </c>
      <c r="G2112">
        <v>12.59</v>
      </c>
      <c r="H2112">
        <v>1</v>
      </c>
      <c r="I2112">
        <v>12.59</v>
      </c>
      <c r="J2112" t="s">
        <v>20</v>
      </c>
      <c r="K2112">
        <v>0</v>
      </c>
      <c r="L2112">
        <v>1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4.25</v>
      </c>
    </row>
    <row r="2113" spans="1:20" x14ac:dyDescent="0.3">
      <c r="A2113" t="s">
        <v>1178</v>
      </c>
      <c r="B2113">
        <v>6</v>
      </c>
      <c r="C2113">
        <v>2018</v>
      </c>
      <c r="D2113" s="2">
        <v>43252</v>
      </c>
      <c r="E2113" t="s">
        <v>2219</v>
      </c>
      <c r="F2113">
        <v>3</v>
      </c>
      <c r="G2113">
        <v>1.92</v>
      </c>
      <c r="H2113">
        <v>1</v>
      </c>
      <c r="I2113">
        <v>1.92</v>
      </c>
      <c r="J2113">
        <v>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1.25</v>
      </c>
    </row>
    <row r="2114" spans="1:20" x14ac:dyDescent="0.3">
      <c r="A2114" t="s">
        <v>1178</v>
      </c>
      <c r="B2114">
        <v>12</v>
      </c>
      <c r="C2114">
        <v>2019</v>
      </c>
      <c r="D2114" s="2">
        <v>43800</v>
      </c>
      <c r="E2114" t="s">
        <v>2219</v>
      </c>
      <c r="F2114">
        <v>3</v>
      </c>
      <c r="G2114">
        <v>3.42</v>
      </c>
      <c r="H2114">
        <v>2</v>
      </c>
      <c r="I2114">
        <v>3.42</v>
      </c>
      <c r="J2114">
        <v>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1.92</v>
      </c>
    </row>
    <row r="2115" spans="1:20" x14ac:dyDescent="0.3">
      <c r="A2115" t="s">
        <v>1178</v>
      </c>
      <c r="B2115">
        <v>9</v>
      </c>
      <c r="C2115">
        <v>2022</v>
      </c>
      <c r="D2115" s="2">
        <v>44805</v>
      </c>
      <c r="E2115" t="s">
        <v>2219</v>
      </c>
      <c r="F2115">
        <v>3</v>
      </c>
      <c r="G2115">
        <v>6.17</v>
      </c>
      <c r="H2115">
        <v>1</v>
      </c>
      <c r="I2115">
        <v>6.17</v>
      </c>
      <c r="J2115">
        <v>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2.67</v>
      </c>
    </row>
    <row r="2116" spans="1:20" x14ac:dyDescent="0.3">
      <c r="A2116" t="s">
        <v>1179</v>
      </c>
      <c r="B2116">
        <v>1</v>
      </c>
      <c r="C2116">
        <v>1998</v>
      </c>
      <c r="D2116" s="2">
        <v>35796</v>
      </c>
      <c r="E2116" t="s">
        <v>2217</v>
      </c>
      <c r="F2116">
        <v>6</v>
      </c>
      <c r="G2116">
        <v>3</v>
      </c>
      <c r="H2116">
        <v>3</v>
      </c>
      <c r="I2116">
        <v>3</v>
      </c>
      <c r="J2116" t="s">
        <v>20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</v>
      </c>
    </row>
    <row r="2117" spans="1:20" x14ac:dyDescent="0.3">
      <c r="A2117" t="s">
        <v>1180</v>
      </c>
      <c r="B2117">
        <v>1</v>
      </c>
      <c r="C2117">
        <v>2012</v>
      </c>
      <c r="D2117" s="2">
        <v>40909</v>
      </c>
      <c r="E2117" t="s">
        <v>2222</v>
      </c>
      <c r="F2117">
        <v>5</v>
      </c>
      <c r="G2117">
        <v>1</v>
      </c>
      <c r="H2117">
        <v>3</v>
      </c>
      <c r="I2117">
        <v>1</v>
      </c>
      <c r="J2117">
        <v>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</row>
    <row r="2118" spans="1:20" x14ac:dyDescent="0.3">
      <c r="A2118" t="s">
        <v>1181</v>
      </c>
      <c r="B2118">
        <v>1</v>
      </c>
      <c r="C2118">
        <v>2012</v>
      </c>
      <c r="D2118" s="2">
        <v>40909</v>
      </c>
      <c r="E2118" t="s">
        <v>2219</v>
      </c>
      <c r="F2118">
        <v>3</v>
      </c>
      <c r="G2118">
        <v>11.01</v>
      </c>
      <c r="H2118">
        <v>2</v>
      </c>
      <c r="I2118">
        <v>11.01</v>
      </c>
      <c r="J2118">
        <v>2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6.84</v>
      </c>
    </row>
    <row r="2119" spans="1:20" x14ac:dyDescent="0.3">
      <c r="A2119" t="s">
        <v>1181</v>
      </c>
      <c r="B2119">
        <v>5</v>
      </c>
      <c r="C2119">
        <v>2018</v>
      </c>
      <c r="D2119" s="2">
        <v>43221</v>
      </c>
      <c r="E2119" t="s">
        <v>2220</v>
      </c>
      <c r="F2119">
        <v>7</v>
      </c>
      <c r="G2119">
        <v>17.34</v>
      </c>
      <c r="H2119">
        <v>4</v>
      </c>
      <c r="I2119">
        <v>17.34</v>
      </c>
      <c r="J2119">
        <v>2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6.33</v>
      </c>
    </row>
    <row r="2120" spans="1:20" x14ac:dyDescent="0.3">
      <c r="A2120" t="s">
        <v>1182</v>
      </c>
      <c r="B2120">
        <v>3</v>
      </c>
      <c r="C2120">
        <v>2007</v>
      </c>
      <c r="D2120" s="2">
        <v>39142</v>
      </c>
      <c r="E2120" t="s">
        <v>2217</v>
      </c>
      <c r="F2120">
        <v>6</v>
      </c>
      <c r="G2120">
        <v>4.58</v>
      </c>
      <c r="H2120">
        <v>4</v>
      </c>
      <c r="I2120">
        <v>4.58</v>
      </c>
      <c r="J2120" t="s">
        <v>20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1.67</v>
      </c>
    </row>
    <row r="2121" spans="1:20" x14ac:dyDescent="0.3">
      <c r="A2121" t="s">
        <v>1183</v>
      </c>
      <c r="B2121">
        <v>1</v>
      </c>
      <c r="C2121">
        <v>1998</v>
      </c>
      <c r="D2121" s="2">
        <v>35796</v>
      </c>
      <c r="E2121" t="s">
        <v>2217</v>
      </c>
      <c r="F2121">
        <v>6</v>
      </c>
      <c r="G2121">
        <v>4</v>
      </c>
      <c r="H2121">
        <v>4</v>
      </c>
      <c r="I2121">
        <v>4</v>
      </c>
      <c r="J2121">
        <v>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4</v>
      </c>
    </row>
    <row r="2122" spans="1:20" x14ac:dyDescent="0.3">
      <c r="A2122" t="s">
        <v>1183</v>
      </c>
      <c r="B2122">
        <v>1</v>
      </c>
      <c r="C2122">
        <v>2004</v>
      </c>
      <c r="D2122" s="2">
        <v>37987</v>
      </c>
      <c r="E2122" t="s">
        <v>2217</v>
      </c>
      <c r="F2122">
        <v>6</v>
      </c>
      <c r="G2122">
        <v>10.01</v>
      </c>
      <c r="H2122">
        <v>2</v>
      </c>
      <c r="I2122">
        <v>10.01</v>
      </c>
      <c r="J2122">
        <v>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4</v>
      </c>
    </row>
    <row r="2123" spans="1:20" x14ac:dyDescent="0.3">
      <c r="A2123" t="s">
        <v>1184</v>
      </c>
      <c r="B2123">
        <v>11</v>
      </c>
      <c r="C2123">
        <v>2019</v>
      </c>
      <c r="D2123" s="2">
        <v>43770</v>
      </c>
      <c r="E2123" t="s">
        <v>2221</v>
      </c>
      <c r="F2123">
        <v>2</v>
      </c>
      <c r="G2123">
        <v>4.67</v>
      </c>
      <c r="H2123">
        <v>1</v>
      </c>
      <c r="I2123">
        <v>4.67</v>
      </c>
      <c r="J2123">
        <v>3</v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1</v>
      </c>
      <c r="Q2123">
        <v>0</v>
      </c>
      <c r="R2123">
        <v>0</v>
      </c>
      <c r="S2123">
        <v>1</v>
      </c>
      <c r="T2123">
        <v>1.5</v>
      </c>
    </row>
    <row r="2124" spans="1:20" x14ac:dyDescent="0.3">
      <c r="A2124" t="s">
        <v>1185</v>
      </c>
      <c r="B2124">
        <v>10</v>
      </c>
      <c r="C2124">
        <v>2009</v>
      </c>
      <c r="D2124" s="2">
        <v>40087</v>
      </c>
      <c r="E2124" t="s">
        <v>2218</v>
      </c>
      <c r="F2124">
        <v>4</v>
      </c>
      <c r="G2124">
        <v>2.67</v>
      </c>
      <c r="H2124">
        <v>2</v>
      </c>
      <c r="I2124">
        <v>2.67</v>
      </c>
      <c r="J2124">
        <v>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2.67</v>
      </c>
    </row>
    <row r="2125" spans="1:20" x14ac:dyDescent="0.3">
      <c r="A2125" t="s">
        <v>1185</v>
      </c>
      <c r="B2125">
        <v>1</v>
      </c>
      <c r="C2125">
        <v>2012</v>
      </c>
      <c r="D2125" s="2">
        <v>40909</v>
      </c>
      <c r="E2125" t="s">
        <v>2222</v>
      </c>
      <c r="F2125">
        <v>5</v>
      </c>
      <c r="G2125">
        <v>4.92</v>
      </c>
      <c r="H2125">
        <v>1</v>
      </c>
      <c r="I2125">
        <v>4.92</v>
      </c>
      <c r="J2125">
        <v>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2.25</v>
      </c>
    </row>
    <row r="2126" spans="1:20" x14ac:dyDescent="0.3">
      <c r="A2126" t="s">
        <v>1186</v>
      </c>
      <c r="B2126">
        <v>3</v>
      </c>
      <c r="C2126">
        <v>2018</v>
      </c>
      <c r="D2126" s="2">
        <v>43160</v>
      </c>
      <c r="E2126" t="s">
        <v>2219</v>
      </c>
      <c r="F2126">
        <v>3</v>
      </c>
      <c r="G2126">
        <v>2.16</v>
      </c>
      <c r="H2126">
        <v>1</v>
      </c>
      <c r="I2126">
        <v>2.16</v>
      </c>
      <c r="J2126">
        <v>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0.5</v>
      </c>
    </row>
    <row r="2127" spans="1:20" x14ac:dyDescent="0.3">
      <c r="A2127" t="s">
        <v>1187</v>
      </c>
      <c r="B2127">
        <v>4</v>
      </c>
      <c r="C2127">
        <v>2012</v>
      </c>
      <c r="D2127" s="2">
        <v>41000</v>
      </c>
      <c r="E2127" t="s">
        <v>2219</v>
      </c>
      <c r="F2127">
        <v>3</v>
      </c>
      <c r="G2127">
        <v>3.75</v>
      </c>
      <c r="H2127">
        <v>1</v>
      </c>
      <c r="I2127">
        <v>3.75</v>
      </c>
      <c r="J2127">
        <v>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2.16</v>
      </c>
    </row>
    <row r="2128" spans="1:20" x14ac:dyDescent="0.3">
      <c r="A2128" t="s">
        <v>1187</v>
      </c>
      <c r="B2128">
        <v>4</v>
      </c>
      <c r="C2128">
        <v>2014</v>
      </c>
      <c r="D2128" s="2">
        <v>41730</v>
      </c>
      <c r="E2128" t="s">
        <v>2222</v>
      </c>
      <c r="F2128">
        <v>5</v>
      </c>
      <c r="G2128">
        <v>5.75</v>
      </c>
      <c r="H2128">
        <v>2</v>
      </c>
      <c r="I2128">
        <v>5.75</v>
      </c>
      <c r="J2128">
        <v>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2</v>
      </c>
    </row>
    <row r="2129" spans="1:20" x14ac:dyDescent="0.3">
      <c r="A2129" t="s">
        <v>1188</v>
      </c>
      <c r="B2129">
        <v>8</v>
      </c>
      <c r="C2129">
        <v>2005</v>
      </c>
      <c r="D2129" s="2">
        <v>38565</v>
      </c>
      <c r="E2129" t="s">
        <v>2219</v>
      </c>
      <c r="F2129">
        <v>3</v>
      </c>
      <c r="G2129">
        <v>1</v>
      </c>
      <c r="H2129">
        <v>2</v>
      </c>
      <c r="I2129">
        <v>1</v>
      </c>
      <c r="J2129" t="s">
        <v>20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</row>
    <row r="2130" spans="1:20" x14ac:dyDescent="0.3">
      <c r="A2130" t="s">
        <v>1189</v>
      </c>
      <c r="B2130">
        <v>6</v>
      </c>
      <c r="C2130">
        <v>2017</v>
      </c>
      <c r="D2130" s="2">
        <v>42887</v>
      </c>
      <c r="E2130" t="s">
        <v>2219</v>
      </c>
      <c r="F2130">
        <v>3</v>
      </c>
      <c r="G2130">
        <v>5.25</v>
      </c>
      <c r="H2130">
        <v>1</v>
      </c>
      <c r="I2130">
        <v>5.25</v>
      </c>
      <c r="J2130" t="s">
        <v>20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0.67</v>
      </c>
    </row>
    <row r="2131" spans="1:20" x14ac:dyDescent="0.3">
      <c r="A2131" t="s">
        <v>1190</v>
      </c>
      <c r="B2131">
        <v>8</v>
      </c>
      <c r="C2131">
        <v>2016</v>
      </c>
      <c r="D2131" s="2">
        <v>42583</v>
      </c>
      <c r="E2131" t="s">
        <v>2219</v>
      </c>
      <c r="F2131">
        <v>3</v>
      </c>
      <c r="G2131">
        <v>1.17</v>
      </c>
      <c r="H2131">
        <v>1</v>
      </c>
      <c r="I2131">
        <v>1.17</v>
      </c>
      <c r="J2131">
        <v>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0.92</v>
      </c>
    </row>
    <row r="2132" spans="1:20" x14ac:dyDescent="0.3">
      <c r="A2132" t="s">
        <v>1191</v>
      </c>
      <c r="B2132">
        <v>8</v>
      </c>
      <c r="C2132">
        <v>2016</v>
      </c>
      <c r="D2132" s="2">
        <v>42583</v>
      </c>
      <c r="E2132" t="s">
        <v>2219</v>
      </c>
      <c r="F2132">
        <v>3</v>
      </c>
      <c r="G2132">
        <v>8.92</v>
      </c>
      <c r="H2132">
        <v>1</v>
      </c>
      <c r="I2132">
        <v>8.92</v>
      </c>
      <c r="J2132">
        <v>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4</v>
      </c>
    </row>
    <row r="2133" spans="1:20" x14ac:dyDescent="0.3">
      <c r="A2133" t="s">
        <v>1192</v>
      </c>
      <c r="B2133">
        <v>11</v>
      </c>
      <c r="C2133">
        <v>2018</v>
      </c>
      <c r="D2133" s="2">
        <v>43405</v>
      </c>
      <c r="E2133" t="s">
        <v>2218</v>
      </c>
      <c r="F2133">
        <v>4</v>
      </c>
      <c r="G2133">
        <v>18.52</v>
      </c>
      <c r="H2133">
        <v>1</v>
      </c>
      <c r="I2133">
        <v>18.52</v>
      </c>
      <c r="J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1.42</v>
      </c>
    </row>
    <row r="2134" spans="1:20" x14ac:dyDescent="0.3">
      <c r="A2134" t="s">
        <v>1193</v>
      </c>
      <c r="B2134">
        <v>1</v>
      </c>
      <c r="C2134">
        <v>2009</v>
      </c>
      <c r="D2134" s="2">
        <v>39814</v>
      </c>
      <c r="E2134" t="s">
        <v>2222</v>
      </c>
      <c r="F2134">
        <v>5</v>
      </c>
      <c r="G2134">
        <v>6.01</v>
      </c>
      <c r="H2134">
        <v>1</v>
      </c>
      <c r="I2134">
        <v>6.01</v>
      </c>
      <c r="J2134">
        <v>5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4</v>
      </c>
    </row>
    <row r="2135" spans="1:20" x14ac:dyDescent="0.3">
      <c r="A2135" t="s">
        <v>1193</v>
      </c>
      <c r="B2135">
        <v>1</v>
      </c>
      <c r="C2135">
        <v>2016</v>
      </c>
      <c r="D2135" s="2">
        <v>42370</v>
      </c>
      <c r="E2135" t="s">
        <v>2220</v>
      </c>
      <c r="F2135">
        <v>7</v>
      </c>
      <c r="G2135">
        <v>13.01</v>
      </c>
      <c r="H2135">
        <v>2</v>
      </c>
      <c r="I2135">
        <v>13.01</v>
      </c>
      <c r="J2135">
        <v>5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2</v>
      </c>
    </row>
    <row r="2136" spans="1:20" x14ac:dyDescent="0.3">
      <c r="A2136" t="s">
        <v>1194</v>
      </c>
      <c r="B2136">
        <v>3</v>
      </c>
      <c r="C2136">
        <v>2022</v>
      </c>
      <c r="D2136" s="2">
        <v>44621</v>
      </c>
      <c r="E2136" t="s">
        <v>2218</v>
      </c>
      <c r="F2136">
        <v>4</v>
      </c>
      <c r="G2136">
        <v>10.59</v>
      </c>
      <c r="H2136">
        <v>2</v>
      </c>
      <c r="I2136">
        <v>10.59</v>
      </c>
      <c r="J2136">
        <v>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1.58</v>
      </c>
    </row>
    <row r="2137" spans="1:20" x14ac:dyDescent="0.3">
      <c r="A2137" t="s">
        <v>1195</v>
      </c>
      <c r="B2137">
        <v>8</v>
      </c>
      <c r="C2137">
        <v>1990</v>
      </c>
      <c r="D2137" s="2">
        <v>33086</v>
      </c>
      <c r="E2137" t="s">
        <v>2222</v>
      </c>
      <c r="F2137">
        <v>5</v>
      </c>
      <c r="G2137">
        <v>2.58</v>
      </c>
      <c r="H2137">
        <v>3</v>
      </c>
      <c r="I2137">
        <v>2.58</v>
      </c>
      <c r="J2137">
        <v>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2.58</v>
      </c>
    </row>
    <row r="2138" spans="1:20" x14ac:dyDescent="0.3">
      <c r="A2138" t="s">
        <v>1196</v>
      </c>
      <c r="B2138">
        <v>5</v>
      </c>
      <c r="C2138">
        <v>2008</v>
      </c>
      <c r="D2138" s="2">
        <v>39569</v>
      </c>
      <c r="E2138" t="s">
        <v>2218</v>
      </c>
      <c r="F2138">
        <v>4</v>
      </c>
      <c r="G2138">
        <v>1.33</v>
      </c>
      <c r="H2138">
        <v>1</v>
      </c>
      <c r="I2138">
        <v>1.33</v>
      </c>
      <c r="J2138" t="s">
        <v>20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1.33</v>
      </c>
    </row>
    <row r="2139" spans="1:20" x14ac:dyDescent="0.3">
      <c r="A2139" t="s">
        <v>1196</v>
      </c>
      <c r="B2139">
        <v>1</v>
      </c>
      <c r="C2139">
        <v>2010</v>
      </c>
      <c r="D2139" s="2">
        <v>40179</v>
      </c>
      <c r="E2139" t="s">
        <v>2217</v>
      </c>
      <c r="F2139">
        <v>6</v>
      </c>
      <c r="G2139">
        <v>3</v>
      </c>
      <c r="H2139">
        <v>2</v>
      </c>
      <c r="I2139">
        <v>3</v>
      </c>
      <c r="J2139" t="s">
        <v>20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1.67</v>
      </c>
    </row>
    <row r="2140" spans="1:20" x14ac:dyDescent="0.3">
      <c r="A2140" t="s">
        <v>1196</v>
      </c>
      <c r="B2140">
        <v>1</v>
      </c>
      <c r="C2140">
        <v>2019</v>
      </c>
      <c r="D2140" s="2">
        <v>43466</v>
      </c>
      <c r="E2140" t="s">
        <v>2217</v>
      </c>
      <c r="F2140">
        <v>6</v>
      </c>
      <c r="G2140">
        <v>12.01</v>
      </c>
      <c r="H2140">
        <v>1</v>
      </c>
      <c r="I2140">
        <v>12.01</v>
      </c>
      <c r="J2140" t="s">
        <v>20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</row>
    <row r="2141" spans="1:20" x14ac:dyDescent="0.3">
      <c r="A2141" t="s">
        <v>1196</v>
      </c>
      <c r="B2141">
        <v>1</v>
      </c>
      <c r="C2141">
        <v>2023</v>
      </c>
      <c r="D2141" s="2">
        <v>44927</v>
      </c>
      <c r="E2141" t="s">
        <v>2217</v>
      </c>
      <c r="F2141">
        <v>6</v>
      </c>
      <c r="G2141">
        <v>16.010000000000002</v>
      </c>
      <c r="H2141">
        <v>1</v>
      </c>
      <c r="I2141">
        <v>16.010000000000002</v>
      </c>
      <c r="J2141" t="s">
        <v>20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1.84</v>
      </c>
    </row>
    <row r="2142" spans="1:20" x14ac:dyDescent="0.3">
      <c r="A2142" t="s">
        <v>1197</v>
      </c>
      <c r="B2142">
        <v>7</v>
      </c>
      <c r="C2142">
        <v>2009</v>
      </c>
      <c r="D2142" s="2">
        <v>39995</v>
      </c>
      <c r="E2142" t="s">
        <v>2221</v>
      </c>
      <c r="F2142">
        <v>2</v>
      </c>
      <c r="G2142">
        <v>1.17</v>
      </c>
      <c r="H2142">
        <v>1</v>
      </c>
      <c r="I2142">
        <v>1.17</v>
      </c>
      <c r="J2142">
        <v>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1.17</v>
      </c>
    </row>
    <row r="2143" spans="1:20" x14ac:dyDescent="0.3">
      <c r="A2143" t="s">
        <v>1197</v>
      </c>
      <c r="B2143">
        <v>10</v>
      </c>
      <c r="C2143">
        <v>2012</v>
      </c>
      <c r="D2143" s="2">
        <v>41183</v>
      </c>
      <c r="E2143" t="s">
        <v>2219</v>
      </c>
      <c r="F2143">
        <v>3</v>
      </c>
      <c r="G2143">
        <v>4.42</v>
      </c>
      <c r="H2143">
        <v>2</v>
      </c>
      <c r="I2143">
        <v>4.42</v>
      </c>
      <c r="J2143">
        <v>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3.67</v>
      </c>
    </row>
    <row r="2144" spans="1:20" x14ac:dyDescent="0.3">
      <c r="A2144" t="s">
        <v>1197</v>
      </c>
      <c r="B2144">
        <v>3</v>
      </c>
      <c r="C2144">
        <v>2013</v>
      </c>
      <c r="D2144" s="2">
        <v>41334</v>
      </c>
      <c r="E2144" t="s">
        <v>2218</v>
      </c>
      <c r="F2144">
        <v>4</v>
      </c>
      <c r="G2144">
        <v>4.84</v>
      </c>
      <c r="H2144">
        <v>1</v>
      </c>
      <c r="I2144">
        <v>4.84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0.41</v>
      </c>
    </row>
    <row r="2145" spans="1:20" x14ac:dyDescent="0.3">
      <c r="A2145" t="s">
        <v>1198</v>
      </c>
      <c r="B2145">
        <v>5</v>
      </c>
      <c r="C2145">
        <v>2013</v>
      </c>
      <c r="D2145" s="2">
        <v>41395</v>
      </c>
      <c r="E2145" t="s">
        <v>2221</v>
      </c>
      <c r="F2145">
        <v>2</v>
      </c>
      <c r="G2145">
        <v>4.92</v>
      </c>
      <c r="H2145">
        <v>1</v>
      </c>
      <c r="I2145">
        <v>4.92</v>
      </c>
      <c r="J2145">
        <v>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4.92</v>
      </c>
    </row>
    <row r="2146" spans="1:20" x14ac:dyDescent="0.3">
      <c r="A2146" t="s">
        <v>1198</v>
      </c>
      <c r="B2146">
        <v>5</v>
      </c>
      <c r="C2146">
        <v>2017</v>
      </c>
      <c r="D2146" s="2">
        <v>42856</v>
      </c>
      <c r="E2146" t="s">
        <v>2219</v>
      </c>
      <c r="F2146">
        <v>3</v>
      </c>
      <c r="G2146">
        <v>8.92</v>
      </c>
      <c r="H2146">
        <v>1</v>
      </c>
      <c r="I2146">
        <v>8.92</v>
      </c>
      <c r="J2146">
        <v>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1.84</v>
      </c>
    </row>
    <row r="2147" spans="1:20" x14ac:dyDescent="0.3">
      <c r="A2147" t="s">
        <v>1199</v>
      </c>
      <c r="B2147">
        <v>5</v>
      </c>
      <c r="C2147">
        <v>2017</v>
      </c>
      <c r="D2147" s="2">
        <v>42856</v>
      </c>
      <c r="E2147" t="s">
        <v>2218</v>
      </c>
      <c r="F2147">
        <v>4</v>
      </c>
      <c r="G2147">
        <v>1.75</v>
      </c>
      <c r="H2147">
        <v>2</v>
      </c>
      <c r="I2147">
        <v>1.75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2.25</v>
      </c>
    </row>
    <row r="2148" spans="1:20" x14ac:dyDescent="0.3">
      <c r="A2148" t="s">
        <v>1200</v>
      </c>
      <c r="B2148">
        <v>9</v>
      </c>
      <c r="C2148">
        <v>2002</v>
      </c>
      <c r="D2148" s="2">
        <v>37500</v>
      </c>
      <c r="E2148" t="s">
        <v>2221</v>
      </c>
      <c r="F2148">
        <v>2</v>
      </c>
      <c r="G2148">
        <v>1.34</v>
      </c>
      <c r="H2148">
        <v>1</v>
      </c>
      <c r="I2148">
        <v>1.34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1.34</v>
      </c>
    </row>
    <row r="2149" spans="1:20" x14ac:dyDescent="0.3">
      <c r="A2149" t="s">
        <v>1200</v>
      </c>
      <c r="B2149">
        <v>10</v>
      </c>
      <c r="C2149">
        <v>2009</v>
      </c>
      <c r="D2149" s="2">
        <v>40087</v>
      </c>
      <c r="E2149" t="s">
        <v>2222</v>
      </c>
      <c r="F2149">
        <v>5</v>
      </c>
      <c r="G2149">
        <v>8.42</v>
      </c>
      <c r="H2149">
        <v>3</v>
      </c>
      <c r="I2149">
        <v>8.42</v>
      </c>
      <c r="J2149">
        <v>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4.42</v>
      </c>
    </row>
    <row r="2150" spans="1:20" x14ac:dyDescent="0.3">
      <c r="A2150" t="s">
        <v>1200</v>
      </c>
      <c r="B2150">
        <v>9</v>
      </c>
      <c r="C2150">
        <v>2016</v>
      </c>
      <c r="D2150" s="2">
        <v>42614</v>
      </c>
      <c r="E2150" t="s">
        <v>2217</v>
      </c>
      <c r="F2150">
        <v>6</v>
      </c>
      <c r="G2150">
        <v>15.35</v>
      </c>
      <c r="H2150">
        <v>1</v>
      </c>
      <c r="I2150">
        <v>15.35</v>
      </c>
      <c r="J2150">
        <v>5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6.92</v>
      </c>
    </row>
    <row r="2151" spans="1:20" x14ac:dyDescent="0.3">
      <c r="A2151" t="s">
        <v>1201</v>
      </c>
      <c r="B2151">
        <v>12</v>
      </c>
      <c r="C2151">
        <v>2014</v>
      </c>
      <c r="D2151" s="2">
        <v>41974</v>
      </c>
      <c r="E2151" t="s">
        <v>2222</v>
      </c>
      <c r="F2151">
        <v>5</v>
      </c>
      <c r="G2151">
        <v>1.33</v>
      </c>
      <c r="H2151">
        <v>3</v>
      </c>
      <c r="I2151">
        <v>1.33</v>
      </c>
      <c r="J2151" t="s">
        <v>20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1.33</v>
      </c>
    </row>
    <row r="2152" spans="1:20" x14ac:dyDescent="0.3">
      <c r="A2152" t="s">
        <v>1202</v>
      </c>
      <c r="B2152">
        <v>1</v>
      </c>
      <c r="C2152">
        <v>1999</v>
      </c>
      <c r="D2152" s="2">
        <v>36161</v>
      </c>
      <c r="E2152" t="s">
        <v>2218</v>
      </c>
      <c r="F2152">
        <v>4</v>
      </c>
      <c r="G2152">
        <v>7.01</v>
      </c>
      <c r="H2152">
        <v>1</v>
      </c>
      <c r="I2152">
        <v>7.01</v>
      </c>
      <c r="J2152">
        <v>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3</v>
      </c>
    </row>
    <row r="2153" spans="1:20" x14ac:dyDescent="0.3">
      <c r="A2153" t="s">
        <v>1202</v>
      </c>
      <c r="B2153">
        <v>1</v>
      </c>
      <c r="C2153">
        <v>2004</v>
      </c>
      <c r="D2153" s="2">
        <v>37987</v>
      </c>
      <c r="E2153" t="s">
        <v>2222</v>
      </c>
      <c r="F2153">
        <v>5</v>
      </c>
      <c r="G2153">
        <v>12.01</v>
      </c>
      <c r="H2153">
        <v>1</v>
      </c>
      <c r="I2153">
        <v>12.01</v>
      </c>
      <c r="J2153">
        <v>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3</v>
      </c>
    </row>
    <row r="2154" spans="1:20" x14ac:dyDescent="0.3">
      <c r="A2154" t="s">
        <v>1202</v>
      </c>
      <c r="B2154">
        <v>1</v>
      </c>
      <c r="C2154">
        <v>2014</v>
      </c>
      <c r="D2154" s="2">
        <v>41640</v>
      </c>
      <c r="E2154" t="s">
        <v>2217</v>
      </c>
      <c r="F2154">
        <v>6</v>
      </c>
      <c r="G2154">
        <v>22.02</v>
      </c>
      <c r="H2154">
        <v>1</v>
      </c>
      <c r="I2154">
        <v>22.02</v>
      </c>
      <c r="J2154">
        <v>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6.01</v>
      </c>
    </row>
    <row r="2155" spans="1:20" x14ac:dyDescent="0.3">
      <c r="A2155" t="s">
        <v>1203</v>
      </c>
      <c r="B2155">
        <v>5</v>
      </c>
      <c r="C2155">
        <v>2007</v>
      </c>
      <c r="D2155" s="2">
        <v>39203</v>
      </c>
      <c r="E2155" t="s">
        <v>2220</v>
      </c>
      <c r="F2155">
        <v>7</v>
      </c>
      <c r="G2155">
        <v>12.76</v>
      </c>
      <c r="H2155">
        <v>4</v>
      </c>
      <c r="I2155">
        <v>12.76</v>
      </c>
      <c r="J2155">
        <v>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12.76</v>
      </c>
    </row>
    <row r="2156" spans="1:20" x14ac:dyDescent="0.3">
      <c r="A2156" t="s">
        <v>1204</v>
      </c>
      <c r="B2156">
        <v>10</v>
      </c>
      <c r="C2156">
        <v>2019</v>
      </c>
      <c r="D2156" s="2">
        <v>43739</v>
      </c>
      <c r="E2156" t="s">
        <v>2221</v>
      </c>
      <c r="F2156">
        <v>2</v>
      </c>
      <c r="G2156">
        <v>3.08</v>
      </c>
      <c r="H2156">
        <v>1</v>
      </c>
      <c r="I2156">
        <v>3.08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1.33</v>
      </c>
    </row>
    <row r="2157" spans="1:20" x14ac:dyDescent="0.3">
      <c r="A2157" t="s">
        <v>1205</v>
      </c>
      <c r="B2157">
        <v>6</v>
      </c>
      <c r="C2157">
        <v>2014</v>
      </c>
      <c r="D2157" s="2">
        <v>41791</v>
      </c>
      <c r="E2157" t="s">
        <v>2221</v>
      </c>
      <c r="F2157">
        <v>2</v>
      </c>
      <c r="G2157">
        <v>3</v>
      </c>
      <c r="H2157">
        <v>1</v>
      </c>
      <c r="I2157">
        <v>3</v>
      </c>
      <c r="J2157" t="s">
        <v>20</v>
      </c>
      <c r="K2157">
        <v>0</v>
      </c>
      <c r="L2157">
        <v>1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3</v>
      </c>
    </row>
    <row r="2158" spans="1:20" x14ac:dyDescent="0.3">
      <c r="A2158" t="s">
        <v>1205</v>
      </c>
      <c r="B2158">
        <v>1</v>
      </c>
      <c r="C2158">
        <v>2017</v>
      </c>
      <c r="D2158" s="2">
        <v>42736</v>
      </c>
      <c r="E2158" t="s">
        <v>2218</v>
      </c>
      <c r="F2158">
        <v>4</v>
      </c>
      <c r="G2158">
        <v>5.59</v>
      </c>
      <c r="H2158">
        <v>2</v>
      </c>
      <c r="I2158">
        <v>5.59</v>
      </c>
      <c r="J2158">
        <v>3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2.5099999999999998</v>
      </c>
    </row>
    <row r="2159" spans="1:20" x14ac:dyDescent="0.3">
      <c r="A2159" t="s">
        <v>1206</v>
      </c>
      <c r="B2159">
        <v>6</v>
      </c>
      <c r="C2159">
        <v>2005</v>
      </c>
      <c r="D2159" s="2">
        <v>38504</v>
      </c>
      <c r="E2159" t="s">
        <v>2221</v>
      </c>
      <c r="F2159">
        <v>2</v>
      </c>
      <c r="G2159">
        <v>1</v>
      </c>
      <c r="H2159">
        <v>1</v>
      </c>
      <c r="I2159">
        <v>1</v>
      </c>
      <c r="J2159">
        <v>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</row>
    <row r="2160" spans="1:20" x14ac:dyDescent="0.3">
      <c r="A2160" t="s">
        <v>1206</v>
      </c>
      <c r="B2160">
        <v>6</v>
      </c>
      <c r="C2160">
        <v>2009</v>
      </c>
      <c r="D2160" s="2">
        <v>39965</v>
      </c>
      <c r="E2160" t="s">
        <v>2219</v>
      </c>
      <c r="F2160">
        <v>3</v>
      </c>
      <c r="G2160">
        <v>5</v>
      </c>
      <c r="H2160">
        <v>1</v>
      </c>
      <c r="I2160">
        <v>5</v>
      </c>
      <c r="J2160">
        <v>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1.08</v>
      </c>
    </row>
    <row r="2161" spans="1:20" x14ac:dyDescent="0.3">
      <c r="A2161" t="s">
        <v>1206</v>
      </c>
      <c r="B2161">
        <v>3</v>
      </c>
      <c r="C2161">
        <v>2021</v>
      </c>
      <c r="D2161" s="2">
        <v>44256</v>
      </c>
      <c r="E2161" t="s">
        <v>2219</v>
      </c>
      <c r="F2161">
        <v>3</v>
      </c>
      <c r="G2161">
        <v>16.760000000000002</v>
      </c>
      <c r="H2161">
        <v>1</v>
      </c>
      <c r="I2161">
        <v>16.760000000000002</v>
      </c>
      <c r="J2161">
        <v>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12.08</v>
      </c>
    </row>
    <row r="2162" spans="1:20" x14ac:dyDescent="0.3">
      <c r="A2162" t="s">
        <v>1207</v>
      </c>
      <c r="B2162">
        <v>8</v>
      </c>
      <c r="C2162">
        <v>2005</v>
      </c>
      <c r="D2162" s="2">
        <v>38565</v>
      </c>
      <c r="E2162" t="s">
        <v>2218</v>
      </c>
      <c r="F2162">
        <v>4</v>
      </c>
      <c r="G2162">
        <v>13.59</v>
      </c>
      <c r="H2162">
        <v>2</v>
      </c>
      <c r="I2162">
        <v>13.59</v>
      </c>
      <c r="J2162" t="s">
        <v>20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13.59</v>
      </c>
    </row>
    <row r="2163" spans="1:20" x14ac:dyDescent="0.3">
      <c r="A2163" t="s">
        <v>1208</v>
      </c>
      <c r="B2163">
        <v>1</v>
      </c>
      <c r="C2163">
        <v>1989</v>
      </c>
      <c r="D2163" s="2">
        <v>32509</v>
      </c>
      <c r="E2163" t="s">
        <v>2217</v>
      </c>
      <c r="F2163">
        <v>6</v>
      </c>
      <c r="G2163">
        <v>2</v>
      </c>
      <c r="H2163">
        <v>4</v>
      </c>
      <c r="I2163">
        <v>2</v>
      </c>
      <c r="J2163">
        <v>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2</v>
      </c>
    </row>
    <row r="2164" spans="1:20" x14ac:dyDescent="0.3">
      <c r="A2164" t="s">
        <v>1208</v>
      </c>
      <c r="B2164">
        <v>9</v>
      </c>
      <c r="C2164">
        <v>2021</v>
      </c>
      <c r="D2164" s="2">
        <v>44440</v>
      </c>
      <c r="E2164" t="s">
        <v>2217</v>
      </c>
      <c r="F2164">
        <v>6</v>
      </c>
      <c r="G2164">
        <v>34.69</v>
      </c>
      <c r="H2164">
        <v>1</v>
      </c>
      <c r="I2164">
        <v>34.69</v>
      </c>
      <c r="J2164">
        <v>3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10.09</v>
      </c>
    </row>
    <row r="2165" spans="1:20" x14ac:dyDescent="0.3">
      <c r="A2165" t="s">
        <v>1209</v>
      </c>
      <c r="B2165">
        <v>10</v>
      </c>
      <c r="C2165">
        <v>2018</v>
      </c>
      <c r="D2165" s="2">
        <v>43374</v>
      </c>
      <c r="E2165" t="s">
        <v>2222</v>
      </c>
      <c r="F2165">
        <v>5</v>
      </c>
      <c r="G2165">
        <v>2.42</v>
      </c>
      <c r="H2165">
        <v>3</v>
      </c>
      <c r="I2165">
        <v>2.42</v>
      </c>
      <c r="J2165" t="s">
        <v>20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1.66</v>
      </c>
    </row>
    <row r="2166" spans="1:20" x14ac:dyDescent="0.3">
      <c r="A2166" t="s">
        <v>1210</v>
      </c>
      <c r="B2166">
        <v>8</v>
      </c>
      <c r="C2166">
        <v>2019</v>
      </c>
      <c r="D2166" s="2">
        <v>43678</v>
      </c>
      <c r="E2166" t="s">
        <v>2217</v>
      </c>
      <c r="F2166">
        <v>6</v>
      </c>
      <c r="G2166">
        <v>11.59</v>
      </c>
      <c r="H2166">
        <v>2</v>
      </c>
      <c r="I2166">
        <v>11.59</v>
      </c>
      <c r="J2166">
        <v>5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6.09</v>
      </c>
    </row>
    <row r="2167" spans="1:20" x14ac:dyDescent="0.3">
      <c r="A2167" t="s">
        <v>1211</v>
      </c>
      <c r="B2167">
        <v>8</v>
      </c>
      <c r="C2167">
        <v>2000</v>
      </c>
      <c r="D2167" s="2">
        <v>36739</v>
      </c>
      <c r="E2167" t="s">
        <v>2221</v>
      </c>
      <c r="F2167">
        <v>2</v>
      </c>
      <c r="G2167">
        <v>4.59</v>
      </c>
      <c r="H2167">
        <v>1</v>
      </c>
      <c r="I2167">
        <v>4.59</v>
      </c>
      <c r="J2167">
        <v>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</row>
    <row r="2168" spans="1:20" x14ac:dyDescent="0.3">
      <c r="A2168" t="s">
        <v>1211</v>
      </c>
      <c r="B2168">
        <v>8</v>
      </c>
      <c r="C2168">
        <v>2004</v>
      </c>
      <c r="D2168" s="2">
        <v>38200</v>
      </c>
      <c r="E2168" t="s">
        <v>2218</v>
      </c>
      <c r="F2168">
        <v>4</v>
      </c>
      <c r="G2168">
        <v>8.59</v>
      </c>
      <c r="H2168">
        <v>2</v>
      </c>
      <c r="I2168">
        <v>8.59</v>
      </c>
      <c r="J2168">
        <v>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4</v>
      </c>
    </row>
    <row r="2169" spans="1:20" x14ac:dyDescent="0.3">
      <c r="A2169" t="s">
        <v>1211</v>
      </c>
      <c r="B2169">
        <v>12</v>
      </c>
      <c r="C2169">
        <v>2019</v>
      </c>
      <c r="D2169" s="2">
        <v>43800</v>
      </c>
      <c r="E2169" t="s">
        <v>2222</v>
      </c>
      <c r="F2169">
        <v>5</v>
      </c>
      <c r="G2169">
        <v>23.93</v>
      </c>
      <c r="H2169">
        <v>1</v>
      </c>
      <c r="I2169">
        <v>23.93</v>
      </c>
      <c r="J2169">
        <v>5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15.34</v>
      </c>
    </row>
    <row r="2170" spans="1:20" x14ac:dyDescent="0.3">
      <c r="A2170" t="s">
        <v>1212</v>
      </c>
      <c r="B2170">
        <v>6</v>
      </c>
      <c r="C2170">
        <v>2002</v>
      </c>
      <c r="D2170" s="2">
        <v>37408</v>
      </c>
      <c r="E2170" t="s">
        <v>2222</v>
      </c>
      <c r="F2170">
        <v>5</v>
      </c>
      <c r="G2170">
        <v>7.01</v>
      </c>
      <c r="H2170">
        <v>4</v>
      </c>
      <c r="I2170">
        <v>7.01</v>
      </c>
      <c r="J2170">
        <v>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 spans="1:20" x14ac:dyDescent="0.3">
      <c r="A2171" t="s">
        <v>1213</v>
      </c>
      <c r="B2171">
        <v>6</v>
      </c>
      <c r="C2171">
        <v>2021</v>
      </c>
      <c r="D2171" s="2">
        <v>44348</v>
      </c>
      <c r="E2171" t="s">
        <v>2221</v>
      </c>
      <c r="F2171">
        <v>2</v>
      </c>
      <c r="G2171">
        <v>6.09</v>
      </c>
      <c r="H2171">
        <v>1</v>
      </c>
      <c r="I2171">
        <v>6.09</v>
      </c>
      <c r="J2171">
        <v>5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1.08</v>
      </c>
    </row>
    <row r="2172" spans="1:20" x14ac:dyDescent="0.3">
      <c r="A2172" t="s">
        <v>1214</v>
      </c>
      <c r="B2172">
        <v>9</v>
      </c>
      <c r="C2172">
        <v>2019</v>
      </c>
      <c r="D2172" s="2">
        <v>43709</v>
      </c>
      <c r="E2172" t="s">
        <v>2221</v>
      </c>
      <c r="F2172">
        <v>2</v>
      </c>
      <c r="G2172">
        <v>4</v>
      </c>
      <c r="H2172">
        <v>1</v>
      </c>
      <c r="I2172">
        <v>4</v>
      </c>
      <c r="J2172">
        <v>3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1.5</v>
      </c>
    </row>
    <row r="2173" spans="1:20" x14ac:dyDescent="0.3">
      <c r="A2173" t="s">
        <v>1215</v>
      </c>
      <c r="B2173">
        <v>5</v>
      </c>
      <c r="C2173">
        <v>2001</v>
      </c>
      <c r="D2173" s="2">
        <v>37012</v>
      </c>
      <c r="E2173" t="s">
        <v>2218</v>
      </c>
      <c r="F2173">
        <v>4</v>
      </c>
      <c r="G2173">
        <v>6.01</v>
      </c>
      <c r="H2173">
        <v>1</v>
      </c>
      <c r="I2173">
        <v>6.01</v>
      </c>
      <c r="J2173">
        <v>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6.01</v>
      </c>
    </row>
    <row r="2174" spans="1:20" x14ac:dyDescent="0.3">
      <c r="A2174" t="s">
        <v>1215</v>
      </c>
      <c r="B2174">
        <v>2</v>
      </c>
      <c r="C2174">
        <v>2015</v>
      </c>
      <c r="D2174" s="2">
        <v>42036</v>
      </c>
      <c r="E2174" t="s">
        <v>2222</v>
      </c>
      <c r="F2174">
        <v>5</v>
      </c>
      <c r="G2174">
        <v>19.77</v>
      </c>
      <c r="H2174">
        <v>1</v>
      </c>
      <c r="I2174">
        <v>19.77</v>
      </c>
      <c r="J2174">
        <v>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</v>
      </c>
    </row>
    <row r="2175" spans="1:20" x14ac:dyDescent="0.3">
      <c r="A2175" t="s">
        <v>1215</v>
      </c>
      <c r="B2175">
        <v>1</v>
      </c>
      <c r="C2175">
        <v>2023</v>
      </c>
      <c r="D2175" s="2">
        <v>44927</v>
      </c>
      <c r="E2175" t="s">
        <v>2220</v>
      </c>
      <c r="F2175">
        <v>7</v>
      </c>
      <c r="G2175">
        <v>27.69</v>
      </c>
      <c r="H2175">
        <v>2</v>
      </c>
      <c r="I2175">
        <v>27.69</v>
      </c>
      <c r="J2175">
        <v>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1.33</v>
      </c>
    </row>
    <row r="2176" spans="1:20" x14ac:dyDescent="0.3">
      <c r="A2176" t="s">
        <v>1216</v>
      </c>
      <c r="B2176">
        <v>2</v>
      </c>
      <c r="C2176">
        <v>2006</v>
      </c>
      <c r="D2176" s="2">
        <v>38749</v>
      </c>
      <c r="E2176" t="s">
        <v>2221</v>
      </c>
      <c r="F2176">
        <v>2</v>
      </c>
      <c r="G2176">
        <v>2.25</v>
      </c>
      <c r="H2176">
        <v>1</v>
      </c>
      <c r="I2176">
        <v>2.25</v>
      </c>
      <c r="J2176">
        <v>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0.67</v>
      </c>
    </row>
    <row r="2177" spans="1:20" x14ac:dyDescent="0.3">
      <c r="A2177" t="s">
        <v>1216</v>
      </c>
      <c r="B2177">
        <v>8</v>
      </c>
      <c r="C2177">
        <v>2010</v>
      </c>
      <c r="D2177" s="2">
        <v>40391</v>
      </c>
      <c r="E2177" t="s">
        <v>2218</v>
      </c>
      <c r="F2177">
        <v>4</v>
      </c>
      <c r="G2177">
        <v>6.75</v>
      </c>
      <c r="H2177">
        <v>2</v>
      </c>
      <c r="I2177">
        <v>6.75</v>
      </c>
      <c r="J2177">
        <v>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4.5</v>
      </c>
    </row>
    <row r="2178" spans="1:20" x14ac:dyDescent="0.3">
      <c r="A2178" t="s">
        <v>1216</v>
      </c>
      <c r="B2178">
        <v>11</v>
      </c>
      <c r="C2178">
        <v>2012</v>
      </c>
      <c r="D2178" s="2">
        <v>41214</v>
      </c>
      <c r="E2178" t="s">
        <v>2217</v>
      </c>
      <c r="F2178">
        <v>6</v>
      </c>
      <c r="G2178">
        <v>9.01</v>
      </c>
      <c r="H2178">
        <v>2</v>
      </c>
      <c r="I2178">
        <v>9.01</v>
      </c>
      <c r="J2178">
        <v>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2.25</v>
      </c>
    </row>
    <row r="2179" spans="1:20" x14ac:dyDescent="0.3">
      <c r="A2179" t="s">
        <v>1217</v>
      </c>
      <c r="B2179">
        <v>5</v>
      </c>
      <c r="C2179">
        <v>2002</v>
      </c>
      <c r="D2179" s="2">
        <v>37377</v>
      </c>
      <c r="E2179" t="s">
        <v>2221</v>
      </c>
      <c r="F2179">
        <v>2</v>
      </c>
      <c r="G2179">
        <v>1.17</v>
      </c>
      <c r="H2179">
        <v>1</v>
      </c>
      <c r="I2179">
        <v>1.17</v>
      </c>
      <c r="J2179">
        <v>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1.17</v>
      </c>
    </row>
    <row r="2180" spans="1:20" x14ac:dyDescent="0.3">
      <c r="A2180" t="s">
        <v>1217</v>
      </c>
      <c r="B2180">
        <v>6</v>
      </c>
      <c r="C2180">
        <v>2005</v>
      </c>
      <c r="D2180" s="2">
        <v>38504</v>
      </c>
      <c r="E2180" t="s">
        <v>2222</v>
      </c>
      <c r="F2180">
        <v>5</v>
      </c>
      <c r="G2180">
        <v>4.25</v>
      </c>
      <c r="H2180">
        <v>3</v>
      </c>
      <c r="I2180">
        <v>4.25</v>
      </c>
      <c r="J2180">
        <v>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3.09</v>
      </c>
    </row>
    <row r="2181" spans="1:20" x14ac:dyDescent="0.3">
      <c r="A2181" t="s">
        <v>1217</v>
      </c>
      <c r="B2181">
        <v>10</v>
      </c>
      <c r="C2181">
        <v>2016</v>
      </c>
      <c r="D2181" s="2">
        <v>42644</v>
      </c>
      <c r="E2181" t="s">
        <v>2222</v>
      </c>
      <c r="F2181">
        <v>5</v>
      </c>
      <c r="G2181">
        <v>15.6</v>
      </c>
      <c r="H2181">
        <v>3</v>
      </c>
      <c r="I2181">
        <v>15.6</v>
      </c>
      <c r="J2181">
        <v>5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9.26</v>
      </c>
    </row>
    <row r="2182" spans="1:20" x14ac:dyDescent="0.3">
      <c r="A2182" t="s">
        <v>1218</v>
      </c>
      <c r="B2182">
        <v>8</v>
      </c>
      <c r="C2182">
        <v>2021</v>
      </c>
      <c r="D2182" s="2">
        <v>44409</v>
      </c>
      <c r="E2182" t="s">
        <v>2221</v>
      </c>
      <c r="F2182">
        <v>2</v>
      </c>
      <c r="G2182">
        <v>7.01</v>
      </c>
      <c r="H2182">
        <v>1</v>
      </c>
      <c r="I2182">
        <v>7.01</v>
      </c>
      <c r="J2182">
        <v>5</v>
      </c>
      <c r="K2182">
        <v>0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4.92</v>
      </c>
    </row>
    <row r="2183" spans="1:20" x14ac:dyDescent="0.3">
      <c r="A2183" t="s">
        <v>1219</v>
      </c>
      <c r="B2183">
        <v>1</v>
      </c>
      <c r="C2183">
        <v>1993</v>
      </c>
      <c r="D2183" s="2">
        <v>33970</v>
      </c>
      <c r="E2183" t="s">
        <v>2217</v>
      </c>
      <c r="F2183">
        <v>6</v>
      </c>
      <c r="G2183">
        <v>1</v>
      </c>
      <c r="H2183">
        <v>4</v>
      </c>
      <c r="I2183">
        <v>1</v>
      </c>
      <c r="J2183">
        <v>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 spans="1:20" x14ac:dyDescent="0.3">
      <c r="A2184" t="s">
        <v>1219</v>
      </c>
      <c r="B2184">
        <v>10</v>
      </c>
      <c r="C2184">
        <v>2009</v>
      </c>
      <c r="D2184" s="2">
        <v>40087</v>
      </c>
      <c r="E2184" t="s">
        <v>2220</v>
      </c>
      <c r="F2184">
        <v>7</v>
      </c>
      <c r="G2184">
        <v>17.760000000000002</v>
      </c>
      <c r="H2184">
        <v>1</v>
      </c>
      <c r="I2184">
        <v>17.760000000000002</v>
      </c>
      <c r="J2184">
        <v>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3.92</v>
      </c>
    </row>
    <row r="2185" spans="1:20" x14ac:dyDescent="0.3">
      <c r="A2185" t="s">
        <v>1219</v>
      </c>
      <c r="B2185">
        <v>11</v>
      </c>
      <c r="C2185">
        <v>2022</v>
      </c>
      <c r="D2185" s="2">
        <v>44866</v>
      </c>
      <c r="E2185" t="s">
        <v>2217</v>
      </c>
      <c r="F2185">
        <v>6</v>
      </c>
      <c r="G2185">
        <v>30.85</v>
      </c>
      <c r="H2185">
        <v>2</v>
      </c>
      <c r="I2185">
        <v>30.85</v>
      </c>
      <c r="J2185">
        <v>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4.42</v>
      </c>
    </row>
    <row r="2186" spans="1:20" x14ac:dyDescent="0.3">
      <c r="A2186" t="s">
        <v>1220</v>
      </c>
      <c r="B2186">
        <v>10</v>
      </c>
      <c r="C2186">
        <v>1999</v>
      </c>
      <c r="D2186" s="2">
        <v>36434</v>
      </c>
      <c r="E2186" t="s">
        <v>2217</v>
      </c>
      <c r="F2186">
        <v>6</v>
      </c>
      <c r="G2186">
        <v>9.75</v>
      </c>
      <c r="H2186">
        <v>4</v>
      </c>
      <c r="I2186">
        <v>9.75</v>
      </c>
      <c r="J2186">
        <v>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1.17</v>
      </c>
    </row>
    <row r="2187" spans="1:20" x14ac:dyDescent="0.3">
      <c r="A2187" t="s">
        <v>1221</v>
      </c>
      <c r="B2187">
        <v>10</v>
      </c>
      <c r="C2187">
        <v>2017</v>
      </c>
      <c r="D2187" s="2">
        <v>43009</v>
      </c>
      <c r="E2187" t="s">
        <v>2221</v>
      </c>
      <c r="F2187">
        <v>2</v>
      </c>
      <c r="G2187">
        <v>4.34</v>
      </c>
      <c r="H2187">
        <v>1</v>
      </c>
      <c r="I2187">
        <v>4.34</v>
      </c>
      <c r="J2187">
        <v>3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1.75</v>
      </c>
    </row>
    <row r="2188" spans="1:20" x14ac:dyDescent="0.3">
      <c r="A2188" t="s">
        <v>1222</v>
      </c>
      <c r="B2188">
        <v>6</v>
      </c>
      <c r="C2188">
        <v>2019</v>
      </c>
      <c r="D2188" s="2">
        <v>43617</v>
      </c>
      <c r="E2188" t="s">
        <v>2221</v>
      </c>
      <c r="F2188">
        <v>2</v>
      </c>
      <c r="G2188">
        <v>2.58</v>
      </c>
      <c r="H2188">
        <v>1</v>
      </c>
      <c r="I2188">
        <v>2.58</v>
      </c>
      <c r="J2188">
        <v>3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0.92</v>
      </c>
    </row>
    <row r="2189" spans="1:20" x14ac:dyDescent="0.3">
      <c r="A2189" t="s">
        <v>1222</v>
      </c>
      <c r="B2189">
        <v>12</v>
      </c>
      <c r="C2189">
        <v>2021</v>
      </c>
      <c r="D2189" s="2">
        <v>44531</v>
      </c>
      <c r="E2189" t="s">
        <v>2219</v>
      </c>
      <c r="F2189">
        <v>3</v>
      </c>
      <c r="G2189">
        <v>5.08</v>
      </c>
      <c r="H2189">
        <v>2</v>
      </c>
      <c r="I2189">
        <v>5.08</v>
      </c>
      <c r="J2189">
        <v>3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 spans="1:20" x14ac:dyDescent="0.3">
      <c r="A2190" t="s">
        <v>1223</v>
      </c>
      <c r="B2190">
        <v>5</v>
      </c>
      <c r="C2190">
        <v>1998</v>
      </c>
      <c r="D2190" s="2">
        <v>35916</v>
      </c>
      <c r="E2190" t="s">
        <v>2217</v>
      </c>
      <c r="F2190">
        <v>6</v>
      </c>
      <c r="G2190">
        <v>3.92</v>
      </c>
      <c r="H2190">
        <v>4</v>
      </c>
      <c r="I2190">
        <v>3.92</v>
      </c>
      <c r="J2190" t="s">
        <v>20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1.5</v>
      </c>
    </row>
    <row r="2191" spans="1:20" x14ac:dyDescent="0.3">
      <c r="A2191" t="s">
        <v>1224</v>
      </c>
      <c r="B2191">
        <v>4</v>
      </c>
      <c r="C2191">
        <v>2007</v>
      </c>
      <c r="D2191" s="2">
        <v>39173</v>
      </c>
      <c r="E2191" t="s">
        <v>2217</v>
      </c>
      <c r="F2191">
        <v>6</v>
      </c>
      <c r="G2191">
        <v>17.260000000000002</v>
      </c>
      <c r="H2191">
        <v>3</v>
      </c>
      <c r="I2191">
        <v>17.260000000000002</v>
      </c>
      <c r="J2191" t="s">
        <v>20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6.25</v>
      </c>
    </row>
    <row r="2192" spans="1:20" x14ac:dyDescent="0.3">
      <c r="A2192" t="s">
        <v>1224</v>
      </c>
      <c r="B2192">
        <v>6</v>
      </c>
      <c r="C2192">
        <v>2015</v>
      </c>
      <c r="D2192" s="2">
        <v>42156</v>
      </c>
      <c r="E2192" t="s">
        <v>2222</v>
      </c>
      <c r="F2192">
        <v>5</v>
      </c>
      <c r="G2192">
        <v>25.43</v>
      </c>
      <c r="H2192">
        <v>1</v>
      </c>
      <c r="I2192">
        <v>25.43</v>
      </c>
      <c r="J2192" t="s">
        <v>20</v>
      </c>
      <c r="K2192">
        <v>0</v>
      </c>
      <c r="L2192">
        <v>1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1.83</v>
      </c>
    </row>
    <row r="2193" spans="1:20" x14ac:dyDescent="0.3">
      <c r="A2193" t="s">
        <v>1224</v>
      </c>
      <c r="B2193">
        <v>5</v>
      </c>
      <c r="C2193">
        <v>2022</v>
      </c>
      <c r="D2193" s="2">
        <v>44682</v>
      </c>
      <c r="E2193" t="s">
        <v>2222</v>
      </c>
      <c r="F2193">
        <v>5</v>
      </c>
      <c r="G2193">
        <v>32.35</v>
      </c>
      <c r="H2193">
        <v>3</v>
      </c>
      <c r="I2193">
        <v>32.35</v>
      </c>
      <c r="J2193" t="s">
        <v>20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1.92</v>
      </c>
    </row>
    <row r="2194" spans="1:20" x14ac:dyDescent="0.3">
      <c r="A2194" t="s">
        <v>1224</v>
      </c>
      <c r="B2194">
        <v>2</v>
      </c>
      <c r="C2194">
        <v>2023</v>
      </c>
      <c r="D2194" s="2">
        <v>44958</v>
      </c>
      <c r="E2194" t="s">
        <v>2217</v>
      </c>
      <c r="F2194">
        <v>6</v>
      </c>
      <c r="G2194">
        <v>33.11</v>
      </c>
      <c r="H2194">
        <v>1</v>
      </c>
      <c r="I2194">
        <v>33.11</v>
      </c>
      <c r="J2194" t="s">
        <v>20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0.76</v>
      </c>
    </row>
    <row r="2195" spans="1:20" x14ac:dyDescent="0.3">
      <c r="A2195" t="s">
        <v>1225</v>
      </c>
      <c r="B2195">
        <v>7</v>
      </c>
      <c r="C2195">
        <v>2001</v>
      </c>
      <c r="D2195" s="2">
        <v>37073</v>
      </c>
      <c r="E2195" t="s">
        <v>2222</v>
      </c>
      <c r="F2195">
        <v>5</v>
      </c>
      <c r="G2195">
        <v>4.83</v>
      </c>
      <c r="H2195">
        <v>3</v>
      </c>
      <c r="I2195">
        <v>4.83</v>
      </c>
      <c r="J2195" t="s">
        <v>20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4.83</v>
      </c>
    </row>
    <row r="2196" spans="1:20" x14ac:dyDescent="0.3">
      <c r="A2196" t="s">
        <v>1226</v>
      </c>
      <c r="B2196">
        <v>12</v>
      </c>
      <c r="C2196">
        <v>2006</v>
      </c>
      <c r="D2196" s="2">
        <v>39052</v>
      </c>
      <c r="E2196" t="s">
        <v>2218</v>
      </c>
      <c r="F2196">
        <v>4</v>
      </c>
      <c r="G2196">
        <v>14.93</v>
      </c>
      <c r="H2196">
        <v>1</v>
      </c>
      <c r="I2196">
        <v>14.93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14.93</v>
      </c>
    </row>
    <row r="2197" spans="1:20" x14ac:dyDescent="0.3">
      <c r="A2197" t="s">
        <v>1227</v>
      </c>
      <c r="B2197">
        <v>1</v>
      </c>
      <c r="C2197">
        <v>1999</v>
      </c>
      <c r="D2197" s="2">
        <v>36161</v>
      </c>
      <c r="E2197" t="s">
        <v>2217</v>
      </c>
      <c r="F2197">
        <v>6</v>
      </c>
      <c r="G2197">
        <v>6</v>
      </c>
      <c r="H2197">
        <v>3</v>
      </c>
      <c r="I2197">
        <v>6</v>
      </c>
      <c r="J2197">
        <v>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6</v>
      </c>
    </row>
    <row r="2198" spans="1:20" x14ac:dyDescent="0.3">
      <c r="A2198" t="s">
        <v>1227</v>
      </c>
      <c r="B2198">
        <v>5</v>
      </c>
      <c r="C2198">
        <v>2009</v>
      </c>
      <c r="D2198" s="2">
        <v>39934</v>
      </c>
      <c r="E2198" t="s">
        <v>2222</v>
      </c>
      <c r="F2198">
        <v>5</v>
      </c>
      <c r="G2198">
        <v>16.34</v>
      </c>
      <c r="H2198">
        <v>2</v>
      </c>
      <c r="I2198">
        <v>16.34</v>
      </c>
      <c r="J2198">
        <v>5</v>
      </c>
      <c r="K2198">
        <v>0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7.33</v>
      </c>
    </row>
    <row r="2199" spans="1:20" x14ac:dyDescent="0.3">
      <c r="A2199" t="s">
        <v>1227</v>
      </c>
      <c r="B2199">
        <v>3</v>
      </c>
      <c r="C2199">
        <v>2019</v>
      </c>
      <c r="D2199" s="2">
        <v>43525</v>
      </c>
      <c r="E2199" t="s">
        <v>2222</v>
      </c>
      <c r="F2199">
        <v>5</v>
      </c>
      <c r="G2199">
        <v>26.18</v>
      </c>
      <c r="H2199">
        <v>2</v>
      </c>
      <c r="I2199">
        <v>26.18</v>
      </c>
      <c r="J2199">
        <v>5</v>
      </c>
      <c r="K2199">
        <v>0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7</v>
      </c>
    </row>
    <row r="2200" spans="1:20" x14ac:dyDescent="0.3">
      <c r="A2200" t="s">
        <v>1228</v>
      </c>
      <c r="B2200">
        <v>1</v>
      </c>
      <c r="C2200">
        <v>2012</v>
      </c>
      <c r="D2200" s="2">
        <v>40909</v>
      </c>
      <c r="E2200" t="s">
        <v>2219</v>
      </c>
      <c r="F2200">
        <v>3</v>
      </c>
      <c r="G2200">
        <v>5</v>
      </c>
      <c r="H2200">
        <v>2</v>
      </c>
      <c r="I2200">
        <v>5</v>
      </c>
      <c r="J2200" t="s">
        <v>20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5</v>
      </c>
    </row>
    <row r="2201" spans="1:20" x14ac:dyDescent="0.3">
      <c r="A2201" t="s">
        <v>1228</v>
      </c>
      <c r="B2201">
        <v>1</v>
      </c>
      <c r="C2201">
        <v>2018</v>
      </c>
      <c r="D2201" s="2">
        <v>43101</v>
      </c>
      <c r="E2201" t="s">
        <v>2218</v>
      </c>
      <c r="F2201">
        <v>4</v>
      </c>
      <c r="G2201">
        <v>11.01</v>
      </c>
      <c r="H2201">
        <v>1</v>
      </c>
      <c r="I2201">
        <v>11.01</v>
      </c>
      <c r="J2201" t="s">
        <v>20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6.01</v>
      </c>
    </row>
    <row r="2202" spans="1:20" x14ac:dyDescent="0.3">
      <c r="A2202" t="s">
        <v>1229</v>
      </c>
      <c r="B2202">
        <v>12</v>
      </c>
      <c r="C2202">
        <v>2011</v>
      </c>
      <c r="D2202" s="2">
        <v>40878</v>
      </c>
      <c r="E2202" t="s">
        <v>2217</v>
      </c>
      <c r="F2202">
        <v>6</v>
      </c>
      <c r="G2202">
        <v>6.59</v>
      </c>
      <c r="H2202">
        <v>4</v>
      </c>
      <c r="I2202">
        <v>6.59</v>
      </c>
      <c r="J2202">
        <v>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2.25</v>
      </c>
    </row>
    <row r="2203" spans="1:20" x14ac:dyDescent="0.3">
      <c r="A2203" t="s">
        <v>1229</v>
      </c>
      <c r="B2203">
        <v>3</v>
      </c>
      <c r="C2203">
        <v>2020</v>
      </c>
      <c r="D2203" s="2">
        <v>43891</v>
      </c>
      <c r="E2203" t="s">
        <v>2217</v>
      </c>
      <c r="F2203">
        <v>6</v>
      </c>
      <c r="G2203">
        <v>14.84</v>
      </c>
      <c r="H2203">
        <v>1</v>
      </c>
      <c r="I2203">
        <v>14.84</v>
      </c>
      <c r="J2203">
        <v>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5.25</v>
      </c>
    </row>
    <row r="2204" spans="1:20" x14ac:dyDescent="0.3">
      <c r="A2204" t="s">
        <v>1230</v>
      </c>
      <c r="B2204">
        <v>1</v>
      </c>
      <c r="C2204">
        <v>2007</v>
      </c>
      <c r="D2204" s="2">
        <v>39083</v>
      </c>
      <c r="E2204" t="s">
        <v>2219</v>
      </c>
      <c r="F2204">
        <v>3</v>
      </c>
      <c r="G2204">
        <v>9.01</v>
      </c>
      <c r="H2204">
        <v>1</v>
      </c>
      <c r="I2204">
        <v>9.01</v>
      </c>
      <c r="J2204">
        <v>4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4.34</v>
      </c>
    </row>
    <row r="2205" spans="1:20" x14ac:dyDescent="0.3">
      <c r="A2205" t="s">
        <v>1230</v>
      </c>
      <c r="B2205">
        <v>3</v>
      </c>
      <c r="C2205">
        <v>2010</v>
      </c>
      <c r="D2205" s="2">
        <v>40238</v>
      </c>
      <c r="E2205" t="s">
        <v>2217</v>
      </c>
      <c r="F2205">
        <v>6</v>
      </c>
      <c r="G2205">
        <v>12.17</v>
      </c>
      <c r="H2205">
        <v>4</v>
      </c>
      <c r="I2205">
        <v>12.17</v>
      </c>
      <c r="J2205">
        <v>6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0.92</v>
      </c>
    </row>
    <row r="2206" spans="1:20" x14ac:dyDescent="0.3">
      <c r="A2206" t="s">
        <v>1230</v>
      </c>
      <c r="B2206">
        <v>9</v>
      </c>
      <c r="C2206">
        <v>2022</v>
      </c>
      <c r="D2206" s="2">
        <v>44805</v>
      </c>
      <c r="E2206" t="s">
        <v>2220</v>
      </c>
      <c r="F2206">
        <v>7</v>
      </c>
      <c r="G2206">
        <v>24.68</v>
      </c>
      <c r="H2206">
        <v>1</v>
      </c>
      <c r="I2206">
        <v>24.68</v>
      </c>
      <c r="J2206">
        <v>6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3.92</v>
      </c>
    </row>
    <row r="2207" spans="1:20" x14ac:dyDescent="0.3">
      <c r="A2207" t="s">
        <v>1231</v>
      </c>
      <c r="B2207">
        <v>7</v>
      </c>
      <c r="C2207">
        <v>2018</v>
      </c>
      <c r="D2207" s="2">
        <v>43282</v>
      </c>
      <c r="E2207" t="s">
        <v>2220</v>
      </c>
      <c r="F2207">
        <v>7</v>
      </c>
      <c r="G2207">
        <v>5.92</v>
      </c>
      <c r="H2207">
        <v>2</v>
      </c>
      <c r="I2207">
        <v>5.92</v>
      </c>
      <c r="J2207">
        <v>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5.92</v>
      </c>
    </row>
    <row r="2208" spans="1:20" x14ac:dyDescent="0.3">
      <c r="A2208" t="s">
        <v>1232</v>
      </c>
      <c r="B2208">
        <v>6</v>
      </c>
      <c r="C2208">
        <v>2013</v>
      </c>
      <c r="D2208" s="2">
        <v>41426</v>
      </c>
      <c r="E2208" t="s">
        <v>2219</v>
      </c>
      <c r="F2208">
        <v>3</v>
      </c>
      <c r="G2208">
        <v>0.83</v>
      </c>
      <c r="H2208">
        <v>1</v>
      </c>
      <c r="I2208">
        <v>0.83</v>
      </c>
      <c r="J2208">
        <v>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1.25</v>
      </c>
    </row>
    <row r="2209" spans="1:20" x14ac:dyDescent="0.3">
      <c r="A2209" t="s">
        <v>1232</v>
      </c>
      <c r="B2209">
        <v>3</v>
      </c>
      <c r="C2209">
        <v>2017</v>
      </c>
      <c r="D2209" s="2">
        <v>42795</v>
      </c>
      <c r="E2209" t="s">
        <v>2218</v>
      </c>
      <c r="F2209">
        <v>4</v>
      </c>
      <c r="G2209">
        <v>4.58</v>
      </c>
      <c r="H2209">
        <v>1</v>
      </c>
      <c r="I2209">
        <v>4.58</v>
      </c>
      <c r="J2209">
        <v>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0.92</v>
      </c>
    </row>
    <row r="2210" spans="1:20" x14ac:dyDescent="0.3">
      <c r="A2210" t="s">
        <v>1233</v>
      </c>
      <c r="B2210">
        <v>6</v>
      </c>
      <c r="C2210">
        <v>2018</v>
      </c>
      <c r="D2210" s="2">
        <v>43252</v>
      </c>
      <c r="E2210" t="s">
        <v>2219</v>
      </c>
      <c r="F2210">
        <v>3</v>
      </c>
      <c r="G2210">
        <v>2.84</v>
      </c>
      <c r="H2210">
        <v>2</v>
      </c>
      <c r="I2210">
        <v>2.84</v>
      </c>
      <c r="J2210">
        <v>3</v>
      </c>
      <c r="K2210">
        <v>0</v>
      </c>
      <c r="L2210">
        <v>1</v>
      </c>
      <c r="M2210">
        <v>1</v>
      </c>
      <c r="N2210">
        <v>0</v>
      </c>
      <c r="O2210">
        <v>1</v>
      </c>
      <c r="P2210">
        <v>0</v>
      </c>
      <c r="Q2210">
        <v>1</v>
      </c>
      <c r="R2210">
        <v>0</v>
      </c>
      <c r="S2210">
        <v>1</v>
      </c>
      <c r="T2210">
        <v>1.08</v>
      </c>
    </row>
    <row r="2211" spans="1:20" x14ac:dyDescent="0.3">
      <c r="A2211" t="s">
        <v>1234</v>
      </c>
      <c r="B2211">
        <v>7</v>
      </c>
      <c r="C2211">
        <v>2016</v>
      </c>
      <c r="D2211" s="2">
        <v>42552</v>
      </c>
      <c r="E2211" t="s">
        <v>2218</v>
      </c>
      <c r="F2211">
        <v>4</v>
      </c>
      <c r="G2211">
        <v>4.34</v>
      </c>
      <c r="H2211">
        <v>2</v>
      </c>
      <c r="I2211">
        <v>4.34</v>
      </c>
      <c r="J2211">
        <v>3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1.17</v>
      </c>
    </row>
    <row r="2212" spans="1:20" x14ac:dyDescent="0.3">
      <c r="A2212" t="s">
        <v>1235</v>
      </c>
      <c r="B2212">
        <v>1</v>
      </c>
      <c r="C2212">
        <v>1996</v>
      </c>
      <c r="D2212" s="2">
        <v>35065</v>
      </c>
      <c r="E2212" t="s">
        <v>2218</v>
      </c>
      <c r="F2212">
        <v>4</v>
      </c>
      <c r="G2212">
        <v>4</v>
      </c>
      <c r="H2212">
        <v>2</v>
      </c>
      <c r="I2212">
        <v>4</v>
      </c>
      <c r="J2212" t="s">
        <v>20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</v>
      </c>
    </row>
    <row r="2213" spans="1:20" x14ac:dyDescent="0.3">
      <c r="A2213" t="s">
        <v>1235</v>
      </c>
      <c r="B2213">
        <v>1</v>
      </c>
      <c r="C2213">
        <v>2000</v>
      </c>
      <c r="D2213" s="2">
        <v>36526</v>
      </c>
      <c r="E2213" t="s">
        <v>2218</v>
      </c>
      <c r="F2213">
        <v>4</v>
      </c>
      <c r="G2213">
        <v>8.01</v>
      </c>
      <c r="H2213">
        <v>2</v>
      </c>
      <c r="I2213">
        <v>8.01</v>
      </c>
      <c r="J2213" t="s">
        <v>20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</v>
      </c>
    </row>
    <row r="2214" spans="1:20" x14ac:dyDescent="0.3">
      <c r="A2214" t="s">
        <v>1235</v>
      </c>
      <c r="B2214">
        <v>12</v>
      </c>
      <c r="C2214">
        <v>2016</v>
      </c>
      <c r="D2214" s="2">
        <v>42705</v>
      </c>
      <c r="E2214" t="s">
        <v>2222</v>
      </c>
      <c r="F2214">
        <v>5</v>
      </c>
      <c r="G2214">
        <v>24.93</v>
      </c>
      <c r="H2214">
        <v>1</v>
      </c>
      <c r="I2214">
        <v>24.93</v>
      </c>
      <c r="J2214" t="s">
        <v>20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16.93</v>
      </c>
    </row>
    <row r="2215" spans="1:20" x14ac:dyDescent="0.3">
      <c r="A2215" t="s">
        <v>1236</v>
      </c>
      <c r="B2215">
        <v>11</v>
      </c>
      <c r="C2215">
        <v>2017</v>
      </c>
      <c r="D2215" s="2">
        <v>43040</v>
      </c>
      <c r="E2215" t="s">
        <v>2221</v>
      </c>
      <c r="F2215">
        <v>2</v>
      </c>
      <c r="G2215">
        <v>5.75</v>
      </c>
      <c r="H2215">
        <v>1</v>
      </c>
      <c r="I2215">
        <v>5.75</v>
      </c>
      <c r="J2215">
        <v>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5.75</v>
      </c>
    </row>
    <row r="2216" spans="1:20" x14ac:dyDescent="0.3">
      <c r="A2216" t="s">
        <v>1237</v>
      </c>
      <c r="B2216">
        <v>8</v>
      </c>
      <c r="C2216">
        <v>2020</v>
      </c>
      <c r="D2216" s="2">
        <v>44044</v>
      </c>
      <c r="E2216" t="s">
        <v>2221</v>
      </c>
      <c r="F2216">
        <v>2</v>
      </c>
      <c r="G2216">
        <v>5.59</v>
      </c>
      <c r="H2216">
        <v>1</v>
      </c>
      <c r="I2216">
        <v>5.59</v>
      </c>
      <c r="J2216">
        <v>3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3.25</v>
      </c>
    </row>
    <row r="2217" spans="1:20" x14ac:dyDescent="0.3">
      <c r="A2217" t="s">
        <v>1238</v>
      </c>
      <c r="B2217">
        <v>1</v>
      </c>
      <c r="C2217">
        <v>2000</v>
      </c>
      <c r="D2217" s="2">
        <v>36526</v>
      </c>
      <c r="E2217" t="s">
        <v>2219</v>
      </c>
      <c r="F2217">
        <v>3</v>
      </c>
      <c r="G2217">
        <v>5</v>
      </c>
      <c r="H2217">
        <v>1</v>
      </c>
      <c r="I2217">
        <v>5</v>
      </c>
      <c r="J2217" t="s">
        <v>20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</v>
      </c>
    </row>
    <row r="2218" spans="1:20" x14ac:dyDescent="0.3">
      <c r="A2218" t="s">
        <v>1238</v>
      </c>
      <c r="B2218">
        <v>10</v>
      </c>
      <c r="C2218">
        <v>2003</v>
      </c>
      <c r="D2218" s="2">
        <v>37895</v>
      </c>
      <c r="E2218" t="s">
        <v>2222</v>
      </c>
      <c r="F2218">
        <v>5</v>
      </c>
      <c r="G2218">
        <v>8.75</v>
      </c>
      <c r="H2218">
        <v>2</v>
      </c>
      <c r="I2218">
        <v>8.75</v>
      </c>
      <c r="J2218" t="s">
        <v>20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1.75</v>
      </c>
    </row>
    <row r="2219" spans="1:20" x14ac:dyDescent="0.3">
      <c r="A2219" t="s">
        <v>1239</v>
      </c>
      <c r="B2219">
        <v>1</v>
      </c>
      <c r="C2219">
        <v>2013</v>
      </c>
      <c r="D2219" s="2">
        <v>41275</v>
      </c>
      <c r="E2219" t="s">
        <v>2222</v>
      </c>
      <c r="F2219">
        <v>5</v>
      </c>
      <c r="G2219">
        <v>11.01</v>
      </c>
      <c r="H2219">
        <v>2</v>
      </c>
      <c r="I2219">
        <v>11.01</v>
      </c>
      <c r="J2219">
        <v>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5.51</v>
      </c>
    </row>
    <row r="2220" spans="1:20" x14ac:dyDescent="0.3">
      <c r="A2220" t="s">
        <v>1240</v>
      </c>
      <c r="B2220">
        <v>6</v>
      </c>
      <c r="C2220">
        <v>2017</v>
      </c>
      <c r="D2220" s="2">
        <v>42887</v>
      </c>
      <c r="E2220" t="s">
        <v>2221</v>
      </c>
      <c r="F2220">
        <v>2</v>
      </c>
      <c r="G2220">
        <v>7.33</v>
      </c>
      <c r="H2220">
        <v>1</v>
      </c>
      <c r="I2220">
        <v>7.33</v>
      </c>
      <c r="J2220">
        <v>3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1.42</v>
      </c>
    </row>
    <row r="2221" spans="1:20" x14ac:dyDescent="0.3">
      <c r="A2221" t="s">
        <v>1241</v>
      </c>
      <c r="B2221">
        <v>1</v>
      </c>
      <c r="C2221">
        <v>1999</v>
      </c>
      <c r="D2221" s="2">
        <v>36161</v>
      </c>
      <c r="E2221" t="s">
        <v>2217</v>
      </c>
      <c r="F2221">
        <v>6</v>
      </c>
      <c r="G2221">
        <v>6.34</v>
      </c>
      <c r="H2221">
        <v>3</v>
      </c>
      <c r="I2221">
        <v>6.34</v>
      </c>
      <c r="J2221">
        <v>3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6.34</v>
      </c>
    </row>
    <row r="2222" spans="1:20" x14ac:dyDescent="0.3">
      <c r="A2222" t="s">
        <v>1242</v>
      </c>
      <c r="B2222">
        <v>11</v>
      </c>
      <c r="C2222">
        <v>2009</v>
      </c>
      <c r="D2222" s="2">
        <v>40118</v>
      </c>
      <c r="E2222" t="s">
        <v>2218</v>
      </c>
      <c r="F2222">
        <v>4</v>
      </c>
      <c r="G2222">
        <v>25.94</v>
      </c>
      <c r="H2222">
        <v>1</v>
      </c>
      <c r="I2222">
        <v>25.94</v>
      </c>
      <c r="J2222">
        <v>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25.94</v>
      </c>
    </row>
    <row r="2223" spans="1:20" x14ac:dyDescent="0.3">
      <c r="A2223" t="s">
        <v>1242</v>
      </c>
      <c r="B2223">
        <v>10</v>
      </c>
      <c r="C2223">
        <v>2011</v>
      </c>
      <c r="D2223" s="2">
        <v>40817</v>
      </c>
      <c r="E2223" t="s">
        <v>2222</v>
      </c>
      <c r="F2223">
        <v>5</v>
      </c>
      <c r="G2223">
        <v>27.85</v>
      </c>
      <c r="H2223">
        <v>1</v>
      </c>
      <c r="I2223">
        <v>27.85</v>
      </c>
      <c r="J2223">
        <v>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1.92</v>
      </c>
    </row>
    <row r="2224" spans="1:20" x14ac:dyDescent="0.3">
      <c r="A2224" t="s">
        <v>1243</v>
      </c>
      <c r="B2224">
        <v>1</v>
      </c>
      <c r="C2224">
        <v>1995</v>
      </c>
      <c r="D2224" s="2">
        <v>34700</v>
      </c>
      <c r="E2224" t="s">
        <v>2222</v>
      </c>
      <c r="F2224">
        <v>5</v>
      </c>
      <c r="G2224">
        <v>2</v>
      </c>
      <c r="H2224">
        <v>3</v>
      </c>
      <c r="I2224">
        <v>2</v>
      </c>
      <c r="J2224">
        <v>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2</v>
      </c>
    </row>
    <row r="2225" spans="1:20" x14ac:dyDescent="0.3">
      <c r="A2225" t="s">
        <v>1244</v>
      </c>
      <c r="B2225">
        <v>1</v>
      </c>
      <c r="C2225">
        <v>2006</v>
      </c>
      <c r="D2225" s="2">
        <v>38718</v>
      </c>
      <c r="E2225" t="s">
        <v>2221</v>
      </c>
      <c r="F2225">
        <v>2</v>
      </c>
      <c r="G2225">
        <v>2.59</v>
      </c>
      <c r="H2225">
        <v>1</v>
      </c>
      <c r="I2225">
        <v>2.59</v>
      </c>
      <c r="J2225">
        <v>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2.59</v>
      </c>
    </row>
    <row r="2226" spans="1:20" x14ac:dyDescent="0.3">
      <c r="A2226" t="s">
        <v>1244</v>
      </c>
      <c r="B2226">
        <v>7</v>
      </c>
      <c r="C2226">
        <v>2007</v>
      </c>
      <c r="D2226" s="2">
        <v>39264</v>
      </c>
      <c r="E2226" t="s">
        <v>2219</v>
      </c>
      <c r="F2226">
        <v>3</v>
      </c>
      <c r="G2226">
        <v>4.08</v>
      </c>
      <c r="H2226">
        <v>1</v>
      </c>
      <c r="I2226">
        <v>4.08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1.5</v>
      </c>
    </row>
    <row r="2227" spans="1:20" x14ac:dyDescent="0.3">
      <c r="A2227" t="s">
        <v>1244</v>
      </c>
      <c r="B2227">
        <v>3</v>
      </c>
      <c r="C2227">
        <v>2015</v>
      </c>
      <c r="D2227" s="2">
        <v>42064</v>
      </c>
      <c r="E2227" t="s">
        <v>2217</v>
      </c>
      <c r="F2227">
        <v>6</v>
      </c>
      <c r="G2227">
        <v>11.76</v>
      </c>
      <c r="H2227">
        <v>3</v>
      </c>
      <c r="I2227">
        <v>11.76</v>
      </c>
      <c r="J2227">
        <v>3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0.5</v>
      </c>
    </row>
    <row r="2228" spans="1:20" x14ac:dyDescent="0.3">
      <c r="A2228" t="s">
        <v>1244</v>
      </c>
      <c r="B2228">
        <v>10</v>
      </c>
      <c r="C2228">
        <v>2018</v>
      </c>
      <c r="D2228" s="2">
        <v>43374</v>
      </c>
      <c r="E2228" t="s">
        <v>2222</v>
      </c>
      <c r="F2228">
        <v>5</v>
      </c>
      <c r="G2228">
        <v>15.35</v>
      </c>
      <c r="H2228">
        <v>1</v>
      </c>
      <c r="I2228">
        <v>15.35</v>
      </c>
      <c r="J2228">
        <v>3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2.59</v>
      </c>
    </row>
    <row r="2229" spans="1:20" x14ac:dyDescent="0.3">
      <c r="A2229" t="s">
        <v>1244</v>
      </c>
      <c r="B2229">
        <v>2</v>
      </c>
      <c r="C2229">
        <v>2022</v>
      </c>
      <c r="D2229" s="2">
        <v>44593</v>
      </c>
      <c r="E2229" t="s">
        <v>2220</v>
      </c>
      <c r="F2229">
        <v>7</v>
      </c>
      <c r="G2229">
        <v>18.68</v>
      </c>
      <c r="H2229">
        <v>2</v>
      </c>
      <c r="I2229">
        <v>18.68</v>
      </c>
      <c r="J2229">
        <v>3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3.34</v>
      </c>
    </row>
    <row r="2230" spans="1:20" x14ac:dyDescent="0.3">
      <c r="A2230" t="s">
        <v>1245</v>
      </c>
      <c r="B2230">
        <v>3</v>
      </c>
      <c r="C2230">
        <v>2012</v>
      </c>
      <c r="D2230" s="2">
        <v>40969</v>
      </c>
      <c r="E2230" t="s">
        <v>2217</v>
      </c>
      <c r="F2230">
        <v>6</v>
      </c>
      <c r="G2230">
        <v>1.75</v>
      </c>
      <c r="H2230">
        <v>4</v>
      </c>
      <c r="I2230">
        <v>1.75</v>
      </c>
      <c r="J2230">
        <v>5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1</v>
      </c>
      <c r="T2230">
        <v>0.75</v>
      </c>
    </row>
    <row r="2231" spans="1:20" x14ac:dyDescent="0.3">
      <c r="A2231" t="s">
        <v>1245</v>
      </c>
      <c r="B2231">
        <v>1</v>
      </c>
      <c r="C2231">
        <v>2014</v>
      </c>
      <c r="D2231" s="2">
        <v>41640</v>
      </c>
      <c r="E2231" t="s">
        <v>2220</v>
      </c>
      <c r="F2231">
        <v>7</v>
      </c>
      <c r="G2231">
        <v>3.59</v>
      </c>
      <c r="H2231">
        <v>3</v>
      </c>
      <c r="I2231">
        <v>3.59</v>
      </c>
      <c r="J2231">
        <v>5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0.33</v>
      </c>
    </row>
    <row r="2232" spans="1:20" x14ac:dyDescent="0.3">
      <c r="A2232" t="s">
        <v>1245</v>
      </c>
      <c r="B2232">
        <v>9</v>
      </c>
      <c r="C2232">
        <v>2016</v>
      </c>
      <c r="D2232" s="2">
        <v>42614</v>
      </c>
      <c r="E2232" t="s">
        <v>2217</v>
      </c>
      <c r="F2232">
        <v>6</v>
      </c>
      <c r="G2232">
        <v>6.26</v>
      </c>
      <c r="H2232">
        <v>2</v>
      </c>
      <c r="I2232">
        <v>6.26</v>
      </c>
      <c r="J2232">
        <v>5</v>
      </c>
      <c r="K2232">
        <v>0</v>
      </c>
      <c r="L2232">
        <v>1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 spans="1:20" x14ac:dyDescent="0.3">
      <c r="A2233" t="s">
        <v>1245</v>
      </c>
      <c r="B2233">
        <v>1</v>
      </c>
      <c r="C2233">
        <v>2023</v>
      </c>
      <c r="D2233" s="2">
        <v>44927</v>
      </c>
      <c r="E2233" t="s">
        <v>2220</v>
      </c>
      <c r="F2233">
        <v>7</v>
      </c>
      <c r="G2233">
        <v>12.59</v>
      </c>
      <c r="H2233">
        <v>3</v>
      </c>
      <c r="I2233">
        <v>12.59</v>
      </c>
      <c r="J2233">
        <v>5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5.84</v>
      </c>
    </row>
    <row r="2234" spans="1:20" x14ac:dyDescent="0.3">
      <c r="A2234" t="s">
        <v>1246</v>
      </c>
      <c r="B2234">
        <v>10</v>
      </c>
      <c r="C2234">
        <v>2018</v>
      </c>
      <c r="D2234" s="2">
        <v>43374</v>
      </c>
      <c r="E2234" t="s">
        <v>2221</v>
      </c>
      <c r="F2234">
        <v>2</v>
      </c>
      <c r="G2234">
        <v>1.92</v>
      </c>
      <c r="H2234">
        <v>1</v>
      </c>
      <c r="I2234">
        <v>1.92</v>
      </c>
      <c r="J2234">
        <v>3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2.08</v>
      </c>
    </row>
    <row r="2235" spans="1:20" x14ac:dyDescent="0.3">
      <c r="A2235" t="s">
        <v>1247</v>
      </c>
      <c r="B2235">
        <v>11</v>
      </c>
      <c r="C2235">
        <v>2013</v>
      </c>
      <c r="D2235" s="2">
        <v>41579</v>
      </c>
      <c r="E2235" t="s">
        <v>2218</v>
      </c>
      <c r="F2235">
        <v>4</v>
      </c>
      <c r="G2235">
        <v>5.42</v>
      </c>
      <c r="H2235">
        <v>2</v>
      </c>
      <c r="I2235">
        <v>5.42</v>
      </c>
      <c r="J2235" t="s">
        <v>20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5.42</v>
      </c>
    </row>
    <row r="2236" spans="1:20" x14ac:dyDescent="0.3">
      <c r="A2236" t="s">
        <v>1247</v>
      </c>
      <c r="B2236">
        <v>9</v>
      </c>
      <c r="C2236">
        <v>2015</v>
      </c>
      <c r="D2236" s="2">
        <v>42248</v>
      </c>
      <c r="E2236" t="s">
        <v>2222</v>
      </c>
      <c r="F2236">
        <v>5</v>
      </c>
      <c r="G2236">
        <v>7.25</v>
      </c>
      <c r="H2236">
        <v>1</v>
      </c>
      <c r="I2236">
        <v>7.25</v>
      </c>
      <c r="J2236" t="s">
        <v>20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1.83</v>
      </c>
    </row>
    <row r="2237" spans="1:20" x14ac:dyDescent="0.3">
      <c r="A2237" t="s">
        <v>1248</v>
      </c>
      <c r="B2237">
        <v>8</v>
      </c>
      <c r="C2237">
        <v>2007</v>
      </c>
      <c r="D2237" s="2">
        <v>39295</v>
      </c>
      <c r="E2237" t="s">
        <v>2218</v>
      </c>
      <c r="F2237">
        <v>4</v>
      </c>
      <c r="G2237">
        <v>1.5</v>
      </c>
      <c r="H2237">
        <v>2</v>
      </c>
      <c r="I2237">
        <v>1.5</v>
      </c>
      <c r="J2237" t="s">
        <v>20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1.5</v>
      </c>
    </row>
    <row r="2238" spans="1:20" x14ac:dyDescent="0.3">
      <c r="A2238" t="s">
        <v>1249</v>
      </c>
      <c r="B2238">
        <v>10</v>
      </c>
      <c r="C2238">
        <v>2014</v>
      </c>
      <c r="D2238" s="2">
        <v>41913</v>
      </c>
      <c r="E2238" t="s">
        <v>2217</v>
      </c>
      <c r="F2238">
        <v>6</v>
      </c>
      <c r="G2238">
        <v>19.760000000000002</v>
      </c>
      <c r="H2238">
        <v>4</v>
      </c>
      <c r="I2238">
        <v>19.760000000000002</v>
      </c>
      <c r="J2238">
        <v>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19.760000000000002</v>
      </c>
    </row>
    <row r="2239" spans="1:20" x14ac:dyDescent="0.3">
      <c r="A2239" t="s">
        <v>1250</v>
      </c>
      <c r="B2239">
        <v>8</v>
      </c>
      <c r="C2239">
        <v>2018</v>
      </c>
      <c r="D2239" s="2">
        <v>43313</v>
      </c>
      <c r="E2239" t="s">
        <v>2221</v>
      </c>
      <c r="F2239">
        <v>2</v>
      </c>
      <c r="G2239">
        <v>3.67</v>
      </c>
      <c r="H2239">
        <v>1</v>
      </c>
      <c r="I2239">
        <v>3.67</v>
      </c>
      <c r="J2239" t="s">
        <v>20</v>
      </c>
      <c r="K2239">
        <v>0</v>
      </c>
      <c r="L2239">
        <v>1</v>
      </c>
      <c r="M2239">
        <v>0</v>
      </c>
      <c r="N2239">
        <v>0</v>
      </c>
      <c r="O2239">
        <v>1</v>
      </c>
      <c r="P2239">
        <v>0</v>
      </c>
      <c r="Q2239">
        <v>1</v>
      </c>
      <c r="R2239">
        <v>0</v>
      </c>
      <c r="S2239">
        <v>1</v>
      </c>
      <c r="T2239">
        <v>1.92</v>
      </c>
    </row>
    <row r="2240" spans="1:20" x14ac:dyDescent="0.3">
      <c r="A2240" t="s">
        <v>1250</v>
      </c>
      <c r="B2240">
        <v>1</v>
      </c>
      <c r="C2240">
        <v>2021</v>
      </c>
      <c r="D2240" s="2">
        <v>44197</v>
      </c>
      <c r="E2240" t="s">
        <v>2219</v>
      </c>
      <c r="F2240">
        <v>3</v>
      </c>
      <c r="G2240">
        <v>6.09</v>
      </c>
      <c r="H2240">
        <v>1</v>
      </c>
      <c r="I2240">
        <v>6.09</v>
      </c>
      <c r="J2240">
        <v>5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1</v>
      </c>
      <c r="T2240">
        <v>2.42</v>
      </c>
    </row>
    <row r="2241" spans="1:20" x14ac:dyDescent="0.3">
      <c r="A2241" t="s">
        <v>1251</v>
      </c>
      <c r="B2241">
        <v>6</v>
      </c>
      <c r="C2241">
        <v>2001</v>
      </c>
      <c r="D2241" s="2">
        <v>37043</v>
      </c>
      <c r="E2241" t="s">
        <v>2219</v>
      </c>
      <c r="F2241">
        <v>3</v>
      </c>
      <c r="G2241">
        <v>2.92</v>
      </c>
      <c r="H2241">
        <v>1</v>
      </c>
      <c r="I2241">
        <v>2.92</v>
      </c>
      <c r="J2241" t="s">
        <v>20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2.92</v>
      </c>
    </row>
    <row r="2242" spans="1:20" x14ac:dyDescent="0.3">
      <c r="A2242" t="s">
        <v>1251</v>
      </c>
      <c r="B2242">
        <v>5</v>
      </c>
      <c r="C2242">
        <v>2006</v>
      </c>
      <c r="D2242" s="2">
        <v>38838</v>
      </c>
      <c r="E2242" t="s">
        <v>2218</v>
      </c>
      <c r="F2242">
        <v>4</v>
      </c>
      <c r="G2242">
        <v>7.84</v>
      </c>
      <c r="H2242">
        <v>1</v>
      </c>
      <c r="I2242">
        <v>7.84</v>
      </c>
      <c r="J2242" t="s">
        <v>20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4.92</v>
      </c>
    </row>
    <row r="2243" spans="1:20" x14ac:dyDescent="0.3">
      <c r="A2243" t="s">
        <v>1251</v>
      </c>
      <c r="B2243">
        <v>6</v>
      </c>
      <c r="C2243">
        <v>2014</v>
      </c>
      <c r="D2243" s="2">
        <v>41791</v>
      </c>
      <c r="E2243" t="s">
        <v>2222</v>
      </c>
      <c r="F2243">
        <v>5</v>
      </c>
      <c r="G2243">
        <v>15.93</v>
      </c>
      <c r="H2243">
        <v>1</v>
      </c>
      <c r="I2243">
        <v>15.93</v>
      </c>
      <c r="J2243">
        <v>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8.09</v>
      </c>
    </row>
    <row r="2244" spans="1:20" x14ac:dyDescent="0.3">
      <c r="A2244" t="s">
        <v>1251</v>
      </c>
      <c r="B2244">
        <v>10</v>
      </c>
      <c r="C2244">
        <v>2021</v>
      </c>
      <c r="D2244" s="2">
        <v>44470</v>
      </c>
      <c r="E2244" t="s">
        <v>2222</v>
      </c>
      <c r="F2244">
        <v>5</v>
      </c>
      <c r="G2244">
        <v>23.27</v>
      </c>
      <c r="H2244">
        <v>1</v>
      </c>
      <c r="I2244">
        <v>23.27</v>
      </c>
      <c r="J2244">
        <v>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3.08</v>
      </c>
    </row>
    <row r="2245" spans="1:20" x14ac:dyDescent="0.3">
      <c r="A2245" t="s">
        <v>1252</v>
      </c>
      <c r="B2245">
        <v>10</v>
      </c>
      <c r="C2245">
        <v>2008</v>
      </c>
      <c r="D2245" s="2">
        <v>39722</v>
      </c>
      <c r="E2245" t="s">
        <v>2219</v>
      </c>
      <c r="F2245">
        <v>3</v>
      </c>
      <c r="G2245">
        <v>3.42</v>
      </c>
      <c r="H2245">
        <v>1</v>
      </c>
      <c r="I2245">
        <v>3.42</v>
      </c>
      <c r="J2245">
        <v>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3.42</v>
      </c>
    </row>
    <row r="2246" spans="1:20" x14ac:dyDescent="0.3">
      <c r="A2246" t="s">
        <v>1252</v>
      </c>
      <c r="B2246">
        <v>6</v>
      </c>
      <c r="C2246">
        <v>2019</v>
      </c>
      <c r="D2246" s="2">
        <v>43617</v>
      </c>
      <c r="E2246" t="s">
        <v>2219</v>
      </c>
      <c r="F2246">
        <v>3</v>
      </c>
      <c r="G2246">
        <v>14.09</v>
      </c>
      <c r="H2246">
        <v>1</v>
      </c>
      <c r="I2246">
        <v>14.09</v>
      </c>
      <c r="J2246">
        <v>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8.42</v>
      </c>
    </row>
    <row r="2247" spans="1:20" x14ac:dyDescent="0.3">
      <c r="A2247" t="s">
        <v>1253</v>
      </c>
      <c r="B2247">
        <v>7</v>
      </c>
      <c r="C2247">
        <v>2011</v>
      </c>
      <c r="D2247" s="2">
        <v>40725</v>
      </c>
      <c r="E2247" t="s">
        <v>2219</v>
      </c>
      <c r="F2247">
        <v>3</v>
      </c>
      <c r="G2247">
        <v>3.17</v>
      </c>
      <c r="H2247">
        <v>2</v>
      </c>
      <c r="I2247">
        <v>3.17</v>
      </c>
      <c r="J2247">
        <v>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3.17</v>
      </c>
    </row>
    <row r="2248" spans="1:20" x14ac:dyDescent="0.3">
      <c r="A2248" t="s">
        <v>1253</v>
      </c>
      <c r="B2248">
        <v>2</v>
      </c>
      <c r="C2248">
        <v>2014</v>
      </c>
      <c r="D2248" s="2">
        <v>41671</v>
      </c>
      <c r="E2248" t="s">
        <v>2218</v>
      </c>
      <c r="F2248">
        <v>4</v>
      </c>
      <c r="G2248">
        <v>5.76</v>
      </c>
      <c r="H2248">
        <v>1</v>
      </c>
      <c r="I2248">
        <v>5.76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2.59</v>
      </c>
    </row>
    <row r="2249" spans="1:20" x14ac:dyDescent="0.3">
      <c r="A2249" t="s">
        <v>1253</v>
      </c>
      <c r="B2249">
        <v>9</v>
      </c>
      <c r="C2249">
        <v>2015</v>
      </c>
      <c r="D2249" s="2">
        <v>42248</v>
      </c>
      <c r="E2249" t="s">
        <v>2220</v>
      </c>
      <c r="F2249">
        <v>7</v>
      </c>
      <c r="G2249">
        <v>7.34</v>
      </c>
      <c r="H2249">
        <v>3</v>
      </c>
      <c r="I2249">
        <v>7.34</v>
      </c>
      <c r="J2249">
        <v>3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1.58</v>
      </c>
    </row>
    <row r="2250" spans="1:20" x14ac:dyDescent="0.3">
      <c r="A2250" t="s">
        <v>1253</v>
      </c>
      <c r="B2250">
        <v>1</v>
      </c>
      <c r="C2250">
        <v>2018</v>
      </c>
      <c r="D2250" s="2">
        <v>43101</v>
      </c>
      <c r="E2250" t="s">
        <v>2220</v>
      </c>
      <c r="F2250">
        <v>7</v>
      </c>
      <c r="G2250">
        <v>9.68</v>
      </c>
      <c r="H2250">
        <v>3</v>
      </c>
      <c r="I2250">
        <v>9.68</v>
      </c>
      <c r="J2250">
        <v>3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0.42</v>
      </c>
    </row>
    <row r="2251" spans="1:20" x14ac:dyDescent="0.3">
      <c r="A2251" t="s">
        <v>1253</v>
      </c>
      <c r="B2251">
        <v>12</v>
      </c>
      <c r="C2251">
        <v>2019</v>
      </c>
      <c r="D2251" s="2">
        <v>43800</v>
      </c>
      <c r="E2251" t="s">
        <v>2217</v>
      </c>
      <c r="F2251">
        <v>6</v>
      </c>
      <c r="G2251">
        <v>11.59</v>
      </c>
      <c r="H2251">
        <v>2</v>
      </c>
      <c r="I2251">
        <v>11.59</v>
      </c>
      <c r="J2251">
        <v>3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1.08</v>
      </c>
    </row>
    <row r="2252" spans="1:20" x14ac:dyDescent="0.3">
      <c r="A2252" t="s">
        <v>1254</v>
      </c>
      <c r="B2252">
        <v>10</v>
      </c>
      <c r="C2252">
        <v>2018</v>
      </c>
      <c r="D2252" s="2">
        <v>43374</v>
      </c>
      <c r="E2252" t="s">
        <v>2217</v>
      </c>
      <c r="F2252">
        <v>6</v>
      </c>
      <c r="G2252">
        <v>5.5</v>
      </c>
      <c r="H2252">
        <v>4</v>
      </c>
      <c r="I2252">
        <v>5.5</v>
      </c>
      <c r="J2252">
        <v>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4.08</v>
      </c>
    </row>
    <row r="2253" spans="1:20" x14ac:dyDescent="0.3">
      <c r="A2253" t="s">
        <v>1255</v>
      </c>
      <c r="B2253">
        <v>6</v>
      </c>
      <c r="C2253">
        <v>2015</v>
      </c>
      <c r="D2253" s="2">
        <v>42156</v>
      </c>
      <c r="E2253" t="s">
        <v>2221</v>
      </c>
      <c r="F2253">
        <v>2</v>
      </c>
      <c r="G2253">
        <v>0.83</v>
      </c>
      <c r="H2253">
        <v>1</v>
      </c>
      <c r="I2253">
        <v>0.83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</row>
    <row r="2254" spans="1:20" x14ac:dyDescent="0.3">
      <c r="A2254" t="s">
        <v>1256</v>
      </c>
      <c r="B2254">
        <v>9</v>
      </c>
      <c r="C2254">
        <v>2010</v>
      </c>
      <c r="D2254" s="2">
        <v>40422</v>
      </c>
      <c r="E2254" t="s">
        <v>2218</v>
      </c>
      <c r="F2254">
        <v>4</v>
      </c>
      <c r="G2254">
        <v>9.18</v>
      </c>
      <c r="H2254">
        <v>2</v>
      </c>
      <c r="I2254">
        <v>9.18</v>
      </c>
      <c r="J2254" t="s">
        <v>20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2.34</v>
      </c>
    </row>
    <row r="2255" spans="1:20" x14ac:dyDescent="0.3">
      <c r="A2255" t="s">
        <v>1256</v>
      </c>
      <c r="B2255">
        <v>7</v>
      </c>
      <c r="C2255">
        <v>2018</v>
      </c>
      <c r="D2255" s="2">
        <v>43282</v>
      </c>
      <c r="E2255" t="s">
        <v>2222</v>
      </c>
      <c r="F2255">
        <v>5</v>
      </c>
      <c r="G2255">
        <v>17.010000000000002</v>
      </c>
      <c r="H2255">
        <v>1</v>
      </c>
      <c r="I2255">
        <v>17.010000000000002</v>
      </c>
      <c r="J2255" t="s">
        <v>20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1.66</v>
      </c>
    </row>
    <row r="2256" spans="1:20" x14ac:dyDescent="0.3">
      <c r="A2256" t="s">
        <v>1257</v>
      </c>
      <c r="B2256">
        <v>6</v>
      </c>
      <c r="C2256">
        <v>2017</v>
      </c>
      <c r="D2256" s="2">
        <v>42887</v>
      </c>
      <c r="E2256" t="s">
        <v>2218</v>
      </c>
      <c r="F2256">
        <v>4</v>
      </c>
      <c r="G2256">
        <v>4.92</v>
      </c>
      <c r="H2256">
        <v>1</v>
      </c>
      <c r="I2256">
        <v>4.92</v>
      </c>
      <c r="J2256" t="s">
        <v>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4.92</v>
      </c>
    </row>
    <row r="2257" spans="1:20" x14ac:dyDescent="0.3">
      <c r="A2257" t="s">
        <v>1258</v>
      </c>
      <c r="B2257">
        <v>1</v>
      </c>
      <c r="C2257">
        <v>1992</v>
      </c>
      <c r="D2257" s="2">
        <v>33604</v>
      </c>
      <c r="E2257" t="s">
        <v>2218</v>
      </c>
      <c r="F2257">
        <v>4</v>
      </c>
      <c r="G2257">
        <v>4</v>
      </c>
      <c r="H2257">
        <v>1</v>
      </c>
      <c r="I2257">
        <v>4</v>
      </c>
      <c r="J2257" t="s">
        <v>20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</row>
    <row r="2258" spans="1:20" x14ac:dyDescent="0.3">
      <c r="A2258" t="s">
        <v>1258</v>
      </c>
      <c r="B2258">
        <v>1</v>
      </c>
      <c r="C2258">
        <v>1997</v>
      </c>
      <c r="D2258" s="2">
        <v>35431</v>
      </c>
      <c r="E2258" t="s">
        <v>2222</v>
      </c>
      <c r="F2258">
        <v>5</v>
      </c>
      <c r="G2258">
        <v>9.01</v>
      </c>
      <c r="H2258">
        <v>1</v>
      </c>
      <c r="I2258">
        <v>9.01</v>
      </c>
      <c r="J2258" t="s">
        <v>20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</v>
      </c>
    </row>
    <row r="2259" spans="1:20" x14ac:dyDescent="0.3">
      <c r="A2259" t="s">
        <v>1258</v>
      </c>
      <c r="B2259">
        <v>1</v>
      </c>
      <c r="C2259">
        <v>2007</v>
      </c>
      <c r="D2259" s="2">
        <v>39083</v>
      </c>
      <c r="E2259" t="s">
        <v>2217</v>
      </c>
      <c r="F2259">
        <v>6</v>
      </c>
      <c r="G2259">
        <v>19.010000000000002</v>
      </c>
      <c r="H2259">
        <v>1</v>
      </c>
      <c r="I2259">
        <v>19.010000000000002</v>
      </c>
      <c r="J2259" t="s">
        <v>20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8.01</v>
      </c>
    </row>
    <row r="2260" spans="1:20" x14ac:dyDescent="0.3">
      <c r="A2260" t="s">
        <v>1258</v>
      </c>
      <c r="B2260">
        <v>1</v>
      </c>
      <c r="C2260">
        <v>2010</v>
      </c>
      <c r="D2260" s="2">
        <v>40179</v>
      </c>
      <c r="E2260" t="s">
        <v>2217</v>
      </c>
      <c r="F2260">
        <v>6</v>
      </c>
      <c r="G2260">
        <v>22.02</v>
      </c>
      <c r="H2260">
        <v>1</v>
      </c>
      <c r="I2260">
        <v>22.02</v>
      </c>
      <c r="J2260" t="s">
        <v>20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</row>
    <row r="2261" spans="1:20" x14ac:dyDescent="0.3">
      <c r="A2261" t="s">
        <v>1259</v>
      </c>
      <c r="B2261">
        <v>7</v>
      </c>
      <c r="C2261">
        <v>2008</v>
      </c>
      <c r="D2261" s="2">
        <v>39630</v>
      </c>
      <c r="E2261" t="s">
        <v>2221</v>
      </c>
      <c r="F2261">
        <v>2</v>
      </c>
      <c r="G2261">
        <v>3.17</v>
      </c>
      <c r="H2261">
        <v>1</v>
      </c>
      <c r="I2261">
        <v>3.17</v>
      </c>
      <c r="J2261" t="s">
        <v>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2.5</v>
      </c>
    </row>
    <row r="2262" spans="1:20" x14ac:dyDescent="0.3">
      <c r="A2262" t="s">
        <v>1259</v>
      </c>
      <c r="B2262">
        <v>9</v>
      </c>
      <c r="C2262">
        <v>2015</v>
      </c>
      <c r="D2262" s="2">
        <v>42248</v>
      </c>
      <c r="E2262" t="s">
        <v>2219</v>
      </c>
      <c r="F2262">
        <v>3</v>
      </c>
      <c r="G2262">
        <v>10.34</v>
      </c>
      <c r="H2262">
        <v>1</v>
      </c>
      <c r="I2262">
        <v>10.34</v>
      </c>
      <c r="J2262" t="s">
        <v>20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2.25</v>
      </c>
    </row>
    <row r="2263" spans="1:20" x14ac:dyDescent="0.3">
      <c r="A2263" t="s">
        <v>1260</v>
      </c>
      <c r="B2263">
        <v>4</v>
      </c>
      <c r="C2263">
        <v>1995</v>
      </c>
      <c r="D2263" s="2">
        <v>34790</v>
      </c>
      <c r="E2263" t="s">
        <v>2222</v>
      </c>
      <c r="F2263">
        <v>5</v>
      </c>
      <c r="G2263">
        <v>2.67</v>
      </c>
      <c r="H2263">
        <v>3</v>
      </c>
      <c r="I2263">
        <v>2.67</v>
      </c>
      <c r="J2263">
        <v>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2.67</v>
      </c>
    </row>
    <row r="2264" spans="1:20" x14ac:dyDescent="0.3">
      <c r="A2264" t="s">
        <v>1260</v>
      </c>
      <c r="B2264">
        <v>6</v>
      </c>
      <c r="C2264">
        <v>2010</v>
      </c>
      <c r="D2264" s="2">
        <v>40330</v>
      </c>
      <c r="E2264" t="s">
        <v>2217</v>
      </c>
      <c r="F2264">
        <v>6</v>
      </c>
      <c r="G2264">
        <v>17.84</v>
      </c>
      <c r="H2264">
        <v>2</v>
      </c>
      <c r="I2264">
        <v>17.84</v>
      </c>
      <c r="J2264">
        <v>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9.42</v>
      </c>
    </row>
    <row r="2265" spans="1:20" x14ac:dyDescent="0.3">
      <c r="A2265" t="s">
        <v>1261</v>
      </c>
      <c r="B2265">
        <v>8</v>
      </c>
      <c r="C2265">
        <v>2007</v>
      </c>
      <c r="D2265" s="2">
        <v>39295</v>
      </c>
      <c r="E2265" t="s">
        <v>2219</v>
      </c>
      <c r="F2265">
        <v>3</v>
      </c>
      <c r="G2265">
        <v>10.26</v>
      </c>
      <c r="H2265">
        <v>1</v>
      </c>
      <c r="I2265">
        <v>10.26</v>
      </c>
      <c r="J2265">
        <v>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3.67</v>
      </c>
    </row>
    <row r="2266" spans="1:20" x14ac:dyDescent="0.3">
      <c r="A2266" t="s">
        <v>1262</v>
      </c>
      <c r="B2266">
        <v>2</v>
      </c>
      <c r="C2266">
        <v>2009</v>
      </c>
      <c r="D2266" s="2">
        <v>39845</v>
      </c>
      <c r="E2266" t="s">
        <v>2218</v>
      </c>
      <c r="F2266">
        <v>4</v>
      </c>
      <c r="G2266">
        <v>1.59</v>
      </c>
      <c r="H2266">
        <v>3</v>
      </c>
      <c r="I2266">
        <v>1.59</v>
      </c>
      <c r="J2266">
        <v>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1.59</v>
      </c>
    </row>
    <row r="2267" spans="1:20" x14ac:dyDescent="0.3">
      <c r="A2267" t="s">
        <v>1262</v>
      </c>
      <c r="B2267">
        <v>4</v>
      </c>
      <c r="C2267">
        <v>2012</v>
      </c>
      <c r="D2267" s="2">
        <v>41000</v>
      </c>
      <c r="E2267" t="s">
        <v>2222</v>
      </c>
      <c r="F2267">
        <v>5</v>
      </c>
      <c r="G2267">
        <v>4.76</v>
      </c>
      <c r="H2267">
        <v>1</v>
      </c>
      <c r="I2267">
        <v>4.76</v>
      </c>
      <c r="J2267">
        <v>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3.16</v>
      </c>
    </row>
    <row r="2268" spans="1:20" x14ac:dyDescent="0.3">
      <c r="A2268" t="s">
        <v>1262</v>
      </c>
      <c r="B2268">
        <v>1</v>
      </c>
      <c r="C2268">
        <v>2023</v>
      </c>
      <c r="D2268" s="2">
        <v>44927</v>
      </c>
      <c r="E2268" t="s">
        <v>2217</v>
      </c>
      <c r="F2268">
        <v>6</v>
      </c>
      <c r="G2268">
        <v>15.52</v>
      </c>
      <c r="H2268">
        <v>1</v>
      </c>
      <c r="I2268">
        <v>15.52</v>
      </c>
      <c r="J2268">
        <v>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10.76</v>
      </c>
    </row>
    <row r="2269" spans="1:20" x14ac:dyDescent="0.3">
      <c r="A2269" t="s">
        <v>1263</v>
      </c>
      <c r="B2269">
        <v>1</v>
      </c>
      <c r="C2269">
        <v>2007</v>
      </c>
      <c r="D2269" s="2">
        <v>39083</v>
      </c>
      <c r="E2269" t="s">
        <v>2219</v>
      </c>
      <c r="F2269">
        <v>3</v>
      </c>
      <c r="G2269">
        <v>2.25</v>
      </c>
      <c r="H2269">
        <v>1</v>
      </c>
      <c r="I2269">
        <v>2.25</v>
      </c>
      <c r="J2269" t="s">
        <v>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1.17</v>
      </c>
    </row>
    <row r="2270" spans="1:20" x14ac:dyDescent="0.3">
      <c r="A2270" t="s">
        <v>1264</v>
      </c>
      <c r="B2270">
        <v>1</v>
      </c>
      <c r="C2270">
        <v>2004</v>
      </c>
      <c r="D2270" s="2">
        <v>37987</v>
      </c>
      <c r="E2270" t="s">
        <v>2219</v>
      </c>
      <c r="F2270">
        <v>3</v>
      </c>
      <c r="G2270">
        <v>2</v>
      </c>
      <c r="H2270">
        <v>1</v>
      </c>
      <c r="I2270">
        <v>2</v>
      </c>
      <c r="J2270" t="s">
        <v>20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</v>
      </c>
    </row>
    <row r="2271" spans="1:20" x14ac:dyDescent="0.3">
      <c r="A2271" t="s">
        <v>1265</v>
      </c>
      <c r="B2271">
        <v>10</v>
      </c>
      <c r="C2271">
        <v>2010</v>
      </c>
      <c r="D2271" s="2">
        <v>40452</v>
      </c>
      <c r="E2271" t="s">
        <v>2219</v>
      </c>
      <c r="F2271">
        <v>3</v>
      </c>
      <c r="G2271">
        <v>1.75</v>
      </c>
      <c r="H2271">
        <v>2</v>
      </c>
      <c r="I2271">
        <v>1.75</v>
      </c>
      <c r="J2271">
        <v>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1.75</v>
      </c>
    </row>
    <row r="2272" spans="1:20" x14ac:dyDescent="0.3">
      <c r="A2272" t="s">
        <v>1265</v>
      </c>
      <c r="B2272">
        <v>1</v>
      </c>
      <c r="C2272">
        <v>2014</v>
      </c>
      <c r="D2272" s="2">
        <v>41640</v>
      </c>
      <c r="E2272" t="s">
        <v>2219</v>
      </c>
      <c r="F2272">
        <v>3</v>
      </c>
      <c r="G2272">
        <v>5</v>
      </c>
      <c r="H2272">
        <v>1</v>
      </c>
      <c r="I2272">
        <v>5</v>
      </c>
      <c r="J2272">
        <v>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0.67</v>
      </c>
    </row>
    <row r="2273" spans="1:20" x14ac:dyDescent="0.3">
      <c r="A2273" t="s">
        <v>1266</v>
      </c>
      <c r="B2273">
        <v>2</v>
      </c>
      <c r="C2273">
        <v>2009</v>
      </c>
      <c r="D2273" s="2">
        <v>39845</v>
      </c>
      <c r="E2273" t="s">
        <v>2218</v>
      </c>
      <c r="F2273">
        <v>4</v>
      </c>
      <c r="G2273">
        <v>11.93</v>
      </c>
      <c r="H2273">
        <v>2</v>
      </c>
      <c r="I2273">
        <v>11.93</v>
      </c>
      <c r="J2273">
        <v>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2.93</v>
      </c>
    </row>
    <row r="2274" spans="1:20" x14ac:dyDescent="0.3">
      <c r="A2274" t="s">
        <v>1267</v>
      </c>
      <c r="B2274">
        <v>8</v>
      </c>
      <c r="C2274">
        <v>2003</v>
      </c>
      <c r="D2274" s="2">
        <v>37834</v>
      </c>
      <c r="E2274" t="s">
        <v>2217</v>
      </c>
      <c r="F2274">
        <v>6</v>
      </c>
      <c r="G2274">
        <v>7.59</v>
      </c>
      <c r="H2274">
        <v>2</v>
      </c>
      <c r="I2274">
        <v>7.59</v>
      </c>
      <c r="J2274">
        <v>3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2.58</v>
      </c>
    </row>
    <row r="2275" spans="1:20" x14ac:dyDescent="0.3">
      <c r="A2275" t="s">
        <v>1267</v>
      </c>
      <c r="B2275">
        <v>7</v>
      </c>
      <c r="C2275">
        <v>2008</v>
      </c>
      <c r="D2275" s="2">
        <v>39630</v>
      </c>
      <c r="E2275" t="s">
        <v>2217</v>
      </c>
      <c r="F2275">
        <v>6</v>
      </c>
      <c r="G2275">
        <v>12.51</v>
      </c>
      <c r="H2275">
        <v>1</v>
      </c>
      <c r="I2275">
        <v>12.51</v>
      </c>
      <c r="J2275">
        <v>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1.17</v>
      </c>
    </row>
    <row r="2276" spans="1:20" x14ac:dyDescent="0.3">
      <c r="A2276" t="s">
        <v>1268</v>
      </c>
      <c r="B2276">
        <v>10</v>
      </c>
      <c r="C2276">
        <v>2009</v>
      </c>
      <c r="D2276" s="2">
        <v>40087</v>
      </c>
      <c r="E2276" t="s">
        <v>2219</v>
      </c>
      <c r="F2276">
        <v>3</v>
      </c>
      <c r="G2276">
        <v>3.17</v>
      </c>
      <c r="H2276">
        <v>1</v>
      </c>
      <c r="I2276">
        <v>3.17</v>
      </c>
      <c r="J2276" t="s">
        <v>20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1.75</v>
      </c>
    </row>
    <row r="2277" spans="1:20" x14ac:dyDescent="0.3">
      <c r="A2277" t="s">
        <v>1268</v>
      </c>
      <c r="B2277">
        <v>1</v>
      </c>
      <c r="C2277">
        <v>2011</v>
      </c>
      <c r="D2277" s="2">
        <v>40544</v>
      </c>
      <c r="E2277" t="s">
        <v>2219</v>
      </c>
      <c r="F2277">
        <v>3</v>
      </c>
      <c r="G2277">
        <v>4.42</v>
      </c>
      <c r="H2277">
        <v>1</v>
      </c>
      <c r="I2277">
        <v>4.42</v>
      </c>
      <c r="J2277" t="s">
        <v>20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2</v>
      </c>
    </row>
    <row r="2278" spans="1:20" x14ac:dyDescent="0.3">
      <c r="A2278" t="s">
        <v>1269</v>
      </c>
      <c r="B2278">
        <v>2</v>
      </c>
      <c r="C2278">
        <v>2015</v>
      </c>
      <c r="D2278" s="2">
        <v>42036</v>
      </c>
      <c r="E2278" t="s">
        <v>2221</v>
      </c>
      <c r="F2278">
        <v>2</v>
      </c>
      <c r="G2278">
        <v>1.08</v>
      </c>
      <c r="H2278">
        <v>1</v>
      </c>
      <c r="I2278">
        <v>1.08</v>
      </c>
      <c r="J2278">
        <v>6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1.08</v>
      </c>
    </row>
    <row r="2279" spans="1:20" x14ac:dyDescent="0.3">
      <c r="A2279" t="s">
        <v>1269</v>
      </c>
      <c r="B2279">
        <v>4</v>
      </c>
      <c r="C2279">
        <v>2023</v>
      </c>
      <c r="D2279" s="2">
        <v>45017</v>
      </c>
      <c r="E2279" t="s">
        <v>2221</v>
      </c>
      <c r="F2279">
        <v>2</v>
      </c>
      <c r="G2279">
        <v>9.25</v>
      </c>
      <c r="H2279">
        <v>1</v>
      </c>
      <c r="I2279">
        <v>9.25</v>
      </c>
      <c r="J2279">
        <v>6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2.58</v>
      </c>
    </row>
    <row r="2280" spans="1:20" x14ac:dyDescent="0.3">
      <c r="A2280" t="s">
        <v>1270</v>
      </c>
      <c r="B2280">
        <v>7</v>
      </c>
      <c r="C2280">
        <v>2017</v>
      </c>
      <c r="D2280" s="2">
        <v>42917</v>
      </c>
      <c r="E2280" t="s">
        <v>2218</v>
      </c>
      <c r="F2280">
        <v>4</v>
      </c>
      <c r="G2280">
        <v>3.08</v>
      </c>
      <c r="H2280">
        <v>2</v>
      </c>
      <c r="I2280">
        <v>3.08</v>
      </c>
      <c r="J2280">
        <v>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3.08</v>
      </c>
    </row>
    <row r="2281" spans="1:20" x14ac:dyDescent="0.3">
      <c r="A2281" t="s">
        <v>1270</v>
      </c>
      <c r="B2281">
        <v>9</v>
      </c>
      <c r="C2281">
        <v>2021</v>
      </c>
      <c r="D2281" s="2">
        <v>44440</v>
      </c>
      <c r="E2281" t="s">
        <v>2220</v>
      </c>
      <c r="F2281">
        <v>7</v>
      </c>
      <c r="G2281">
        <v>7.26</v>
      </c>
      <c r="H2281">
        <v>4</v>
      </c>
      <c r="I2281">
        <v>7.26</v>
      </c>
      <c r="J2281">
        <v>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2</v>
      </c>
    </row>
    <row r="2282" spans="1:20" x14ac:dyDescent="0.3">
      <c r="A2282" t="s">
        <v>1271</v>
      </c>
      <c r="B2282">
        <v>9</v>
      </c>
      <c r="C2282">
        <v>2012</v>
      </c>
      <c r="D2282" s="2">
        <v>41153</v>
      </c>
      <c r="E2282" t="s">
        <v>2218</v>
      </c>
      <c r="F2282">
        <v>4</v>
      </c>
      <c r="G2282">
        <v>1</v>
      </c>
      <c r="H2282">
        <v>2</v>
      </c>
      <c r="I2282">
        <v>1</v>
      </c>
      <c r="J2282">
        <v>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1.0900000000000001</v>
      </c>
    </row>
    <row r="2283" spans="1:20" x14ac:dyDescent="0.3">
      <c r="A2283" t="s">
        <v>1271</v>
      </c>
      <c r="B2283">
        <v>10</v>
      </c>
      <c r="C2283">
        <v>2014</v>
      </c>
      <c r="D2283" s="2">
        <v>41913</v>
      </c>
      <c r="E2283" t="s">
        <v>2218</v>
      </c>
      <c r="F2283">
        <v>4</v>
      </c>
      <c r="G2283">
        <v>3.08</v>
      </c>
      <c r="H2283">
        <v>2</v>
      </c>
      <c r="I2283">
        <v>3.08</v>
      </c>
      <c r="J2283">
        <v>3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1.42</v>
      </c>
    </row>
    <row r="2284" spans="1:20" x14ac:dyDescent="0.3">
      <c r="A2284" t="s">
        <v>1272</v>
      </c>
      <c r="B2284">
        <v>11</v>
      </c>
      <c r="C2284">
        <v>2019</v>
      </c>
      <c r="D2284" s="2">
        <v>43770</v>
      </c>
      <c r="E2284" t="s">
        <v>2219</v>
      </c>
      <c r="F2284">
        <v>3</v>
      </c>
      <c r="G2284">
        <v>5.75</v>
      </c>
      <c r="H2284">
        <v>1</v>
      </c>
      <c r="I2284">
        <v>5.75</v>
      </c>
      <c r="J2284" t="s">
        <v>20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5.75</v>
      </c>
    </row>
    <row r="2285" spans="1:20" x14ac:dyDescent="0.3">
      <c r="A2285" t="s">
        <v>1273</v>
      </c>
      <c r="B2285">
        <v>9</v>
      </c>
      <c r="C2285">
        <v>2016</v>
      </c>
      <c r="D2285" s="2">
        <v>42614</v>
      </c>
      <c r="E2285" t="s">
        <v>2218</v>
      </c>
      <c r="F2285">
        <v>4</v>
      </c>
      <c r="G2285">
        <v>14.68</v>
      </c>
      <c r="H2285">
        <v>2</v>
      </c>
      <c r="I2285">
        <v>14.68</v>
      </c>
      <c r="J2285" t="s">
        <v>20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14.68</v>
      </c>
    </row>
    <row r="2286" spans="1:20" x14ac:dyDescent="0.3">
      <c r="A2286" t="s">
        <v>1274</v>
      </c>
      <c r="B2286">
        <v>9</v>
      </c>
      <c r="C2286">
        <v>2018</v>
      </c>
      <c r="D2286" s="2">
        <v>43344</v>
      </c>
      <c r="E2286" t="s">
        <v>2218</v>
      </c>
      <c r="F2286">
        <v>4</v>
      </c>
      <c r="G2286">
        <v>4</v>
      </c>
      <c r="H2286">
        <v>1</v>
      </c>
      <c r="I2286">
        <v>4</v>
      </c>
      <c r="J2286">
        <v>3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1.34</v>
      </c>
    </row>
    <row r="2287" spans="1:20" x14ac:dyDescent="0.3">
      <c r="A2287" t="s">
        <v>1274</v>
      </c>
      <c r="B2287">
        <v>12</v>
      </c>
      <c r="C2287">
        <v>2019</v>
      </c>
      <c r="D2287" s="2">
        <v>43800</v>
      </c>
      <c r="E2287" t="s">
        <v>2217</v>
      </c>
      <c r="F2287">
        <v>6</v>
      </c>
      <c r="G2287">
        <v>5.25</v>
      </c>
      <c r="H2287">
        <v>2</v>
      </c>
      <c r="I2287">
        <v>5.25</v>
      </c>
      <c r="J2287">
        <v>3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1.25</v>
      </c>
    </row>
    <row r="2288" spans="1:20" x14ac:dyDescent="0.3">
      <c r="A2288" t="s">
        <v>1275</v>
      </c>
      <c r="B2288">
        <v>1</v>
      </c>
      <c r="C2288">
        <v>1990</v>
      </c>
      <c r="D2288" s="2">
        <v>32874</v>
      </c>
      <c r="E2288" t="s">
        <v>2217</v>
      </c>
      <c r="F2288">
        <v>6</v>
      </c>
      <c r="G2288">
        <v>10.01</v>
      </c>
      <c r="H2288">
        <v>2</v>
      </c>
      <c r="I2288">
        <v>10.01</v>
      </c>
      <c r="J2288" t="s">
        <v>20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10.01</v>
      </c>
    </row>
    <row r="2289" spans="1:20" x14ac:dyDescent="0.3">
      <c r="A2289" t="s">
        <v>1276</v>
      </c>
      <c r="B2289">
        <v>1</v>
      </c>
      <c r="C2289">
        <v>2008</v>
      </c>
      <c r="D2289" s="2">
        <v>39448</v>
      </c>
      <c r="E2289" t="s">
        <v>2217</v>
      </c>
      <c r="F2289">
        <v>6</v>
      </c>
      <c r="G2289">
        <v>8.01</v>
      </c>
      <c r="H2289">
        <v>4</v>
      </c>
      <c r="I2289">
        <v>8.01</v>
      </c>
      <c r="J2289">
        <v>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2</v>
      </c>
    </row>
    <row r="2290" spans="1:20" x14ac:dyDescent="0.3">
      <c r="A2290" t="s">
        <v>1277</v>
      </c>
      <c r="B2290">
        <v>2</v>
      </c>
      <c r="C2290">
        <v>2001</v>
      </c>
      <c r="D2290" s="2">
        <v>36923</v>
      </c>
      <c r="E2290" t="s">
        <v>2218</v>
      </c>
      <c r="F2290">
        <v>4</v>
      </c>
      <c r="G2290">
        <v>1.76</v>
      </c>
      <c r="H2290">
        <v>2</v>
      </c>
      <c r="I2290">
        <v>1.76</v>
      </c>
      <c r="J2290">
        <v>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1.76</v>
      </c>
    </row>
    <row r="2291" spans="1:20" x14ac:dyDescent="0.3">
      <c r="A2291" t="s">
        <v>1277</v>
      </c>
      <c r="B2291">
        <v>5</v>
      </c>
      <c r="C2291">
        <v>2022</v>
      </c>
      <c r="D2291" s="2">
        <v>44682</v>
      </c>
      <c r="E2291" t="s">
        <v>2219</v>
      </c>
      <c r="F2291">
        <v>3</v>
      </c>
      <c r="G2291">
        <v>23.02</v>
      </c>
      <c r="H2291">
        <v>1</v>
      </c>
      <c r="I2291">
        <v>23.02</v>
      </c>
      <c r="J2291">
        <v>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1.33</v>
      </c>
    </row>
    <row r="2292" spans="1:20" x14ac:dyDescent="0.3">
      <c r="A2292" t="s">
        <v>1278</v>
      </c>
      <c r="B2292">
        <v>6</v>
      </c>
      <c r="C2292">
        <v>2015</v>
      </c>
      <c r="D2292" s="2">
        <v>42156</v>
      </c>
      <c r="E2292" t="s">
        <v>2219</v>
      </c>
      <c r="F2292">
        <v>3</v>
      </c>
      <c r="G2292">
        <v>13.42</v>
      </c>
      <c r="H2292">
        <v>1</v>
      </c>
      <c r="I2292">
        <v>13.42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3.08</v>
      </c>
    </row>
    <row r="2293" spans="1:20" x14ac:dyDescent="0.3">
      <c r="A2293" t="s">
        <v>1279</v>
      </c>
      <c r="B2293">
        <v>1</v>
      </c>
      <c r="C2293">
        <v>2007</v>
      </c>
      <c r="D2293" s="2">
        <v>39083</v>
      </c>
      <c r="E2293" t="s">
        <v>2219</v>
      </c>
      <c r="F2293">
        <v>3</v>
      </c>
      <c r="G2293">
        <v>12.01</v>
      </c>
      <c r="H2293">
        <v>1</v>
      </c>
      <c r="I2293">
        <v>12.01</v>
      </c>
      <c r="J2293">
        <v>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11.01</v>
      </c>
    </row>
    <row r="2294" spans="1:20" x14ac:dyDescent="0.3">
      <c r="A2294" t="s">
        <v>1280</v>
      </c>
      <c r="B2294">
        <v>7</v>
      </c>
      <c r="C2294">
        <v>2012</v>
      </c>
      <c r="D2294" s="2">
        <v>41091</v>
      </c>
      <c r="E2294" t="s">
        <v>2218</v>
      </c>
      <c r="F2294">
        <v>4</v>
      </c>
      <c r="G2294">
        <v>2.58</v>
      </c>
      <c r="H2294">
        <v>2</v>
      </c>
      <c r="I2294">
        <v>2.58</v>
      </c>
      <c r="J2294">
        <v>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2.58</v>
      </c>
    </row>
    <row r="2295" spans="1:20" x14ac:dyDescent="0.3">
      <c r="A2295" t="s">
        <v>1281</v>
      </c>
      <c r="B2295">
        <v>4</v>
      </c>
      <c r="C2295">
        <v>2009</v>
      </c>
      <c r="D2295" s="2">
        <v>39904</v>
      </c>
      <c r="E2295" t="s">
        <v>2219</v>
      </c>
      <c r="F2295">
        <v>3</v>
      </c>
      <c r="G2295">
        <v>4.92</v>
      </c>
      <c r="H2295">
        <v>1</v>
      </c>
      <c r="I2295">
        <v>4.92</v>
      </c>
      <c r="J2295">
        <v>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4.92</v>
      </c>
    </row>
    <row r="2296" spans="1:20" x14ac:dyDescent="0.3">
      <c r="A2296" t="s">
        <v>1281</v>
      </c>
      <c r="B2296">
        <v>1</v>
      </c>
      <c r="C2296">
        <v>2020</v>
      </c>
      <c r="D2296" s="2">
        <v>43831</v>
      </c>
      <c r="E2296" t="s">
        <v>2219</v>
      </c>
      <c r="F2296">
        <v>3</v>
      </c>
      <c r="G2296">
        <v>15.68</v>
      </c>
      <c r="H2296">
        <v>1</v>
      </c>
      <c r="I2296">
        <v>15.68</v>
      </c>
      <c r="J2296">
        <v>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7</v>
      </c>
    </row>
    <row r="2297" spans="1:20" x14ac:dyDescent="0.3">
      <c r="A2297" t="s">
        <v>1282</v>
      </c>
      <c r="B2297">
        <v>11</v>
      </c>
      <c r="C2297">
        <v>1997</v>
      </c>
      <c r="D2297" s="2">
        <v>35735</v>
      </c>
      <c r="E2297" t="s">
        <v>2219</v>
      </c>
      <c r="F2297">
        <v>3</v>
      </c>
      <c r="G2297">
        <v>11.01</v>
      </c>
      <c r="H2297">
        <v>1</v>
      </c>
      <c r="I2297">
        <v>11.01</v>
      </c>
      <c r="J2297">
        <v>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4</v>
      </c>
    </row>
    <row r="2298" spans="1:20" x14ac:dyDescent="0.3">
      <c r="A2298" t="s">
        <v>1282</v>
      </c>
      <c r="B2298">
        <v>12</v>
      </c>
      <c r="C2298">
        <v>2002</v>
      </c>
      <c r="D2298" s="2">
        <v>37591</v>
      </c>
      <c r="E2298" t="s">
        <v>2218</v>
      </c>
      <c r="F2298">
        <v>4</v>
      </c>
      <c r="G2298">
        <v>16.09</v>
      </c>
      <c r="H2298">
        <v>1</v>
      </c>
      <c r="I2298">
        <v>16.09</v>
      </c>
      <c r="J2298">
        <v>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5.08</v>
      </c>
    </row>
    <row r="2299" spans="1:20" x14ac:dyDescent="0.3">
      <c r="A2299" t="s">
        <v>1282</v>
      </c>
      <c r="B2299">
        <v>1</v>
      </c>
      <c r="C2299">
        <v>2007</v>
      </c>
      <c r="D2299" s="2">
        <v>39083</v>
      </c>
      <c r="E2299" t="s">
        <v>2217</v>
      </c>
      <c r="F2299">
        <v>6</v>
      </c>
      <c r="G2299">
        <v>20.18</v>
      </c>
      <c r="H2299">
        <v>2</v>
      </c>
      <c r="I2299">
        <v>20.18</v>
      </c>
      <c r="J2299">
        <v>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4.09</v>
      </c>
    </row>
    <row r="2300" spans="1:20" x14ac:dyDescent="0.3">
      <c r="A2300" t="s">
        <v>1283</v>
      </c>
      <c r="B2300">
        <v>12</v>
      </c>
      <c r="C2300">
        <v>2000</v>
      </c>
      <c r="D2300" s="2">
        <v>36861</v>
      </c>
      <c r="E2300" t="s">
        <v>2219</v>
      </c>
      <c r="F2300">
        <v>3</v>
      </c>
      <c r="G2300">
        <v>1.42</v>
      </c>
      <c r="H2300">
        <v>2</v>
      </c>
      <c r="I2300">
        <v>1.42</v>
      </c>
      <c r="J2300">
        <v>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1.42</v>
      </c>
    </row>
    <row r="2301" spans="1:20" x14ac:dyDescent="0.3">
      <c r="A2301" t="s">
        <v>1283</v>
      </c>
      <c r="B2301">
        <v>1</v>
      </c>
      <c r="C2301">
        <v>2008</v>
      </c>
      <c r="D2301" s="2">
        <v>39448</v>
      </c>
      <c r="E2301" t="s">
        <v>2218</v>
      </c>
      <c r="F2301">
        <v>4</v>
      </c>
      <c r="G2301">
        <v>8.51</v>
      </c>
      <c r="H2301">
        <v>1</v>
      </c>
      <c r="I2301">
        <v>8.51</v>
      </c>
      <c r="J2301">
        <v>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5</v>
      </c>
    </row>
    <row r="2302" spans="1:20" x14ac:dyDescent="0.3">
      <c r="A2302" t="s">
        <v>1283</v>
      </c>
      <c r="B2302">
        <v>4</v>
      </c>
      <c r="C2302">
        <v>2014</v>
      </c>
      <c r="D2302" s="2">
        <v>41730</v>
      </c>
      <c r="E2302" t="s">
        <v>2220</v>
      </c>
      <c r="F2302">
        <v>7</v>
      </c>
      <c r="G2302">
        <v>14.76</v>
      </c>
      <c r="H2302">
        <v>3</v>
      </c>
      <c r="I2302">
        <v>14.76</v>
      </c>
      <c r="J2302">
        <v>5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6.25</v>
      </c>
    </row>
    <row r="2303" spans="1:20" x14ac:dyDescent="0.3">
      <c r="A2303" t="s">
        <v>1284</v>
      </c>
      <c r="B2303">
        <v>1</v>
      </c>
      <c r="C2303">
        <v>2016</v>
      </c>
      <c r="D2303" s="2">
        <v>42370</v>
      </c>
      <c r="E2303" t="s">
        <v>2221</v>
      </c>
      <c r="F2303">
        <v>2</v>
      </c>
      <c r="G2303">
        <v>0.92</v>
      </c>
      <c r="H2303">
        <v>1</v>
      </c>
      <c r="I2303">
        <v>0.92</v>
      </c>
      <c r="J2303" t="s">
        <v>20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0.92</v>
      </c>
    </row>
    <row r="2304" spans="1:20" x14ac:dyDescent="0.3">
      <c r="A2304" t="s">
        <v>1284</v>
      </c>
      <c r="B2304">
        <v>12</v>
      </c>
      <c r="C2304">
        <v>2019</v>
      </c>
      <c r="D2304" s="2">
        <v>43800</v>
      </c>
      <c r="E2304" t="s">
        <v>2221</v>
      </c>
      <c r="F2304">
        <v>2</v>
      </c>
      <c r="G2304">
        <v>4.83</v>
      </c>
      <c r="H2304">
        <v>1</v>
      </c>
      <c r="I2304">
        <v>4.83</v>
      </c>
      <c r="J2304" t="s">
        <v>20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1.92</v>
      </c>
    </row>
    <row r="2305" spans="1:20" x14ac:dyDescent="0.3">
      <c r="A2305" t="s">
        <v>1285</v>
      </c>
      <c r="B2305">
        <v>8</v>
      </c>
      <c r="C2305">
        <v>1996</v>
      </c>
      <c r="D2305" s="2">
        <v>35278</v>
      </c>
      <c r="E2305" t="s">
        <v>2221</v>
      </c>
      <c r="F2305">
        <v>2</v>
      </c>
      <c r="G2305">
        <v>1</v>
      </c>
      <c r="H2305">
        <v>1</v>
      </c>
      <c r="I2305">
        <v>1</v>
      </c>
      <c r="J2305">
        <v>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 spans="1:20" x14ac:dyDescent="0.3">
      <c r="A2306" t="s">
        <v>1285</v>
      </c>
      <c r="B2306">
        <v>3</v>
      </c>
      <c r="C2306">
        <v>1999</v>
      </c>
      <c r="D2306" s="2">
        <v>36220</v>
      </c>
      <c r="E2306" t="s">
        <v>2219</v>
      </c>
      <c r="F2306">
        <v>3</v>
      </c>
      <c r="G2306">
        <v>3.58</v>
      </c>
      <c r="H2306">
        <v>1</v>
      </c>
      <c r="I2306">
        <v>3.58</v>
      </c>
      <c r="J2306">
        <v>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2.58</v>
      </c>
    </row>
    <row r="2307" spans="1:20" x14ac:dyDescent="0.3">
      <c r="A2307" t="s">
        <v>1285</v>
      </c>
      <c r="B2307">
        <v>3</v>
      </c>
      <c r="C2307">
        <v>2000</v>
      </c>
      <c r="D2307" s="2">
        <v>36586</v>
      </c>
      <c r="E2307" t="s">
        <v>2222</v>
      </c>
      <c r="F2307">
        <v>5</v>
      </c>
      <c r="G2307">
        <v>4.59</v>
      </c>
      <c r="H2307">
        <v>2</v>
      </c>
      <c r="I2307">
        <v>4.59</v>
      </c>
      <c r="J2307">
        <v>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 spans="1:20" x14ac:dyDescent="0.3">
      <c r="A2308" t="s">
        <v>1285</v>
      </c>
      <c r="B2308">
        <v>10</v>
      </c>
      <c r="C2308">
        <v>2014</v>
      </c>
      <c r="D2308" s="2">
        <v>41913</v>
      </c>
      <c r="E2308" t="s">
        <v>2220</v>
      </c>
      <c r="F2308">
        <v>7</v>
      </c>
      <c r="G2308">
        <v>19.18</v>
      </c>
      <c r="H2308">
        <v>3</v>
      </c>
      <c r="I2308">
        <v>19.18</v>
      </c>
      <c r="J2308">
        <v>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9.09</v>
      </c>
    </row>
    <row r="2309" spans="1:20" x14ac:dyDescent="0.3">
      <c r="A2309" t="s">
        <v>1285</v>
      </c>
      <c r="B2309">
        <v>8</v>
      </c>
      <c r="C2309">
        <v>2022</v>
      </c>
      <c r="D2309" s="2">
        <v>44774</v>
      </c>
      <c r="E2309" t="s">
        <v>2220</v>
      </c>
      <c r="F2309">
        <v>7</v>
      </c>
      <c r="G2309">
        <v>27.02</v>
      </c>
      <c r="H2309">
        <v>3</v>
      </c>
      <c r="I2309">
        <v>27.02</v>
      </c>
      <c r="J2309">
        <v>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3.25</v>
      </c>
    </row>
    <row r="2310" spans="1:20" x14ac:dyDescent="0.3">
      <c r="A2310" t="s">
        <v>1286</v>
      </c>
      <c r="B2310">
        <v>7</v>
      </c>
      <c r="C2310">
        <v>2018</v>
      </c>
      <c r="D2310" s="2">
        <v>43282</v>
      </c>
      <c r="E2310" t="s">
        <v>2219</v>
      </c>
      <c r="F2310">
        <v>3</v>
      </c>
      <c r="G2310">
        <v>8.25</v>
      </c>
      <c r="H2310">
        <v>1</v>
      </c>
      <c r="I2310">
        <v>8.25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8.25</v>
      </c>
    </row>
    <row r="2311" spans="1:20" x14ac:dyDescent="0.3">
      <c r="A2311" t="s">
        <v>1286</v>
      </c>
      <c r="B2311">
        <v>10</v>
      </c>
      <c r="C2311">
        <v>2021</v>
      </c>
      <c r="D2311" s="2">
        <v>44470</v>
      </c>
      <c r="E2311" t="s">
        <v>2218</v>
      </c>
      <c r="F2311">
        <v>4</v>
      </c>
      <c r="G2311">
        <v>11.51</v>
      </c>
      <c r="H2311">
        <v>1</v>
      </c>
      <c r="I2311">
        <v>11.51</v>
      </c>
      <c r="J2311">
        <v>1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3.25</v>
      </c>
    </row>
    <row r="2312" spans="1:20" x14ac:dyDescent="0.3">
      <c r="A2312" t="s">
        <v>1287</v>
      </c>
      <c r="B2312">
        <v>1</v>
      </c>
      <c r="C2312">
        <v>2014</v>
      </c>
      <c r="D2312" s="2">
        <v>41640</v>
      </c>
      <c r="E2312" t="s">
        <v>2221</v>
      </c>
      <c r="F2312">
        <v>2</v>
      </c>
      <c r="G2312">
        <v>1.33</v>
      </c>
      <c r="H2312">
        <v>1</v>
      </c>
      <c r="I2312">
        <v>1.33</v>
      </c>
      <c r="J2312">
        <v>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1.33</v>
      </c>
    </row>
    <row r="2313" spans="1:20" x14ac:dyDescent="0.3">
      <c r="A2313" t="s">
        <v>1287</v>
      </c>
      <c r="B2313">
        <v>8</v>
      </c>
      <c r="C2313">
        <v>2016</v>
      </c>
      <c r="D2313" s="2">
        <v>42583</v>
      </c>
      <c r="E2313" t="s">
        <v>2219</v>
      </c>
      <c r="F2313">
        <v>3</v>
      </c>
      <c r="G2313">
        <v>3.92</v>
      </c>
      <c r="H2313">
        <v>2</v>
      </c>
      <c r="I2313">
        <v>3.92</v>
      </c>
      <c r="J2313">
        <v>5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 spans="1:20" x14ac:dyDescent="0.3">
      <c r="A2314" t="s">
        <v>1287</v>
      </c>
      <c r="B2314">
        <v>11</v>
      </c>
      <c r="C2314">
        <v>2021</v>
      </c>
      <c r="D2314" s="2">
        <v>44501</v>
      </c>
      <c r="E2314" t="s">
        <v>2219</v>
      </c>
      <c r="F2314">
        <v>3</v>
      </c>
      <c r="G2314">
        <v>9.17</v>
      </c>
      <c r="H2314">
        <v>1</v>
      </c>
      <c r="I2314">
        <v>9.17</v>
      </c>
      <c r="J2314">
        <v>5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2.67</v>
      </c>
    </row>
    <row r="2315" spans="1:20" x14ac:dyDescent="0.3">
      <c r="A2315" t="s">
        <v>1288</v>
      </c>
      <c r="B2315">
        <v>4</v>
      </c>
      <c r="C2315">
        <v>2004</v>
      </c>
      <c r="D2315" s="2">
        <v>38078</v>
      </c>
      <c r="E2315" t="s">
        <v>2218</v>
      </c>
      <c r="F2315">
        <v>4</v>
      </c>
      <c r="G2315">
        <v>11.25</v>
      </c>
      <c r="H2315">
        <v>1</v>
      </c>
      <c r="I2315">
        <v>11.25</v>
      </c>
      <c r="J2315">
        <v>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2.58</v>
      </c>
    </row>
    <row r="2316" spans="1:20" x14ac:dyDescent="0.3">
      <c r="A2316" t="s">
        <v>1288</v>
      </c>
      <c r="B2316">
        <v>3</v>
      </c>
      <c r="C2316">
        <v>2009</v>
      </c>
      <c r="D2316" s="2">
        <v>39873</v>
      </c>
      <c r="E2316" t="s">
        <v>2222</v>
      </c>
      <c r="F2316">
        <v>5</v>
      </c>
      <c r="G2316">
        <v>16.170000000000002</v>
      </c>
      <c r="H2316">
        <v>1</v>
      </c>
      <c r="I2316">
        <v>16.170000000000002</v>
      </c>
      <c r="J2316">
        <v>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 spans="1:20" x14ac:dyDescent="0.3">
      <c r="A2317" t="s">
        <v>1289</v>
      </c>
      <c r="B2317">
        <v>2</v>
      </c>
      <c r="C2317">
        <v>2015</v>
      </c>
      <c r="D2317" s="2">
        <v>42036</v>
      </c>
      <c r="E2317" t="s">
        <v>2217</v>
      </c>
      <c r="F2317">
        <v>6</v>
      </c>
      <c r="G2317">
        <v>6.51</v>
      </c>
      <c r="H2317">
        <v>4</v>
      </c>
      <c r="I2317">
        <v>6.51</v>
      </c>
      <c r="J2317">
        <v>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3.42</v>
      </c>
    </row>
    <row r="2318" spans="1:20" x14ac:dyDescent="0.3">
      <c r="A2318" t="s">
        <v>1289</v>
      </c>
      <c r="B2318">
        <v>5</v>
      </c>
      <c r="C2318">
        <v>2016</v>
      </c>
      <c r="D2318" s="2">
        <v>42491</v>
      </c>
      <c r="E2318" t="s">
        <v>2220</v>
      </c>
      <c r="F2318">
        <v>7</v>
      </c>
      <c r="G2318">
        <v>7.75</v>
      </c>
      <c r="H2318">
        <v>1</v>
      </c>
      <c r="I2318">
        <v>7.75</v>
      </c>
      <c r="J2318">
        <v>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1.25</v>
      </c>
    </row>
    <row r="2319" spans="1:20" x14ac:dyDescent="0.3">
      <c r="A2319" t="s">
        <v>1289</v>
      </c>
      <c r="B2319">
        <v>5</v>
      </c>
      <c r="C2319">
        <v>2017</v>
      </c>
      <c r="D2319" s="2">
        <v>42856</v>
      </c>
      <c r="E2319" t="s">
        <v>2220</v>
      </c>
      <c r="F2319">
        <v>7</v>
      </c>
      <c r="G2319">
        <v>8.75</v>
      </c>
      <c r="H2319">
        <v>1</v>
      </c>
      <c r="I2319">
        <v>8.75</v>
      </c>
      <c r="J2319">
        <v>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1.33</v>
      </c>
    </row>
    <row r="2320" spans="1:20" x14ac:dyDescent="0.3">
      <c r="A2320" t="s">
        <v>1290</v>
      </c>
      <c r="B2320">
        <v>8</v>
      </c>
      <c r="C2320">
        <v>2020</v>
      </c>
      <c r="D2320" s="2">
        <v>44044</v>
      </c>
      <c r="E2320" t="s">
        <v>2221</v>
      </c>
      <c r="F2320">
        <v>2</v>
      </c>
      <c r="G2320">
        <v>4.92</v>
      </c>
      <c r="H2320">
        <v>1</v>
      </c>
      <c r="I2320">
        <v>4.92</v>
      </c>
      <c r="J2320">
        <v>3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5.59</v>
      </c>
    </row>
    <row r="2321" spans="1:20" x14ac:dyDescent="0.3">
      <c r="A2321" t="s">
        <v>1291</v>
      </c>
      <c r="B2321">
        <v>1</v>
      </c>
      <c r="C2321">
        <v>2007</v>
      </c>
      <c r="D2321" s="2">
        <v>39083</v>
      </c>
      <c r="E2321" t="s">
        <v>2222</v>
      </c>
      <c r="F2321">
        <v>5</v>
      </c>
      <c r="G2321">
        <v>8.51</v>
      </c>
      <c r="H2321">
        <v>3</v>
      </c>
      <c r="I2321">
        <v>8.51</v>
      </c>
      <c r="J2321">
        <v>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8.51</v>
      </c>
    </row>
    <row r="2322" spans="1:20" x14ac:dyDescent="0.3">
      <c r="A2322" t="s">
        <v>1292</v>
      </c>
      <c r="B2322">
        <v>8</v>
      </c>
      <c r="C2322">
        <v>2018</v>
      </c>
      <c r="D2322" s="2">
        <v>43313</v>
      </c>
      <c r="E2322" t="s">
        <v>2221</v>
      </c>
      <c r="F2322">
        <v>2</v>
      </c>
      <c r="G2322">
        <v>2.92</v>
      </c>
      <c r="H2322">
        <v>1</v>
      </c>
      <c r="I2322">
        <v>2.92</v>
      </c>
      <c r="J2322" t="s">
        <v>20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1.17</v>
      </c>
    </row>
    <row r="2323" spans="1:20" x14ac:dyDescent="0.3">
      <c r="A2323" t="s">
        <v>1293</v>
      </c>
      <c r="B2323">
        <v>5</v>
      </c>
      <c r="C2323">
        <v>2018</v>
      </c>
      <c r="D2323" s="2">
        <v>43221</v>
      </c>
      <c r="E2323" t="s">
        <v>2221</v>
      </c>
      <c r="F2323">
        <v>2</v>
      </c>
      <c r="G2323">
        <v>3.92</v>
      </c>
      <c r="H2323">
        <v>1</v>
      </c>
      <c r="I2323">
        <v>3.92</v>
      </c>
      <c r="J2323">
        <v>3</v>
      </c>
      <c r="K2323">
        <v>0</v>
      </c>
      <c r="L2323">
        <v>1</v>
      </c>
      <c r="M2323">
        <v>1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 spans="1:20" x14ac:dyDescent="0.3">
      <c r="A2324" t="s">
        <v>1294</v>
      </c>
      <c r="B2324">
        <v>2</v>
      </c>
      <c r="C2324">
        <v>2010</v>
      </c>
      <c r="D2324" s="2">
        <v>40210</v>
      </c>
      <c r="E2324" t="s">
        <v>2218</v>
      </c>
      <c r="F2324">
        <v>4</v>
      </c>
      <c r="G2324">
        <v>13.26</v>
      </c>
      <c r="H2324">
        <v>2</v>
      </c>
      <c r="I2324">
        <v>13.26</v>
      </c>
      <c r="J2324" t="s">
        <v>20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7.51</v>
      </c>
    </row>
    <row r="2325" spans="1:20" x14ac:dyDescent="0.3">
      <c r="A2325" t="s">
        <v>1294</v>
      </c>
      <c r="B2325">
        <v>8</v>
      </c>
      <c r="C2325">
        <v>2013</v>
      </c>
      <c r="D2325" s="2">
        <v>41487</v>
      </c>
      <c r="E2325" t="s">
        <v>2218</v>
      </c>
      <c r="F2325">
        <v>4</v>
      </c>
      <c r="G2325">
        <v>16.760000000000002</v>
      </c>
      <c r="H2325">
        <v>1</v>
      </c>
      <c r="I2325">
        <v>16.760000000000002</v>
      </c>
      <c r="J2325" t="s">
        <v>20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3.5</v>
      </c>
    </row>
    <row r="2326" spans="1:20" x14ac:dyDescent="0.3">
      <c r="A2326" t="s">
        <v>1295</v>
      </c>
      <c r="B2326">
        <v>1</v>
      </c>
      <c r="C2326">
        <v>2011</v>
      </c>
      <c r="D2326" s="2">
        <v>40544</v>
      </c>
      <c r="E2326" t="s">
        <v>2219</v>
      </c>
      <c r="F2326">
        <v>3</v>
      </c>
      <c r="G2326">
        <v>6</v>
      </c>
      <c r="H2326">
        <v>1</v>
      </c>
      <c r="I2326">
        <v>6</v>
      </c>
      <c r="J2326">
        <v>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3.92</v>
      </c>
    </row>
    <row r="2327" spans="1:20" x14ac:dyDescent="0.3">
      <c r="A2327" t="s">
        <v>1295</v>
      </c>
      <c r="B2327">
        <v>9</v>
      </c>
      <c r="C2327">
        <v>2016</v>
      </c>
      <c r="D2327" s="2">
        <v>42614</v>
      </c>
      <c r="E2327" t="s">
        <v>2217</v>
      </c>
      <c r="F2327">
        <v>6</v>
      </c>
      <c r="G2327">
        <v>11.67</v>
      </c>
      <c r="H2327">
        <v>3</v>
      </c>
      <c r="I2327">
        <v>11.67</v>
      </c>
      <c r="J2327">
        <v>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5.67</v>
      </c>
    </row>
    <row r="2328" spans="1:20" x14ac:dyDescent="0.3">
      <c r="A2328" t="s">
        <v>1296</v>
      </c>
      <c r="B2328">
        <v>1</v>
      </c>
      <c r="C2328">
        <v>2005</v>
      </c>
      <c r="D2328" s="2">
        <v>38353</v>
      </c>
      <c r="E2328" t="s">
        <v>2219</v>
      </c>
      <c r="F2328">
        <v>3</v>
      </c>
      <c r="G2328">
        <v>4</v>
      </c>
      <c r="H2328">
        <v>1</v>
      </c>
      <c r="I2328">
        <v>4</v>
      </c>
      <c r="J2328">
        <v>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4</v>
      </c>
    </row>
    <row r="2329" spans="1:20" x14ac:dyDescent="0.3">
      <c r="A2329" t="s">
        <v>1296</v>
      </c>
      <c r="B2329">
        <v>1</v>
      </c>
      <c r="C2329">
        <v>2007</v>
      </c>
      <c r="D2329" s="2">
        <v>39083</v>
      </c>
      <c r="E2329" t="s">
        <v>2218</v>
      </c>
      <c r="F2329">
        <v>4</v>
      </c>
      <c r="G2329">
        <v>6</v>
      </c>
      <c r="H2329">
        <v>1</v>
      </c>
      <c r="I2329">
        <v>6</v>
      </c>
      <c r="J2329">
        <v>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2</v>
      </c>
    </row>
    <row r="2330" spans="1:20" x14ac:dyDescent="0.3">
      <c r="A2330" t="s">
        <v>1297</v>
      </c>
      <c r="B2330">
        <v>1</v>
      </c>
      <c r="C2330">
        <v>2010</v>
      </c>
      <c r="D2330" s="2">
        <v>40179</v>
      </c>
      <c r="E2330" t="s">
        <v>2222</v>
      </c>
      <c r="F2330">
        <v>5</v>
      </c>
      <c r="G2330">
        <v>9.01</v>
      </c>
      <c r="H2330">
        <v>1</v>
      </c>
      <c r="I2330">
        <v>9.01</v>
      </c>
      <c r="J2330" t="s">
        <v>20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9.01</v>
      </c>
    </row>
    <row r="2331" spans="1:20" x14ac:dyDescent="0.3">
      <c r="A2331" t="s">
        <v>1297</v>
      </c>
      <c r="B2331">
        <v>6</v>
      </c>
      <c r="C2331">
        <v>2015</v>
      </c>
      <c r="D2331" s="2">
        <v>42156</v>
      </c>
      <c r="E2331" t="s">
        <v>2217</v>
      </c>
      <c r="F2331">
        <v>6</v>
      </c>
      <c r="G2331">
        <v>14.42</v>
      </c>
      <c r="H2331">
        <v>1</v>
      </c>
      <c r="I2331">
        <v>14.42</v>
      </c>
      <c r="J2331" t="s">
        <v>20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5.42</v>
      </c>
    </row>
    <row r="2332" spans="1:20" x14ac:dyDescent="0.3">
      <c r="A2332" t="s">
        <v>1298</v>
      </c>
      <c r="B2332">
        <v>5</v>
      </c>
      <c r="C2332">
        <v>2016</v>
      </c>
      <c r="D2332" s="2">
        <v>42491</v>
      </c>
      <c r="E2332" t="s">
        <v>2219</v>
      </c>
      <c r="F2332">
        <v>3</v>
      </c>
      <c r="G2332">
        <v>5.25</v>
      </c>
      <c r="H2332">
        <v>2</v>
      </c>
      <c r="I2332">
        <v>5.25</v>
      </c>
      <c r="J2332" t="s">
        <v>20</v>
      </c>
      <c r="K2332">
        <v>0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0.92</v>
      </c>
    </row>
    <row r="2333" spans="1:20" x14ac:dyDescent="0.3">
      <c r="A2333" t="s">
        <v>1299</v>
      </c>
      <c r="B2333">
        <v>9</v>
      </c>
      <c r="C2333">
        <v>2017</v>
      </c>
      <c r="D2333" s="2">
        <v>42979</v>
      </c>
      <c r="E2333" t="s">
        <v>2221</v>
      </c>
      <c r="F2333">
        <v>2</v>
      </c>
      <c r="G2333">
        <v>2.92</v>
      </c>
      <c r="H2333">
        <v>1</v>
      </c>
      <c r="I2333">
        <v>2.92</v>
      </c>
      <c r="J2333" t="s">
        <v>20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2.92</v>
      </c>
    </row>
    <row r="2334" spans="1:20" x14ac:dyDescent="0.3">
      <c r="A2334" t="s">
        <v>1299</v>
      </c>
      <c r="B2334">
        <v>7</v>
      </c>
      <c r="C2334">
        <v>2019</v>
      </c>
      <c r="D2334" s="2">
        <v>43647</v>
      </c>
      <c r="E2334" t="s">
        <v>2221</v>
      </c>
      <c r="F2334">
        <v>2</v>
      </c>
      <c r="G2334">
        <v>4.75</v>
      </c>
      <c r="H2334">
        <v>1</v>
      </c>
      <c r="I2334">
        <v>4.75</v>
      </c>
      <c r="J2334" t="s">
        <v>20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1.08</v>
      </c>
    </row>
    <row r="2335" spans="1:20" x14ac:dyDescent="0.3">
      <c r="A2335" t="s">
        <v>1300</v>
      </c>
      <c r="B2335">
        <v>5</v>
      </c>
      <c r="C2335">
        <v>1999</v>
      </c>
      <c r="D2335" s="2">
        <v>36281</v>
      </c>
      <c r="E2335" t="s">
        <v>2218</v>
      </c>
      <c r="F2335">
        <v>4</v>
      </c>
      <c r="G2335">
        <v>1.5</v>
      </c>
      <c r="H2335">
        <v>2</v>
      </c>
      <c r="I2335">
        <v>1.5</v>
      </c>
      <c r="J2335">
        <v>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0.92</v>
      </c>
    </row>
    <row r="2336" spans="1:20" x14ac:dyDescent="0.3">
      <c r="A2336" t="s">
        <v>1300</v>
      </c>
      <c r="B2336">
        <v>10</v>
      </c>
      <c r="C2336">
        <v>2004</v>
      </c>
      <c r="D2336" s="2">
        <v>38261</v>
      </c>
      <c r="E2336" t="s">
        <v>2222</v>
      </c>
      <c r="F2336">
        <v>5</v>
      </c>
      <c r="G2336">
        <v>6.92</v>
      </c>
      <c r="H2336">
        <v>3</v>
      </c>
      <c r="I2336">
        <v>6.92</v>
      </c>
      <c r="J2336">
        <v>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4.34</v>
      </c>
    </row>
    <row r="2337" spans="1:20" x14ac:dyDescent="0.3">
      <c r="A2337" t="s">
        <v>1301</v>
      </c>
      <c r="B2337">
        <v>9</v>
      </c>
      <c r="C2337">
        <v>2013</v>
      </c>
      <c r="D2337" s="2">
        <v>41518</v>
      </c>
      <c r="E2337" t="s">
        <v>2219</v>
      </c>
      <c r="F2337">
        <v>3</v>
      </c>
      <c r="G2337">
        <v>7.51</v>
      </c>
      <c r="H2337">
        <v>2</v>
      </c>
      <c r="I2337">
        <v>7.51</v>
      </c>
      <c r="J2337">
        <v>5</v>
      </c>
      <c r="K2337">
        <v>1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2.25</v>
      </c>
    </row>
    <row r="2338" spans="1:20" x14ac:dyDescent="0.3">
      <c r="A2338" t="s">
        <v>1301</v>
      </c>
      <c r="B2338">
        <v>7</v>
      </c>
      <c r="C2338">
        <v>2022</v>
      </c>
      <c r="D2338" s="2">
        <v>44743</v>
      </c>
      <c r="E2338" t="s">
        <v>2217</v>
      </c>
      <c r="F2338">
        <v>6</v>
      </c>
      <c r="G2338">
        <v>16.350000000000001</v>
      </c>
      <c r="H2338">
        <v>3</v>
      </c>
      <c r="I2338">
        <v>16.350000000000001</v>
      </c>
      <c r="J2338">
        <v>5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6.08</v>
      </c>
    </row>
    <row r="2339" spans="1:20" x14ac:dyDescent="0.3">
      <c r="A2339" t="s">
        <v>1302</v>
      </c>
      <c r="B2339">
        <v>9</v>
      </c>
      <c r="C2339">
        <v>1987</v>
      </c>
      <c r="D2339" s="2">
        <v>32021</v>
      </c>
      <c r="E2339" t="s">
        <v>2217</v>
      </c>
      <c r="F2339">
        <v>6</v>
      </c>
      <c r="G2339">
        <v>4</v>
      </c>
      <c r="H2339">
        <v>4</v>
      </c>
      <c r="I2339">
        <v>4</v>
      </c>
      <c r="J2339" t="s">
        <v>20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</row>
    <row r="2340" spans="1:20" x14ac:dyDescent="0.3">
      <c r="A2340" t="s">
        <v>1303</v>
      </c>
      <c r="B2340">
        <v>1</v>
      </c>
      <c r="C2340">
        <v>1998</v>
      </c>
      <c r="D2340" s="2">
        <v>35796</v>
      </c>
      <c r="E2340" t="s">
        <v>2221</v>
      </c>
      <c r="F2340">
        <v>2</v>
      </c>
      <c r="G2340">
        <v>7.59</v>
      </c>
      <c r="H2340">
        <v>1</v>
      </c>
      <c r="I2340">
        <v>7.59</v>
      </c>
      <c r="J2340">
        <v>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7.59</v>
      </c>
    </row>
    <row r="2341" spans="1:20" x14ac:dyDescent="0.3">
      <c r="A2341" t="s">
        <v>1303</v>
      </c>
      <c r="B2341">
        <v>7</v>
      </c>
      <c r="C2341">
        <v>2004</v>
      </c>
      <c r="D2341" s="2">
        <v>38169</v>
      </c>
      <c r="E2341" t="s">
        <v>2219</v>
      </c>
      <c r="F2341">
        <v>3</v>
      </c>
      <c r="G2341">
        <v>14.09</v>
      </c>
      <c r="H2341">
        <v>1</v>
      </c>
      <c r="I2341">
        <v>14.09</v>
      </c>
      <c r="J2341">
        <v>5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2.58</v>
      </c>
    </row>
    <row r="2342" spans="1:20" x14ac:dyDescent="0.3">
      <c r="A2342" t="s">
        <v>1304</v>
      </c>
      <c r="B2342">
        <v>11</v>
      </c>
      <c r="C2342">
        <v>2017</v>
      </c>
      <c r="D2342" s="2">
        <v>43040</v>
      </c>
      <c r="E2342" t="s">
        <v>2220</v>
      </c>
      <c r="F2342">
        <v>7</v>
      </c>
      <c r="G2342">
        <v>5.67</v>
      </c>
      <c r="H2342">
        <v>5</v>
      </c>
      <c r="I2342">
        <v>5.67</v>
      </c>
      <c r="J2342">
        <v>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5.67</v>
      </c>
    </row>
    <row r="2343" spans="1:20" x14ac:dyDescent="0.3">
      <c r="A2343" t="s">
        <v>1304</v>
      </c>
      <c r="B2343">
        <v>10</v>
      </c>
      <c r="C2343">
        <v>2022</v>
      </c>
      <c r="D2343" s="2">
        <v>44835</v>
      </c>
      <c r="E2343" t="s">
        <v>2220</v>
      </c>
      <c r="F2343">
        <v>7</v>
      </c>
      <c r="G2343">
        <v>10.59</v>
      </c>
      <c r="H2343">
        <v>1</v>
      </c>
      <c r="I2343">
        <v>10.59</v>
      </c>
      <c r="J2343">
        <v>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1.25</v>
      </c>
    </row>
    <row r="2344" spans="1:20" x14ac:dyDescent="0.3">
      <c r="A2344" t="s">
        <v>1305</v>
      </c>
      <c r="B2344">
        <v>5</v>
      </c>
      <c r="C2344">
        <v>2017</v>
      </c>
      <c r="D2344" s="2">
        <v>42856</v>
      </c>
      <c r="E2344" t="s">
        <v>2221</v>
      </c>
      <c r="F2344">
        <v>2</v>
      </c>
      <c r="G2344">
        <v>1.67</v>
      </c>
      <c r="H2344">
        <v>1</v>
      </c>
      <c r="I2344">
        <v>1.67</v>
      </c>
      <c r="J2344" t="s">
        <v>20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1.33</v>
      </c>
    </row>
    <row r="2345" spans="1:20" x14ac:dyDescent="0.3">
      <c r="A2345" t="s">
        <v>1306</v>
      </c>
      <c r="B2345">
        <v>11</v>
      </c>
      <c r="C2345">
        <v>2019</v>
      </c>
      <c r="D2345" s="2">
        <v>43770</v>
      </c>
      <c r="E2345" t="s">
        <v>2221</v>
      </c>
      <c r="F2345">
        <v>2</v>
      </c>
      <c r="G2345">
        <v>4.17</v>
      </c>
      <c r="H2345">
        <v>1</v>
      </c>
      <c r="I2345">
        <v>4.17</v>
      </c>
      <c r="J2345">
        <v>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1.42</v>
      </c>
    </row>
    <row r="2346" spans="1:20" x14ac:dyDescent="0.3">
      <c r="A2346" t="s">
        <v>1306</v>
      </c>
      <c r="B2346">
        <v>3</v>
      </c>
      <c r="C2346">
        <v>2021</v>
      </c>
      <c r="D2346" s="2">
        <v>44256</v>
      </c>
      <c r="E2346" t="s">
        <v>2219</v>
      </c>
      <c r="F2346">
        <v>3</v>
      </c>
      <c r="G2346">
        <v>5.5</v>
      </c>
      <c r="H2346">
        <v>1</v>
      </c>
      <c r="I2346">
        <v>5.5</v>
      </c>
      <c r="J2346">
        <v>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0.25</v>
      </c>
    </row>
    <row r="2347" spans="1:20" x14ac:dyDescent="0.3">
      <c r="A2347" t="s">
        <v>1307</v>
      </c>
      <c r="B2347">
        <v>2</v>
      </c>
      <c r="C2347">
        <v>1999</v>
      </c>
      <c r="D2347" s="2">
        <v>36192</v>
      </c>
      <c r="E2347" t="s">
        <v>2217</v>
      </c>
      <c r="F2347">
        <v>6</v>
      </c>
      <c r="G2347">
        <v>9.51</v>
      </c>
      <c r="H2347">
        <v>2</v>
      </c>
      <c r="I2347">
        <v>9.51</v>
      </c>
      <c r="J2347">
        <v>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</row>
    <row r="2348" spans="1:20" x14ac:dyDescent="0.3">
      <c r="A2348" t="s">
        <v>1307</v>
      </c>
      <c r="B2348">
        <v>7</v>
      </c>
      <c r="C2348">
        <v>2008</v>
      </c>
      <c r="D2348" s="2">
        <v>39630</v>
      </c>
      <c r="E2348" t="s">
        <v>2220</v>
      </c>
      <c r="F2348">
        <v>7</v>
      </c>
      <c r="G2348">
        <v>18.93</v>
      </c>
      <c r="H2348">
        <v>2</v>
      </c>
      <c r="I2348">
        <v>18.93</v>
      </c>
      <c r="J2348">
        <v>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4.42</v>
      </c>
    </row>
    <row r="2349" spans="1:20" x14ac:dyDescent="0.3">
      <c r="A2349" t="s">
        <v>1308</v>
      </c>
      <c r="B2349">
        <v>5</v>
      </c>
      <c r="C2349">
        <v>2011</v>
      </c>
      <c r="D2349" s="2">
        <v>40664</v>
      </c>
      <c r="E2349" t="s">
        <v>2221</v>
      </c>
      <c r="F2349">
        <v>2</v>
      </c>
      <c r="G2349">
        <v>2.58</v>
      </c>
      <c r="H2349">
        <v>1</v>
      </c>
      <c r="I2349">
        <v>2.58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0.41</v>
      </c>
    </row>
    <row r="2350" spans="1:20" x14ac:dyDescent="0.3">
      <c r="A2350" t="s">
        <v>1308</v>
      </c>
      <c r="B2350">
        <v>8</v>
      </c>
      <c r="C2350">
        <v>2016</v>
      </c>
      <c r="D2350" s="2">
        <v>42583</v>
      </c>
      <c r="E2350" t="s">
        <v>2219</v>
      </c>
      <c r="F2350">
        <v>3</v>
      </c>
      <c r="G2350">
        <v>7.84</v>
      </c>
      <c r="H2350">
        <v>1</v>
      </c>
      <c r="I2350">
        <v>7.84</v>
      </c>
      <c r="J2350">
        <v>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1.84</v>
      </c>
    </row>
    <row r="2351" spans="1:20" x14ac:dyDescent="0.3">
      <c r="A2351" t="s">
        <v>1309</v>
      </c>
      <c r="B2351">
        <v>9</v>
      </c>
      <c r="C2351">
        <v>2019</v>
      </c>
      <c r="D2351" s="2">
        <v>43709</v>
      </c>
      <c r="E2351" t="s">
        <v>2218</v>
      </c>
      <c r="F2351">
        <v>4</v>
      </c>
      <c r="G2351">
        <v>3.34</v>
      </c>
      <c r="H2351">
        <v>2</v>
      </c>
      <c r="I2351">
        <v>3.34</v>
      </c>
      <c r="J2351">
        <v>3</v>
      </c>
      <c r="K2351">
        <v>0</v>
      </c>
      <c r="L2351">
        <v>0</v>
      </c>
      <c r="M2351">
        <v>1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3.34</v>
      </c>
    </row>
    <row r="2352" spans="1:20" x14ac:dyDescent="0.3">
      <c r="A2352" t="s">
        <v>1309</v>
      </c>
      <c r="B2352">
        <v>8</v>
      </c>
      <c r="C2352">
        <v>2022</v>
      </c>
      <c r="D2352" s="2">
        <v>44774</v>
      </c>
      <c r="E2352" t="s">
        <v>2222</v>
      </c>
      <c r="F2352">
        <v>5</v>
      </c>
      <c r="G2352">
        <v>6.25</v>
      </c>
      <c r="H2352">
        <v>1</v>
      </c>
      <c r="I2352">
        <v>6.25</v>
      </c>
      <c r="J2352">
        <v>5</v>
      </c>
      <c r="K2352">
        <v>0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2.92</v>
      </c>
    </row>
    <row r="2353" spans="1:20" x14ac:dyDescent="0.3">
      <c r="A2353" t="s">
        <v>1310</v>
      </c>
      <c r="B2353">
        <v>1</v>
      </c>
      <c r="C2353">
        <v>2001</v>
      </c>
      <c r="D2353" s="2">
        <v>36892</v>
      </c>
      <c r="E2353" t="s">
        <v>2222</v>
      </c>
      <c r="F2353">
        <v>5</v>
      </c>
      <c r="G2353">
        <v>5.01</v>
      </c>
      <c r="H2353">
        <v>1</v>
      </c>
      <c r="I2353">
        <v>5.01</v>
      </c>
      <c r="J2353" t="s">
        <v>20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5.01</v>
      </c>
    </row>
    <row r="2354" spans="1:20" x14ac:dyDescent="0.3">
      <c r="A2354" t="s">
        <v>1310</v>
      </c>
      <c r="B2354">
        <v>1</v>
      </c>
      <c r="C2354">
        <v>2010</v>
      </c>
      <c r="D2354" s="2">
        <v>40179</v>
      </c>
      <c r="E2354" t="s">
        <v>2217</v>
      </c>
      <c r="F2354">
        <v>6</v>
      </c>
      <c r="G2354">
        <v>14.01</v>
      </c>
      <c r="H2354">
        <v>2</v>
      </c>
      <c r="I2354">
        <v>14.01</v>
      </c>
      <c r="J2354" t="s">
        <v>20</v>
      </c>
      <c r="K2354">
        <v>1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9.01</v>
      </c>
    </row>
    <row r="2355" spans="1:20" x14ac:dyDescent="0.3">
      <c r="A2355" t="s">
        <v>1310</v>
      </c>
      <c r="B2355">
        <v>5</v>
      </c>
      <c r="C2355">
        <v>2022</v>
      </c>
      <c r="D2355" s="2">
        <v>44682</v>
      </c>
      <c r="E2355" t="s">
        <v>2220</v>
      </c>
      <c r="F2355">
        <v>7</v>
      </c>
      <c r="G2355">
        <v>26.35</v>
      </c>
      <c r="H2355">
        <v>1</v>
      </c>
      <c r="I2355">
        <v>26.35</v>
      </c>
      <c r="J2355" t="s">
        <v>20</v>
      </c>
      <c r="K2355">
        <v>1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1</v>
      </c>
      <c r="T2355">
        <v>6</v>
      </c>
    </row>
    <row r="2356" spans="1:20" x14ac:dyDescent="0.3">
      <c r="A2356" t="s">
        <v>1311</v>
      </c>
      <c r="B2356">
        <v>1</v>
      </c>
      <c r="C2356">
        <v>2011</v>
      </c>
      <c r="D2356" s="2">
        <v>40544</v>
      </c>
      <c r="E2356" t="s">
        <v>2220</v>
      </c>
      <c r="F2356">
        <v>7</v>
      </c>
      <c r="G2356">
        <v>7.01</v>
      </c>
      <c r="H2356">
        <v>4</v>
      </c>
      <c r="I2356">
        <v>7.01</v>
      </c>
      <c r="J2356" t="s">
        <v>20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7.01</v>
      </c>
    </row>
    <row r="2357" spans="1:20" x14ac:dyDescent="0.3">
      <c r="A2357" t="s">
        <v>1312</v>
      </c>
      <c r="B2357">
        <v>1</v>
      </c>
      <c r="C2357">
        <v>2000</v>
      </c>
      <c r="D2357" s="2">
        <v>36526</v>
      </c>
      <c r="E2357" t="s">
        <v>2218</v>
      </c>
      <c r="F2357">
        <v>4</v>
      </c>
      <c r="G2357">
        <v>9.01</v>
      </c>
      <c r="H2357">
        <v>1</v>
      </c>
      <c r="I2357">
        <v>9.01</v>
      </c>
      <c r="J2357" t="s">
        <v>20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</row>
    <row r="2358" spans="1:20" x14ac:dyDescent="0.3">
      <c r="A2358" t="s">
        <v>1312</v>
      </c>
      <c r="B2358">
        <v>1</v>
      </c>
      <c r="C2358">
        <v>2004</v>
      </c>
      <c r="D2358" s="2">
        <v>37987</v>
      </c>
      <c r="E2358" t="s">
        <v>2217</v>
      </c>
      <c r="F2358">
        <v>6</v>
      </c>
      <c r="G2358">
        <v>13.01</v>
      </c>
      <c r="H2358">
        <v>2</v>
      </c>
      <c r="I2358">
        <v>13.01</v>
      </c>
      <c r="J2358" t="s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 x14ac:dyDescent="0.3">
      <c r="A2359" t="s">
        <v>1313</v>
      </c>
      <c r="B2359">
        <v>3</v>
      </c>
      <c r="C2359">
        <v>2016</v>
      </c>
      <c r="D2359" s="2">
        <v>42430</v>
      </c>
      <c r="E2359" t="s">
        <v>2220</v>
      </c>
      <c r="F2359">
        <v>7</v>
      </c>
      <c r="G2359">
        <v>1.5</v>
      </c>
      <c r="H2359">
        <v>5</v>
      </c>
      <c r="I2359">
        <v>1.5</v>
      </c>
      <c r="J2359">
        <v>1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0.57999999999999996</v>
      </c>
    </row>
    <row r="2360" spans="1:20" x14ac:dyDescent="0.3">
      <c r="A2360" t="s">
        <v>1313</v>
      </c>
      <c r="B2360">
        <v>9</v>
      </c>
      <c r="C2360">
        <v>2019</v>
      </c>
      <c r="D2360" s="2">
        <v>43709</v>
      </c>
      <c r="E2360" t="s">
        <v>2221</v>
      </c>
      <c r="F2360">
        <v>2</v>
      </c>
      <c r="G2360">
        <v>5</v>
      </c>
      <c r="H2360">
        <v>1</v>
      </c>
      <c r="I2360">
        <v>5</v>
      </c>
      <c r="J2360">
        <v>5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1.67</v>
      </c>
    </row>
    <row r="2361" spans="1:20" x14ac:dyDescent="0.3">
      <c r="A2361" t="s">
        <v>1313</v>
      </c>
      <c r="B2361">
        <v>2</v>
      </c>
      <c r="C2361">
        <v>2020</v>
      </c>
      <c r="D2361" s="2">
        <v>43862</v>
      </c>
      <c r="E2361" t="s">
        <v>2221</v>
      </c>
      <c r="F2361">
        <v>2</v>
      </c>
      <c r="G2361">
        <v>5.42</v>
      </c>
      <c r="H2361">
        <v>1</v>
      </c>
      <c r="I2361">
        <v>5.42</v>
      </c>
      <c r="J2361">
        <v>5</v>
      </c>
      <c r="K2361">
        <v>1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0.67</v>
      </c>
    </row>
    <row r="2362" spans="1:20" x14ac:dyDescent="0.3">
      <c r="A2362" t="s">
        <v>1314</v>
      </c>
      <c r="B2362">
        <v>11</v>
      </c>
      <c r="C2362">
        <v>2015</v>
      </c>
      <c r="D2362" s="2">
        <v>42309</v>
      </c>
      <c r="E2362" t="s">
        <v>2219</v>
      </c>
      <c r="F2362">
        <v>3</v>
      </c>
      <c r="G2362">
        <v>6.51</v>
      </c>
      <c r="H2362">
        <v>1</v>
      </c>
      <c r="I2362">
        <v>6.51</v>
      </c>
      <c r="J2362">
        <v>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3.25</v>
      </c>
    </row>
    <row r="2363" spans="1:20" x14ac:dyDescent="0.3">
      <c r="A2363" t="s">
        <v>1314</v>
      </c>
      <c r="B2363">
        <v>9</v>
      </c>
      <c r="C2363">
        <v>2020</v>
      </c>
      <c r="D2363" s="2">
        <v>44075</v>
      </c>
      <c r="E2363" t="s">
        <v>2218</v>
      </c>
      <c r="F2363">
        <v>4</v>
      </c>
      <c r="G2363">
        <v>11.35</v>
      </c>
      <c r="H2363">
        <v>1</v>
      </c>
      <c r="I2363">
        <v>11.35</v>
      </c>
      <c r="J2363">
        <v>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2.42</v>
      </c>
    </row>
    <row r="2364" spans="1:20" x14ac:dyDescent="0.3">
      <c r="A2364" t="s">
        <v>1315</v>
      </c>
      <c r="B2364">
        <v>1</v>
      </c>
      <c r="C2364">
        <v>1998</v>
      </c>
      <c r="D2364" s="2">
        <v>35796</v>
      </c>
      <c r="E2364" t="s">
        <v>2222</v>
      </c>
      <c r="F2364">
        <v>5</v>
      </c>
      <c r="G2364">
        <v>5</v>
      </c>
      <c r="H2364">
        <v>3</v>
      </c>
      <c r="I2364">
        <v>5</v>
      </c>
      <c r="J2364">
        <v>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5</v>
      </c>
    </row>
    <row r="2365" spans="1:20" x14ac:dyDescent="0.3">
      <c r="A2365" t="s">
        <v>1316</v>
      </c>
      <c r="B2365">
        <v>11</v>
      </c>
      <c r="C2365">
        <v>2006</v>
      </c>
      <c r="D2365" s="2">
        <v>39022</v>
      </c>
      <c r="E2365" t="s">
        <v>2218</v>
      </c>
      <c r="F2365">
        <v>4</v>
      </c>
      <c r="G2365">
        <v>6.84</v>
      </c>
      <c r="H2365">
        <v>2</v>
      </c>
      <c r="I2365">
        <v>6.84</v>
      </c>
      <c r="J2365" t="s">
        <v>20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5.67</v>
      </c>
    </row>
    <row r="2366" spans="1:20" x14ac:dyDescent="0.3">
      <c r="A2366" t="s">
        <v>1316</v>
      </c>
      <c r="B2366">
        <v>4</v>
      </c>
      <c r="C2366">
        <v>2020</v>
      </c>
      <c r="D2366" s="2">
        <v>43922</v>
      </c>
      <c r="E2366" t="s">
        <v>2218</v>
      </c>
      <c r="F2366">
        <v>4</v>
      </c>
      <c r="G2366">
        <v>20.260000000000002</v>
      </c>
      <c r="H2366">
        <v>1</v>
      </c>
      <c r="I2366">
        <v>20.260000000000002</v>
      </c>
      <c r="J2366" t="s">
        <v>20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3</v>
      </c>
    </row>
    <row r="2367" spans="1:20" x14ac:dyDescent="0.3">
      <c r="A2367" t="s">
        <v>1317</v>
      </c>
      <c r="B2367">
        <v>7</v>
      </c>
      <c r="C2367">
        <v>2004</v>
      </c>
      <c r="D2367" s="2">
        <v>38169</v>
      </c>
      <c r="E2367" t="s">
        <v>2222</v>
      </c>
      <c r="F2367">
        <v>5</v>
      </c>
      <c r="G2367">
        <v>2.67</v>
      </c>
      <c r="H2367">
        <v>3</v>
      </c>
      <c r="I2367">
        <v>2.67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2.67</v>
      </c>
    </row>
    <row r="2368" spans="1:20" x14ac:dyDescent="0.3">
      <c r="A2368" t="s">
        <v>1318</v>
      </c>
      <c r="B2368">
        <v>6</v>
      </c>
      <c r="C2368">
        <v>2000</v>
      </c>
      <c r="D2368" s="2">
        <v>36678</v>
      </c>
      <c r="E2368" t="s">
        <v>2219</v>
      </c>
      <c r="F2368">
        <v>3</v>
      </c>
      <c r="G2368">
        <v>3</v>
      </c>
      <c r="H2368">
        <v>1</v>
      </c>
      <c r="I2368">
        <v>3</v>
      </c>
      <c r="J2368">
        <v>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3</v>
      </c>
    </row>
    <row r="2369" spans="1:20" x14ac:dyDescent="0.3">
      <c r="A2369" t="s">
        <v>1318</v>
      </c>
      <c r="B2369">
        <v>7</v>
      </c>
      <c r="C2369">
        <v>2003</v>
      </c>
      <c r="D2369" s="2">
        <v>37803</v>
      </c>
      <c r="E2369" t="s">
        <v>2218</v>
      </c>
      <c r="F2369">
        <v>4</v>
      </c>
      <c r="G2369">
        <v>6.08</v>
      </c>
      <c r="H2369">
        <v>2</v>
      </c>
      <c r="I2369">
        <v>6.08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1.08</v>
      </c>
    </row>
    <row r="2370" spans="1:20" x14ac:dyDescent="0.3">
      <c r="A2370" t="s">
        <v>1318</v>
      </c>
      <c r="B2370">
        <v>4</v>
      </c>
      <c r="C2370">
        <v>2012</v>
      </c>
      <c r="D2370" s="2">
        <v>41000</v>
      </c>
      <c r="E2370" t="s">
        <v>2217</v>
      </c>
      <c r="F2370">
        <v>6</v>
      </c>
      <c r="G2370">
        <v>14.84</v>
      </c>
      <c r="H2370">
        <v>2</v>
      </c>
      <c r="I2370">
        <v>14.84</v>
      </c>
      <c r="J2370">
        <v>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8.76</v>
      </c>
    </row>
    <row r="2371" spans="1:20" x14ac:dyDescent="0.3">
      <c r="A2371" t="s">
        <v>1319</v>
      </c>
      <c r="B2371">
        <v>1</v>
      </c>
      <c r="C2371">
        <v>2019</v>
      </c>
      <c r="D2371" s="2">
        <v>43466</v>
      </c>
      <c r="E2371" t="s">
        <v>2220</v>
      </c>
      <c r="F2371">
        <v>7</v>
      </c>
      <c r="G2371">
        <v>23.02</v>
      </c>
      <c r="H2371">
        <v>2</v>
      </c>
      <c r="I2371">
        <v>23.02</v>
      </c>
      <c r="J2371" t="s">
        <v>20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 x14ac:dyDescent="0.3">
      <c r="A2372" t="s">
        <v>1319</v>
      </c>
      <c r="B2372">
        <v>7</v>
      </c>
      <c r="C2372">
        <v>2021</v>
      </c>
      <c r="D2372" s="2">
        <v>44378</v>
      </c>
      <c r="E2372" t="s">
        <v>2222</v>
      </c>
      <c r="F2372">
        <v>5</v>
      </c>
      <c r="G2372">
        <v>25.52</v>
      </c>
      <c r="H2372">
        <v>3</v>
      </c>
      <c r="I2372">
        <v>25.52</v>
      </c>
      <c r="J2372" t="s">
        <v>20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1.33</v>
      </c>
    </row>
    <row r="2373" spans="1:20" x14ac:dyDescent="0.3">
      <c r="A2373" t="s">
        <v>1320</v>
      </c>
      <c r="B2373">
        <v>8</v>
      </c>
      <c r="C2373">
        <v>2010</v>
      </c>
      <c r="D2373" s="2">
        <v>40391</v>
      </c>
      <c r="E2373" t="s">
        <v>2218</v>
      </c>
      <c r="F2373">
        <v>4</v>
      </c>
      <c r="G2373">
        <v>2.67</v>
      </c>
      <c r="H2373">
        <v>2</v>
      </c>
      <c r="I2373">
        <v>2.67</v>
      </c>
      <c r="J2373" t="s">
        <v>20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2.67</v>
      </c>
    </row>
    <row r="2374" spans="1:20" x14ac:dyDescent="0.3">
      <c r="A2374" t="s">
        <v>1320</v>
      </c>
      <c r="B2374">
        <v>10</v>
      </c>
      <c r="C2374">
        <v>2018</v>
      </c>
      <c r="D2374" s="2">
        <v>43374</v>
      </c>
      <c r="E2374" t="s">
        <v>2217</v>
      </c>
      <c r="F2374">
        <v>6</v>
      </c>
      <c r="G2374">
        <v>10.84</v>
      </c>
      <c r="H2374">
        <v>2</v>
      </c>
      <c r="I2374">
        <v>10.84</v>
      </c>
      <c r="J2374" t="s">
        <v>20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8.17</v>
      </c>
    </row>
    <row r="2375" spans="1:20" x14ac:dyDescent="0.3">
      <c r="A2375" t="s">
        <v>1321</v>
      </c>
      <c r="B2375">
        <v>1</v>
      </c>
      <c r="C2375">
        <v>1989</v>
      </c>
      <c r="D2375" s="2">
        <v>32509</v>
      </c>
      <c r="E2375" t="s">
        <v>2219</v>
      </c>
      <c r="F2375">
        <v>3</v>
      </c>
      <c r="G2375">
        <v>5.01</v>
      </c>
      <c r="H2375">
        <v>1</v>
      </c>
      <c r="I2375">
        <v>5.01</v>
      </c>
      <c r="J2375">
        <v>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5.01</v>
      </c>
    </row>
    <row r="2376" spans="1:20" x14ac:dyDescent="0.3">
      <c r="A2376" t="s">
        <v>1321</v>
      </c>
      <c r="B2376">
        <v>3</v>
      </c>
      <c r="C2376">
        <v>2000</v>
      </c>
      <c r="D2376" s="2">
        <v>36586</v>
      </c>
      <c r="E2376" t="s">
        <v>2222</v>
      </c>
      <c r="F2376">
        <v>5</v>
      </c>
      <c r="G2376">
        <v>16.18</v>
      </c>
      <c r="H2376">
        <v>2</v>
      </c>
      <c r="I2376">
        <v>16.18</v>
      </c>
      <c r="J2376">
        <v>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3</v>
      </c>
    </row>
    <row r="2377" spans="1:20" x14ac:dyDescent="0.3">
      <c r="A2377" t="s">
        <v>1321</v>
      </c>
      <c r="B2377">
        <v>9</v>
      </c>
      <c r="C2377">
        <v>2001</v>
      </c>
      <c r="D2377" s="2">
        <v>37135</v>
      </c>
      <c r="E2377" t="s">
        <v>2217</v>
      </c>
      <c r="F2377">
        <v>6</v>
      </c>
      <c r="G2377">
        <v>17.68</v>
      </c>
      <c r="H2377">
        <v>1</v>
      </c>
      <c r="I2377">
        <v>17.68</v>
      </c>
      <c r="J2377">
        <v>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1.5</v>
      </c>
    </row>
    <row r="2378" spans="1:20" x14ac:dyDescent="0.3">
      <c r="A2378" t="s">
        <v>1322</v>
      </c>
      <c r="B2378">
        <v>6</v>
      </c>
      <c r="C2378">
        <v>2008</v>
      </c>
      <c r="D2378" s="2">
        <v>39600</v>
      </c>
      <c r="E2378" t="s">
        <v>2217</v>
      </c>
      <c r="F2378">
        <v>6</v>
      </c>
      <c r="G2378">
        <v>21.02</v>
      </c>
      <c r="H2378">
        <v>2</v>
      </c>
      <c r="I2378">
        <v>21.02</v>
      </c>
      <c r="J2378">
        <v>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1.42</v>
      </c>
    </row>
    <row r="2379" spans="1:20" x14ac:dyDescent="0.3">
      <c r="A2379" t="s">
        <v>1323</v>
      </c>
      <c r="B2379">
        <v>10</v>
      </c>
      <c r="C2379">
        <v>2018</v>
      </c>
      <c r="D2379" s="2">
        <v>43374</v>
      </c>
      <c r="E2379" t="s">
        <v>2221</v>
      </c>
      <c r="F2379">
        <v>2</v>
      </c>
      <c r="G2379">
        <v>3.42</v>
      </c>
      <c r="H2379">
        <v>1</v>
      </c>
      <c r="I2379">
        <v>3.42</v>
      </c>
      <c r="J2379">
        <v>3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1.33</v>
      </c>
    </row>
    <row r="2380" spans="1:20" x14ac:dyDescent="0.3">
      <c r="A2380" t="s">
        <v>1324</v>
      </c>
      <c r="B2380">
        <v>1</v>
      </c>
      <c r="C2380">
        <v>1994</v>
      </c>
      <c r="D2380" s="2">
        <v>34335</v>
      </c>
      <c r="E2380" t="s">
        <v>2222</v>
      </c>
      <c r="F2380">
        <v>5</v>
      </c>
      <c r="G2380">
        <v>12.01</v>
      </c>
      <c r="H2380">
        <v>3</v>
      </c>
      <c r="I2380">
        <v>12.01</v>
      </c>
      <c r="J2380">
        <v>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12.01</v>
      </c>
    </row>
    <row r="2381" spans="1:20" x14ac:dyDescent="0.3">
      <c r="A2381" t="s">
        <v>1325</v>
      </c>
      <c r="B2381">
        <v>10</v>
      </c>
      <c r="C2381">
        <v>1992</v>
      </c>
      <c r="D2381" s="2">
        <v>33878</v>
      </c>
      <c r="E2381" t="s">
        <v>2222</v>
      </c>
      <c r="F2381">
        <v>5</v>
      </c>
      <c r="G2381">
        <v>3.5</v>
      </c>
      <c r="H2381">
        <v>2</v>
      </c>
      <c r="I2381">
        <v>3.5</v>
      </c>
      <c r="J2381">
        <v>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3.5</v>
      </c>
    </row>
    <row r="2382" spans="1:20" x14ac:dyDescent="0.3">
      <c r="A2382" t="s">
        <v>1325</v>
      </c>
      <c r="B2382">
        <v>9</v>
      </c>
      <c r="C2382">
        <v>2021</v>
      </c>
      <c r="D2382" s="2">
        <v>44440</v>
      </c>
      <c r="E2382" t="s">
        <v>2217</v>
      </c>
      <c r="F2382">
        <v>6</v>
      </c>
      <c r="G2382">
        <v>32.44</v>
      </c>
      <c r="H2382">
        <v>1</v>
      </c>
      <c r="I2382">
        <v>32.44</v>
      </c>
      <c r="J2382">
        <v>3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4.17</v>
      </c>
    </row>
    <row r="2383" spans="1:20" x14ac:dyDescent="0.3">
      <c r="A2383" t="s">
        <v>1326</v>
      </c>
      <c r="B2383">
        <v>4</v>
      </c>
      <c r="C2383">
        <v>1999</v>
      </c>
      <c r="D2383" s="2">
        <v>36251</v>
      </c>
      <c r="E2383" t="s">
        <v>2222</v>
      </c>
      <c r="F2383">
        <v>5</v>
      </c>
      <c r="G2383">
        <v>7.34</v>
      </c>
      <c r="H2383">
        <v>2</v>
      </c>
      <c r="I2383">
        <v>7.34</v>
      </c>
      <c r="J2383">
        <v>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0.5</v>
      </c>
    </row>
    <row r="2384" spans="1:20" x14ac:dyDescent="0.3">
      <c r="A2384" t="s">
        <v>1326</v>
      </c>
      <c r="B2384">
        <v>8</v>
      </c>
      <c r="C2384">
        <v>2022</v>
      </c>
      <c r="D2384" s="2">
        <v>44774</v>
      </c>
      <c r="E2384" t="s">
        <v>2222</v>
      </c>
      <c r="F2384">
        <v>5</v>
      </c>
      <c r="G2384">
        <v>30.69</v>
      </c>
      <c r="H2384">
        <v>3</v>
      </c>
      <c r="I2384">
        <v>30.69</v>
      </c>
      <c r="J2384">
        <v>3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0.67</v>
      </c>
    </row>
    <row r="2385" spans="1:20" x14ac:dyDescent="0.3">
      <c r="A2385" t="s">
        <v>1327</v>
      </c>
      <c r="B2385">
        <v>2</v>
      </c>
      <c r="C2385">
        <v>2019</v>
      </c>
      <c r="D2385" s="2">
        <v>43497</v>
      </c>
      <c r="E2385" t="s">
        <v>2221</v>
      </c>
      <c r="F2385">
        <v>2</v>
      </c>
      <c r="G2385">
        <v>3.76</v>
      </c>
      <c r="H2385">
        <v>1</v>
      </c>
      <c r="I2385">
        <v>3.76</v>
      </c>
      <c r="J2385">
        <v>3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0.08</v>
      </c>
    </row>
    <row r="2386" spans="1:20" x14ac:dyDescent="0.3">
      <c r="A2386" t="s">
        <v>1327</v>
      </c>
      <c r="B2386">
        <v>4</v>
      </c>
      <c r="C2386">
        <v>2021</v>
      </c>
      <c r="D2386" s="2">
        <v>44287</v>
      </c>
      <c r="E2386" t="s">
        <v>2219</v>
      </c>
      <c r="F2386">
        <v>3</v>
      </c>
      <c r="G2386">
        <v>5.92</v>
      </c>
      <c r="H2386">
        <v>1</v>
      </c>
      <c r="I2386">
        <v>5.92</v>
      </c>
      <c r="J2386">
        <v>3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2.16</v>
      </c>
    </row>
    <row r="2387" spans="1:20" x14ac:dyDescent="0.3">
      <c r="A2387" t="s">
        <v>1328</v>
      </c>
      <c r="B2387">
        <v>9</v>
      </c>
      <c r="C2387">
        <v>2020</v>
      </c>
      <c r="D2387" s="2">
        <v>44075</v>
      </c>
      <c r="E2387" t="s">
        <v>2219</v>
      </c>
      <c r="F2387">
        <v>3</v>
      </c>
      <c r="G2387">
        <v>14.26</v>
      </c>
      <c r="H2387">
        <v>1</v>
      </c>
      <c r="I2387">
        <v>14.26</v>
      </c>
      <c r="J2387">
        <v>5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14.26</v>
      </c>
    </row>
    <row r="2388" spans="1:20" x14ac:dyDescent="0.3">
      <c r="A2388" t="s">
        <v>1329</v>
      </c>
      <c r="B2388">
        <v>9</v>
      </c>
      <c r="C2388">
        <v>2017</v>
      </c>
      <c r="D2388" s="2">
        <v>42979</v>
      </c>
      <c r="E2388" t="s">
        <v>2219</v>
      </c>
      <c r="F2388">
        <v>3</v>
      </c>
      <c r="G2388">
        <v>2.67</v>
      </c>
      <c r="H2388">
        <v>1</v>
      </c>
      <c r="I2388">
        <v>2.67</v>
      </c>
      <c r="J2388">
        <v>3</v>
      </c>
      <c r="K2388">
        <v>0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2.67</v>
      </c>
    </row>
    <row r="2389" spans="1:20" x14ac:dyDescent="0.3">
      <c r="A2389" t="s">
        <v>1330</v>
      </c>
      <c r="B2389">
        <v>4</v>
      </c>
      <c r="C2389">
        <v>2023</v>
      </c>
      <c r="D2389" s="2">
        <v>45017</v>
      </c>
      <c r="E2389" t="s">
        <v>2218</v>
      </c>
      <c r="F2389">
        <v>4</v>
      </c>
      <c r="G2389">
        <v>23.35</v>
      </c>
      <c r="H2389">
        <v>2</v>
      </c>
      <c r="I2389">
        <v>23.35</v>
      </c>
      <c r="J2389" t="s">
        <v>20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3.42</v>
      </c>
    </row>
    <row r="2390" spans="1:20" x14ac:dyDescent="0.3">
      <c r="A2390" t="s">
        <v>1331</v>
      </c>
      <c r="B2390">
        <v>6</v>
      </c>
      <c r="C2390">
        <v>2017</v>
      </c>
      <c r="D2390" s="2">
        <v>42887</v>
      </c>
      <c r="E2390" t="s">
        <v>2218</v>
      </c>
      <c r="F2390">
        <v>4</v>
      </c>
      <c r="G2390">
        <v>1.08</v>
      </c>
      <c r="H2390">
        <v>3</v>
      </c>
      <c r="I2390">
        <v>1.08</v>
      </c>
      <c r="J2390">
        <v>3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1.33</v>
      </c>
    </row>
    <row r="2391" spans="1:20" x14ac:dyDescent="0.3">
      <c r="A2391" t="s">
        <v>1331</v>
      </c>
      <c r="B2391">
        <v>4</v>
      </c>
      <c r="C2391">
        <v>2020</v>
      </c>
      <c r="D2391" s="2">
        <v>43922</v>
      </c>
      <c r="E2391" t="s">
        <v>2218</v>
      </c>
      <c r="F2391">
        <v>4</v>
      </c>
      <c r="G2391">
        <v>3.92</v>
      </c>
      <c r="H2391">
        <v>3</v>
      </c>
      <c r="I2391">
        <v>3.92</v>
      </c>
      <c r="J2391">
        <v>5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0.84</v>
      </c>
    </row>
    <row r="2392" spans="1:20" x14ac:dyDescent="0.3">
      <c r="A2392" t="s">
        <v>1332</v>
      </c>
      <c r="B2392">
        <v>6</v>
      </c>
      <c r="C2392">
        <v>2020</v>
      </c>
      <c r="D2392" s="2">
        <v>43983</v>
      </c>
      <c r="E2392" t="s">
        <v>2221</v>
      </c>
      <c r="F2392">
        <v>2</v>
      </c>
      <c r="G2392">
        <v>5.09</v>
      </c>
      <c r="H2392">
        <v>1</v>
      </c>
      <c r="I2392">
        <v>5.09</v>
      </c>
      <c r="J2392" t="s">
        <v>20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1.0900000000000001</v>
      </c>
    </row>
    <row r="2393" spans="1:20" x14ac:dyDescent="0.3">
      <c r="A2393" t="s">
        <v>1333</v>
      </c>
      <c r="B2393">
        <v>3</v>
      </c>
      <c r="C2393">
        <v>2018</v>
      </c>
      <c r="D2393" s="2">
        <v>43160</v>
      </c>
      <c r="E2393" t="s">
        <v>2222</v>
      </c>
      <c r="F2393">
        <v>5</v>
      </c>
      <c r="G2393">
        <v>10.17</v>
      </c>
      <c r="H2393">
        <v>3</v>
      </c>
      <c r="I2393">
        <v>10.17</v>
      </c>
      <c r="J2393">
        <v>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1.1599999999999999</v>
      </c>
    </row>
    <row r="2394" spans="1:20" x14ac:dyDescent="0.3">
      <c r="A2394" t="s">
        <v>1333</v>
      </c>
      <c r="B2394">
        <v>5</v>
      </c>
      <c r="C2394">
        <v>2019</v>
      </c>
      <c r="D2394" s="2">
        <v>43586</v>
      </c>
      <c r="E2394" t="s">
        <v>2217</v>
      </c>
      <c r="F2394">
        <v>6</v>
      </c>
      <c r="G2394">
        <v>11.34</v>
      </c>
      <c r="H2394">
        <v>1</v>
      </c>
      <c r="I2394">
        <v>11.34</v>
      </c>
      <c r="J2394">
        <v>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1.17</v>
      </c>
    </row>
    <row r="2395" spans="1:20" x14ac:dyDescent="0.3">
      <c r="A2395" t="s">
        <v>1334</v>
      </c>
      <c r="B2395">
        <v>6</v>
      </c>
      <c r="C2395">
        <v>2000</v>
      </c>
      <c r="D2395" s="2">
        <v>36678</v>
      </c>
      <c r="E2395" t="s">
        <v>2218</v>
      </c>
      <c r="F2395">
        <v>4</v>
      </c>
      <c r="G2395">
        <v>5.01</v>
      </c>
      <c r="H2395">
        <v>1</v>
      </c>
      <c r="I2395">
        <v>5.01</v>
      </c>
      <c r="J2395">
        <v>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5.01</v>
      </c>
    </row>
    <row r="2396" spans="1:20" x14ac:dyDescent="0.3">
      <c r="A2396" t="s">
        <v>1335</v>
      </c>
      <c r="B2396">
        <v>10</v>
      </c>
      <c r="C2396">
        <v>2008</v>
      </c>
      <c r="D2396" s="2">
        <v>39722</v>
      </c>
      <c r="E2396" t="s">
        <v>2221</v>
      </c>
      <c r="F2396">
        <v>2</v>
      </c>
      <c r="G2396">
        <v>1.34</v>
      </c>
      <c r="H2396">
        <v>1</v>
      </c>
      <c r="I2396">
        <v>1.34</v>
      </c>
      <c r="J2396">
        <v>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1.34</v>
      </c>
    </row>
    <row r="2397" spans="1:20" x14ac:dyDescent="0.3">
      <c r="A2397" t="s">
        <v>1335</v>
      </c>
      <c r="B2397">
        <v>8</v>
      </c>
      <c r="C2397">
        <v>2011</v>
      </c>
      <c r="D2397" s="2">
        <v>40756</v>
      </c>
      <c r="E2397" t="s">
        <v>2219</v>
      </c>
      <c r="F2397">
        <v>3</v>
      </c>
      <c r="G2397">
        <v>4.17</v>
      </c>
      <c r="H2397">
        <v>1</v>
      </c>
      <c r="I2397">
        <v>4.17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2.83</v>
      </c>
    </row>
    <row r="2398" spans="1:20" x14ac:dyDescent="0.3">
      <c r="A2398" t="s">
        <v>1336</v>
      </c>
      <c r="B2398">
        <v>1</v>
      </c>
      <c r="C2398">
        <v>2017</v>
      </c>
      <c r="D2398" s="2">
        <v>42736</v>
      </c>
      <c r="E2398" t="s">
        <v>2221</v>
      </c>
      <c r="F2398">
        <v>2</v>
      </c>
      <c r="G2398">
        <v>1.42</v>
      </c>
      <c r="H2398">
        <v>1</v>
      </c>
      <c r="I2398">
        <v>1.42</v>
      </c>
      <c r="J2398">
        <v>5</v>
      </c>
      <c r="K2398">
        <v>1</v>
      </c>
      <c r="L2398">
        <v>0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1</v>
      </c>
      <c r="T2398">
        <v>1.42</v>
      </c>
    </row>
    <row r="2399" spans="1:20" x14ac:dyDescent="0.3">
      <c r="A2399" t="s">
        <v>1337</v>
      </c>
      <c r="B2399">
        <v>4</v>
      </c>
      <c r="C2399">
        <v>2018</v>
      </c>
      <c r="D2399" s="2">
        <v>43191</v>
      </c>
      <c r="E2399" t="s">
        <v>2218</v>
      </c>
      <c r="F2399">
        <v>4</v>
      </c>
      <c r="G2399">
        <v>6.84</v>
      </c>
      <c r="H2399">
        <v>3</v>
      </c>
      <c r="I2399">
        <v>6.84</v>
      </c>
      <c r="J2399">
        <v>3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0.83</v>
      </c>
    </row>
    <row r="2400" spans="1:20" x14ac:dyDescent="0.3">
      <c r="A2400" t="s">
        <v>1337</v>
      </c>
      <c r="B2400">
        <v>3</v>
      </c>
      <c r="C2400">
        <v>2021</v>
      </c>
      <c r="D2400" s="2">
        <v>44256</v>
      </c>
      <c r="E2400" t="s">
        <v>2218</v>
      </c>
      <c r="F2400">
        <v>4</v>
      </c>
      <c r="G2400">
        <v>9.76</v>
      </c>
      <c r="H2400">
        <v>2</v>
      </c>
      <c r="I2400">
        <v>9.76</v>
      </c>
      <c r="J2400">
        <v>3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0.57999999999999996</v>
      </c>
    </row>
    <row r="2401" spans="1:20" x14ac:dyDescent="0.3">
      <c r="A2401" t="s">
        <v>1338</v>
      </c>
      <c r="B2401">
        <v>7</v>
      </c>
      <c r="C2401">
        <v>2003</v>
      </c>
      <c r="D2401" s="2">
        <v>37803</v>
      </c>
      <c r="E2401" t="s">
        <v>2219</v>
      </c>
      <c r="F2401">
        <v>3</v>
      </c>
      <c r="G2401">
        <v>9.17</v>
      </c>
      <c r="H2401">
        <v>1</v>
      </c>
      <c r="I2401">
        <v>9.17</v>
      </c>
      <c r="J2401" t="s">
        <v>20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9.17</v>
      </c>
    </row>
    <row r="2402" spans="1:20" x14ac:dyDescent="0.3">
      <c r="A2402" t="s">
        <v>1338</v>
      </c>
      <c r="B2402">
        <v>1</v>
      </c>
      <c r="C2402">
        <v>2013</v>
      </c>
      <c r="D2402" s="2">
        <v>41275</v>
      </c>
      <c r="E2402" t="s">
        <v>2218</v>
      </c>
      <c r="F2402">
        <v>4</v>
      </c>
      <c r="G2402">
        <v>18.68</v>
      </c>
      <c r="H2402">
        <v>1</v>
      </c>
      <c r="I2402">
        <v>18.68</v>
      </c>
      <c r="J2402" t="s">
        <v>20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2.59</v>
      </c>
    </row>
    <row r="2403" spans="1:20" x14ac:dyDescent="0.3">
      <c r="A2403" t="s">
        <v>1339</v>
      </c>
      <c r="B2403">
        <v>3</v>
      </c>
      <c r="C2403">
        <v>2002</v>
      </c>
      <c r="D2403" s="2">
        <v>37316</v>
      </c>
      <c r="E2403" t="s">
        <v>2218</v>
      </c>
      <c r="F2403">
        <v>4</v>
      </c>
      <c r="G2403">
        <v>3.16</v>
      </c>
      <c r="H2403">
        <v>1</v>
      </c>
      <c r="I2403">
        <v>3.16</v>
      </c>
      <c r="J2403" t="s">
        <v>20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3.16</v>
      </c>
    </row>
    <row r="2404" spans="1:20" x14ac:dyDescent="0.3">
      <c r="A2404" t="s">
        <v>1339</v>
      </c>
      <c r="B2404">
        <v>6</v>
      </c>
      <c r="C2404">
        <v>2022</v>
      </c>
      <c r="D2404" s="2">
        <v>44713</v>
      </c>
      <c r="E2404" t="s">
        <v>2218</v>
      </c>
      <c r="F2404">
        <v>4</v>
      </c>
      <c r="G2404">
        <v>23.43</v>
      </c>
      <c r="H2404">
        <v>2</v>
      </c>
      <c r="I2404">
        <v>23.43</v>
      </c>
      <c r="J2404" t="s">
        <v>20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0.92</v>
      </c>
    </row>
    <row r="2405" spans="1:20" x14ac:dyDescent="0.3">
      <c r="A2405" t="s">
        <v>1340</v>
      </c>
      <c r="B2405">
        <v>1</v>
      </c>
      <c r="C2405">
        <v>2007</v>
      </c>
      <c r="D2405" s="2">
        <v>39083</v>
      </c>
      <c r="E2405" t="s">
        <v>2221</v>
      </c>
      <c r="F2405">
        <v>2</v>
      </c>
      <c r="G2405">
        <v>0.42</v>
      </c>
      <c r="H2405">
        <v>1</v>
      </c>
      <c r="I2405">
        <v>0.42</v>
      </c>
      <c r="J2405">
        <v>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0.42</v>
      </c>
    </row>
    <row r="2406" spans="1:20" x14ac:dyDescent="0.3">
      <c r="A2406" t="s">
        <v>1340</v>
      </c>
      <c r="B2406">
        <v>6</v>
      </c>
      <c r="C2406">
        <v>2010</v>
      </c>
      <c r="D2406" s="2">
        <v>40330</v>
      </c>
      <c r="E2406" t="s">
        <v>2219</v>
      </c>
      <c r="F2406">
        <v>3</v>
      </c>
      <c r="G2406">
        <v>3.84</v>
      </c>
      <c r="H2406">
        <v>1</v>
      </c>
      <c r="I2406">
        <v>3.84</v>
      </c>
      <c r="J2406">
        <v>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1.75</v>
      </c>
    </row>
    <row r="2407" spans="1:20" x14ac:dyDescent="0.3">
      <c r="A2407" t="s">
        <v>1340</v>
      </c>
      <c r="B2407">
        <v>11</v>
      </c>
      <c r="C2407">
        <v>2020</v>
      </c>
      <c r="D2407" s="2">
        <v>44136</v>
      </c>
      <c r="E2407" t="s">
        <v>2219</v>
      </c>
      <c r="F2407">
        <v>3</v>
      </c>
      <c r="G2407">
        <v>14.26</v>
      </c>
      <c r="H2407">
        <v>1</v>
      </c>
      <c r="I2407">
        <v>14.26</v>
      </c>
      <c r="J2407">
        <v>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10.68</v>
      </c>
    </row>
    <row r="2408" spans="1:20" x14ac:dyDescent="0.3">
      <c r="A2408" t="s">
        <v>1340</v>
      </c>
      <c r="B2408">
        <v>1</v>
      </c>
      <c r="C2408">
        <v>2022</v>
      </c>
      <c r="D2408" s="2">
        <v>44562</v>
      </c>
      <c r="E2408" t="s">
        <v>2222</v>
      </c>
      <c r="F2408">
        <v>5</v>
      </c>
      <c r="G2408">
        <v>15.43</v>
      </c>
      <c r="H2408">
        <v>2</v>
      </c>
      <c r="I2408">
        <v>15.43</v>
      </c>
      <c r="J2408">
        <v>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0.25</v>
      </c>
    </row>
    <row r="2409" spans="1:20" x14ac:dyDescent="0.3">
      <c r="A2409" t="s">
        <v>1341</v>
      </c>
      <c r="B2409">
        <v>1</v>
      </c>
      <c r="C2409">
        <v>2000</v>
      </c>
      <c r="D2409" s="2">
        <v>36526</v>
      </c>
      <c r="E2409" t="s">
        <v>2218</v>
      </c>
      <c r="F2409">
        <v>4</v>
      </c>
      <c r="G2409">
        <v>1</v>
      </c>
      <c r="H2409">
        <v>1</v>
      </c>
      <c r="I2409">
        <v>1</v>
      </c>
      <c r="J2409">
        <v>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</row>
    <row r="2410" spans="1:20" x14ac:dyDescent="0.3">
      <c r="A2410" t="s">
        <v>1341</v>
      </c>
      <c r="B2410">
        <v>6</v>
      </c>
      <c r="C2410">
        <v>2004</v>
      </c>
      <c r="D2410" s="2">
        <v>38139</v>
      </c>
      <c r="E2410" t="s">
        <v>2217</v>
      </c>
      <c r="F2410">
        <v>6</v>
      </c>
      <c r="G2410">
        <v>5.42</v>
      </c>
      <c r="H2410">
        <v>2</v>
      </c>
      <c r="I2410">
        <v>5.42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4.42</v>
      </c>
    </row>
    <row r="2411" spans="1:20" x14ac:dyDescent="0.3">
      <c r="A2411" t="s">
        <v>1342</v>
      </c>
      <c r="B2411">
        <v>2</v>
      </c>
      <c r="C2411">
        <v>2018</v>
      </c>
      <c r="D2411" s="2">
        <v>43132</v>
      </c>
      <c r="E2411" t="s">
        <v>2219</v>
      </c>
      <c r="F2411">
        <v>3</v>
      </c>
      <c r="G2411">
        <v>10.85</v>
      </c>
      <c r="H2411">
        <v>1</v>
      </c>
      <c r="I2411">
        <v>10.85</v>
      </c>
      <c r="J2411" t="s">
        <v>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2.59</v>
      </c>
    </row>
    <row r="2412" spans="1:20" x14ac:dyDescent="0.3">
      <c r="A2412" t="s">
        <v>1343</v>
      </c>
      <c r="B2412">
        <v>1</v>
      </c>
      <c r="C2412">
        <v>2001</v>
      </c>
      <c r="D2412" s="2">
        <v>36892</v>
      </c>
      <c r="E2412" t="s">
        <v>2218</v>
      </c>
      <c r="F2412">
        <v>4</v>
      </c>
      <c r="G2412">
        <v>2</v>
      </c>
      <c r="H2412">
        <v>2</v>
      </c>
      <c r="I2412">
        <v>2</v>
      </c>
      <c r="J2412">
        <v>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2</v>
      </c>
    </row>
    <row r="2413" spans="1:20" x14ac:dyDescent="0.3">
      <c r="A2413" t="s">
        <v>1343</v>
      </c>
      <c r="B2413">
        <v>4</v>
      </c>
      <c r="C2413">
        <v>2022</v>
      </c>
      <c r="D2413" s="2">
        <v>44652</v>
      </c>
      <c r="E2413" t="s">
        <v>2222</v>
      </c>
      <c r="F2413">
        <v>5</v>
      </c>
      <c r="G2413">
        <v>23.26</v>
      </c>
      <c r="H2413">
        <v>1</v>
      </c>
      <c r="I2413">
        <v>23.26</v>
      </c>
      <c r="J2413">
        <v>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21.26</v>
      </c>
    </row>
    <row r="2414" spans="1:20" x14ac:dyDescent="0.3">
      <c r="A2414" t="s">
        <v>1344</v>
      </c>
      <c r="B2414">
        <v>1</v>
      </c>
      <c r="C2414">
        <v>1991</v>
      </c>
      <c r="D2414" s="2">
        <v>33239</v>
      </c>
      <c r="E2414" t="s">
        <v>2218</v>
      </c>
      <c r="F2414">
        <v>4</v>
      </c>
      <c r="G2414">
        <v>10.01</v>
      </c>
      <c r="H2414">
        <v>2</v>
      </c>
      <c r="I2414">
        <v>10.01</v>
      </c>
      <c r="J2414" t="s">
        <v>20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10.01</v>
      </c>
    </row>
    <row r="2415" spans="1:20" x14ac:dyDescent="0.3">
      <c r="A2415" t="s">
        <v>1345</v>
      </c>
      <c r="B2415">
        <v>9</v>
      </c>
      <c r="C2415">
        <v>2020</v>
      </c>
      <c r="D2415" s="2">
        <v>44075</v>
      </c>
      <c r="E2415" t="s">
        <v>2217</v>
      </c>
      <c r="F2415">
        <v>6</v>
      </c>
      <c r="G2415">
        <v>15.52</v>
      </c>
      <c r="H2415">
        <v>2</v>
      </c>
      <c r="I2415">
        <v>15.52</v>
      </c>
      <c r="J2415">
        <v>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9.35</v>
      </c>
    </row>
    <row r="2416" spans="1:20" x14ac:dyDescent="0.3">
      <c r="A2416" t="s">
        <v>1345</v>
      </c>
      <c r="B2416">
        <v>3</v>
      </c>
      <c r="C2416">
        <v>2023</v>
      </c>
      <c r="D2416" s="2">
        <v>44986</v>
      </c>
      <c r="E2416" t="s">
        <v>2220</v>
      </c>
      <c r="F2416">
        <v>7</v>
      </c>
      <c r="G2416">
        <v>18.010000000000002</v>
      </c>
      <c r="H2416">
        <v>1</v>
      </c>
      <c r="I2416">
        <v>18.010000000000002</v>
      </c>
      <c r="J2416">
        <v>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0.75</v>
      </c>
    </row>
    <row r="2417" spans="1:20" x14ac:dyDescent="0.3">
      <c r="A2417" t="s">
        <v>1346</v>
      </c>
      <c r="B2417">
        <v>4</v>
      </c>
      <c r="C2417">
        <v>2015</v>
      </c>
      <c r="D2417" s="2">
        <v>42095</v>
      </c>
      <c r="E2417" t="s">
        <v>2221</v>
      </c>
      <c r="F2417">
        <v>2</v>
      </c>
      <c r="G2417">
        <v>0.83</v>
      </c>
      <c r="H2417">
        <v>1</v>
      </c>
      <c r="I2417">
        <v>0.83</v>
      </c>
      <c r="J2417">
        <v>3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0.83</v>
      </c>
    </row>
    <row r="2418" spans="1:20" x14ac:dyDescent="0.3">
      <c r="A2418" t="s">
        <v>1346</v>
      </c>
      <c r="B2418">
        <v>8</v>
      </c>
      <c r="C2418">
        <v>2015</v>
      </c>
      <c r="D2418" s="2">
        <v>42217</v>
      </c>
      <c r="E2418" t="s">
        <v>2219</v>
      </c>
      <c r="F2418">
        <v>3</v>
      </c>
      <c r="G2418">
        <v>1.17</v>
      </c>
      <c r="H2418">
        <v>2</v>
      </c>
      <c r="I2418">
        <v>1.17</v>
      </c>
      <c r="J2418">
        <v>3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0.25</v>
      </c>
    </row>
    <row r="2419" spans="1:20" x14ac:dyDescent="0.3">
      <c r="A2419" t="s">
        <v>1346</v>
      </c>
      <c r="B2419">
        <v>10</v>
      </c>
      <c r="C2419">
        <v>2016</v>
      </c>
      <c r="D2419" s="2">
        <v>42644</v>
      </c>
      <c r="E2419" t="s">
        <v>2221</v>
      </c>
      <c r="F2419">
        <v>2</v>
      </c>
      <c r="G2419">
        <v>2.34</v>
      </c>
      <c r="H2419">
        <v>1</v>
      </c>
      <c r="I2419">
        <v>2.34</v>
      </c>
      <c r="J2419">
        <v>3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1.42</v>
      </c>
    </row>
    <row r="2420" spans="1:20" x14ac:dyDescent="0.3">
      <c r="A2420" t="s">
        <v>1347</v>
      </c>
      <c r="B2420">
        <v>4</v>
      </c>
      <c r="C2420">
        <v>2001</v>
      </c>
      <c r="D2420" s="2">
        <v>36982</v>
      </c>
      <c r="E2420" t="s">
        <v>2218</v>
      </c>
      <c r="F2420">
        <v>4</v>
      </c>
      <c r="G2420">
        <v>12.25</v>
      </c>
      <c r="H2420">
        <v>1</v>
      </c>
      <c r="I2420">
        <v>12.25</v>
      </c>
      <c r="J2420">
        <v>5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2.58</v>
      </c>
    </row>
    <row r="2421" spans="1:20" x14ac:dyDescent="0.3">
      <c r="A2421" t="s">
        <v>1347</v>
      </c>
      <c r="B2421">
        <v>5</v>
      </c>
      <c r="C2421">
        <v>2006</v>
      </c>
      <c r="D2421" s="2">
        <v>38838</v>
      </c>
      <c r="E2421" t="s">
        <v>2222</v>
      </c>
      <c r="F2421">
        <v>5</v>
      </c>
      <c r="G2421">
        <v>17.34</v>
      </c>
      <c r="H2421">
        <v>1</v>
      </c>
      <c r="I2421">
        <v>17.34</v>
      </c>
      <c r="J2421">
        <v>5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4.25</v>
      </c>
    </row>
    <row r="2422" spans="1:20" x14ac:dyDescent="0.3">
      <c r="A2422" t="s">
        <v>1347</v>
      </c>
      <c r="B2422">
        <v>1</v>
      </c>
      <c r="C2422">
        <v>2012</v>
      </c>
      <c r="D2422" s="2">
        <v>40909</v>
      </c>
      <c r="E2422" t="s">
        <v>2220</v>
      </c>
      <c r="F2422">
        <v>7</v>
      </c>
      <c r="G2422">
        <v>23.01</v>
      </c>
      <c r="H2422">
        <v>2</v>
      </c>
      <c r="I2422">
        <v>23.01</v>
      </c>
      <c r="J2422">
        <v>5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1.5</v>
      </c>
    </row>
    <row r="2423" spans="1:20" x14ac:dyDescent="0.3">
      <c r="A2423" t="s">
        <v>1348</v>
      </c>
      <c r="B2423">
        <v>9</v>
      </c>
      <c r="C2423">
        <v>2006</v>
      </c>
      <c r="D2423" s="2">
        <v>38961</v>
      </c>
      <c r="E2423" t="s">
        <v>2222</v>
      </c>
      <c r="F2423">
        <v>5</v>
      </c>
      <c r="G2423">
        <v>9.59</v>
      </c>
      <c r="H2423">
        <v>1</v>
      </c>
      <c r="I2423">
        <v>9.59</v>
      </c>
      <c r="J2423">
        <v>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9.59</v>
      </c>
    </row>
    <row r="2424" spans="1:20" x14ac:dyDescent="0.3">
      <c r="A2424" t="s">
        <v>1348</v>
      </c>
      <c r="B2424">
        <v>2</v>
      </c>
      <c r="C2424">
        <v>2016</v>
      </c>
      <c r="D2424" s="2">
        <v>42401</v>
      </c>
      <c r="E2424" t="s">
        <v>2217</v>
      </c>
      <c r="F2424">
        <v>6</v>
      </c>
      <c r="G2424">
        <v>19.010000000000002</v>
      </c>
      <c r="H2424">
        <v>4</v>
      </c>
      <c r="I2424">
        <v>19.010000000000002</v>
      </c>
      <c r="J2424">
        <v>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4.34</v>
      </c>
    </row>
    <row r="2425" spans="1:20" x14ac:dyDescent="0.3">
      <c r="A2425" t="s">
        <v>1349</v>
      </c>
      <c r="B2425">
        <v>1</v>
      </c>
      <c r="C2425">
        <v>1999</v>
      </c>
      <c r="D2425" s="2">
        <v>36161</v>
      </c>
      <c r="E2425" t="s">
        <v>2218</v>
      </c>
      <c r="F2425">
        <v>4</v>
      </c>
      <c r="G2425">
        <v>8.01</v>
      </c>
      <c r="H2425">
        <v>1</v>
      </c>
      <c r="I2425">
        <v>8.01</v>
      </c>
      <c r="J2425" t="s">
        <v>20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2.84</v>
      </c>
    </row>
    <row r="2426" spans="1:20" x14ac:dyDescent="0.3">
      <c r="A2426" t="s">
        <v>1349</v>
      </c>
      <c r="B2426">
        <v>1</v>
      </c>
      <c r="C2426">
        <v>2005</v>
      </c>
      <c r="D2426" s="2">
        <v>38353</v>
      </c>
      <c r="E2426" t="s">
        <v>2218</v>
      </c>
      <c r="F2426">
        <v>4</v>
      </c>
      <c r="G2426">
        <v>14.01</v>
      </c>
      <c r="H2426">
        <v>1</v>
      </c>
      <c r="I2426">
        <v>14.01</v>
      </c>
      <c r="J2426" t="s">
        <v>20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3.76</v>
      </c>
    </row>
    <row r="2427" spans="1:20" x14ac:dyDescent="0.3">
      <c r="A2427" t="s">
        <v>1349</v>
      </c>
      <c r="B2427">
        <v>10</v>
      </c>
      <c r="C2427">
        <v>2010</v>
      </c>
      <c r="D2427" s="2">
        <v>40452</v>
      </c>
      <c r="E2427" t="s">
        <v>2222</v>
      </c>
      <c r="F2427">
        <v>5</v>
      </c>
      <c r="G2427">
        <v>19.760000000000002</v>
      </c>
      <c r="H2427">
        <v>1</v>
      </c>
      <c r="I2427">
        <v>19.760000000000002</v>
      </c>
      <c r="J2427" t="s">
        <v>20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5.75</v>
      </c>
    </row>
    <row r="2428" spans="1:20" x14ac:dyDescent="0.3">
      <c r="A2428" t="s">
        <v>1350</v>
      </c>
      <c r="B2428">
        <v>10</v>
      </c>
      <c r="C2428">
        <v>2000</v>
      </c>
      <c r="D2428" s="2">
        <v>36800</v>
      </c>
      <c r="E2428" t="s">
        <v>2217</v>
      </c>
      <c r="F2428">
        <v>6</v>
      </c>
      <c r="G2428">
        <v>5.75</v>
      </c>
      <c r="H2428">
        <v>3</v>
      </c>
      <c r="I2428">
        <v>5.75</v>
      </c>
      <c r="J2428">
        <v>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5.75</v>
      </c>
    </row>
    <row r="2429" spans="1:20" x14ac:dyDescent="0.3">
      <c r="A2429" t="s">
        <v>1350</v>
      </c>
      <c r="B2429">
        <v>1</v>
      </c>
      <c r="C2429">
        <v>2008</v>
      </c>
      <c r="D2429" s="2">
        <v>39448</v>
      </c>
      <c r="E2429" t="s">
        <v>2217</v>
      </c>
      <c r="F2429">
        <v>6</v>
      </c>
      <c r="G2429">
        <v>13.01</v>
      </c>
      <c r="H2429">
        <v>3</v>
      </c>
      <c r="I2429">
        <v>13.01</v>
      </c>
      <c r="J2429">
        <v>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5.25</v>
      </c>
    </row>
    <row r="2430" spans="1:20" x14ac:dyDescent="0.3">
      <c r="A2430" t="s">
        <v>1351</v>
      </c>
      <c r="B2430">
        <v>10</v>
      </c>
      <c r="C2430">
        <v>2010</v>
      </c>
      <c r="D2430" s="2">
        <v>40452</v>
      </c>
      <c r="E2430" t="s">
        <v>2218</v>
      </c>
      <c r="F2430">
        <v>4</v>
      </c>
      <c r="G2430">
        <v>12.76</v>
      </c>
      <c r="H2430">
        <v>1</v>
      </c>
      <c r="I2430">
        <v>12.76</v>
      </c>
      <c r="J2430">
        <v>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12.76</v>
      </c>
    </row>
    <row r="2431" spans="1:20" x14ac:dyDescent="0.3">
      <c r="A2431" t="s">
        <v>1352</v>
      </c>
      <c r="B2431">
        <v>2</v>
      </c>
      <c r="C2431">
        <v>2016</v>
      </c>
      <c r="D2431" s="2">
        <v>42401</v>
      </c>
      <c r="E2431" t="s">
        <v>2221</v>
      </c>
      <c r="F2431">
        <v>2</v>
      </c>
      <c r="G2431">
        <v>1.42</v>
      </c>
      <c r="H2431">
        <v>1</v>
      </c>
      <c r="I2431">
        <v>1.42</v>
      </c>
      <c r="J2431">
        <v>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1.42</v>
      </c>
    </row>
    <row r="2432" spans="1:20" x14ac:dyDescent="0.3">
      <c r="A2432" t="s">
        <v>1353</v>
      </c>
      <c r="B2432">
        <v>6</v>
      </c>
      <c r="C2432">
        <v>2009</v>
      </c>
      <c r="D2432" s="2">
        <v>39965</v>
      </c>
      <c r="E2432" t="s">
        <v>2222</v>
      </c>
      <c r="F2432">
        <v>5</v>
      </c>
      <c r="G2432">
        <v>1.42</v>
      </c>
      <c r="H2432">
        <v>4</v>
      </c>
      <c r="I2432">
        <v>1.42</v>
      </c>
      <c r="J2432">
        <v>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1.42</v>
      </c>
    </row>
    <row r="2433" spans="1:20" x14ac:dyDescent="0.3">
      <c r="A2433" t="s">
        <v>1354</v>
      </c>
      <c r="B2433">
        <v>6</v>
      </c>
      <c r="C2433">
        <v>2016</v>
      </c>
      <c r="D2433" s="2">
        <v>42522</v>
      </c>
      <c r="E2433" t="s">
        <v>2219</v>
      </c>
      <c r="F2433">
        <v>3</v>
      </c>
      <c r="G2433">
        <v>2.42</v>
      </c>
      <c r="H2433">
        <v>1</v>
      </c>
      <c r="I2433">
        <v>2.42</v>
      </c>
      <c r="J2433" t="s">
        <v>20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2.42</v>
      </c>
    </row>
    <row r="2434" spans="1:20" x14ac:dyDescent="0.3">
      <c r="A2434" t="s">
        <v>1354</v>
      </c>
      <c r="B2434">
        <v>4</v>
      </c>
      <c r="C2434">
        <v>2020</v>
      </c>
      <c r="D2434" s="2">
        <v>43922</v>
      </c>
      <c r="E2434" t="s">
        <v>2218</v>
      </c>
      <c r="F2434">
        <v>4</v>
      </c>
      <c r="G2434">
        <v>6.25</v>
      </c>
      <c r="H2434">
        <v>2</v>
      </c>
      <c r="I2434">
        <v>6.25</v>
      </c>
      <c r="J2434" t="s">
        <v>20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3.84</v>
      </c>
    </row>
    <row r="2435" spans="1:20" x14ac:dyDescent="0.3">
      <c r="A2435" t="s">
        <v>1355</v>
      </c>
      <c r="B2435">
        <v>6</v>
      </c>
      <c r="C2435">
        <v>1988</v>
      </c>
      <c r="D2435" s="2">
        <v>32295</v>
      </c>
      <c r="E2435" t="s">
        <v>2218</v>
      </c>
      <c r="F2435">
        <v>4</v>
      </c>
      <c r="G2435">
        <v>2.42</v>
      </c>
      <c r="H2435">
        <v>2</v>
      </c>
      <c r="I2435">
        <v>2.42</v>
      </c>
      <c r="J2435">
        <v>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2.42</v>
      </c>
    </row>
    <row r="2436" spans="1:20" x14ac:dyDescent="0.3">
      <c r="A2436" t="s">
        <v>1355</v>
      </c>
      <c r="B2436">
        <v>10</v>
      </c>
      <c r="C2436">
        <v>2005</v>
      </c>
      <c r="D2436" s="2">
        <v>38626</v>
      </c>
      <c r="E2436" t="s">
        <v>2222</v>
      </c>
      <c r="F2436">
        <v>5</v>
      </c>
      <c r="G2436">
        <v>19.760000000000002</v>
      </c>
      <c r="H2436">
        <v>3</v>
      </c>
      <c r="I2436">
        <v>19.760000000000002</v>
      </c>
      <c r="J2436">
        <v>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2.75</v>
      </c>
    </row>
    <row r="2437" spans="1:20" x14ac:dyDescent="0.3">
      <c r="A2437" t="s">
        <v>1355</v>
      </c>
      <c r="B2437">
        <v>5</v>
      </c>
      <c r="C2437">
        <v>2015</v>
      </c>
      <c r="D2437" s="2">
        <v>42125</v>
      </c>
      <c r="E2437" t="s">
        <v>2222</v>
      </c>
      <c r="F2437">
        <v>5</v>
      </c>
      <c r="G2437">
        <v>29.35</v>
      </c>
      <c r="H2437">
        <v>2</v>
      </c>
      <c r="I2437">
        <v>29.35</v>
      </c>
      <c r="J2437">
        <v>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 spans="1:20" x14ac:dyDescent="0.3">
      <c r="A2438" t="s">
        <v>1356</v>
      </c>
      <c r="B2438">
        <v>9</v>
      </c>
      <c r="C2438">
        <v>2018</v>
      </c>
      <c r="D2438" s="2">
        <v>43344</v>
      </c>
      <c r="E2438" t="s">
        <v>2219</v>
      </c>
      <c r="F2438">
        <v>3</v>
      </c>
      <c r="G2438">
        <v>1.92</v>
      </c>
      <c r="H2438">
        <v>1</v>
      </c>
      <c r="I2438">
        <v>1.92</v>
      </c>
      <c r="J2438">
        <v>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1.92</v>
      </c>
    </row>
    <row r="2439" spans="1:20" x14ac:dyDescent="0.3">
      <c r="A2439" t="s">
        <v>1357</v>
      </c>
      <c r="B2439">
        <v>1</v>
      </c>
      <c r="C2439">
        <v>2013</v>
      </c>
      <c r="D2439" s="2">
        <v>41275</v>
      </c>
      <c r="E2439" t="s">
        <v>2217</v>
      </c>
      <c r="F2439">
        <v>6</v>
      </c>
      <c r="G2439">
        <v>16.010000000000002</v>
      </c>
      <c r="H2439">
        <v>2</v>
      </c>
      <c r="I2439">
        <v>16.010000000000002</v>
      </c>
      <c r="J2439" t="s">
        <v>20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16.010000000000002</v>
      </c>
    </row>
    <row r="2440" spans="1:20" x14ac:dyDescent="0.3">
      <c r="A2440" t="s">
        <v>1357</v>
      </c>
      <c r="B2440">
        <v>1</v>
      </c>
      <c r="C2440">
        <v>2016</v>
      </c>
      <c r="D2440" s="2">
        <v>42370</v>
      </c>
      <c r="E2440" t="s">
        <v>2220</v>
      </c>
      <c r="F2440">
        <v>7</v>
      </c>
      <c r="G2440">
        <v>19.010000000000002</v>
      </c>
      <c r="H2440">
        <v>1</v>
      </c>
      <c r="I2440">
        <v>19.010000000000002</v>
      </c>
      <c r="J2440" t="s">
        <v>20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</row>
    <row r="2441" spans="1:20" x14ac:dyDescent="0.3">
      <c r="A2441" t="s">
        <v>1357</v>
      </c>
      <c r="B2441">
        <v>1</v>
      </c>
      <c r="C2441">
        <v>2019</v>
      </c>
      <c r="D2441" s="2">
        <v>43466</v>
      </c>
      <c r="E2441" t="s">
        <v>2217</v>
      </c>
      <c r="F2441">
        <v>6</v>
      </c>
      <c r="G2441">
        <v>22.01</v>
      </c>
      <c r="H2441">
        <v>2</v>
      </c>
      <c r="I2441">
        <v>22.01</v>
      </c>
      <c r="J2441" t="s">
        <v>20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1.25</v>
      </c>
    </row>
    <row r="2442" spans="1:20" x14ac:dyDescent="0.3">
      <c r="A2442" t="s">
        <v>1358</v>
      </c>
      <c r="B2442">
        <v>2</v>
      </c>
      <c r="C2442">
        <v>2017</v>
      </c>
      <c r="D2442" s="2">
        <v>42767</v>
      </c>
      <c r="E2442" t="s">
        <v>2221</v>
      </c>
      <c r="F2442">
        <v>2</v>
      </c>
      <c r="G2442">
        <v>1.76</v>
      </c>
      <c r="H2442">
        <v>1</v>
      </c>
      <c r="I2442">
        <v>1.76</v>
      </c>
      <c r="J2442">
        <v>3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1.76</v>
      </c>
    </row>
    <row r="2443" spans="1:20" x14ac:dyDescent="0.3">
      <c r="A2443" t="s">
        <v>1358</v>
      </c>
      <c r="B2443">
        <v>11</v>
      </c>
      <c r="C2443">
        <v>2018</v>
      </c>
      <c r="D2443" s="2">
        <v>43405</v>
      </c>
      <c r="E2443" t="s">
        <v>2219</v>
      </c>
      <c r="F2443">
        <v>3</v>
      </c>
      <c r="G2443">
        <v>3.51</v>
      </c>
      <c r="H2443">
        <v>1</v>
      </c>
      <c r="I2443">
        <v>3.51</v>
      </c>
      <c r="J2443">
        <v>5</v>
      </c>
      <c r="K2443">
        <v>1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1.75</v>
      </c>
    </row>
    <row r="2444" spans="1:20" x14ac:dyDescent="0.3">
      <c r="A2444" t="s">
        <v>1358</v>
      </c>
      <c r="B2444">
        <v>2</v>
      </c>
      <c r="C2444">
        <v>2022</v>
      </c>
      <c r="D2444" s="2">
        <v>44593</v>
      </c>
      <c r="E2444" t="s">
        <v>2218</v>
      </c>
      <c r="F2444">
        <v>4</v>
      </c>
      <c r="G2444">
        <v>6.76</v>
      </c>
      <c r="H2444">
        <v>2</v>
      </c>
      <c r="I2444">
        <v>6.76</v>
      </c>
      <c r="J2444">
        <v>5</v>
      </c>
      <c r="K2444">
        <v>1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1</v>
      </c>
      <c r="R2444">
        <v>0</v>
      </c>
      <c r="S2444">
        <v>1</v>
      </c>
      <c r="T2444">
        <v>3.76</v>
      </c>
    </row>
    <row r="2445" spans="1:20" x14ac:dyDescent="0.3">
      <c r="A2445" t="s">
        <v>1359</v>
      </c>
      <c r="B2445">
        <v>3</v>
      </c>
      <c r="C2445">
        <v>2008</v>
      </c>
      <c r="D2445" s="2">
        <v>39508</v>
      </c>
      <c r="E2445" t="s">
        <v>2217</v>
      </c>
      <c r="F2445">
        <v>6</v>
      </c>
      <c r="G2445">
        <v>18.010000000000002</v>
      </c>
      <c r="H2445">
        <v>3</v>
      </c>
      <c r="I2445">
        <v>18.010000000000002</v>
      </c>
      <c r="J2445">
        <v>5</v>
      </c>
      <c r="K2445">
        <v>1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18.010000000000002</v>
      </c>
    </row>
    <row r="2446" spans="1:20" x14ac:dyDescent="0.3">
      <c r="A2446" t="s">
        <v>1359</v>
      </c>
      <c r="B2446">
        <v>7</v>
      </c>
      <c r="C2446">
        <v>2016</v>
      </c>
      <c r="D2446" s="2">
        <v>42552</v>
      </c>
      <c r="E2446" t="s">
        <v>2222</v>
      </c>
      <c r="F2446">
        <v>5</v>
      </c>
      <c r="G2446">
        <v>26.35</v>
      </c>
      <c r="H2446">
        <v>1</v>
      </c>
      <c r="I2446">
        <v>26.35</v>
      </c>
      <c r="J2446">
        <v>5</v>
      </c>
      <c r="K2446">
        <v>1</v>
      </c>
      <c r="L2446">
        <v>0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3.25</v>
      </c>
    </row>
    <row r="2447" spans="1:20" x14ac:dyDescent="0.3">
      <c r="A2447" t="s">
        <v>1359</v>
      </c>
      <c r="B2447">
        <v>8</v>
      </c>
      <c r="C2447">
        <v>2021</v>
      </c>
      <c r="D2447" s="2">
        <v>44409</v>
      </c>
      <c r="E2447" t="s">
        <v>2217</v>
      </c>
      <c r="F2447">
        <v>6</v>
      </c>
      <c r="G2447">
        <v>31.44</v>
      </c>
      <c r="H2447">
        <v>1</v>
      </c>
      <c r="I2447">
        <v>31.44</v>
      </c>
      <c r="J2447">
        <v>5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5.09</v>
      </c>
    </row>
    <row r="2448" spans="1:20" x14ac:dyDescent="0.3">
      <c r="A2448" t="s">
        <v>1360</v>
      </c>
      <c r="B2448">
        <v>11</v>
      </c>
      <c r="C2448">
        <v>2015</v>
      </c>
      <c r="D2448" s="2">
        <v>42309</v>
      </c>
      <c r="E2448" t="s">
        <v>2219</v>
      </c>
      <c r="F2448">
        <v>3</v>
      </c>
      <c r="G2448">
        <v>11.84</v>
      </c>
      <c r="H2448">
        <v>1</v>
      </c>
      <c r="I2448">
        <v>11.84</v>
      </c>
      <c r="J2448">
        <v>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8.51</v>
      </c>
    </row>
    <row r="2449" spans="1:20" x14ac:dyDescent="0.3">
      <c r="A2449" t="s">
        <v>1361</v>
      </c>
      <c r="B2449">
        <v>9</v>
      </c>
      <c r="C2449">
        <v>1998</v>
      </c>
      <c r="D2449" s="2">
        <v>36039</v>
      </c>
      <c r="E2449" t="s">
        <v>2218</v>
      </c>
      <c r="F2449">
        <v>4</v>
      </c>
      <c r="G2449">
        <v>14.68</v>
      </c>
      <c r="H2449">
        <v>1</v>
      </c>
      <c r="I2449">
        <v>14.68</v>
      </c>
      <c r="J2449">
        <v>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14.68</v>
      </c>
    </row>
    <row r="2450" spans="1:20" x14ac:dyDescent="0.3">
      <c r="A2450" t="s">
        <v>1362</v>
      </c>
      <c r="B2450">
        <v>6</v>
      </c>
      <c r="C2450">
        <v>2005</v>
      </c>
      <c r="D2450" s="2">
        <v>38504</v>
      </c>
      <c r="E2450" t="s">
        <v>2217</v>
      </c>
      <c r="F2450">
        <v>6</v>
      </c>
      <c r="G2450">
        <v>8.42</v>
      </c>
      <c r="H2450">
        <v>3</v>
      </c>
      <c r="I2450">
        <v>8.42</v>
      </c>
      <c r="J2450" t="s">
        <v>20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8.42</v>
      </c>
    </row>
    <row r="2451" spans="1:20" x14ac:dyDescent="0.3">
      <c r="A2451" t="s">
        <v>1363</v>
      </c>
      <c r="B2451">
        <v>1</v>
      </c>
      <c r="C2451">
        <v>2011</v>
      </c>
      <c r="D2451" s="2">
        <v>40544</v>
      </c>
      <c r="E2451" t="s">
        <v>2222</v>
      </c>
      <c r="F2451">
        <v>5</v>
      </c>
      <c r="G2451">
        <v>3</v>
      </c>
      <c r="H2451">
        <v>2</v>
      </c>
      <c r="I2451">
        <v>3</v>
      </c>
      <c r="J2451" t="s">
        <v>20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</v>
      </c>
    </row>
    <row r="2452" spans="1:20" x14ac:dyDescent="0.3">
      <c r="A2452" t="s">
        <v>1363</v>
      </c>
      <c r="B2452">
        <v>10</v>
      </c>
      <c r="C2452">
        <v>2019</v>
      </c>
      <c r="D2452" s="2">
        <v>43739</v>
      </c>
      <c r="E2452" t="s">
        <v>2217</v>
      </c>
      <c r="F2452">
        <v>6</v>
      </c>
      <c r="G2452">
        <v>11.76</v>
      </c>
      <c r="H2452">
        <v>2</v>
      </c>
      <c r="I2452">
        <v>11.76</v>
      </c>
      <c r="J2452">
        <v>3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1.75</v>
      </c>
    </row>
    <row r="2453" spans="1:20" x14ac:dyDescent="0.3">
      <c r="A2453" t="s">
        <v>1364</v>
      </c>
      <c r="B2453">
        <v>3</v>
      </c>
      <c r="C2453">
        <v>1992</v>
      </c>
      <c r="D2453" s="2">
        <v>33664</v>
      </c>
      <c r="E2453" t="s">
        <v>2222</v>
      </c>
      <c r="F2453">
        <v>5</v>
      </c>
      <c r="G2453">
        <v>7.75</v>
      </c>
      <c r="H2453">
        <v>2</v>
      </c>
      <c r="I2453">
        <v>7.75</v>
      </c>
      <c r="J2453">
        <v>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7.75</v>
      </c>
    </row>
    <row r="2454" spans="1:20" x14ac:dyDescent="0.3">
      <c r="A2454" t="s">
        <v>1365</v>
      </c>
      <c r="B2454">
        <v>4</v>
      </c>
      <c r="C2454">
        <v>2007</v>
      </c>
      <c r="D2454" s="2">
        <v>39173</v>
      </c>
      <c r="E2454" t="s">
        <v>2219</v>
      </c>
      <c r="F2454">
        <v>3</v>
      </c>
      <c r="G2454">
        <v>8.92</v>
      </c>
      <c r="H2454">
        <v>1</v>
      </c>
      <c r="I2454">
        <v>8.92</v>
      </c>
      <c r="J2454">
        <v>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4.58</v>
      </c>
    </row>
    <row r="2455" spans="1:20" x14ac:dyDescent="0.3">
      <c r="A2455" t="s">
        <v>1365</v>
      </c>
      <c r="B2455">
        <v>4</v>
      </c>
      <c r="C2455">
        <v>2022</v>
      </c>
      <c r="D2455" s="2">
        <v>44652</v>
      </c>
      <c r="E2455" t="s">
        <v>2218</v>
      </c>
      <c r="F2455">
        <v>4</v>
      </c>
      <c r="G2455">
        <v>23.93</v>
      </c>
      <c r="H2455">
        <v>1</v>
      </c>
      <c r="I2455">
        <v>23.93</v>
      </c>
      <c r="J2455">
        <v>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15.01</v>
      </c>
    </row>
    <row r="2456" spans="1:20" x14ac:dyDescent="0.3">
      <c r="A2456" t="s">
        <v>1366</v>
      </c>
      <c r="B2456">
        <v>1</v>
      </c>
      <c r="C2456">
        <v>2010</v>
      </c>
      <c r="D2456" s="2">
        <v>40179</v>
      </c>
      <c r="E2456" t="s">
        <v>2221</v>
      </c>
      <c r="F2456">
        <v>2</v>
      </c>
      <c r="G2456">
        <v>1</v>
      </c>
      <c r="H2456">
        <v>1</v>
      </c>
      <c r="I2456">
        <v>1</v>
      </c>
      <c r="J2456" t="s">
        <v>20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</row>
    <row r="2457" spans="1:20" x14ac:dyDescent="0.3">
      <c r="A2457" t="s">
        <v>1366</v>
      </c>
      <c r="B2457">
        <v>1</v>
      </c>
      <c r="C2457">
        <v>2011</v>
      </c>
      <c r="D2457" s="2">
        <v>40544</v>
      </c>
      <c r="E2457" t="s">
        <v>2221</v>
      </c>
      <c r="F2457">
        <v>2</v>
      </c>
      <c r="G2457">
        <v>2</v>
      </c>
      <c r="H2457">
        <v>1</v>
      </c>
      <c r="I2457">
        <v>2</v>
      </c>
      <c r="J2457" t="s">
        <v>20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</row>
    <row r="2458" spans="1:20" x14ac:dyDescent="0.3">
      <c r="A2458" t="s">
        <v>1366</v>
      </c>
      <c r="B2458">
        <v>1</v>
      </c>
      <c r="C2458">
        <v>2017</v>
      </c>
      <c r="D2458" s="2">
        <v>42736</v>
      </c>
      <c r="E2458" t="s">
        <v>2217</v>
      </c>
      <c r="F2458">
        <v>6</v>
      </c>
      <c r="G2458">
        <v>8.01</v>
      </c>
      <c r="H2458">
        <v>4</v>
      </c>
      <c r="I2458">
        <v>8.01</v>
      </c>
      <c r="J2458" t="s">
        <v>20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0</v>
      </c>
      <c r="T2458">
        <v>1</v>
      </c>
    </row>
    <row r="2459" spans="1:20" x14ac:dyDescent="0.3">
      <c r="A2459" t="s">
        <v>1367</v>
      </c>
      <c r="B2459">
        <v>1</v>
      </c>
      <c r="C2459">
        <v>1993</v>
      </c>
      <c r="D2459" s="2">
        <v>33970</v>
      </c>
      <c r="E2459" t="s">
        <v>2219</v>
      </c>
      <c r="F2459">
        <v>3</v>
      </c>
      <c r="G2459">
        <v>4</v>
      </c>
      <c r="H2459">
        <v>1</v>
      </c>
      <c r="I2459">
        <v>4</v>
      </c>
      <c r="J2459">
        <v>3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4</v>
      </c>
    </row>
    <row r="2460" spans="1:20" x14ac:dyDescent="0.3">
      <c r="A2460" t="s">
        <v>1367</v>
      </c>
      <c r="B2460">
        <v>1</v>
      </c>
      <c r="C2460">
        <v>2003</v>
      </c>
      <c r="D2460" s="2">
        <v>37622</v>
      </c>
      <c r="E2460" t="s">
        <v>2219</v>
      </c>
      <c r="F2460">
        <v>3</v>
      </c>
      <c r="G2460">
        <v>14.01</v>
      </c>
      <c r="H2460">
        <v>1</v>
      </c>
      <c r="I2460">
        <v>14.01</v>
      </c>
      <c r="J2460">
        <v>3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 spans="1:20" x14ac:dyDescent="0.3">
      <c r="A2461" t="s">
        <v>1367</v>
      </c>
      <c r="B2461">
        <v>1</v>
      </c>
      <c r="C2461">
        <v>2005</v>
      </c>
      <c r="D2461" s="2">
        <v>38353</v>
      </c>
      <c r="E2461" t="s">
        <v>2222</v>
      </c>
      <c r="F2461">
        <v>5</v>
      </c>
      <c r="G2461">
        <v>16.010000000000002</v>
      </c>
      <c r="H2461">
        <v>2</v>
      </c>
      <c r="I2461">
        <v>16.010000000000002</v>
      </c>
      <c r="J2461">
        <v>3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2</v>
      </c>
    </row>
    <row r="2462" spans="1:20" x14ac:dyDescent="0.3">
      <c r="A2462" t="s">
        <v>1367</v>
      </c>
      <c r="B2462">
        <v>1</v>
      </c>
      <c r="C2462">
        <v>2012</v>
      </c>
      <c r="D2462" s="2">
        <v>40909</v>
      </c>
      <c r="E2462" t="s">
        <v>2222</v>
      </c>
      <c r="F2462">
        <v>5</v>
      </c>
      <c r="G2462">
        <v>23.01</v>
      </c>
      <c r="H2462">
        <v>3</v>
      </c>
      <c r="I2462">
        <v>23.01</v>
      </c>
      <c r="J2462">
        <v>3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3</v>
      </c>
    </row>
    <row r="2463" spans="1:20" x14ac:dyDescent="0.3">
      <c r="A2463" t="s">
        <v>1368</v>
      </c>
      <c r="B2463">
        <v>6</v>
      </c>
      <c r="C2463">
        <v>2012</v>
      </c>
      <c r="D2463" s="2">
        <v>41061</v>
      </c>
      <c r="E2463" t="s">
        <v>2219</v>
      </c>
      <c r="F2463">
        <v>3</v>
      </c>
      <c r="G2463">
        <v>16.93</v>
      </c>
      <c r="H2463">
        <v>1</v>
      </c>
      <c r="I2463">
        <v>16.93</v>
      </c>
      <c r="J2463" t="s">
        <v>20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3.92</v>
      </c>
    </row>
    <row r="2464" spans="1:20" x14ac:dyDescent="0.3">
      <c r="A2464" t="s">
        <v>1369</v>
      </c>
      <c r="B2464">
        <v>6</v>
      </c>
      <c r="C2464">
        <v>2022</v>
      </c>
      <c r="D2464" s="2">
        <v>44713</v>
      </c>
      <c r="E2464" t="s">
        <v>2221</v>
      </c>
      <c r="F2464">
        <v>2</v>
      </c>
      <c r="G2464">
        <v>1.08</v>
      </c>
      <c r="H2464">
        <v>1</v>
      </c>
      <c r="I2464">
        <v>1.08</v>
      </c>
      <c r="J2464" t="s">
        <v>20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1.08</v>
      </c>
    </row>
    <row r="2465" spans="1:20" x14ac:dyDescent="0.3">
      <c r="A2465" t="s">
        <v>1370</v>
      </c>
      <c r="B2465">
        <v>2</v>
      </c>
      <c r="C2465">
        <v>2010</v>
      </c>
      <c r="D2465" s="2">
        <v>40210</v>
      </c>
      <c r="E2465" t="s">
        <v>2218</v>
      </c>
      <c r="F2465">
        <v>4</v>
      </c>
      <c r="G2465">
        <v>13.26</v>
      </c>
      <c r="H2465">
        <v>2</v>
      </c>
      <c r="I2465">
        <v>13.26</v>
      </c>
      <c r="J2465">
        <v>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1</v>
      </c>
      <c r="T2465">
        <v>7.01</v>
      </c>
    </row>
    <row r="2466" spans="1:20" x14ac:dyDescent="0.3">
      <c r="A2466" t="s">
        <v>1370</v>
      </c>
      <c r="B2466">
        <v>7</v>
      </c>
      <c r="C2466">
        <v>2020</v>
      </c>
      <c r="D2466" s="2">
        <v>44013</v>
      </c>
      <c r="E2466" t="s">
        <v>2219</v>
      </c>
      <c r="F2466">
        <v>3</v>
      </c>
      <c r="G2466">
        <v>23.68</v>
      </c>
      <c r="H2466">
        <v>1</v>
      </c>
      <c r="I2466">
        <v>23.68</v>
      </c>
      <c r="J2466">
        <v>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1</v>
      </c>
      <c r="T2466">
        <v>6.84</v>
      </c>
    </row>
    <row r="2467" spans="1:20" x14ac:dyDescent="0.3">
      <c r="A2467" t="s">
        <v>1371</v>
      </c>
      <c r="B2467">
        <v>9</v>
      </c>
      <c r="C2467">
        <v>2012</v>
      </c>
      <c r="D2467" s="2">
        <v>41153</v>
      </c>
      <c r="E2467" t="s">
        <v>2219</v>
      </c>
      <c r="F2467">
        <v>3</v>
      </c>
      <c r="G2467">
        <v>2.67</v>
      </c>
      <c r="H2467">
        <v>1</v>
      </c>
      <c r="I2467">
        <v>2.67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2.67</v>
      </c>
    </row>
    <row r="2468" spans="1:20" x14ac:dyDescent="0.3">
      <c r="A2468" t="s">
        <v>1372</v>
      </c>
      <c r="B2468">
        <v>7</v>
      </c>
      <c r="C2468">
        <v>2019</v>
      </c>
      <c r="D2468" s="2">
        <v>43647</v>
      </c>
      <c r="E2468" t="s">
        <v>2219</v>
      </c>
      <c r="F2468">
        <v>3</v>
      </c>
      <c r="G2468">
        <v>3.08</v>
      </c>
      <c r="H2468">
        <v>2</v>
      </c>
      <c r="I2468">
        <v>3.08</v>
      </c>
      <c r="J2468">
        <v>3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1.08</v>
      </c>
    </row>
    <row r="2469" spans="1:20" x14ac:dyDescent="0.3">
      <c r="A2469" t="s">
        <v>1373</v>
      </c>
      <c r="B2469">
        <v>10</v>
      </c>
      <c r="C2469">
        <v>2012</v>
      </c>
      <c r="D2469" s="2">
        <v>41183</v>
      </c>
      <c r="E2469" t="s">
        <v>2219</v>
      </c>
      <c r="F2469">
        <v>3</v>
      </c>
      <c r="G2469">
        <v>7.09</v>
      </c>
      <c r="H2469">
        <v>1</v>
      </c>
      <c r="I2469">
        <v>7.09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1.25</v>
      </c>
    </row>
    <row r="2470" spans="1:20" x14ac:dyDescent="0.3">
      <c r="A2470" t="s">
        <v>1374</v>
      </c>
      <c r="B2470">
        <v>1</v>
      </c>
      <c r="C2470">
        <v>2018</v>
      </c>
      <c r="D2470" s="2">
        <v>43101</v>
      </c>
      <c r="E2470" t="s">
        <v>2218</v>
      </c>
      <c r="F2470">
        <v>4</v>
      </c>
      <c r="G2470">
        <v>5</v>
      </c>
      <c r="H2470">
        <v>2</v>
      </c>
      <c r="I2470">
        <v>5</v>
      </c>
      <c r="J2470">
        <v>5</v>
      </c>
      <c r="K2470">
        <v>0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2.34</v>
      </c>
    </row>
    <row r="2471" spans="1:20" x14ac:dyDescent="0.3">
      <c r="A2471" t="s">
        <v>1375</v>
      </c>
      <c r="B2471">
        <v>1</v>
      </c>
      <c r="C2471">
        <v>1992</v>
      </c>
      <c r="D2471" s="2">
        <v>33604</v>
      </c>
      <c r="E2471" t="s">
        <v>2222</v>
      </c>
      <c r="F2471">
        <v>5</v>
      </c>
      <c r="G2471">
        <v>8.01</v>
      </c>
      <c r="H2471">
        <v>2</v>
      </c>
      <c r="I2471">
        <v>8.01</v>
      </c>
      <c r="J2471">
        <v>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8.01</v>
      </c>
    </row>
    <row r="2472" spans="1:20" x14ac:dyDescent="0.3">
      <c r="A2472" t="s">
        <v>1376</v>
      </c>
      <c r="B2472">
        <v>8</v>
      </c>
      <c r="C2472">
        <v>2006</v>
      </c>
      <c r="D2472" s="2">
        <v>38930</v>
      </c>
      <c r="E2472" t="s">
        <v>2221</v>
      </c>
      <c r="F2472">
        <v>2</v>
      </c>
      <c r="G2472">
        <v>1.17</v>
      </c>
      <c r="H2472">
        <v>1</v>
      </c>
      <c r="I2472">
        <v>1.17</v>
      </c>
      <c r="J2472" t="s">
        <v>20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1.17</v>
      </c>
    </row>
    <row r="2473" spans="1:20" x14ac:dyDescent="0.3">
      <c r="A2473" t="s">
        <v>1376</v>
      </c>
      <c r="B2473">
        <v>6</v>
      </c>
      <c r="C2473">
        <v>2018</v>
      </c>
      <c r="D2473" s="2">
        <v>43252</v>
      </c>
      <c r="E2473" t="s">
        <v>2218</v>
      </c>
      <c r="F2473">
        <v>4</v>
      </c>
      <c r="G2473">
        <v>13.01</v>
      </c>
      <c r="H2473">
        <v>2</v>
      </c>
      <c r="I2473">
        <v>13.01</v>
      </c>
      <c r="J2473" t="s">
        <v>20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6</v>
      </c>
    </row>
    <row r="2474" spans="1:20" x14ac:dyDescent="0.3">
      <c r="A2474" t="s">
        <v>1377</v>
      </c>
      <c r="B2474">
        <v>7</v>
      </c>
      <c r="C2474">
        <v>2009</v>
      </c>
      <c r="D2474" s="2">
        <v>39995</v>
      </c>
      <c r="E2474" t="s">
        <v>2219</v>
      </c>
      <c r="F2474">
        <v>3</v>
      </c>
      <c r="G2474">
        <v>6.25</v>
      </c>
      <c r="H2474">
        <v>1</v>
      </c>
      <c r="I2474">
        <v>6.25</v>
      </c>
      <c r="J2474">
        <v>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4.41</v>
      </c>
    </row>
    <row r="2475" spans="1:20" x14ac:dyDescent="0.3">
      <c r="A2475" t="s">
        <v>1378</v>
      </c>
      <c r="B2475">
        <v>1</v>
      </c>
      <c r="C2475">
        <v>2019</v>
      </c>
      <c r="D2475" s="2">
        <v>43466</v>
      </c>
      <c r="E2475" t="s">
        <v>2222</v>
      </c>
      <c r="F2475">
        <v>5</v>
      </c>
      <c r="G2475">
        <v>25.02</v>
      </c>
      <c r="H2475">
        <v>3</v>
      </c>
      <c r="I2475">
        <v>25.02</v>
      </c>
      <c r="J2475">
        <v>6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11.01</v>
      </c>
    </row>
    <row r="2476" spans="1:20" x14ac:dyDescent="0.3">
      <c r="A2476" t="s">
        <v>1379</v>
      </c>
      <c r="B2476">
        <v>5</v>
      </c>
      <c r="C2476">
        <v>2019</v>
      </c>
      <c r="D2476" s="2">
        <v>43586</v>
      </c>
      <c r="E2476" t="s">
        <v>2221</v>
      </c>
      <c r="F2476">
        <v>2</v>
      </c>
      <c r="G2476">
        <v>3.08</v>
      </c>
      <c r="H2476">
        <v>1</v>
      </c>
      <c r="I2476">
        <v>3.08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0.66</v>
      </c>
    </row>
    <row r="2477" spans="1:20" x14ac:dyDescent="0.3">
      <c r="A2477" t="s">
        <v>1380</v>
      </c>
      <c r="B2477">
        <v>3</v>
      </c>
      <c r="C2477">
        <v>2006</v>
      </c>
      <c r="D2477" s="2">
        <v>38777</v>
      </c>
      <c r="E2477" t="s">
        <v>2219</v>
      </c>
      <c r="F2477">
        <v>3</v>
      </c>
      <c r="G2477">
        <v>1.41</v>
      </c>
      <c r="H2477">
        <v>2</v>
      </c>
      <c r="I2477">
        <v>1.41</v>
      </c>
      <c r="J2477">
        <v>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0.75</v>
      </c>
    </row>
    <row r="2478" spans="1:20" x14ac:dyDescent="0.3">
      <c r="A2478" t="s">
        <v>1380</v>
      </c>
      <c r="B2478">
        <v>8</v>
      </c>
      <c r="C2478">
        <v>2016</v>
      </c>
      <c r="D2478" s="2">
        <v>42583</v>
      </c>
      <c r="E2478" t="s">
        <v>2218</v>
      </c>
      <c r="F2478">
        <v>4</v>
      </c>
      <c r="G2478">
        <v>11.84</v>
      </c>
      <c r="H2478">
        <v>2</v>
      </c>
      <c r="I2478">
        <v>11.84</v>
      </c>
      <c r="J2478">
        <v>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5.75</v>
      </c>
    </row>
    <row r="2479" spans="1:20" x14ac:dyDescent="0.3">
      <c r="A2479" t="s">
        <v>1381</v>
      </c>
      <c r="B2479">
        <v>9</v>
      </c>
      <c r="C2479">
        <v>2006</v>
      </c>
      <c r="D2479" s="2">
        <v>38961</v>
      </c>
      <c r="E2479" t="s">
        <v>2218</v>
      </c>
      <c r="F2479">
        <v>4</v>
      </c>
      <c r="G2479">
        <v>4.92</v>
      </c>
      <c r="H2479">
        <v>1</v>
      </c>
      <c r="I2479">
        <v>4.92</v>
      </c>
      <c r="J2479">
        <v>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2.67</v>
      </c>
    </row>
    <row r="2480" spans="1:20" x14ac:dyDescent="0.3">
      <c r="A2480" t="s">
        <v>1381</v>
      </c>
      <c r="B2480">
        <v>12</v>
      </c>
      <c r="C2480">
        <v>2015</v>
      </c>
      <c r="D2480" s="2">
        <v>42339</v>
      </c>
      <c r="E2480" t="s">
        <v>2222</v>
      </c>
      <c r="F2480">
        <v>5</v>
      </c>
      <c r="G2480">
        <v>14.18</v>
      </c>
      <c r="H2480">
        <v>1</v>
      </c>
      <c r="I2480">
        <v>14.18</v>
      </c>
      <c r="J2480">
        <v>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1.67</v>
      </c>
    </row>
    <row r="2481" spans="1:20" x14ac:dyDescent="0.3">
      <c r="A2481" t="s">
        <v>1382</v>
      </c>
      <c r="B2481">
        <v>6</v>
      </c>
      <c r="C2481">
        <v>2020</v>
      </c>
      <c r="D2481" s="2">
        <v>43983</v>
      </c>
      <c r="E2481" t="s">
        <v>2221</v>
      </c>
      <c r="F2481">
        <v>2</v>
      </c>
      <c r="G2481">
        <v>1.67</v>
      </c>
      <c r="H2481">
        <v>1</v>
      </c>
      <c r="I2481">
        <v>1.67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</v>
      </c>
    </row>
    <row r="2482" spans="1:20" x14ac:dyDescent="0.3">
      <c r="A2482" t="s">
        <v>1383</v>
      </c>
      <c r="B2482">
        <v>4</v>
      </c>
      <c r="C2482">
        <v>2006</v>
      </c>
      <c r="D2482" s="2">
        <v>38808</v>
      </c>
      <c r="E2482" t="s">
        <v>2218</v>
      </c>
      <c r="F2482">
        <v>4</v>
      </c>
      <c r="G2482">
        <v>1.25</v>
      </c>
      <c r="H2482">
        <v>1</v>
      </c>
      <c r="I2482">
        <v>1.25</v>
      </c>
      <c r="J2482" t="s">
        <v>20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1.25</v>
      </c>
    </row>
    <row r="2483" spans="1:20" x14ac:dyDescent="0.3">
      <c r="A2483" t="s">
        <v>1383</v>
      </c>
      <c r="B2483">
        <v>6</v>
      </c>
      <c r="C2483">
        <v>2012</v>
      </c>
      <c r="D2483" s="2">
        <v>41061</v>
      </c>
      <c r="E2483" t="s">
        <v>2217</v>
      </c>
      <c r="F2483">
        <v>6</v>
      </c>
      <c r="G2483">
        <v>7.42</v>
      </c>
      <c r="H2483">
        <v>2</v>
      </c>
      <c r="I2483">
        <v>7.42</v>
      </c>
      <c r="J2483" t="s">
        <v>20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2.09</v>
      </c>
    </row>
    <row r="2484" spans="1:20" x14ac:dyDescent="0.3">
      <c r="A2484" t="s">
        <v>1383</v>
      </c>
      <c r="B2484">
        <v>11</v>
      </c>
      <c r="C2484">
        <v>2015</v>
      </c>
      <c r="D2484" s="2">
        <v>42309</v>
      </c>
      <c r="E2484" t="s">
        <v>2220</v>
      </c>
      <c r="F2484">
        <v>7</v>
      </c>
      <c r="G2484">
        <v>10.84</v>
      </c>
      <c r="H2484">
        <v>1</v>
      </c>
      <c r="I2484">
        <v>10.84</v>
      </c>
      <c r="J2484" t="s">
        <v>20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3.42</v>
      </c>
    </row>
    <row r="2485" spans="1:20" x14ac:dyDescent="0.3">
      <c r="A2485" t="s">
        <v>1383</v>
      </c>
      <c r="B2485">
        <v>1</v>
      </c>
      <c r="C2485">
        <v>2018</v>
      </c>
      <c r="D2485" s="2">
        <v>43101</v>
      </c>
      <c r="E2485" t="s">
        <v>2220</v>
      </c>
      <c r="F2485">
        <v>7</v>
      </c>
      <c r="G2485">
        <v>13.01</v>
      </c>
      <c r="H2485">
        <v>5</v>
      </c>
      <c r="I2485">
        <v>13.01</v>
      </c>
      <c r="J2485" t="s">
        <v>20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</row>
    <row r="2486" spans="1:20" x14ac:dyDescent="0.3">
      <c r="A2486" t="s">
        <v>1384</v>
      </c>
      <c r="B2486">
        <v>3</v>
      </c>
      <c r="C2486">
        <v>2007</v>
      </c>
      <c r="D2486" s="2">
        <v>39142</v>
      </c>
      <c r="E2486" t="s">
        <v>2218</v>
      </c>
      <c r="F2486">
        <v>4</v>
      </c>
      <c r="G2486">
        <v>11.42</v>
      </c>
      <c r="H2486">
        <v>2</v>
      </c>
      <c r="I2486">
        <v>11.42</v>
      </c>
      <c r="J2486" t="s">
        <v>20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5.75</v>
      </c>
    </row>
    <row r="2487" spans="1:20" x14ac:dyDescent="0.3">
      <c r="A2487" t="s">
        <v>1384</v>
      </c>
      <c r="B2487">
        <v>2</v>
      </c>
      <c r="C2487">
        <v>2023</v>
      </c>
      <c r="D2487" s="2">
        <v>44958</v>
      </c>
      <c r="E2487" t="s">
        <v>2218</v>
      </c>
      <c r="F2487">
        <v>4</v>
      </c>
      <c r="G2487">
        <v>27.36</v>
      </c>
      <c r="H2487">
        <v>2</v>
      </c>
      <c r="I2487">
        <v>27.36</v>
      </c>
      <c r="J2487" t="s">
        <v>20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2.08</v>
      </c>
    </row>
    <row r="2488" spans="1:20" x14ac:dyDescent="0.3">
      <c r="A2488" t="s">
        <v>1385</v>
      </c>
      <c r="B2488">
        <v>9</v>
      </c>
      <c r="C2488">
        <v>2022</v>
      </c>
      <c r="D2488" s="2">
        <v>44805</v>
      </c>
      <c r="E2488" t="s">
        <v>2222</v>
      </c>
      <c r="F2488">
        <v>5</v>
      </c>
      <c r="G2488">
        <v>8.34</v>
      </c>
      <c r="H2488">
        <v>3</v>
      </c>
      <c r="I2488">
        <v>8.34</v>
      </c>
      <c r="J2488" t="s">
        <v>20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8.34</v>
      </c>
    </row>
    <row r="2489" spans="1:20" x14ac:dyDescent="0.3">
      <c r="A2489" t="s">
        <v>1386</v>
      </c>
      <c r="B2489">
        <v>11</v>
      </c>
      <c r="C2489">
        <v>2004</v>
      </c>
      <c r="D2489" s="2">
        <v>38292</v>
      </c>
      <c r="E2489" t="s">
        <v>2219</v>
      </c>
      <c r="F2489">
        <v>3</v>
      </c>
      <c r="G2489">
        <v>3.84</v>
      </c>
      <c r="H2489">
        <v>1</v>
      </c>
      <c r="I2489">
        <v>3.84</v>
      </c>
      <c r="J2489">
        <v>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3.84</v>
      </c>
    </row>
    <row r="2490" spans="1:20" x14ac:dyDescent="0.3">
      <c r="A2490" t="s">
        <v>1386</v>
      </c>
      <c r="B2490">
        <v>10</v>
      </c>
      <c r="C2490">
        <v>2010</v>
      </c>
      <c r="D2490" s="2">
        <v>40452</v>
      </c>
      <c r="E2490" t="s">
        <v>2218</v>
      </c>
      <c r="F2490">
        <v>4</v>
      </c>
      <c r="G2490">
        <v>9.75</v>
      </c>
      <c r="H2490">
        <v>1</v>
      </c>
      <c r="I2490">
        <v>9.75</v>
      </c>
      <c r="J2490">
        <v>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5.92</v>
      </c>
    </row>
    <row r="2491" spans="1:20" x14ac:dyDescent="0.3">
      <c r="A2491" t="s">
        <v>1386</v>
      </c>
      <c r="B2491">
        <v>6</v>
      </c>
      <c r="C2491">
        <v>2017</v>
      </c>
      <c r="D2491" s="2">
        <v>42887</v>
      </c>
      <c r="E2491" t="s">
        <v>2222</v>
      </c>
      <c r="F2491">
        <v>5</v>
      </c>
      <c r="G2491">
        <v>16.420000000000002</v>
      </c>
      <c r="H2491">
        <v>1</v>
      </c>
      <c r="I2491">
        <v>16.420000000000002</v>
      </c>
      <c r="J2491">
        <v>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5.42</v>
      </c>
    </row>
    <row r="2492" spans="1:20" x14ac:dyDescent="0.3">
      <c r="A2492" t="s">
        <v>1387</v>
      </c>
      <c r="B2492">
        <v>5</v>
      </c>
      <c r="C2492">
        <v>2016</v>
      </c>
      <c r="D2492" s="2">
        <v>42491</v>
      </c>
      <c r="E2492" t="s">
        <v>2217</v>
      </c>
      <c r="F2492">
        <v>6</v>
      </c>
      <c r="G2492">
        <v>6.67</v>
      </c>
      <c r="H2492">
        <v>4</v>
      </c>
      <c r="I2492">
        <v>6.67</v>
      </c>
      <c r="J2492">
        <v>3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0</v>
      </c>
      <c r="S2492">
        <v>1</v>
      </c>
      <c r="T2492">
        <v>0.92</v>
      </c>
    </row>
    <row r="2493" spans="1:20" x14ac:dyDescent="0.3">
      <c r="A2493" t="s">
        <v>1387</v>
      </c>
      <c r="B2493">
        <v>8</v>
      </c>
      <c r="C2493">
        <v>2018</v>
      </c>
      <c r="D2493" s="2">
        <v>43313</v>
      </c>
      <c r="E2493" t="s">
        <v>2221</v>
      </c>
      <c r="F2493">
        <v>2</v>
      </c>
      <c r="G2493">
        <v>8.92</v>
      </c>
      <c r="H2493">
        <v>1</v>
      </c>
      <c r="I2493">
        <v>8.92</v>
      </c>
      <c r="J2493">
        <v>6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1</v>
      </c>
      <c r="T2493">
        <v>1.25</v>
      </c>
    </row>
    <row r="2494" spans="1:20" x14ac:dyDescent="0.3">
      <c r="A2494" t="s">
        <v>1388</v>
      </c>
      <c r="B2494">
        <v>1</v>
      </c>
      <c r="C2494">
        <v>2009</v>
      </c>
      <c r="D2494" s="2">
        <v>39814</v>
      </c>
      <c r="E2494" t="s">
        <v>2218</v>
      </c>
      <c r="F2494">
        <v>4</v>
      </c>
      <c r="G2494">
        <v>15.93</v>
      </c>
      <c r="H2494">
        <v>1</v>
      </c>
      <c r="I2494">
        <v>15.93</v>
      </c>
      <c r="J2494" t="s">
        <v>20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13.01</v>
      </c>
    </row>
    <row r="2495" spans="1:20" x14ac:dyDescent="0.3">
      <c r="A2495" t="s">
        <v>1388</v>
      </c>
      <c r="B2495">
        <v>1</v>
      </c>
      <c r="C2495">
        <v>2017</v>
      </c>
      <c r="D2495" s="2">
        <v>42736</v>
      </c>
      <c r="E2495" t="s">
        <v>2218</v>
      </c>
      <c r="F2495">
        <v>4</v>
      </c>
      <c r="G2495">
        <v>23.93</v>
      </c>
      <c r="H2495">
        <v>2</v>
      </c>
      <c r="I2495">
        <v>23.93</v>
      </c>
      <c r="J2495" t="s">
        <v>20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1.59</v>
      </c>
    </row>
    <row r="2496" spans="1:20" x14ac:dyDescent="0.3">
      <c r="A2496" t="s">
        <v>1389</v>
      </c>
      <c r="B2496">
        <v>9</v>
      </c>
      <c r="C2496">
        <v>2016</v>
      </c>
      <c r="D2496" s="2">
        <v>42614</v>
      </c>
      <c r="E2496" t="s">
        <v>2219</v>
      </c>
      <c r="F2496">
        <v>3</v>
      </c>
      <c r="G2496">
        <v>1.17</v>
      </c>
      <c r="H2496">
        <v>1</v>
      </c>
      <c r="I2496">
        <v>1.17</v>
      </c>
      <c r="J2496" t="s">
        <v>20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1.17</v>
      </c>
    </row>
    <row r="2497" spans="1:20" x14ac:dyDescent="0.3">
      <c r="A2497" t="s">
        <v>1389</v>
      </c>
      <c r="B2497">
        <v>7</v>
      </c>
      <c r="C2497">
        <v>2019</v>
      </c>
      <c r="D2497" s="2">
        <v>43647</v>
      </c>
      <c r="E2497" t="s">
        <v>2218</v>
      </c>
      <c r="F2497">
        <v>4</v>
      </c>
      <c r="G2497">
        <v>4</v>
      </c>
      <c r="H2497">
        <v>1</v>
      </c>
      <c r="I2497">
        <v>4</v>
      </c>
      <c r="J2497" t="s">
        <v>20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2.83</v>
      </c>
    </row>
    <row r="2498" spans="1:20" x14ac:dyDescent="0.3">
      <c r="A2498" t="s">
        <v>1390</v>
      </c>
      <c r="B2498">
        <v>8</v>
      </c>
      <c r="C2498">
        <v>2001</v>
      </c>
      <c r="D2498" s="2">
        <v>37104</v>
      </c>
      <c r="E2498" t="s">
        <v>2217</v>
      </c>
      <c r="F2498">
        <v>6</v>
      </c>
      <c r="G2498">
        <v>3.09</v>
      </c>
      <c r="H2498">
        <v>4</v>
      </c>
      <c r="I2498">
        <v>3.09</v>
      </c>
      <c r="J2498" t="s">
        <v>20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3.09</v>
      </c>
    </row>
    <row r="2499" spans="1:20" x14ac:dyDescent="0.3">
      <c r="A2499" t="s">
        <v>1391</v>
      </c>
      <c r="B2499">
        <v>9</v>
      </c>
      <c r="C2499">
        <v>2004</v>
      </c>
      <c r="D2499" s="2">
        <v>38231</v>
      </c>
      <c r="E2499" t="s">
        <v>2218</v>
      </c>
      <c r="F2499">
        <v>4</v>
      </c>
      <c r="G2499">
        <v>10.84</v>
      </c>
      <c r="H2499">
        <v>1</v>
      </c>
      <c r="I2499">
        <v>10.84</v>
      </c>
      <c r="J2499">
        <v>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4.84</v>
      </c>
    </row>
    <row r="2500" spans="1:20" x14ac:dyDescent="0.3">
      <c r="A2500" t="s">
        <v>1392</v>
      </c>
      <c r="B2500">
        <v>7</v>
      </c>
      <c r="C2500">
        <v>2022</v>
      </c>
      <c r="D2500" s="2">
        <v>44743</v>
      </c>
      <c r="E2500" t="s">
        <v>2221</v>
      </c>
      <c r="F2500">
        <v>2</v>
      </c>
      <c r="G2500">
        <v>4.75</v>
      </c>
      <c r="H2500">
        <v>1</v>
      </c>
      <c r="I2500">
        <v>4.75</v>
      </c>
      <c r="J2500">
        <v>5</v>
      </c>
      <c r="K2500">
        <v>0</v>
      </c>
      <c r="L2500">
        <v>1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4.75</v>
      </c>
    </row>
    <row r="2501" spans="1:20" x14ac:dyDescent="0.3">
      <c r="A2501" t="s">
        <v>1393</v>
      </c>
      <c r="B2501">
        <v>11</v>
      </c>
      <c r="C2501">
        <v>2018</v>
      </c>
      <c r="D2501" s="2">
        <v>43405</v>
      </c>
      <c r="E2501" t="s">
        <v>2220</v>
      </c>
      <c r="F2501">
        <v>7</v>
      </c>
      <c r="G2501">
        <v>1.25</v>
      </c>
      <c r="H2501">
        <v>6</v>
      </c>
      <c r="I2501">
        <v>1.25</v>
      </c>
      <c r="J2501">
        <v>3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1</v>
      </c>
      <c r="R2501">
        <v>0</v>
      </c>
      <c r="S2501">
        <v>1</v>
      </c>
      <c r="T2501">
        <v>0.92</v>
      </c>
    </row>
    <row r="2502" spans="1:20" x14ac:dyDescent="0.3">
      <c r="A2502" t="s">
        <v>1393</v>
      </c>
      <c r="B2502">
        <v>10</v>
      </c>
      <c r="C2502">
        <v>2020</v>
      </c>
      <c r="D2502" s="2">
        <v>44105</v>
      </c>
      <c r="E2502" t="s">
        <v>2221</v>
      </c>
      <c r="F2502">
        <v>2</v>
      </c>
      <c r="G2502">
        <v>3.17</v>
      </c>
      <c r="H2502">
        <v>1</v>
      </c>
      <c r="I2502">
        <v>3.17</v>
      </c>
      <c r="J2502">
        <v>5</v>
      </c>
      <c r="K2502">
        <v>0</v>
      </c>
      <c r="L2502">
        <v>1</v>
      </c>
      <c r="M2502">
        <v>1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1</v>
      </c>
      <c r="T2502">
        <v>0.92</v>
      </c>
    </row>
    <row r="2503" spans="1:20" x14ac:dyDescent="0.3">
      <c r="A2503" t="s">
        <v>1394</v>
      </c>
      <c r="B2503">
        <v>1</v>
      </c>
      <c r="C2503">
        <v>2020</v>
      </c>
      <c r="D2503" s="2">
        <v>43831</v>
      </c>
      <c r="E2503" t="s">
        <v>2221</v>
      </c>
      <c r="F2503">
        <v>2</v>
      </c>
      <c r="G2503">
        <v>3.42</v>
      </c>
      <c r="H2503">
        <v>1</v>
      </c>
      <c r="I2503">
        <v>3.42</v>
      </c>
      <c r="J2503" t="s">
        <v>20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1.59</v>
      </c>
    </row>
    <row r="2504" spans="1:20" x14ac:dyDescent="0.3">
      <c r="A2504" t="s">
        <v>1395</v>
      </c>
      <c r="B2504">
        <v>10</v>
      </c>
      <c r="C2504">
        <v>2010</v>
      </c>
      <c r="D2504" s="2">
        <v>40452</v>
      </c>
      <c r="E2504" t="s">
        <v>2221</v>
      </c>
      <c r="F2504">
        <v>2</v>
      </c>
      <c r="G2504">
        <v>2.42</v>
      </c>
      <c r="H2504">
        <v>1</v>
      </c>
      <c r="I2504">
        <v>2.42</v>
      </c>
      <c r="J2504">
        <v>3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2.42</v>
      </c>
    </row>
    <row r="2505" spans="1:20" x14ac:dyDescent="0.3">
      <c r="A2505" t="s">
        <v>1395</v>
      </c>
      <c r="B2505">
        <v>9</v>
      </c>
      <c r="C2505">
        <v>2015</v>
      </c>
      <c r="D2505" s="2">
        <v>42248</v>
      </c>
      <c r="E2505" t="s">
        <v>2218</v>
      </c>
      <c r="F2505">
        <v>4</v>
      </c>
      <c r="G2505">
        <v>7.34</v>
      </c>
      <c r="H2505">
        <v>2</v>
      </c>
      <c r="I2505">
        <v>7.34</v>
      </c>
      <c r="J2505">
        <v>3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4.92</v>
      </c>
    </row>
    <row r="2506" spans="1:20" x14ac:dyDescent="0.3">
      <c r="A2506" t="s">
        <v>1395</v>
      </c>
      <c r="B2506">
        <v>8</v>
      </c>
      <c r="C2506">
        <v>2021</v>
      </c>
      <c r="D2506" s="2">
        <v>44409</v>
      </c>
      <c r="E2506" t="s">
        <v>2222</v>
      </c>
      <c r="F2506">
        <v>5</v>
      </c>
      <c r="G2506">
        <v>13.26</v>
      </c>
      <c r="H2506">
        <v>1</v>
      </c>
      <c r="I2506">
        <v>13.26</v>
      </c>
      <c r="J2506">
        <v>3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5.92</v>
      </c>
    </row>
    <row r="2507" spans="1:20" x14ac:dyDescent="0.3">
      <c r="A2507" t="s">
        <v>1396</v>
      </c>
      <c r="B2507">
        <v>9</v>
      </c>
      <c r="C2507">
        <v>2017</v>
      </c>
      <c r="D2507" s="2">
        <v>42979</v>
      </c>
      <c r="E2507" t="s">
        <v>2221</v>
      </c>
      <c r="F2507">
        <v>2</v>
      </c>
      <c r="G2507">
        <v>3.67</v>
      </c>
      <c r="H2507">
        <v>1</v>
      </c>
      <c r="I2507">
        <v>3.67</v>
      </c>
      <c r="J2507">
        <v>3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1.34</v>
      </c>
    </row>
    <row r="2508" spans="1:20" x14ac:dyDescent="0.3">
      <c r="A2508" t="s">
        <v>1397</v>
      </c>
      <c r="B2508">
        <v>8</v>
      </c>
      <c r="C2508">
        <v>2016</v>
      </c>
      <c r="D2508" s="2">
        <v>42583</v>
      </c>
      <c r="E2508" t="s">
        <v>2222</v>
      </c>
      <c r="F2508">
        <v>5</v>
      </c>
      <c r="G2508">
        <v>8.01</v>
      </c>
      <c r="H2508">
        <v>2</v>
      </c>
      <c r="I2508">
        <v>8.01</v>
      </c>
      <c r="J2508" t="s">
        <v>20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3.58</v>
      </c>
    </row>
    <row r="2509" spans="1:20" x14ac:dyDescent="0.3">
      <c r="A2509" t="s">
        <v>1398</v>
      </c>
      <c r="B2509">
        <v>1</v>
      </c>
      <c r="C2509">
        <v>2004</v>
      </c>
      <c r="D2509" s="2">
        <v>37987</v>
      </c>
      <c r="E2509" t="s">
        <v>2218</v>
      </c>
      <c r="F2509">
        <v>4</v>
      </c>
      <c r="G2509">
        <v>9.01</v>
      </c>
      <c r="H2509">
        <v>2</v>
      </c>
      <c r="I2509">
        <v>9.01</v>
      </c>
      <c r="J2509">
        <v>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2</v>
      </c>
    </row>
    <row r="2510" spans="1:20" x14ac:dyDescent="0.3">
      <c r="A2510" t="s">
        <v>1398</v>
      </c>
      <c r="B2510">
        <v>2</v>
      </c>
      <c r="C2510">
        <v>2007</v>
      </c>
      <c r="D2510" s="2">
        <v>39114</v>
      </c>
      <c r="E2510" t="s">
        <v>2222</v>
      </c>
      <c r="F2510">
        <v>5</v>
      </c>
      <c r="G2510">
        <v>12.09</v>
      </c>
      <c r="H2510">
        <v>1</v>
      </c>
      <c r="I2510">
        <v>12.09</v>
      </c>
      <c r="J2510">
        <v>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3.09</v>
      </c>
    </row>
    <row r="2511" spans="1:20" x14ac:dyDescent="0.3">
      <c r="A2511" t="s">
        <v>1399</v>
      </c>
      <c r="B2511">
        <v>11</v>
      </c>
      <c r="C2511">
        <v>2019</v>
      </c>
      <c r="D2511" s="2">
        <v>43770</v>
      </c>
      <c r="E2511" t="s">
        <v>2219</v>
      </c>
      <c r="F2511">
        <v>3</v>
      </c>
      <c r="G2511">
        <v>2.59</v>
      </c>
      <c r="H2511">
        <v>1</v>
      </c>
      <c r="I2511">
        <v>2.59</v>
      </c>
      <c r="J2511">
        <v>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0.67</v>
      </c>
    </row>
    <row r="2512" spans="1:20" x14ac:dyDescent="0.3">
      <c r="A2512" t="s">
        <v>1399</v>
      </c>
      <c r="B2512">
        <v>3</v>
      </c>
      <c r="C2512">
        <v>2022</v>
      </c>
      <c r="D2512" s="2">
        <v>44621</v>
      </c>
      <c r="E2512" t="s">
        <v>2218</v>
      </c>
      <c r="F2512">
        <v>4</v>
      </c>
      <c r="G2512">
        <v>4.92</v>
      </c>
      <c r="H2512">
        <v>3</v>
      </c>
      <c r="I2512">
        <v>4.92</v>
      </c>
      <c r="J2512">
        <v>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1.5</v>
      </c>
    </row>
    <row r="2513" spans="1:20" x14ac:dyDescent="0.3">
      <c r="A2513" t="s">
        <v>1400</v>
      </c>
      <c r="B2513">
        <v>10</v>
      </c>
      <c r="C2513">
        <v>2019</v>
      </c>
      <c r="D2513" s="2">
        <v>43739</v>
      </c>
      <c r="E2513" t="s">
        <v>2219</v>
      </c>
      <c r="F2513">
        <v>3</v>
      </c>
      <c r="G2513">
        <v>1</v>
      </c>
      <c r="H2513">
        <v>1</v>
      </c>
      <c r="I2513">
        <v>1</v>
      </c>
      <c r="J2513" t="s">
        <v>20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</row>
    <row r="2514" spans="1:20" x14ac:dyDescent="0.3">
      <c r="A2514" t="s">
        <v>1400</v>
      </c>
      <c r="B2514">
        <v>3</v>
      </c>
      <c r="C2514">
        <v>2022</v>
      </c>
      <c r="D2514" s="2">
        <v>44621</v>
      </c>
      <c r="E2514" t="s">
        <v>2219</v>
      </c>
      <c r="F2514">
        <v>3</v>
      </c>
      <c r="G2514">
        <v>3.42</v>
      </c>
      <c r="H2514">
        <v>2</v>
      </c>
      <c r="I2514">
        <v>3.42</v>
      </c>
      <c r="J2514" t="s">
        <v>20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0.25</v>
      </c>
    </row>
    <row r="2515" spans="1:20" x14ac:dyDescent="0.3">
      <c r="A2515" t="s">
        <v>1401</v>
      </c>
      <c r="B2515">
        <v>1</v>
      </c>
      <c r="C2515">
        <v>2014</v>
      </c>
      <c r="D2515" s="2">
        <v>41640</v>
      </c>
      <c r="E2515" t="s">
        <v>2219</v>
      </c>
      <c r="F2515">
        <v>3</v>
      </c>
      <c r="G2515">
        <v>6.59</v>
      </c>
      <c r="H2515">
        <v>1</v>
      </c>
      <c r="I2515">
        <v>6.59</v>
      </c>
      <c r="J2515">
        <v>4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2.42</v>
      </c>
    </row>
    <row r="2516" spans="1:20" x14ac:dyDescent="0.3">
      <c r="A2516" t="s">
        <v>1401</v>
      </c>
      <c r="B2516">
        <v>3</v>
      </c>
      <c r="C2516">
        <v>2017</v>
      </c>
      <c r="D2516" s="2">
        <v>42795</v>
      </c>
      <c r="E2516" t="s">
        <v>2218</v>
      </c>
      <c r="F2516">
        <v>4</v>
      </c>
      <c r="G2516">
        <v>9.76</v>
      </c>
      <c r="H2516">
        <v>2</v>
      </c>
      <c r="I2516">
        <v>9.76</v>
      </c>
      <c r="J2516">
        <v>4</v>
      </c>
      <c r="K2516">
        <v>1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0.57999999999999996</v>
      </c>
    </row>
    <row r="2517" spans="1:20" x14ac:dyDescent="0.3">
      <c r="A2517" t="s">
        <v>1402</v>
      </c>
      <c r="B2517">
        <v>2</v>
      </c>
      <c r="C2517">
        <v>2019</v>
      </c>
      <c r="D2517" s="2">
        <v>43497</v>
      </c>
      <c r="E2517" t="s">
        <v>2219</v>
      </c>
      <c r="F2517">
        <v>3</v>
      </c>
      <c r="G2517">
        <v>2.34</v>
      </c>
      <c r="H2517">
        <v>1</v>
      </c>
      <c r="I2517">
        <v>2.34</v>
      </c>
      <c r="J2517">
        <v>4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2.34</v>
      </c>
    </row>
    <row r="2518" spans="1:20" x14ac:dyDescent="0.3">
      <c r="A2518" t="s">
        <v>1403</v>
      </c>
      <c r="B2518">
        <v>1</v>
      </c>
      <c r="C2518">
        <v>2002</v>
      </c>
      <c r="D2518" s="2">
        <v>37257</v>
      </c>
      <c r="E2518" t="s">
        <v>2217</v>
      </c>
      <c r="F2518">
        <v>6</v>
      </c>
      <c r="G2518">
        <v>6.01</v>
      </c>
      <c r="H2518">
        <v>1</v>
      </c>
      <c r="I2518">
        <v>6.01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6.01</v>
      </c>
    </row>
    <row r="2519" spans="1:20" x14ac:dyDescent="0.3">
      <c r="A2519" t="s">
        <v>1404</v>
      </c>
      <c r="B2519">
        <v>1</v>
      </c>
      <c r="C2519">
        <v>2008</v>
      </c>
      <c r="D2519" s="2">
        <v>39448</v>
      </c>
      <c r="E2519" t="s">
        <v>2218</v>
      </c>
      <c r="F2519">
        <v>4</v>
      </c>
      <c r="G2519">
        <v>7</v>
      </c>
      <c r="H2519">
        <v>2</v>
      </c>
      <c r="I2519">
        <v>7</v>
      </c>
      <c r="J2519">
        <v>6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0</v>
      </c>
      <c r="S2519">
        <v>1</v>
      </c>
      <c r="T2519">
        <v>1</v>
      </c>
    </row>
    <row r="2520" spans="1:20" x14ac:dyDescent="0.3">
      <c r="A2520" t="s">
        <v>1404</v>
      </c>
      <c r="B2520">
        <v>4</v>
      </c>
      <c r="C2520">
        <v>2012</v>
      </c>
      <c r="D2520" s="2">
        <v>41000</v>
      </c>
      <c r="E2520" t="s">
        <v>2218</v>
      </c>
      <c r="F2520">
        <v>4</v>
      </c>
      <c r="G2520">
        <v>11.25</v>
      </c>
      <c r="H2520">
        <v>2</v>
      </c>
      <c r="I2520">
        <v>11.25</v>
      </c>
      <c r="J2520">
        <v>6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0</v>
      </c>
      <c r="S2520">
        <v>1</v>
      </c>
      <c r="T2520">
        <v>2.25</v>
      </c>
    </row>
    <row r="2521" spans="1:20" x14ac:dyDescent="0.3">
      <c r="A2521" t="s">
        <v>1405</v>
      </c>
      <c r="B2521">
        <v>6</v>
      </c>
      <c r="C2521">
        <v>2016</v>
      </c>
      <c r="D2521" s="2">
        <v>42522</v>
      </c>
      <c r="E2521" t="s">
        <v>2221</v>
      </c>
      <c r="F2521">
        <v>2</v>
      </c>
      <c r="G2521">
        <v>1</v>
      </c>
      <c r="H2521">
        <v>1</v>
      </c>
      <c r="I2521">
        <v>1</v>
      </c>
      <c r="J2521">
        <v>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</row>
    <row r="2522" spans="1:20" x14ac:dyDescent="0.3">
      <c r="A2522" t="s">
        <v>1406</v>
      </c>
      <c r="B2522">
        <v>1</v>
      </c>
      <c r="C2522">
        <v>2019</v>
      </c>
      <c r="D2522" s="2">
        <v>43466</v>
      </c>
      <c r="E2522" t="s">
        <v>2221</v>
      </c>
      <c r="F2522">
        <v>2</v>
      </c>
      <c r="G2522">
        <v>1.59</v>
      </c>
      <c r="H2522">
        <v>1</v>
      </c>
      <c r="I2522">
        <v>1.59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1.59</v>
      </c>
    </row>
    <row r="2523" spans="1:20" x14ac:dyDescent="0.3">
      <c r="A2523" t="s">
        <v>1407</v>
      </c>
      <c r="B2523">
        <v>3</v>
      </c>
      <c r="C2523">
        <v>2021</v>
      </c>
      <c r="D2523" s="2">
        <v>44256</v>
      </c>
      <c r="E2523" t="s">
        <v>2221</v>
      </c>
      <c r="F2523">
        <v>2</v>
      </c>
      <c r="G2523">
        <v>3.84</v>
      </c>
      <c r="H2523">
        <v>1</v>
      </c>
      <c r="I2523">
        <v>3.84</v>
      </c>
      <c r="J2523" t="s">
        <v>20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0.83</v>
      </c>
    </row>
    <row r="2524" spans="1:20" x14ac:dyDescent="0.3">
      <c r="A2524" t="s">
        <v>1408</v>
      </c>
      <c r="B2524">
        <v>10</v>
      </c>
      <c r="C2524">
        <v>2007</v>
      </c>
      <c r="D2524" s="2">
        <v>39356</v>
      </c>
      <c r="E2524" t="s">
        <v>2218</v>
      </c>
      <c r="F2524">
        <v>4</v>
      </c>
      <c r="G2524">
        <v>1.75</v>
      </c>
      <c r="H2524">
        <v>3</v>
      </c>
      <c r="I2524">
        <v>1.75</v>
      </c>
      <c r="J2524">
        <v>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1.42</v>
      </c>
    </row>
    <row r="2525" spans="1:20" x14ac:dyDescent="0.3">
      <c r="A2525" t="s">
        <v>1408</v>
      </c>
      <c r="B2525">
        <v>9</v>
      </c>
      <c r="C2525">
        <v>2011</v>
      </c>
      <c r="D2525" s="2">
        <v>40787</v>
      </c>
      <c r="E2525" t="s">
        <v>2218</v>
      </c>
      <c r="F2525">
        <v>4</v>
      </c>
      <c r="G2525">
        <v>5.67</v>
      </c>
      <c r="H2525">
        <v>3</v>
      </c>
      <c r="I2525">
        <v>5.67</v>
      </c>
      <c r="J2525">
        <v>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1.25</v>
      </c>
    </row>
    <row r="2526" spans="1:20" x14ac:dyDescent="0.3">
      <c r="A2526" t="s">
        <v>1408</v>
      </c>
      <c r="B2526">
        <v>6</v>
      </c>
      <c r="C2526">
        <v>2013</v>
      </c>
      <c r="D2526" s="2">
        <v>41426</v>
      </c>
      <c r="E2526" t="s">
        <v>2219</v>
      </c>
      <c r="F2526">
        <v>3</v>
      </c>
      <c r="G2526">
        <v>7.42</v>
      </c>
      <c r="H2526">
        <v>1</v>
      </c>
      <c r="I2526">
        <v>7.42</v>
      </c>
      <c r="J2526">
        <v>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2.42</v>
      </c>
    </row>
    <row r="2527" spans="1:20" x14ac:dyDescent="0.3">
      <c r="A2527" t="s">
        <v>1408</v>
      </c>
      <c r="B2527">
        <v>4</v>
      </c>
      <c r="C2527">
        <v>2019</v>
      </c>
      <c r="D2527" s="2">
        <v>43556</v>
      </c>
      <c r="E2527" t="s">
        <v>2218</v>
      </c>
      <c r="F2527">
        <v>4</v>
      </c>
      <c r="G2527">
        <v>13.25</v>
      </c>
      <c r="H2527">
        <v>1</v>
      </c>
      <c r="I2527">
        <v>13.25</v>
      </c>
      <c r="J2527">
        <v>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3.58</v>
      </c>
    </row>
    <row r="2528" spans="1:20" x14ac:dyDescent="0.3">
      <c r="A2528" t="s">
        <v>1409</v>
      </c>
      <c r="B2528">
        <v>2</v>
      </c>
      <c r="C2528">
        <v>1994</v>
      </c>
      <c r="D2528" s="2">
        <v>34366</v>
      </c>
      <c r="E2528" t="s">
        <v>2219</v>
      </c>
      <c r="F2528">
        <v>3</v>
      </c>
      <c r="G2528">
        <v>8.01</v>
      </c>
      <c r="H2528">
        <v>1</v>
      </c>
      <c r="I2528">
        <v>8.01</v>
      </c>
      <c r="J2528">
        <v>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8.01</v>
      </c>
    </row>
    <row r="2529" spans="1:20" x14ac:dyDescent="0.3">
      <c r="A2529" t="s">
        <v>1409</v>
      </c>
      <c r="B2529">
        <v>12</v>
      </c>
      <c r="C2529">
        <v>2003</v>
      </c>
      <c r="D2529" s="2">
        <v>37956</v>
      </c>
      <c r="E2529" t="s">
        <v>2218</v>
      </c>
      <c r="F2529">
        <v>4</v>
      </c>
      <c r="G2529">
        <v>17.84</v>
      </c>
      <c r="H2529">
        <v>2</v>
      </c>
      <c r="I2529">
        <v>17.84</v>
      </c>
      <c r="J2529">
        <v>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2.83</v>
      </c>
    </row>
    <row r="2530" spans="1:20" x14ac:dyDescent="0.3">
      <c r="A2530" t="s">
        <v>1409</v>
      </c>
      <c r="B2530">
        <v>4</v>
      </c>
      <c r="C2530">
        <v>2015</v>
      </c>
      <c r="D2530" s="2">
        <v>42095</v>
      </c>
      <c r="E2530" t="s">
        <v>2222</v>
      </c>
      <c r="F2530">
        <v>5</v>
      </c>
      <c r="G2530">
        <v>29.18</v>
      </c>
      <c r="H2530">
        <v>2</v>
      </c>
      <c r="I2530">
        <v>29.18</v>
      </c>
      <c r="J2530">
        <v>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3.75</v>
      </c>
    </row>
    <row r="2531" spans="1:20" x14ac:dyDescent="0.3">
      <c r="A2531" t="s">
        <v>1410</v>
      </c>
      <c r="B2531">
        <v>5</v>
      </c>
      <c r="C2531">
        <v>2008</v>
      </c>
      <c r="D2531" s="2">
        <v>39569</v>
      </c>
      <c r="E2531" t="s">
        <v>2217</v>
      </c>
      <c r="F2531">
        <v>6</v>
      </c>
      <c r="G2531">
        <v>9.34</v>
      </c>
      <c r="H2531">
        <v>4</v>
      </c>
      <c r="I2531">
        <v>9.34</v>
      </c>
      <c r="J2531">
        <v>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2.33</v>
      </c>
    </row>
    <row r="2532" spans="1:20" x14ac:dyDescent="0.3">
      <c r="A2532" t="s">
        <v>1411</v>
      </c>
      <c r="B2532">
        <v>1</v>
      </c>
      <c r="C2532">
        <v>2000</v>
      </c>
      <c r="D2532" s="2">
        <v>36526</v>
      </c>
      <c r="E2532" t="s">
        <v>2219</v>
      </c>
      <c r="F2532">
        <v>3</v>
      </c>
      <c r="G2532">
        <v>1</v>
      </c>
      <c r="H2532">
        <v>1</v>
      </c>
      <c r="I2532">
        <v>1</v>
      </c>
      <c r="J2532" t="s">
        <v>20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</row>
    <row r="2533" spans="1:20" x14ac:dyDescent="0.3">
      <c r="A2533" t="s">
        <v>1411</v>
      </c>
      <c r="B2533">
        <v>9</v>
      </c>
      <c r="C2533">
        <v>2005</v>
      </c>
      <c r="D2533" s="2">
        <v>38596</v>
      </c>
      <c r="E2533" t="s">
        <v>2218</v>
      </c>
      <c r="F2533">
        <v>4</v>
      </c>
      <c r="G2533">
        <v>6.67</v>
      </c>
      <c r="H2533">
        <v>2</v>
      </c>
      <c r="I2533">
        <v>6.67</v>
      </c>
      <c r="J2533">
        <v>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1.5</v>
      </c>
    </row>
    <row r="2534" spans="1:20" x14ac:dyDescent="0.3">
      <c r="A2534" t="s">
        <v>1411</v>
      </c>
      <c r="B2534">
        <v>11</v>
      </c>
      <c r="C2534">
        <v>2010</v>
      </c>
      <c r="D2534" s="2">
        <v>40483</v>
      </c>
      <c r="E2534" t="s">
        <v>2217</v>
      </c>
      <c r="F2534">
        <v>6</v>
      </c>
      <c r="G2534">
        <v>11.84</v>
      </c>
      <c r="H2534">
        <v>4</v>
      </c>
      <c r="I2534">
        <v>11.84</v>
      </c>
      <c r="J2534">
        <v>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5.84</v>
      </c>
    </row>
    <row r="2535" spans="1:20" x14ac:dyDescent="0.3">
      <c r="A2535" t="s">
        <v>1412</v>
      </c>
      <c r="B2535">
        <v>9</v>
      </c>
      <c r="C2535">
        <v>2014</v>
      </c>
      <c r="D2535" s="2">
        <v>41883</v>
      </c>
      <c r="E2535" t="s">
        <v>2219</v>
      </c>
      <c r="F2535">
        <v>3</v>
      </c>
      <c r="G2535">
        <v>16.68</v>
      </c>
      <c r="H2535">
        <v>1</v>
      </c>
      <c r="I2535">
        <v>16.68</v>
      </c>
      <c r="J2535">
        <v>4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10.67</v>
      </c>
    </row>
    <row r="2536" spans="1:20" x14ac:dyDescent="0.3">
      <c r="A2536" t="s">
        <v>1413</v>
      </c>
      <c r="B2536">
        <v>10</v>
      </c>
      <c r="C2536">
        <v>2020</v>
      </c>
      <c r="D2536" s="2">
        <v>44105</v>
      </c>
      <c r="E2536" t="s">
        <v>2218</v>
      </c>
      <c r="F2536">
        <v>4</v>
      </c>
      <c r="G2536">
        <v>1.5</v>
      </c>
      <c r="H2536">
        <v>3</v>
      </c>
      <c r="I2536">
        <v>1.5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1.42</v>
      </c>
    </row>
    <row r="2537" spans="1:20" x14ac:dyDescent="0.3">
      <c r="A2537" t="s">
        <v>1414</v>
      </c>
      <c r="B2537">
        <v>6</v>
      </c>
      <c r="C2537">
        <v>2006</v>
      </c>
      <c r="D2537" s="2">
        <v>38869</v>
      </c>
      <c r="E2537" t="s">
        <v>2218</v>
      </c>
      <c r="F2537">
        <v>4</v>
      </c>
      <c r="G2537">
        <v>6.09</v>
      </c>
      <c r="H2537">
        <v>3</v>
      </c>
      <c r="I2537">
        <v>6.09</v>
      </c>
      <c r="J2537">
        <v>3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2</v>
      </c>
    </row>
    <row r="2538" spans="1:20" x14ac:dyDescent="0.3">
      <c r="A2538" t="s">
        <v>1414</v>
      </c>
      <c r="B2538">
        <v>9</v>
      </c>
      <c r="C2538">
        <v>2010</v>
      </c>
      <c r="D2538" s="2">
        <v>40422</v>
      </c>
      <c r="E2538" t="s">
        <v>2218</v>
      </c>
      <c r="F2538">
        <v>4</v>
      </c>
      <c r="G2538">
        <v>10.34</v>
      </c>
      <c r="H2538">
        <v>2</v>
      </c>
      <c r="I2538">
        <v>10.34</v>
      </c>
      <c r="J2538">
        <v>3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4.34</v>
      </c>
    </row>
    <row r="2539" spans="1:20" x14ac:dyDescent="0.3">
      <c r="A2539" t="s">
        <v>1415</v>
      </c>
      <c r="B2539">
        <v>1</v>
      </c>
      <c r="C2539">
        <v>2010</v>
      </c>
      <c r="D2539" s="2">
        <v>40179</v>
      </c>
      <c r="E2539" t="s">
        <v>2219</v>
      </c>
      <c r="F2539">
        <v>3</v>
      </c>
      <c r="G2539">
        <v>5</v>
      </c>
      <c r="H2539">
        <v>1</v>
      </c>
      <c r="I2539">
        <v>5</v>
      </c>
      <c r="J2539">
        <v>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2</v>
      </c>
    </row>
    <row r="2540" spans="1:20" x14ac:dyDescent="0.3">
      <c r="A2540" t="s">
        <v>1415</v>
      </c>
      <c r="B2540">
        <v>1</v>
      </c>
      <c r="C2540">
        <v>2014</v>
      </c>
      <c r="D2540" s="2">
        <v>41640</v>
      </c>
      <c r="E2540" t="s">
        <v>2218</v>
      </c>
      <c r="F2540">
        <v>4</v>
      </c>
      <c r="G2540">
        <v>9.01</v>
      </c>
      <c r="H2540">
        <v>2</v>
      </c>
      <c r="I2540">
        <v>9.01</v>
      </c>
      <c r="J2540">
        <v>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2</v>
      </c>
    </row>
    <row r="2541" spans="1:20" x14ac:dyDescent="0.3">
      <c r="A2541" t="s">
        <v>1415</v>
      </c>
      <c r="B2541">
        <v>6</v>
      </c>
      <c r="C2541">
        <v>2021</v>
      </c>
      <c r="D2541" s="2">
        <v>44348</v>
      </c>
      <c r="E2541" t="s">
        <v>2218</v>
      </c>
      <c r="F2541">
        <v>4</v>
      </c>
      <c r="G2541">
        <v>16.420000000000002</v>
      </c>
      <c r="H2541">
        <v>2</v>
      </c>
      <c r="I2541">
        <v>16.420000000000002</v>
      </c>
      <c r="J2541">
        <v>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1.42</v>
      </c>
    </row>
    <row r="2542" spans="1:20" x14ac:dyDescent="0.3">
      <c r="A2542" t="s">
        <v>1416</v>
      </c>
      <c r="B2542">
        <v>3</v>
      </c>
      <c r="C2542">
        <v>2017</v>
      </c>
      <c r="D2542" s="2">
        <v>42795</v>
      </c>
      <c r="E2542" t="s">
        <v>2219</v>
      </c>
      <c r="F2542">
        <v>3</v>
      </c>
      <c r="G2542">
        <v>0.83</v>
      </c>
      <c r="H2542">
        <v>2</v>
      </c>
      <c r="I2542">
        <v>0.83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0.83</v>
      </c>
    </row>
    <row r="2543" spans="1:20" x14ac:dyDescent="0.3">
      <c r="A2543" t="s">
        <v>1416</v>
      </c>
      <c r="B2543">
        <v>5</v>
      </c>
      <c r="C2543">
        <v>2018</v>
      </c>
      <c r="D2543" s="2">
        <v>43221</v>
      </c>
      <c r="E2543" t="s">
        <v>2221</v>
      </c>
      <c r="F2543">
        <v>2</v>
      </c>
      <c r="G2543">
        <v>2</v>
      </c>
      <c r="H2543">
        <v>1</v>
      </c>
      <c r="I2543">
        <v>2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 spans="1:20" x14ac:dyDescent="0.3">
      <c r="A2544" t="s">
        <v>1417</v>
      </c>
      <c r="B2544">
        <v>7</v>
      </c>
      <c r="C2544">
        <v>2019</v>
      </c>
      <c r="D2544" s="2">
        <v>43647</v>
      </c>
      <c r="E2544" t="s">
        <v>2218</v>
      </c>
      <c r="F2544">
        <v>4</v>
      </c>
      <c r="G2544">
        <v>4.41</v>
      </c>
      <c r="H2544">
        <v>3</v>
      </c>
      <c r="I2544">
        <v>4.41</v>
      </c>
      <c r="J2544">
        <v>3</v>
      </c>
      <c r="K2544">
        <v>1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1.5</v>
      </c>
    </row>
    <row r="2545" spans="1:20" x14ac:dyDescent="0.3">
      <c r="A2545" t="s">
        <v>1418</v>
      </c>
      <c r="B2545">
        <v>5</v>
      </c>
      <c r="C2545">
        <v>2019</v>
      </c>
      <c r="D2545" s="2">
        <v>43586</v>
      </c>
      <c r="E2545" t="s">
        <v>2218</v>
      </c>
      <c r="F2545">
        <v>4</v>
      </c>
      <c r="G2545">
        <v>2</v>
      </c>
      <c r="H2545">
        <v>3</v>
      </c>
      <c r="I2545">
        <v>2</v>
      </c>
      <c r="J2545" t="s">
        <v>20</v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</row>
    <row r="2546" spans="1:20" x14ac:dyDescent="0.3">
      <c r="A2546" t="s">
        <v>1419</v>
      </c>
      <c r="B2546">
        <v>7</v>
      </c>
      <c r="C2546">
        <v>2018</v>
      </c>
      <c r="D2546" s="2">
        <v>43282</v>
      </c>
      <c r="E2546" t="s">
        <v>2221</v>
      </c>
      <c r="F2546">
        <v>2</v>
      </c>
      <c r="G2546">
        <v>3.17</v>
      </c>
      <c r="H2546">
        <v>1</v>
      </c>
      <c r="I2546">
        <v>3.17</v>
      </c>
      <c r="J2546">
        <v>3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2.17</v>
      </c>
    </row>
    <row r="2547" spans="1:20" x14ac:dyDescent="0.3">
      <c r="A2547" t="s">
        <v>1420</v>
      </c>
      <c r="B2547">
        <v>1</v>
      </c>
      <c r="C2547">
        <v>1983</v>
      </c>
      <c r="D2547" s="2">
        <v>30317</v>
      </c>
      <c r="E2547" t="s">
        <v>2217</v>
      </c>
      <c r="F2547">
        <v>6</v>
      </c>
      <c r="G2547">
        <v>10.01</v>
      </c>
      <c r="H2547">
        <v>3</v>
      </c>
      <c r="I2547">
        <v>10.01</v>
      </c>
      <c r="J2547" t="s">
        <v>20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10.01</v>
      </c>
    </row>
    <row r="2548" spans="1:20" x14ac:dyDescent="0.3">
      <c r="A2548" t="s">
        <v>1421</v>
      </c>
      <c r="B2548">
        <v>1</v>
      </c>
      <c r="C2548">
        <v>1995</v>
      </c>
      <c r="D2548" s="2">
        <v>34700</v>
      </c>
      <c r="E2548" t="s">
        <v>2218</v>
      </c>
      <c r="F2548">
        <v>4</v>
      </c>
      <c r="G2548">
        <v>9.59</v>
      </c>
      <c r="H2548">
        <v>1</v>
      </c>
      <c r="I2548">
        <v>9.59</v>
      </c>
      <c r="J2548" t="s">
        <v>20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9.59</v>
      </c>
    </row>
    <row r="2549" spans="1:20" x14ac:dyDescent="0.3">
      <c r="A2549" t="s">
        <v>1421</v>
      </c>
      <c r="B2549">
        <v>1</v>
      </c>
      <c r="C2549">
        <v>1998</v>
      </c>
      <c r="D2549" s="2">
        <v>35796</v>
      </c>
      <c r="E2549" t="s">
        <v>2222</v>
      </c>
      <c r="F2549">
        <v>5</v>
      </c>
      <c r="G2549">
        <v>12.59</v>
      </c>
      <c r="H2549">
        <v>1</v>
      </c>
      <c r="I2549">
        <v>12.59</v>
      </c>
      <c r="J2549" t="s">
        <v>20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</v>
      </c>
    </row>
    <row r="2550" spans="1:20" x14ac:dyDescent="0.3">
      <c r="A2550" t="s">
        <v>1421</v>
      </c>
      <c r="B2550">
        <v>9</v>
      </c>
      <c r="C2550">
        <v>2018</v>
      </c>
      <c r="D2550" s="2">
        <v>43344</v>
      </c>
      <c r="E2550" t="s">
        <v>2217</v>
      </c>
      <c r="F2550">
        <v>6</v>
      </c>
      <c r="G2550">
        <v>33.270000000000003</v>
      </c>
      <c r="H2550">
        <v>1</v>
      </c>
      <c r="I2550">
        <v>33.270000000000003</v>
      </c>
      <c r="J2550" t="s">
        <v>20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 x14ac:dyDescent="0.3">
      <c r="A2551" t="s">
        <v>1422</v>
      </c>
      <c r="B2551">
        <v>1</v>
      </c>
      <c r="C2551">
        <v>1996</v>
      </c>
      <c r="D2551" s="2">
        <v>35065</v>
      </c>
      <c r="E2551" t="s">
        <v>2218</v>
      </c>
      <c r="F2551">
        <v>4</v>
      </c>
      <c r="G2551">
        <v>10.01</v>
      </c>
      <c r="H2551">
        <v>2</v>
      </c>
      <c r="I2551">
        <v>10.01</v>
      </c>
      <c r="J2551">
        <v>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7</v>
      </c>
    </row>
    <row r="2552" spans="1:20" x14ac:dyDescent="0.3">
      <c r="A2552" t="s">
        <v>1423</v>
      </c>
      <c r="B2552">
        <v>6</v>
      </c>
      <c r="C2552">
        <v>2018</v>
      </c>
      <c r="D2552" s="2">
        <v>43252</v>
      </c>
      <c r="E2552" t="s">
        <v>2219</v>
      </c>
      <c r="F2552">
        <v>3</v>
      </c>
      <c r="G2552">
        <v>2.08</v>
      </c>
      <c r="H2552">
        <v>2</v>
      </c>
      <c r="I2552">
        <v>2.08</v>
      </c>
      <c r="J2552">
        <v>5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1.08</v>
      </c>
    </row>
    <row r="2553" spans="1:20" x14ac:dyDescent="0.3">
      <c r="A2553" t="s">
        <v>1423</v>
      </c>
      <c r="B2553">
        <v>2</v>
      </c>
      <c r="C2553">
        <v>2022</v>
      </c>
      <c r="D2553" s="2">
        <v>44593</v>
      </c>
      <c r="E2553" t="s">
        <v>2221</v>
      </c>
      <c r="F2553">
        <v>2</v>
      </c>
      <c r="G2553">
        <v>5.76</v>
      </c>
      <c r="H2553">
        <v>1</v>
      </c>
      <c r="I2553">
        <v>5.76</v>
      </c>
      <c r="J2553">
        <v>5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0.34</v>
      </c>
    </row>
    <row r="2554" spans="1:20" x14ac:dyDescent="0.3">
      <c r="A2554" t="s">
        <v>1424</v>
      </c>
      <c r="B2554">
        <v>7</v>
      </c>
      <c r="C2554">
        <v>2010</v>
      </c>
      <c r="D2554" s="2">
        <v>40360</v>
      </c>
      <c r="E2554" t="s">
        <v>2219</v>
      </c>
      <c r="F2554">
        <v>3</v>
      </c>
      <c r="G2554">
        <v>4.83</v>
      </c>
      <c r="H2554">
        <v>2</v>
      </c>
      <c r="I2554">
        <v>4.83</v>
      </c>
      <c r="J2554">
        <v>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1.17</v>
      </c>
    </row>
    <row r="2555" spans="1:20" x14ac:dyDescent="0.3">
      <c r="A2555" t="s">
        <v>1425</v>
      </c>
      <c r="B2555">
        <v>4</v>
      </c>
      <c r="C2555">
        <v>2014</v>
      </c>
      <c r="D2555" s="2">
        <v>41730</v>
      </c>
      <c r="E2555" t="s">
        <v>2222</v>
      </c>
      <c r="F2555">
        <v>5</v>
      </c>
      <c r="G2555">
        <v>23.1</v>
      </c>
      <c r="H2555">
        <v>1</v>
      </c>
      <c r="I2555">
        <v>23.1</v>
      </c>
      <c r="J2555">
        <v>5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3.16</v>
      </c>
    </row>
    <row r="2556" spans="1:20" x14ac:dyDescent="0.3">
      <c r="A2556" t="s">
        <v>1425</v>
      </c>
      <c r="B2556">
        <v>6</v>
      </c>
      <c r="C2556">
        <v>2018</v>
      </c>
      <c r="D2556" s="2">
        <v>43252</v>
      </c>
      <c r="E2556" t="s">
        <v>2218</v>
      </c>
      <c r="F2556">
        <v>4</v>
      </c>
      <c r="G2556">
        <v>27.27</v>
      </c>
      <c r="H2556">
        <v>2</v>
      </c>
      <c r="I2556">
        <v>27.27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0.57999999999999996</v>
      </c>
    </row>
    <row r="2557" spans="1:20" x14ac:dyDescent="0.3">
      <c r="A2557" t="s">
        <v>1425</v>
      </c>
      <c r="B2557">
        <v>5</v>
      </c>
      <c r="C2557">
        <v>2022</v>
      </c>
      <c r="D2557" s="2">
        <v>44682</v>
      </c>
      <c r="E2557" t="s">
        <v>2222</v>
      </c>
      <c r="F2557">
        <v>5</v>
      </c>
      <c r="G2557">
        <v>31.19</v>
      </c>
      <c r="H2557">
        <v>1</v>
      </c>
      <c r="I2557">
        <v>31.19</v>
      </c>
      <c r="J2557">
        <v>5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3.92</v>
      </c>
    </row>
    <row r="2558" spans="1:20" x14ac:dyDescent="0.3">
      <c r="A2558" t="s">
        <v>1426</v>
      </c>
      <c r="B2558">
        <v>1</v>
      </c>
      <c r="C2558">
        <v>2012</v>
      </c>
      <c r="D2558" s="2">
        <v>40909</v>
      </c>
      <c r="E2558" t="s">
        <v>2218</v>
      </c>
      <c r="F2558">
        <v>4</v>
      </c>
      <c r="G2558">
        <v>1.5</v>
      </c>
      <c r="H2558">
        <v>2</v>
      </c>
      <c r="I2558">
        <v>1.5</v>
      </c>
      <c r="J2558">
        <v>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1.5</v>
      </c>
    </row>
    <row r="2559" spans="1:20" x14ac:dyDescent="0.3">
      <c r="A2559" t="s">
        <v>1426</v>
      </c>
      <c r="B2559">
        <v>6</v>
      </c>
      <c r="C2559">
        <v>2016</v>
      </c>
      <c r="D2559" s="2">
        <v>42522</v>
      </c>
      <c r="E2559" t="s">
        <v>2218</v>
      </c>
      <c r="F2559">
        <v>4</v>
      </c>
      <c r="G2559">
        <v>5.92</v>
      </c>
      <c r="H2559">
        <v>1</v>
      </c>
      <c r="I2559">
        <v>5.92</v>
      </c>
      <c r="J2559">
        <v>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1.33</v>
      </c>
    </row>
    <row r="2560" spans="1:20" x14ac:dyDescent="0.3">
      <c r="A2560" t="s">
        <v>1426</v>
      </c>
      <c r="B2560">
        <v>1</v>
      </c>
      <c r="C2560">
        <v>2021</v>
      </c>
      <c r="D2560" s="2">
        <v>44197</v>
      </c>
      <c r="E2560" t="s">
        <v>2222</v>
      </c>
      <c r="F2560">
        <v>5</v>
      </c>
      <c r="G2560">
        <v>10.51</v>
      </c>
      <c r="H2560">
        <v>1</v>
      </c>
      <c r="I2560">
        <v>10.51</v>
      </c>
      <c r="J2560">
        <v>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 spans="1:20" x14ac:dyDescent="0.3">
      <c r="A2561" t="s">
        <v>1427</v>
      </c>
      <c r="B2561">
        <v>8</v>
      </c>
      <c r="C2561">
        <v>2006</v>
      </c>
      <c r="D2561" s="2">
        <v>38930</v>
      </c>
      <c r="E2561" t="s">
        <v>2221</v>
      </c>
      <c r="F2561">
        <v>2</v>
      </c>
      <c r="G2561">
        <v>3.09</v>
      </c>
      <c r="H2561">
        <v>1</v>
      </c>
      <c r="I2561">
        <v>3.09</v>
      </c>
      <c r="J2561">
        <v>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2.58</v>
      </c>
    </row>
    <row r="2562" spans="1:20" x14ac:dyDescent="0.3">
      <c r="A2562" t="s">
        <v>1427</v>
      </c>
      <c r="B2562">
        <v>6</v>
      </c>
      <c r="C2562">
        <v>2011</v>
      </c>
      <c r="D2562" s="2">
        <v>40695</v>
      </c>
      <c r="E2562" t="s">
        <v>2219</v>
      </c>
      <c r="F2562">
        <v>3</v>
      </c>
      <c r="G2562">
        <v>7.92</v>
      </c>
      <c r="H2562">
        <v>1</v>
      </c>
      <c r="I2562">
        <v>7.92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1.75</v>
      </c>
    </row>
    <row r="2563" spans="1:20" x14ac:dyDescent="0.3">
      <c r="A2563" t="s">
        <v>1428</v>
      </c>
      <c r="B2563">
        <v>6</v>
      </c>
      <c r="C2563">
        <v>1999</v>
      </c>
      <c r="D2563" s="2">
        <v>36312</v>
      </c>
      <c r="E2563" t="s">
        <v>2218</v>
      </c>
      <c r="F2563">
        <v>4</v>
      </c>
      <c r="G2563">
        <v>8.5</v>
      </c>
      <c r="H2563">
        <v>2</v>
      </c>
      <c r="I2563">
        <v>8.5</v>
      </c>
      <c r="J2563">
        <v>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8.5</v>
      </c>
    </row>
    <row r="2564" spans="1:20" x14ac:dyDescent="0.3">
      <c r="A2564" t="s">
        <v>1429</v>
      </c>
      <c r="B2564">
        <v>1</v>
      </c>
      <c r="C2564">
        <v>1999</v>
      </c>
      <c r="D2564" s="2">
        <v>36161</v>
      </c>
      <c r="E2564" t="s">
        <v>2217</v>
      </c>
      <c r="F2564">
        <v>6</v>
      </c>
      <c r="G2564">
        <v>8.01</v>
      </c>
      <c r="H2564">
        <v>4</v>
      </c>
      <c r="I2564">
        <v>8.01</v>
      </c>
      <c r="J2564">
        <v>3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3</v>
      </c>
    </row>
    <row r="2565" spans="1:20" x14ac:dyDescent="0.3">
      <c r="A2565" t="s">
        <v>1430</v>
      </c>
      <c r="B2565">
        <v>7</v>
      </c>
      <c r="C2565">
        <v>2017</v>
      </c>
      <c r="D2565" s="2">
        <v>42917</v>
      </c>
      <c r="E2565" t="s">
        <v>2221</v>
      </c>
      <c r="F2565">
        <v>2</v>
      </c>
      <c r="G2565">
        <v>4</v>
      </c>
      <c r="H2565">
        <v>1</v>
      </c>
      <c r="I2565">
        <v>4</v>
      </c>
      <c r="J2565">
        <v>3</v>
      </c>
      <c r="K2565">
        <v>0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4</v>
      </c>
    </row>
    <row r="2566" spans="1:20" x14ac:dyDescent="0.3">
      <c r="A2566" t="s">
        <v>1431</v>
      </c>
      <c r="B2566">
        <v>8</v>
      </c>
      <c r="C2566">
        <v>2018</v>
      </c>
      <c r="D2566" s="2">
        <v>43313</v>
      </c>
      <c r="E2566" t="s">
        <v>2217</v>
      </c>
      <c r="F2566">
        <v>6</v>
      </c>
      <c r="G2566">
        <v>18.59</v>
      </c>
      <c r="H2566">
        <v>2</v>
      </c>
      <c r="I2566">
        <v>18.59</v>
      </c>
      <c r="J2566">
        <v>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13.01</v>
      </c>
    </row>
    <row r="2567" spans="1:20" x14ac:dyDescent="0.3">
      <c r="A2567" t="s">
        <v>1432</v>
      </c>
      <c r="B2567">
        <v>10</v>
      </c>
      <c r="C2567">
        <v>2005</v>
      </c>
      <c r="D2567" s="2">
        <v>38626</v>
      </c>
      <c r="E2567" t="s">
        <v>2218</v>
      </c>
      <c r="F2567">
        <v>4</v>
      </c>
      <c r="G2567">
        <v>7.51</v>
      </c>
      <c r="H2567">
        <v>1</v>
      </c>
      <c r="I2567">
        <v>7.51</v>
      </c>
      <c r="J2567">
        <v>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2.5</v>
      </c>
    </row>
    <row r="2568" spans="1:20" x14ac:dyDescent="0.3">
      <c r="A2568" t="s">
        <v>1432</v>
      </c>
      <c r="B2568">
        <v>4</v>
      </c>
      <c r="C2568">
        <v>2009</v>
      </c>
      <c r="D2568" s="2">
        <v>39904</v>
      </c>
      <c r="E2568" t="s">
        <v>2222</v>
      </c>
      <c r="F2568">
        <v>5</v>
      </c>
      <c r="G2568">
        <v>11.01</v>
      </c>
      <c r="H2568">
        <v>1</v>
      </c>
      <c r="I2568">
        <v>11.01</v>
      </c>
      <c r="J2568">
        <v>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3.5</v>
      </c>
    </row>
    <row r="2569" spans="1:20" x14ac:dyDescent="0.3">
      <c r="A2569" t="s">
        <v>1433</v>
      </c>
      <c r="B2569">
        <v>1</v>
      </c>
      <c r="C2569">
        <v>2000</v>
      </c>
      <c r="D2569" s="2">
        <v>36526</v>
      </c>
      <c r="E2569" t="s">
        <v>2219</v>
      </c>
      <c r="F2569">
        <v>3</v>
      </c>
      <c r="G2569">
        <v>6</v>
      </c>
      <c r="H2569">
        <v>1</v>
      </c>
      <c r="I2569">
        <v>6</v>
      </c>
      <c r="J2569">
        <v>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6</v>
      </c>
    </row>
    <row r="2570" spans="1:20" x14ac:dyDescent="0.3">
      <c r="A2570" t="s">
        <v>1433</v>
      </c>
      <c r="B2570">
        <v>6</v>
      </c>
      <c r="C2570">
        <v>2002</v>
      </c>
      <c r="D2570" s="2">
        <v>37408</v>
      </c>
      <c r="E2570" t="s">
        <v>2218</v>
      </c>
      <c r="F2570">
        <v>4</v>
      </c>
      <c r="G2570">
        <v>8.42</v>
      </c>
      <c r="H2570">
        <v>1</v>
      </c>
      <c r="I2570">
        <v>8.42</v>
      </c>
      <c r="J2570">
        <v>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2.42</v>
      </c>
    </row>
    <row r="2571" spans="1:20" x14ac:dyDescent="0.3">
      <c r="A2571" t="s">
        <v>1433</v>
      </c>
      <c r="B2571">
        <v>7</v>
      </c>
      <c r="C2571">
        <v>2011</v>
      </c>
      <c r="D2571" s="2">
        <v>40725</v>
      </c>
      <c r="E2571" t="s">
        <v>2218</v>
      </c>
      <c r="F2571">
        <v>4</v>
      </c>
      <c r="G2571">
        <v>17.510000000000002</v>
      </c>
      <c r="H2571">
        <v>2</v>
      </c>
      <c r="I2571">
        <v>17.510000000000002</v>
      </c>
      <c r="J2571">
        <v>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2.92</v>
      </c>
    </row>
    <row r="2572" spans="1:20" x14ac:dyDescent="0.3">
      <c r="A2572" t="s">
        <v>1434</v>
      </c>
      <c r="B2572">
        <v>1</v>
      </c>
      <c r="C2572">
        <v>2018</v>
      </c>
      <c r="D2572" s="2">
        <v>43101</v>
      </c>
      <c r="E2572" t="s">
        <v>2219</v>
      </c>
      <c r="F2572">
        <v>3</v>
      </c>
      <c r="G2572">
        <v>8.01</v>
      </c>
      <c r="H2572">
        <v>2</v>
      </c>
      <c r="I2572">
        <v>8.01</v>
      </c>
      <c r="J2572">
        <v>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0.33</v>
      </c>
    </row>
    <row r="2573" spans="1:20" x14ac:dyDescent="0.3">
      <c r="A2573" t="s">
        <v>2225</v>
      </c>
      <c r="B2573">
        <v>6</v>
      </c>
      <c r="C2573">
        <v>2019</v>
      </c>
      <c r="D2573" s="2">
        <v>43617</v>
      </c>
      <c r="E2573" t="s">
        <v>2221</v>
      </c>
      <c r="F2573">
        <v>2</v>
      </c>
      <c r="G2573">
        <v>4.42</v>
      </c>
      <c r="H2573">
        <v>1</v>
      </c>
      <c r="I2573">
        <v>4.42</v>
      </c>
      <c r="J2573">
        <v>5</v>
      </c>
      <c r="K2573">
        <v>0</v>
      </c>
      <c r="L2573">
        <v>0</v>
      </c>
      <c r="M2573">
        <v>1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1</v>
      </c>
      <c r="T2573">
        <v>0.41</v>
      </c>
    </row>
    <row r="2574" spans="1:20" x14ac:dyDescent="0.3">
      <c r="A2574" t="s">
        <v>1435</v>
      </c>
      <c r="B2574">
        <v>8</v>
      </c>
      <c r="C2574">
        <v>2013</v>
      </c>
      <c r="D2574" s="2">
        <v>41487</v>
      </c>
      <c r="E2574" t="s">
        <v>2217</v>
      </c>
      <c r="F2574">
        <v>6</v>
      </c>
      <c r="G2574">
        <v>9.26</v>
      </c>
      <c r="H2574">
        <v>2</v>
      </c>
      <c r="I2574">
        <v>9.26</v>
      </c>
      <c r="J2574">
        <v>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9.26</v>
      </c>
    </row>
    <row r="2575" spans="1:20" x14ac:dyDescent="0.3">
      <c r="A2575" t="s">
        <v>1436</v>
      </c>
      <c r="B2575">
        <v>2</v>
      </c>
      <c r="C2575">
        <v>2017</v>
      </c>
      <c r="D2575" s="2">
        <v>42767</v>
      </c>
      <c r="E2575" t="s">
        <v>2219</v>
      </c>
      <c r="F2575">
        <v>3</v>
      </c>
      <c r="G2575">
        <v>0.42</v>
      </c>
      <c r="H2575">
        <v>1</v>
      </c>
      <c r="I2575">
        <v>0.42</v>
      </c>
      <c r="J2575">
        <v>3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0.42</v>
      </c>
    </row>
    <row r="2576" spans="1:20" x14ac:dyDescent="0.3">
      <c r="A2576" t="s">
        <v>1437</v>
      </c>
      <c r="B2576">
        <v>10</v>
      </c>
      <c r="C2576">
        <v>2000</v>
      </c>
      <c r="D2576" s="2">
        <v>36800</v>
      </c>
      <c r="E2576" t="s">
        <v>2219</v>
      </c>
      <c r="F2576">
        <v>3</v>
      </c>
      <c r="G2576">
        <v>3.17</v>
      </c>
      <c r="H2576">
        <v>1</v>
      </c>
      <c r="I2576">
        <v>3.17</v>
      </c>
      <c r="J2576">
        <v>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3.17</v>
      </c>
    </row>
    <row r="2577" spans="1:20" x14ac:dyDescent="0.3">
      <c r="A2577" t="s">
        <v>1437</v>
      </c>
      <c r="B2577">
        <v>1</v>
      </c>
      <c r="C2577">
        <v>2005</v>
      </c>
      <c r="D2577" s="2">
        <v>38353</v>
      </c>
      <c r="E2577" t="s">
        <v>2217</v>
      </c>
      <c r="F2577">
        <v>6</v>
      </c>
      <c r="G2577">
        <v>7.42</v>
      </c>
      <c r="H2577">
        <v>3</v>
      </c>
      <c r="I2577">
        <v>7.42</v>
      </c>
      <c r="J2577">
        <v>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4.25</v>
      </c>
    </row>
    <row r="2578" spans="1:20" x14ac:dyDescent="0.3">
      <c r="A2578" t="s">
        <v>1437</v>
      </c>
      <c r="B2578">
        <v>1</v>
      </c>
      <c r="C2578">
        <v>2011</v>
      </c>
      <c r="D2578" s="2">
        <v>40544</v>
      </c>
      <c r="E2578" t="s">
        <v>2217</v>
      </c>
      <c r="F2578">
        <v>6</v>
      </c>
      <c r="G2578">
        <v>13.43</v>
      </c>
      <c r="H2578">
        <v>1</v>
      </c>
      <c r="I2578">
        <v>13.43</v>
      </c>
      <c r="J2578">
        <v>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1.84</v>
      </c>
    </row>
    <row r="2579" spans="1:20" x14ac:dyDescent="0.3">
      <c r="A2579" t="s">
        <v>1438</v>
      </c>
      <c r="B2579">
        <v>1</v>
      </c>
      <c r="C2579">
        <v>2015</v>
      </c>
      <c r="D2579" s="2">
        <v>42005</v>
      </c>
      <c r="E2579" t="s">
        <v>2220</v>
      </c>
      <c r="F2579">
        <v>7</v>
      </c>
      <c r="G2579">
        <v>12.01</v>
      </c>
      <c r="H2579">
        <v>3</v>
      </c>
      <c r="I2579">
        <v>12.01</v>
      </c>
      <c r="J2579" t="s">
        <v>20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12.01</v>
      </c>
    </row>
    <row r="2580" spans="1:20" x14ac:dyDescent="0.3">
      <c r="A2580" t="s">
        <v>1439</v>
      </c>
      <c r="B2580">
        <v>4</v>
      </c>
      <c r="C2580">
        <v>2018</v>
      </c>
      <c r="D2580" s="2">
        <v>43191</v>
      </c>
      <c r="E2580" t="s">
        <v>2221</v>
      </c>
      <c r="F2580">
        <v>2</v>
      </c>
      <c r="G2580">
        <v>5</v>
      </c>
      <c r="H2580">
        <v>1</v>
      </c>
      <c r="I2580">
        <v>5</v>
      </c>
      <c r="J2580" t="s">
        <v>20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0.92</v>
      </c>
    </row>
    <row r="2581" spans="1:20" x14ac:dyDescent="0.3">
      <c r="A2581" t="s">
        <v>1439</v>
      </c>
      <c r="B2581">
        <v>5</v>
      </c>
      <c r="C2581">
        <v>2019</v>
      </c>
      <c r="D2581" s="2">
        <v>43586</v>
      </c>
      <c r="E2581" t="s">
        <v>2219</v>
      </c>
      <c r="F2581">
        <v>3</v>
      </c>
      <c r="G2581">
        <v>6.08</v>
      </c>
      <c r="H2581">
        <v>2</v>
      </c>
      <c r="I2581">
        <v>6.08</v>
      </c>
      <c r="J2581">
        <v>3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 spans="1:20" x14ac:dyDescent="0.3">
      <c r="A2582" t="s">
        <v>1440</v>
      </c>
      <c r="B2582">
        <v>4</v>
      </c>
      <c r="C2582">
        <v>1998</v>
      </c>
      <c r="D2582" s="2">
        <v>35886</v>
      </c>
      <c r="E2582" t="s">
        <v>2222</v>
      </c>
      <c r="F2582">
        <v>5</v>
      </c>
      <c r="G2582">
        <v>2.25</v>
      </c>
      <c r="H2582">
        <v>2</v>
      </c>
      <c r="I2582">
        <v>2.25</v>
      </c>
      <c r="J2582">
        <v>5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2.25</v>
      </c>
    </row>
    <row r="2583" spans="1:20" x14ac:dyDescent="0.3">
      <c r="A2583" t="s">
        <v>1440</v>
      </c>
      <c r="B2583">
        <v>11</v>
      </c>
      <c r="C2583">
        <v>2010</v>
      </c>
      <c r="D2583" s="2">
        <v>40483</v>
      </c>
      <c r="E2583" t="s">
        <v>2217</v>
      </c>
      <c r="F2583">
        <v>6</v>
      </c>
      <c r="G2583">
        <v>14.84</v>
      </c>
      <c r="H2583">
        <v>1</v>
      </c>
      <c r="I2583">
        <v>14.84</v>
      </c>
      <c r="J2583">
        <v>5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2.42</v>
      </c>
    </row>
    <row r="2584" spans="1:20" x14ac:dyDescent="0.3">
      <c r="A2584" t="s">
        <v>1440</v>
      </c>
      <c r="B2584">
        <v>11</v>
      </c>
      <c r="C2584">
        <v>2019</v>
      </c>
      <c r="D2584" s="2">
        <v>43770</v>
      </c>
      <c r="E2584" t="s">
        <v>2217</v>
      </c>
      <c r="F2584">
        <v>6</v>
      </c>
      <c r="G2584">
        <v>23.85</v>
      </c>
      <c r="H2584">
        <v>1</v>
      </c>
      <c r="I2584">
        <v>23.85</v>
      </c>
      <c r="J2584">
        <v>5</v>
      </c>
      <c r="K2584">
        <v>1</v>
      </c>
      <c r="L2584">
        <v>0</v>
      </c>
      <c r="M2584">
        <v>0</v>
      </c>
      <c r="N2584">
        <v>0</v>
      </c>
      <c r="O2584">
        <v>1</v>
      </c>
      <c r="P2584">
        <v>1</v>
      </c>
      <c r="Q2584">
        <v>0</v>
      </c>
      <c r="R2584">
        <v>1</v>
      </c>
      <c r="S2584">
        <v>0</v>
      </c>
      <c r="T2584">
        <v>0.92</v>
      </c>
    </row>
    <row r="2585" spans="1:20" x14ac:dyDescent="0.3">
      <c r="A2585" t="s">
        <v>1441</v>
      </c>
      <c r="B2585">
        <v>1</v>
      </c>
      <c r="C2585">
        <v>2018</v>
      </c>
      <c r="D2585" s="2">
        <v>43101</v>
      </c>
      <c r="E2585" t="s">
        <v>2222</v>
      </c>
      <c r="F2585">
        <v>5</v>
      </c>
      <c r="G2585">
        <v>18.010000000000002</v>
      </c>
      <c r="H2585">
        <v>1</v>
      </c>
      <c r="I2585">
        <v>18.010000000000002</v>
      </c>
      <c r="J2585" t="s">
        <v>20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8.01</v>
      </c>
    </row>
    <row r="2586" spans="1:20" x14ac:dyDescent="0.3">
      <c r="A2586" t="s">
        <v>1442</v>
      </c>
      <c r="B2586">
        <v>4</v>
      </c>
      <c r="C2586">
        <v>2017</v>
      </c>
      <c r="D2586" s="2">
        <v>42826</v>
      </c>
      <c r="E2586" t="s">
        <v>2219</v>
      </c>
      <c r="F2586">
        <v>3</v>
      </c>
      <c r="G2586">
        <v>0.33</v>
      </c>
      <c r="H2586">
        <v>1</v>
      </c>
      <c r="I2586">
        <v>0.33</v>
      </c>
      <c r="J2586">
        <v>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0.33</v>
      </c>
    </row>
    <row r="2587" spans="1:20" x14ac:dyDescent="0.3">
      <c r="A2587" t="s">
        <v>1442</v>
      </c>
      <c r="B2587">
        <v>7</v>
      </c>
      <c r="C2587">
        <v>2019</v>
      </c>
      <c r="D2587" s="2">
        <v>43647</v>
      </c>
      <c r="E2587" t="s">
        <v>2219</v>
      </c>
      <c r="F2587">
        <v>3</v>
      </c>
      <c r="G2587">
        <v>2.58</v>
      </c>
      <c r="H2587">
        <v>1</v>
      </c>
      <c r="I2587">
        <v>2.58</v>
      </c>
      <c r="J2587">
        <v>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1.25</v>
      </c>
    </row>
    <row r="2588" spans="1:20" x14ac:dyDescent="0.3">
      <c r="A2588" t="s">
        <v>1442</v>
      </c>
      <c r="B2588">
        <v>5</v>
      </c>
      <c r="C2588">
        <v>2020</v>
      </c>
      <c r="D2588" s="2">
        <v>43952</v>
      </c>
      <c r="E2588" t="s">
        <v>2219</v>
      </c>
      <c r="F2588">
        <v>3</v>
      </c>
      <c r="G2588">
        <v>3.42</v>
      </c>
      <c r="H2588">
        <v>1</v>
      </c>
      <c r="I2588">
        <v>3.42</v>
      </c>
      <c r="J2588">
        <v>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 spans="1:20" x14ac:dyDescent="0.3">
      <c r="A2589" t="s">
        <v>1442</v>
      </c>
      <c r="B2589">
        <v>11</v>
      </c>
      <c r="C2589">
        <v>2022</v>
      </c>
      <c r="D2589" s="2">
        <v>44866</v>
      </c>
      <c r="E2589" t="s">
        <v>2219</v>
      </c>
      <c r="F2589">
        <v>3</v>
      </c>
      <c r="G2589">
        <v>5.92</v>
      </c>
      <c r="H2589">
        <v>1</v>
      </c>
      <c r="I2589">
        <v>5.92</v>
      </c>
      <c r="J2589">
        <v>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2.84</v>
      </c>
    </row>
    <row r="2590" spans="1:20" x14ac:dyDescent="0.3">
      <c r="A2590" t="s">
        <v>1443</v>
      </c>
      <c r="B2590">
        <v>2</v>
      </c>
      <c r="C2590">
        <v>2007</v>
      </c>
      <c r="D2590" s="2">
        <v>39114</v>
      </c>
      <c r="E2590" t="s">
        <v>2217</v>
      </c>
      <c r="F2590">
        <v>6</v>
      </c>
      <c r="G2590">
        <v>5.09</v>
      </c>
      <c r="H2590">
        <v>2</v>
      </c>
      <c r="I2590">
        <v>5.09</v>
      </c>
      <c r="J2590" t="s">
        <v>20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3.09</v>
      </c>
    </row>
    <row r="2591" spans="1:20" x14ac:dyDescent="0.3">
      <c r="A2591" t="s">
        <v>1443</v>
      </c>
      <c r="B2591">
        <v>10</v>
      </c>
      <c r="C2591">
        <v>2020</v>
      </c>
      <c r="D2591" s="2">
        <v>44105</v>
      </c>
      <c r="E2591" t="s">
        <v>2220</v>
      </c>
      <c r="F2591">
        <v>7</v>
      </c>
      <c r="G2591">
        <v>18.760000000000002</v>
      </c>
      <c r="H2591">
        <v>1</v>
      </c>
      <c r="I2591">
        <v>18.760000000000002</v>
      </c>
      <c r="J2591" t="s">
        <v>20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3.25</v>
      </c>
    </row>
    <row r="2592" spans="1:20" x14ac:dyDescent="0.3">
      <c r="A2592" t="s">
        <v>1443</v>
      </c>
      <c r="B2592">
        <v>10</v>
      </c>
      <c r="C2592">
        <v>2021</v>
      </c>
      <c r="D2592" s="2">
        <v>44470</v>
      </c>
      <c r="E2592" t="s">
        <v>2220</v>
      </c>
      <c r="F2592">
        <v>7</v>
      </c>
      <c r="G2592">
        <v>19.760000000000002</v>
      </c>
      <c r="H2592">
        <v>1</v>
      </c>
      <c r="I2592">
        <v>19.760000000000002</v>
      </c>
      <c r="J2592" t="s">
        <v>20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0.92</v>
      </c>
    </row>
    <row r="2593" spans="1:20" x14ac:dyDescent="0.3">
      <c r="A2593" t="s">
        <v>2226</v>
      </c>
      <c r="B2593">
        <v>12</v>
      </c>
      <c r="C2593">
        <v>2020</v>
      </c>
      <c r="D2593" s="2">
        <v>44166</v>
      </c>
      <c r="E2593" t="s">
        <v>2218</v>
      </c>
      <c r="F2593">
        <v>4</v>
      </c>
      <c r="G2593">
        <v>1.25</v>
      </c>
      <c r="H2593">
        <v>2</v>
      </c>
      <c r="I2593">
        <v>1.25</v>
      </c>
      <c r="J2593">
        <v>1</v>
      </c>
      <c r="K2593">
        <v>0</v>
      </c>
      <c r="L2593">
        <v>1</v>
      </c>
      <c r="M2593">
        <v>1</v>
      </c>
      <c r="N2593">
        <v>0</v>
      </c>
      <c r="O2593">
        <v>1</v>
      </c>
      <c r="P2593">
        <v>0</v>
      </c>
      <c r="Q2593">
        <v>1</v>
      </c>
      <c r="R2593">
        <v>0</v>
      </c>
      <c r="S2593">
        <v>0</v>
      </c>
      <c r="T2593">
        <v>0.25</v>
      </c>
    </row>
    <row r="2594" spans="1:20" x14ac:dyDescent="0.3">
      <c r="A2594" t="s">
        <v>1444</v>
      </c>
      <c r="B2594">
        <v>9</v>
      </c>
      <c r="C2594">
        <v>2001</v>
      </c>
      <c r="D2594" s="2">
        <v>37135</v>
      </c>
      <c r="E2594" t="s">
        <v>2218</v>
      </c>
      <c r="F2594">
        <v>4</v>
      </c>
      <c r="G2594">
        <v>1.08</v>
      </c>
      <c r="H2594">
        <v>1</v>
      </c>
      <c r="I2594">
        <v>1.08</v>
      </c>
      <c r="J2594" t="s">
        <v>20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1.08</v>
      </c>
    </row>
    <row r="2595" spans="1:20" x14ac:dyDescent="0.3">
      <c r="A2595" t="s">
        <v>1445</v>
      </c>
      <c r="B2595">
        <v>4</v>
      </c>
      <c r="C2595">
        <v>2009</v>
      </c>
      <c r="D2595" s="2">
        <v>39904</v>
      </c>
      <c r="E2595" t="s">
        <v>2221</v>
      </c>
      <c r="F2595">
        <v>2</v>
      </c>
      <c r="G2595">
        <v>20.85</v>
      </c>
      <c r="H2595">
        <v>1</v>
      </c>
      <c r="I2595">
        <v>20.85</v>
      </c>
      <c r="J2595" t="s">
        <v>20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2.33</v>
      </c>
    </row>
    <row r="2596" spans="1:20" x14ac:dyDescent="0.3">
      <c r="A2596" t="s">
        <v>1446</v>
      </c>
      <c r="B2596">
        <v>5</v>
      </c>
      <c r="C2596">
        <v>2008</v>
      </c>
      <c r="D2596" s="2">
        <v>39569</v>
      </c>
      <c r="E2596" t="s">
        <v>2222</v>
      </c>
      <c r="F2596">
        <v>5</v>
      </c>
      <c r="G2596">
        <v>8.92</v>
      </c>
      <c r="H2596">
        <v>1</v>
      </c>
      <c r="I2596">
        <v>8.92</v>
      </c>
      <c r="J2596" t="s">
        <v>20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3.58</v>
      </c>
    </row>
    <row r="2597" spans="1:20" x14ac:dyDescent="0.3">
      <c r="A2597" t="s">
        <v>1446</v>
      </c>
      <c r="B2597">
        <v>4</v>
      </c>
      <c r="C2597">
        <v>2009</v>
      </c>
      <c r="D2597" s="2">
        <v>39904</v>
      </c>
      <c r="E2597" t="s">
        <v>2220</v>
      </c>
      <c r="F2597">
        <v>7</v>
      </c>
      <c r="G2597">
        <v>9.84</v>
      </c>
      <c r="H2597">
        <v>2</v>
      </c>
      <c r="I2597">
        <v>9.84</v>
      </c>
      <c r="J2597" t="s">
        <v>20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0.92</v>
      </c>
    </row>
    <row r="2598" spans="1:20" x14ac:dyDescent="0.3">
      <c r="A2598" t="s">
        <v>1447</v>
      </c>
      <c r="B2598">
        <v>12</v>
      </c>
      <c r="C2598">
        <v>2011</v>
      </c>
      <c r="D2598" s="2">
        <v>40878</v>
      </c>
      <c r="E2598" t="s">
        <v>2218</v>
      </c>
      <c r="F2598">
        <v>4</v>
      </c>
      <c r="G2598">
        <v>1.17</v>
      </c>
      <c r="H2598">
        <v>1</v>
      </c>
      <c r="I2598">
        <v>1.17</v>
      </c>
      <c r="J2598" t="s">
        <v>20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1.17</v>
      </c>
    </row>
    <row r="2599" spans="1:20" x14ac:dyDescent="0.3">
      <c r="A2599" t="s">
        <v>1447</v>
      </c>
      <c r="B2599">
        <v>3</v>
      </c>
      <c r="C2599">
        <v>2015</v>
      </c>
      <c r="D2599" s="2">
        <v>42064</v>
      </c>
      <c r="E2599" t="s">
        <v>2218</v>
      </c>
      <c r="F2599">
        <v>4</v>
      </c>
      <c r="G2599">
        <v>4.42</v>
      </c>
      <c r="H2599">
        <v>1</v>
      </c>
      <c r="I2599">
        <v>4.42</v>
      </c>
      <c r="J2599" t="s">
        <v>20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1.5</v>
      </c>
    </row>
    <row r="2600" spans="1:20" x14ac:dyDescent="0.3">
      <c r="A2600" t="s">
        <v>1447</v>
      </c>
      <c r="B2600">
        <v>4</v>
      </c>
      <c r="C2600">
        <v>2020</v>
      </c>
      <c r="D2600" s="2">
        <v>43922</v>
      </c>
      <c r="E2600" t="s">
        <v>2217</v>
      </c>
      <c r="F2600">
        <v>6</v>
      </c>
      <c r="G2600">
        <v>9.51</v>
      </c>
      <c r="H2600">
        <v>4</v>
      </c>
      <c r="I2600">
        <v>9.51</v>
      </c>
      <c r="J2600" t="s">
        <v>20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1.42</v>
      </c>
    </row>
    <row r="2601" spans="1:20" x14ac:dyDescent="0.3">
      <c r="A2601" t="s">
        <v>1448</v>
      </c>
      <c r="B2601">
        <v>9</v>
      </c>
      <c r="C2601">
        <v>2016</v>
      </c>
      <c r="D2601" s="2">
        <v>42614</v>
      </c>
      <c r="E2601" t="s">
        <v>2222</v>
      </c>
      <c r="F2601">
        <v>5</v>
      </c>
      <c r="G2601">
        <v>12.93</v>
      </c>
      <c r="H2601">
        <v>2</v>
      </c>
      <c r="I2601">
        <v>12.93</v>
      </c>
      <c r="J2601">
        <v>4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6.01</v>
      </c>
    </row>
    <row r="2602" spans="1:20" x14ac:dyDescent="0.3">
      <c r="A2602" t="s">
        <v>1448</v>
      </c>
      <c r="B2602">
        <v>9</v>
      </c>
      <c r="C2602">
        <v>2021</v>
      </c>
      <c r="D2602" s="2">
        <v>44440</v>
      </c>
      <c r="E2602" t="s">
        <v>2217</v>
      </c>
      <c r="F2602">
        <v>6</v>
      </c>
      <c r="G2602">
        <v>17.93</v>
      </c>
      <c r="H2602">
        <v>2</v>
      </c>
      <c r="I2602">
        <v>17.93</v>
      </c>
      <c r="J2602">
        <v>4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1.42</v>
      </c>
    </row>
    <row r="2603" spans="1:20" x14ac:dyDescent="0.3">
      <c r="A2603" t="s">
        <v>1449</v>
      </c>
      <c r="B2603">
        <v>1</v>
      </c>
      <c r="C2603">
        <v>2000</v>
      </c>
      <c r="D2603" s="2">
        <v>36526</v>
      </c>
      <c r="E2603" t="s">
        <v>2218</v>
      </c>
      <c r="F2603">
        <v>4</v>
      </c>
      <c r="G2603">
        <v>5</v>
      </c>
      <c r="H2603">
        <v>2</v>
      </c>
      <c r="I2603">
        <v>5</v>
      </c>
      <c r="J2603">
        <v>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5</v>
      </c>
    </row>
    <row r="2604" spans="1:20" x14ac:dyDescent="0.3">
      <c r="A2604" t="s">
        <v>1450</v>
      </c>
      <c r="B2604">
        <v>3</v>
      </c>
      <c r="C2604">
        <v>2001</v>
      </c>
      <c r="D2604" s="2">
        <v>36951</v>
      </c>
      <c r="E2604" t="s">
        <v>2218</v>
      </c>
      <c r="F2604">
        <v>4</v>
      </c>
      <c r="G2604">
        <v>11.5</v>
      </c>
      <c r="H2604">
        <v>1</v>
      </c>
      <c r="I2604">
        <v>11.5</v>
      </c>
      <c r="J2604">
        <v>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4.84</v>
      </c>
    </row>
    <row r="2605" spans="1:20" x14ac:dyDescent="0.3">
      <c r="A2605" t="s">
        <v>1450</v>
      </c>
      <c r="B2605">
        <v>9</v>
      </c>
      <c r="C2605">
        <v>2015</v>
      </c>
      <c r="D2605" s="2">
        <v>42248</v>
      </c>
      <c r="E2605" t="s">
        <v>2220</v>
      </c>
      <c r="F2605">
        <v>7</v>
      </c>
      <c r="G2605">
        <v>26.02</v>
      </c>
      <c r="H2605">
        <v>3</v>
      </c>
      <c r="I2605">
        <v>26.02</v>
      </c>
      <c r="J2605">
        <v>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2.83</v>
      </c>
    </row>
    <row r="2606" spans="1:20" x14ac:dyDescent="0.3">
      <c r="A2606" t="s">
        <v>1451</v>
      </c>
      <c r="B2606">
        <v>11</v>
      </c>
      <c r="C2606">
        <v>2003</v>
      </c>
      <c r="D2606" s="2">
        <v>37926</v>
      </c>
      <c r="E2606" t="s">
        <v>2222</v>
      </c>
      <c r="F2606">
        <v>5</v>
      </c>
      <c r="G2606">
        <v>6.25</v>
      </c>
      <c r="H2606">
        <v>1</v>
      </c>
      <c r="I2606">
        <v>6.25</v>
      </c>
      <c r="J2606" t="s">
        <v>20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6.25</v>
      </c>
    </row>
    <row r="2607" spans="1:20" x14ac:dyDescent="0.3">
      <c r="A2607" t="s">
        <v>1452</v>
      </c>
      <c r="B2607">
        <v>3</v>
      </c>
      <c r="C2607">
        <v>2017</v>
      </c>
      <c r="D2607" s="2">
        <v>42795</v>
      </c>
      <c r="E2607" t="s">
        <v>2219</v>
      </c>
      <c r="F2607">
        <v>3</v>
      </c>
      <c r="G2607">
        <v>2.42</v>
      </c>
      <c r="H2607">
        <v>1</v>
      </c>
      <c r="I2607">
        <v>2.42</v>
      </c>
      <c r="J2607" t="s">
        <v>20</v>
      </c>
      <c r="K2607">
        <v>0</v>
      </c>
      <c r="L2607">
        <v>1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0.75</v>
      </c>
    </row>
    <row r="2608" spans="1:20" x14ac:dyDescent="0.3">
      <c r="A2608" t="s">
        <v>1452</v>
      </c>
      <c r="B2608">
        <v>10</v>
      </c>
      <c r="C2608">
        <v>2018</v>
      </c>
      <c r="D2608" s="2">
        <v>43374</v>
      </c>
      <c r="E2608" t="s">
        <v>2218</v>
      </c>
      <c r="F2608">
        <v>4</v>
      </c>
      <c r="G2608">
        <v>4</v>
      </c>
      <c r="H2608">
        <v>1</v>
      </c>
      <c r="I2608">
        <v>4</v>
      </c>
      <c r="J2608" t="s">
        <v>20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1.59</v>
      </c>
    </row>
    <row r="2609" spans="1:20" x14ac:dyDescent="0.3">
      <c r="A2609" t="s">
        <v>1453</v>
      </c>
      <c r="B2609">
        <v>10</v>
      </c>
      <c r="C2609">
        <v>2010</v>
      </c>
      <c r="D2609" s="2">
        <v>40452</v>
      </c>
      <c r="E2609" t="s">
        <v>2219</v>
      </c>
      <c r="F2609">
        <v>3</v>
      </c>
      <c r="G2609">
        <v>2</v>
      </c>
      <c r="H2609">
        <v>2</v>
      </c>
      <c r="I2609">
        <v>2</v>
      </c>
      <c r="J2609" t="s">
        <v>20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</v>
      </c>
    </row>
    <row r="2610" spans="1:20" x14ac:dyDescent="0.3">
      <c r="A2610" t="s">
        <v>1453</v>
      </c>
      <c r="B2610">
        <v>7</v>
      </c>
      <c r="C2610">
        <v>2011</v>
      </c>
      <c r="D2610" s="2">
        <v>40725</v>
      </c>
      <c r="E2610" t="s">
        <v>2218</v>
      </c>
      <c r="F2610">
        <v>4</v>
      </c>
      <c r="G2610">
        <v>2.75</v>
      </c>
      <c r="H2610">
        <v>1</v>
      </c>
      <c r="I2610">
        <v>2.75</v>
      </c>
      <c r="J2610">
        <v>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0.75</v>
      </c>
    </row>
    <row r="2611" spans="1:20" x14ac:dyDescent="0.3">
      <c r="A2611" t="s">
        <v>1453</v>
      </c>
      <c r="B2611">
        <v>4</v>
      </c>
      <c r="C2611">
        <v>2014</v>
      </c>
      <c r="D2611" s="2">
        <v>41730</v>
      </c>
      <c r="E2611" t="s">
        <v>2219</v>
      </c>
      <c r="F2611">
        <v>3</v>
      </c>
      <c r="G2611">
        <v>5.5</v>
      </c>
      <c r="H2611">
        <v>2</v>
      </c>
      <c r="I2611">
        <v>5.5</v>
      </c>
      <c r="J2611">
        <v>5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0.83</v>
      </c>
    </row>
    <row r="2612" spans="1:20" x14ac:dyDescent="0.3">
      <c r="A2612" t="s">
        <v>1454</v>
      </c>
      <c r="B2612">
        <v>7</v>
      </c>
      <c r="C2612">
        <v>1997</v>
      </c>
      <c r="D2612" s="2">
        <v>35612</v>
      </c>
      <c r="E2612" t="s">
        <v>2217</v>
      </c>
      <c r="F2612">
        <v>6</v>
      </c>
      <c r="G2612">
        <v>5.92</v>
      </c>
      <c r="H2612">
        <v>3</v>
      </c>
      <c r="I2612">
        <v>5.92</v>
      </c>
      <c r="J2612">
        <v>3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5.92</v>
      </c>
    </row>
    <row r="2613" spans="1:20" x14ac:dyDescent="0.3">
      <c r="A2613" t="s">
        <v>1454</v>
      </c>
      <c r="B2613">
        <v>1</v>
      </c>
      <c r="C2613">
        <v>2013</v>
      </c>
      <c r="D2613" s="2">
        <v>41275</v>
      </c>
      <c r="E2613" t="s">
        <v>2217</v>
      </c>
      <c r="F2613">
        <v>6</v>
      </c>
      <c r="G2613">
        <v>21.44</v>
      </c>
      <c r="H2613">
        <v>3</v>
      </c>
      <c r="I2613">
        <v>21.44</v>
      </c>
      <c r="J2613">
        <v>3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14.01</v>
      </c>
    </row>
    <row r="2614" spans="1:20" x14ac:dyDescent="0.3">
      <c r="A2614" t="s">
        <v>1455</v>
      </c>
      <c r="B2614">
        <v>6</v>
      </c>
      <c r="C2614">
        <v>2018</v>
      </c>
      <c r="D2614" s="2">
        <v>43252</v>
      </c>
      <c r="E2614" t="s">
        <v>2218</v>
      </c>
      <c r="F2614">
        <v>4</v>
      </c>
      <c r="G2614">
        <v>2.84</v>
      </c>
      <c r="H2614">
        <v>2</v>
      </c>
      <c r="I2614">
        <v>2.84</v>
      </c>
      <c r="J2614">
        <v>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1.58</v>
      </c>
    </row>
    <row r="2615" spans="1:20" x14ac:dyDescent="0.3">
      <c r="A2615" t="s">
        <v>1455</v>
      </c>
      <c r="B2615">
        <v>11</v>
      </c>
      <c r="C2615">
        <v>2022</v>
      </c>
      <c r="D2615" s="2">
        <v>44866</v>
      </c>
      <c r="E2615" t="s">
        <v>2218</v>
      </c>
      <c r="F2615">
        <v>4</v>
      </c>
      <c r="G2615">
        <v>7.26</v>
      </c>
      <c r="H2615">
        <v>2</v>
      </c>
      <c r="I2615">
        <v>7.26</v>
      </c>
      <c r="J2615">
        <v>3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1.67</v>
      </c>
    </row>
    <row r="2616" spans="1:20" x14ac:dyDescent="0.3">
      <c r="A2616" t="s">
        <v>1456</v>
      </c>
      <c r="B2616">
        <v>6</v>
      </c>
      <c r="C2616">
        <v>2018</v>
      </c>
      <c r="D2616" s="2">
        <v>43252</v>
      </c>
      <c r="E2616" t="s">
        <v>2221</v>
      </c>
      <c r="F2616">
        <v>2</v>
      </c>
      <c r="G2616">
        <v>2.33</v>
      </c>
      <c r="H2616">
        <v>1</v>
      </c>
      <c r="I2616">
        <v>2.33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1.08</v>
      </c>
    </row>
    <row r="2617" spans="1:20" x14ac:dyDescent="0.3">
      <c r="A2617" t="s">
        <v>1457</v>
      </c>
      <c r="B2617">
        <v>6</v>
      </c>
      <c r="C2617">
        <v>2019</v>
      </c>
      <c r="D2617" s="2">
        <v>43617</v>
      </c>
      <c r="E2617" t="s">
        <v>2221</v>
      </c>
      <c r="F2617">
        <v>2</v>
      </c>
      <c r="G2617">
        <v>1.75</v>
      </c>
      <c r="H2617">
        <v>1</v>
      </c>
      <c r="I2617">
        <v>1.75</v>
      </c>
      <c r="J2617">
        <v>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0.75</v>
      </c>
    </row>
    <row r="2618" spans="1:20" x14ac:dyDescent="0.3">
      <c r="A2618" t="s">
        <v>1458</v>
      </c>
      <c r="B2618">
        <v>3</v>
      </c>
      <c r="C2618">
        <v>2010</v>
      </c>
      <c r="D2618" s="2">
        <v>40238</v>
      </c>
      <c r="E2618" t="s">
        <v>2219</v>
      </c>
      <c r="F2618">
        <v>3</v>
      </c>
      <c r="G2618">
        <v>8.17</v>
      </c>
      <c r="H2618">
        <v>1</v>
      </c>
      <c r="I2618">
        <v>8.17</v>
      </c>
      <c r="J2618">
        <v>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4.84</v>
      </c>
    </row>
    <row r="2619" spans="1:20" x14ac:dyDescent="0.3">
      <c r="A2619" t="s">
        <v>1458</v>
      </c>
      <c r="B2619">
        <v>4</v>
      </c>
      <c r="C2619">
        <v>2011</v>
      </c>
      <c r="D2619" s="2">
        <v>40634</v>
      </c>
      <c r="E2619" t="s">
        <v>2218</v>
      </c>
      <c r="F2619">
        <v>4</v>
      </c>
      <c r="G2619">
        <v>9.25</v>
      </c>
      <c r="H2619">
        <v>1</v>
      </c>
      <c r="I2619">
        <v>9.25</v>
      </c>
      <c r="J2619">
        <v>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1.08</v>
      </c>
    </row>
    <row r="2620" spans="1:20" x14ac:dyDescent="0.3">
      <c r="A2620" t="s">
        <v>1458</v>
      </c>
      <c r="B2620">
        <v>12</v>
      </c>
      <c r="C2620">
        <v>2012</v>
      </c>
      <c r="D2620" s="2">
        <v>41244</v>
      </c>
      <c r="E2620" t="s">
        <v>2217</v>
      </c>
      <c r="F2620">
        <v>6</v>
      </c>
      <c r="G2620">
        <v>10.92</v>
      </c>
      <c r="H2620">
        <v>2</v>
      </c>
      <c r="I2620">
        <v>10.92</v>
      </c>
      <c r="J2620">
        <v>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1.67</v>
      </c>
    </row>
    <row r="2621" spans="1:20" x14ac:dyDescent="0.3">
      <c r="A2621" t="s">
        <v>1459</v>
      </c>
      <c r="B2621">
        <v>1</v>
      </c>
      <c r="C2621">
        <v>2002</v>
      </c>
      <c r="D2621" s="2">
        <v>37257</v>
      </c>
      <c r="E2621" t="s">
        <v>2217</v>
      </c>
      <c r="F2621">
        <v>6</v>
      </c>
      <c r="G2621">
        <v>6.01</v>
      </c>
      <c r="H2621">
        <v>4</v>
      </c>
      <c r="I2621">
        <v>6.01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2</v>
      </c>
    </row>
    <row r="2622" spans="1:20" x14ac:dyDescent="0.3">
      <c r="A2622" t="s">
        <v>1460</v>
      </c>
      <c r="B2622">
        <v>8</v>
      </c>
      <c r="C2622">
        <v>2015</v>
      </c>
      <c r="D2622" s="2">
        <v>42217</v>
      </c>
      <c r="E2622" t="s">
        <v>2218</v>
      </c>
      <c r="F2622">
        <v>4</v>
      </c>
      <c r="G2622">
        <v>5.17</v>
      </c>
      <c r="H2622">
        <v>2</v>
      </c>
      <c r="I2622">
        <v>5.17</v>
      </c>
      <c r="J2622">
        <v>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1.75</v>
      </c>
    </row>
    <row r="2623" spans="1:20" x14ac:dyDescent="0.3">
      <c r="A2623" t="s">
        <v>1461</v>
      </c>
      <c r="B2623">
        <v>11</v>
      </c>
      <c r="C2623">
        <v>2021</v>
      </c>
      <c r="D2623" s="2">
        <v>44501</v>
      </c>
      <c r="E2623" t="s">
        <v>2221</v>
      </c>
      <c r="F2623">
        <v>2</v>
      </c>
      <c r="G2623">
        <v>2.34</v>
      </c>
      <c r="H2623">
        <v>1</v>
      </c>
      <c r="I2623">
        <v>2.34</v>
      </c>
      <c r="J2623">
        <v>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1.25</v>
      </c>
    </row>
    <row r="2624" spans="1:20" x14ac:dyDescent="0.3">
      <c r="A2624" t="s">
        <v>1462</v>
      </c>
      <c r="B2624">
        <v>6</v>
      </c>
      <c r="C2624">
        <v>2010</v>
      </c>
      <c r="D2624" s="2">
        <v>40330</v>
      </c>
      <c r="E2624" t="s">
        <v>2217</v>
      </c>
      <c r="F2624">
        <v>6</v>
      </c>
      <c r="G2624">
        <v>1.83</v>
      </c>
      <c r="H2624">
        <v>4</v>
      </c>
      <c r="I2624">
        <v>1.83</v>
      </c>
      <c r="J2624">
        <v>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1.92</v>
      </c>
    </row>
    <row r="2625" spans="1:20" x14ac:dyDescent="0.3">
      <c r="A2625" t="s">
        <v>1463</v>
      </c>
      <c r="B2625">
        <v>12</v>
      </c>
      <c r="C2625">
        <v>2008</v>
      </c>
      <c r="D2625" s="2">
        <v>39783</v>
      </c>
      <c r="E2625" t="s">
        <v>2219</v>
      </c>
      <c r="F2625">
        <v>3</v>
      </c>
      <c r="G2625">
        <v>5.01</v>
      </c>
      <c r="H2625">
        <v>1</v>
      </c>
      <c r="I2625">
        <v>5.01</v>
      </c>
      <c r="J2625" t="s">
        <v>20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5.01</v>
      </c>
    </row>
    <row r="2626" spans="1:20" x14ac:dyDescent="0.3">
      <c r="A2626" t="s">
        <v>1464</v>
      </c>
      <c r="B2626">
        <v>11</v>
      </c>
      <c r="C2626">
        <v>2009</v>
      </c>
      <c r="D2626" s="2">
        <v>40118</v>
      </c>
      <c r="E2626" t="s">
        <v>2219</v>
      </c>
      <c r="F2626">
        <v>3</v>
      </c>
      <c r="G2626">
        <v>3.09</v>
      </c>
      <c r="H2626">
        <v>1</v>
      </c>
      <c r="I2626">
        <v>3.09</v>
      </c>
      <c r="J2626">
        <v>3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2.34</v>
      </c>
    </row>
    <row r="2627" spans="1:20" x14ac:dyDescent="0.3">
      <c r="A2627" t="s">
        <v>1464</v>
      </c>
      <c r="B2627">
        <v>5</v>
      </c>
      <c r="C2627">
        <v>2012</v>
      </c>
      <c r="D2627" s="2">
        <v>41030</v>
      </c>
      <c r="E2627" t="s">
        <v>2218</v>
      </c>
      <c r="F2627">
        <v>4</v>
      </c>
      <c r="G2627">
        <v>5.59</v>
      </c>
      <c r="H2627">
        <v>2</v>
      </c>
      <c r="I2627">
        <v>5.59</v>
      </c>
      <c r="J2627">
        <v>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0.5</v>
      </c>
    </row>
    <row r="2628" spans="1:20" x14ac:dyDescent="0.3">
      <c r="A2628" t="s">
        <v>1464</v>
      </c>
      <c r="B2628">
        <v>10</v>
      </c>
      <c r="C2628">
        <v>2015</v>
      </c>
      <c r="D2628" s="2">
        <v>42278</v>
      </c>
      <c r="E2628" t="s">
        <v>2222</v>
      </c>
      <c r="F2628">
        <v>5</v>
      </c>
      <c r="G2628">
        <v>9.01</v>
      </c>
      <c r="H2628">
        <v>1</v>
      </c>
      <c r="I2628">
        <v>9.01</v>
      </c>
      <c r="J2628">
        <v>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3.42</v>
      </c>
    </row>
    <row r="2629" spans="1:20" x14ac:dyDescent="0.3">
      <c r="A2629" t="s">
        <v>1465</v>
      </c>
      <c r="B2629">
        <v>8</v>
      </c>
      <c r="C2629">
        <v>1999</v>
      </c>
      <c r="D2629" s="2">
        <v>36373</v>
      </c>
      <c r="E2629" t="s">
        <v>2222</v>
      </c>
      <c r="F2629">
        <v>5</v>
      </c>
      <c r="G2629">
        <v>8.01</v>
      </c>
      <c r="H2629">
        <v>1</v>
      </c>
      <c r="I2629">
        <v>8.01</v>
      </c>
      <c r="J2629" t="s">
        <v>20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8.01</v>
      </c>
    </row>
    <row r="2630" spans="1:20" x14ac:dyDescent="0.3">
      <c r="A2630" t="s">
        <v>1466</v>
      </c>
      <c r="B2630">
        <v>11</v>
      </c>
      <c r="C2630">
        <v>2008</v>
      </c>
      <c r="D2630" s="2">
        <v>39753</v>
      </c>
      <c r="E2630" t="s">
        <v>2220</v>
      </c>
      <c r="F2630">
        <v>7</v>
      </c>
      <c r="G2630">
        <v>8.84</v>
      </c>
      <c r="H2630">
        <v>3</v>
      </c>
      <c r="I2630">
        <v>8.84</v>
      </c>
      <c r="J2630">
        <v>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4.42</v>
      </c>
    </row>
    <row r="2631" spans="1:20" x14ac:dyDescent="0.3">
      <c r="A2631" t="s">
        <v>1467</v>
      </c>
      <c r="B2631">
        <v>1</v>
      </c>
      <c r="C2631">
        <v>2008</v>
      </c>
      <c r="D2631" s="2">
        <v>39448</v>
      </c>
      <c r="E2631" t="s">
        <v>2218</v>
      </c>
      <c r="F2631">
        <v>4</v>
      </c>
      <c r="G2631">
        <v>7</v>
      </c>
      <c r="H2631">
        <v>2</v>
      </c>
      <c r="I2631">
        <v>7</v>
      </c>
      <c r="J2631">
        <v>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 spans="1:20" x14ac:dyDescent="0.3">
      <c r="A2632" t="s">
        <v>1468</v>
      </c>
      <c r="B2632">
        <v>10</v>
      </c>
      <c r="C2632">
        <v>2021</v>
      </c>
      <c r="D2632" s="2">
        <v>44470</v>
      </c>
      <c r="E2632" t="s">
        <v>2218</v>
      </c>
      <c r="F2632">
        <v>4</v>
      </c>
      <c r="G2632">
        <v>11.76</v>
      </c>
      <c r="H2632">
        <v>2</v>
      </c>
      <c r="I2632">
        <v>11.76</v>
      </c>
      <c r="J2632">
        <v>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1.67</v>
      </c>
    </row>
    <row r="2633" spans="1:20" x14ac:dyDescent="0.3">
      <c r="A2633" t="s">
        <v>1468</v>
      </c>
      <c r="B2633">
        <v>4</v>
      </c>
      <c r="C2633">
        <v>2022</v>
      </c>
      <c r="D2633" s="2">
        <v>44652</v>
      </c>
      <c r="E2633" t="s">
        <v>2218</v>
      </c>
      <c r="F2633">
        <v>4</v>
      </c>
      <c r="G2633">
        <v>12.25</v>
      </c>
      <c r="H2633">
        <v>2</v>
      </c>
      <c r="I2633">
        <v>12.25</v>
      </c>
      <c r="J2633">
        <v>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1.1599999999999999</v>
      </c>
    </row>
    <row r="2634" spans="1:20" x14ac:dyDescent="0.3">
      <c r="A2634" t="s">
        <v>1469</v>
      </c>
      <c r="B2634">
        <v>1</v>
      </c>
      <c r="C2634">
        <v>2003</v>
      </c>
      <c r="D2634" s="2">
        <v>37622</v>
      </c>
      <c r="E2634" t="s">
        <v>2221</v>
      </c>
      <c r="F2634">
        <v>2</v>
      </c>
      <c r="G2634">
        <v>9.01</v>
      </c>
      <c r="H2634">
        <v>1</v>
      </c>
      <c r="I2634">
        <v>9.01</v>
      </c>
      <c r="J2634">
        <v>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2</v>
      </c>
    </row>
    <row r="2635" spans="1:20" x14ac:dyDescent="0.3">
      <c r="A2635" t="s">
        <v>1469</v>
      </c>
      <c r="B2635">
        <v>1</v>
      </c>
      <c r="C2635">
        <v>2010</v>
      </c>
      <c r="D2635" s="2">
        <v>40179</v>
      </c>
      <c r="E2635" t="s">
        <v>2222</v>
      </c>
      <c r="F2635">
        <v>5</v>
      </c>
      <c r="G2635">
        <v>16.010000000000002</v>
      </c>
      <c r="H2635">
        <v>3</v>
      </c>
      <c r="I2635">
        <v>16.010000000000002</v>
      </c>
      <c r="J2635">
        <v>5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7.01</v>
      </c>
    </row>
    <row r="2636" spans="1:20" x14ac:dyDescent="0.3">
      <c r="A2636" t="s">
        <v>1469</v>
      </c>
      <c r="B2636">
        <v>5</v>
      </c>
      <c r="C2636">
        <v>2016</v>
      </c>
      <c r="D2636" s="2">
        <v>42491</v>
      </c>
      <c r="E2636" t="s">
        <v>2219</v>
      </c>
      <c r="F2636">
        <v>3</v>
      </c>
      <c r="G2636">
        <v>22.35</v>
      </c>
      <c r="H2636">
        <v>1</v>
      </c>
      <c r="I2636">
        <v>22.35</v>
      </c>
      <c r="J2636">
        <v>5</v>
      </c>
      <c r="K2636">
        <v>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1.33</v>
      </c>
    </row>
    <row r="2637" spans="1:20" x14ac:dyDescent="0.3">
      <c r="A2637" t="s">
        <v>1470</v>
      </c>
      <c r="B2637">
        <v>1</v>
      </c>
      <c r="C2637">
        <v>2012</v>
      </c>
      <c r="D2637" s="2">
        <v>40909</v>
      </c>
      <c r="E2637" t="s">
        <v>2217</v>
      </c>
      <c r="F2637">
        <v>6</v>
      </c>
      <c r="G2637">
        <v>11.34</v>
      </c>
      <c r="H2637">
        <v>3</v>
      </c>
      <c r="I2637">
        <v>11.34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7.59</v>
      </c>
    </row>
    <row r="2638" spans="1:20" x14ac:dyDescent="0.3">
      <c r="A2638" t="s">
        <v>1471</v>
      </c>
      <c r="B2638">
        <v>11</v>
      </c>
      <c r="C2638">
        <v>2015</v>
      </c>
      <c r="D2638" s="2">
        <v>42309</v>
      </c>
      <c r="E2638" t="s">
        <v>2219</v>
      </c>
      <c r="F2638">
        <v>3</v>
      </c>
      <c r="G2638">
        <v>1.08</v>
      </c>
      <c r="H2638">
        <v>2</v>
      </c>
      <c r="I2638">
        <v>1.08</v>
      </c>
      <c r="J2638" t="s">
        <v>20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1.08</v>
      </c>
    </row>
    <row r="2639" spans="1:20" x14ac:dyDescent="0.3">
      <c r="A2639" t="s">
        <v>1472</v>
      </c>
      <c r="B2639">
        <v>6</v>
      </c>
      <c r="C2639">
        <v>1998</v>
      </c>
      <c r="D2639" s="2">
        <v>35947</v>
      </c>
      <c r="E2639" t="s">
        <v>2219</v>
      </c>
      <c r="F2639">
        <v>3</v>
      </c>
      <c r="G2639">
        <v>8.26</v>
      </c>
      <c r="H2639">
        <v>1</v>
      </c>
      <c r="I2639">
        <v>8.26</v>
      </c>
      <c r="J2639">
        <v>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8.26</v>
      </c>
    </row>
    <row r="2640" spans="1:20" x14ac:dyDescent="0.3">
      <c r="A2640" t="s">
        <v>1472</v>
      </c>
      <c r="B2640">
        <v>10</v>
      </c>
      <c r="C2640">
        <v>2006</v>
      </c>
      <c r="D2640" s="2">
        <v>38991</v>
      </c>
      <c r="E2640" t="s">
        <v>2222</v>
      </c>
      <c r="F2640">
        <v>5</v>
      </c>
      <c r="G2640">
        <v>16.600000000000001</v>
      </c>
      <c r="H2640">
        <v>2</v>
      </c>
      <c r="I2640">
        <v>16.600000000000001</v>
      </c>
      <c r="J2640">
        <v>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8.34</v>
      </c>
    </row>
    <row r="2641" spans="1:20" x14ac:dyDescent="0.3">
      <c r="A2641" t="s">
        <v>1473</v>
      </c>
      <c r="B2641">
        <v>1</v>
      </c>
      <c r="C2641">
        <v>1998</v>
      </c>
      <c r="D2641" s="2">
        <v>35796</v>
      </c>
      <c r="E2641" t="s">
        <v>2222</v>
      </c>
      <c r="F2641">
        <v>5</v>
      </c>
      <c r="G2641">
        <v>2</v>
      </c>
      <c r="H2641">
        <v>2</v>
      </c>
      <c r="I2641">
        <v>2</v>
      </c>
      <c r="J2641">
        <v>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2</v>
      </c>
    </row>
    <row r="2642" spans="1:20" x14ac:dyDescent="0.3">
      <c r="A2642" t="s">
        <v>1473</v>
      </c>
      <c r="B2642">
        <v>1</v>
      </c>
      <c r="C2642">
        <v>2004</v>
      </c>
      <c r="D2642" s="2">
        <v>37987</v>
      </c>
      <c r="E2642" t="s">
        <v>2217</v>
      </c>
      <c r="F2642">
        <v>6</v>
      </c>
      <c r="G2642">
        <v>8.01</v>
      </c>
      <c r="H2642">
        <v>1</v>
      </c>
      <c r="I2642">
        <v>8.01</v>
      </c>
      <c r="J2642">
        <v>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6</v>
      </c>
    </row>
    <row r="2643" spans="1:20" x14ac:dyDescent="0.3">
      <c r="A2643" t="s">
        <v>1474</v>
      </c>
      <c r="B2643">
        <v>12</v>
      </c>
      <c r="C2643">
        <v>2004</v>
      </c>
      <c r="D2643" s="2">
        <v>38322</v>
      </c>
      <c r="E2643" t="s">
        <v>2219</v>
      </c>
      <c r="F2643">
        <v>3</v>
      </c>
      <c r="G2643">
        <v>2.25</v>
      </c>
      <c r="H2643">
        <v>2</v>
      </c>
      <c r="I2643">
        <v>2.25</v>
      </c>
      <c r="J2643">
        <v>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2.25</v>
      </c>
    </row>
    <row r="2644" spans="1:20" x14ac:dyDescent="0.3">
      <c r="A2644" t="s">
        <v>1474</v>
      </c>
      <c r="B2644">
        <v>4</v>
      </c>
      <c r="C2644">
        <v>2018</v>
      </c>
      <c r="D2644" s="2">
        <v>43191</v>
      </c>
      <c r="E2644" t="s">
        <v>2217</v>
      </c>
      <c r="F2644">
        <v>6</v>
      </c>
      <c r="G2644">
        <v>15.59</v>
      </c>
      <c r="H2644">
        <v>3</v>
      </c>
      <c r="I2644">
        <v>15.59</v>
      </c>
      <c r="J2644">
        <v>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3.5</v>
      </c>
    </row>
    <row r="2645" spans="1:20" x14ac:dyDescent="0.3">
      <c r="A2645" t="s">
        <v>1475</v>
      </c>
      <c r="B2645">
        <v>5</v>
      </c>
      <c r="C2645">
        <v>2012</v>
      </c>
      <c r="D2645" s="2">
        <v>41030</v>
      </c>
      <c r="E2645" t="s">
        <v>2219</v>
      </c>
      <c r="F2645">
        <v>3</v>
      </c>
      <c r="G2645">
        <v>15.18</v>
      </c>
      <c r="H2645">
        <v>1</v>
      </c>
      <c r="I2645">
        <v>15.18</v>
      </c>
      <c r="J2645" t="s">
        <v>20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5.75</v>
      </c>
    </row>
    <row r="2646" spans="1:20" x14ac:dyDescent="0.3">
      <c r="A2646" t="s">
        <v>1475</v>
      </c>
      <c r="B2646">
        <v>10</v>
      </c>
      <c r="C2646">
        <v>2015</v>
      </c>
      <c r="D2646" s="2">
        <v>42278</v>
      </c>
      <c r="E2646" t="s">
        <v>2218</v>
      </c>
      <c r="F2646">
        <v>4</v>
      </c>
      <c r="G2646">
        <v>18.600000000000001</v>
      </c>
      <c r="H2646">
        <v>1</v>
      </c>
      <c r="I2646">
        <v>18.600000000000001</v>
      </c>
      <c r="J2646" t="s">
        <v>20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3.42</v>
      </c>
    </row>
    <row r="2647" spans="1:20" x14ac:dyDescent="0.3">
      <c r="A2647" t="s">
        <v>1476</v>
      </c>
      <c r="B2647">
        <v>10</v>
      </c>
      <c r="C2647">
        <v>2012</v>
      </c>
      <c r="D2647" s="2">
        <v>41183</v>
      </c>
      <c r="E2647" t="s">
        <v>2217</v>
      </c>
      <c r="F2647">
        <v>6</v>
      </c>
      <c r="G2647">
        <v>6.34</v>
      </c>
      <c r="H2647">
        <v>3</v>
      </c>
      <c r="I2647">
        <v>6.34</v>
      </c>
      <c r="J2647">
        <v>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6.34</v>
      </c>
    </row>
    <row r="2648" spans="1:20" x14ac:dyDescent="0.3">
      <c r="A2648" t="s">
        <v>1477</v>
      </c>
      <c r="B2648">
        <v>1</v>
      </c>
      <c r="C2648">
        <v>2009</v>
      </c>
      <c r="D2648" s="2">
        <v>39814</v>
      </c>
      <c r="E2648" t="s">
        <v>2219</v>
      </c>
      <c r="F2648">
        <v>3</v>
      </c>
      <c r="G2648">
        <v>0.59</v>
      </c>
      <c r="H2648">
        <v>2</v>
      </c>
      <c r="I2648">
        <v>0.59</v>
      </c>
      <c r="J2648">
        <v>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0.59</v>
      </c>
    </row>
    <row r="2649" spans="1:20" x14ac:dyDescent="0.3">
      <c r="A2649" t="s">
        <v>1478</v>
      </c>
      <c r="B2649">
        <v>5</v>
      </c>
      <c r="C2649">
        <v>2021</v>
      </c>
      <c r="D2649" s="2">
        <v>44317</v>
      </c>
      <c r="E2649" t="s">
        <v>2222</v>
      </c>
      <c r="F2649">
        <v>5</v>
      </c>
      <c r="G2649">
        <v>5</v>
      </c>
      <c r="H2649">
        <v>3</v>
      </c>
      <c r="I2649">
        <v>5</v>
      </c>
      <c r="J2649">
        <v>3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1.84</v>
      </c>
    </row>
    <row r="2650" spans="1:20" x14ac:dyDescent="0.3">
      <c r="A2650" t="s">
        <v>1479</v>
      </c>
      <c r="B2650">
        <v>1</v>
      </c>
      <c r="C2650">
        <v>2002</v>
      </c>
      <c r="D2650" s="2">
        <v>37257</v>
      </c>
      <c r="E2650" t="s">
        <v>2222</v>
      </c>
      <c r="F2650">
        <v>5</v>
      </c>
      <c r="G2650">
        <v>2</v>
      </c>
      <c r="H2650">
        <v>2</v>
      </c>
      <c r="I2650">
        <v>2</v>
      </c>
      <c r="J2650" t="s">
        <v>20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</v>
      </c>
    </row>
    <row r="2651" spans="1:20" x14ac:dyDescent="0.3">
      <c r="A2651" t="s">
        <v>1479</v>
      </c>
      <c r="B2651">
        <v>1</v>
      </c>
      <c r="C2651">
        <v>2007</v>
      </c>
      <c r="D2651" s="2">
        <v>39083</v>
      </c>
      <c r="E2651" t="s">
        <v>2217</v>
      </c>
      <c r="F2651">
        <v>6</v>
      </c>
      <c r="G2651">
        <v>7.01</v>
      </c>
      <c r="H2651">
        <v>1</v>
      </c>
      <c r="I2651">
        <v>7.01</v>
      </c>
      <c r="J2651" t="s">
        <v>20</v>
      </c>
      <c r="K2651">
        <v>0</v>
      </c>
      <c r="L2651">
        <v>1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5</v>
      </c>
    </row>
    <row r="2652" spans="1:20" x14ac:dyDescent="0.3">
      <c r="A2652" t="s">
        <v>1480</v>
      </c>
      <c r="B2652">
        <v>8</v>
      </c>
      <c r="C2652">
        <v>2005</v>
      </c>
      <c r="D2652" s="2">
        <v>38565</v>
      </c>
      <c r="E2652" t="s">
        <v>2219</v>
      </c>
      <c r="F2652">
        <v>3</v>
      </c>
      <c r="G2652">
        <v>1</v>
      </c>
      <c r="H2652">
        <v>1</v>
      </c>
      <c r="I2652">
        <v>1</v>
      </c>
      <c r="J2652">
        <v>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 spans="1:20" x14ac:dyDescent="0.3">
      <c r="A2653" t="s">
        <v>1480</v>
      </c>
      <c r="B2653">
        <v>1</v>
      </c>
      <c r="C2653">
        <v>2008</v>
      </c>
      <c r="D2653" s="2">
        <v>39448</v>
      </c>
      <c r="E2653" t="s">
        <v>2218</v>
      </c>
      <c r="F2653">
        <v>4</v>
      </c>
      <c r="G2653">
        <v>3.42</v>
      </c>
      <c r="H2653">
        <v>1</v>
      </c>
      <c r="I2653">
        <v>3.42</v>
      </c>
      <c r="J2653">
        <v>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2.42</v>
      </c>
    </row>
    <row r="2654" spans="1:20" x14ac:dyDescent="0.3">
      <c r="A2654" t="s">
        <v>1480</v>
      </c>
      <c r="B2654">
        <v>8</v>
      </c>
      <c r="C2654">
        <v>2014</v>
      </c>
      <c r="D2654" s="2">
        <v>41852</v>
      </c>
      <c r="E2654" t="s">
        <v>2217</v>
      </c>
      <c r="F2654">
        <v>6</v>
      </c>
      <c r="G2654">
        <v>10.01</v>
      </c>
      <c r="H2654">
        <v>2</v>
      </c>
      <c r="I2654">
        <v>10.01</v>
      </c>
      <c r="J2654">
        <v>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2.33</v>
      </c>
    </row>
    <row r="2655" spans="1:20" x14ac:dyDescent="0.3">
      <c r="A2655" t="s">
        <v>1481</v>
      </c>
      <c r="B2655">
        <v>4</v>
      </c>
      <c r="C2655">
        <v>2012</v>
      </c>
      <c r="D2655" s="2">
        <v>41000</v>
      </c>
      <c r="E2655" t="s">
        <v>2219</v>
      </c>
      <c r="F2655">
        <v>3</v>
      </c>
      <c r="G2655">
        <v>12.84</v>
      </c>
      <c r="H2655">
        <v>1</v>
      </c>
      <c r="I2655">
        <v>12.84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3.09</v>
      </c>
    </row>
    <row r="2656" spans="1:20" x14ac:dyDescent="0.3">
      <c r="A2656" t="s">
        <v>1482</v>
      </c>
      <c r="B2656">
        <v>7</v>
      </c>
      <c r="C2656">
        <v>2007</v>
      </c>
      <c r="D2656" s="2">
        <v>39264</v>
      </c>
      <c r="E2656" t="s">
        <v>2219</v>
      </c>
      <c r="F2656">
        <v>3</v>
      </c>
      <c r="G2656">
        <v>6.25</v>
      </c>
      <c r="H2656">
        <v>1</v>
      </c>
      <c r="I2656">
        <v>6.25</v>
      </c>
      <c r="J2656">
        <v>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6.25</v>
      </c>
    </row>
    <row r="2657" spans="1:20" x14ac:dyDescent="0.3">
      <c r="A2657" t="s">
        <v>1482</v>
      </c>
      <c r="B2657">
        <v>12</v>
      </c>
      <c r="C2657">
        <v>2011</v>
      </c>
      <c r="D2657" s="2">
        <v>40878</v>
      </c>
      <c r="E2657" t="s">
        <v>2222</v>
      </c>
      <c r="F2657">
        <v>5</v>
      </c>
      <c r="G2657">
        <v>10.67</v>
      </c>
      <c r="H2657">
        <v>2</v>
      </c>
      <c r="I2657">
        <v>10.67</v>
      </c>
      <c r="J2657">
        <v>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2.42</v>
      </c>
    </row>
    <row r="2658" spans="1:20" x14ac:dyDescent="0.3">
      <c r="A2658" t="s">
        <v>1483</v>
      </c>
      <c r="B2658">
        <v>10</v>
      </c>
      <c r="C2658">
        <v>1992</v>
      </c>
      <c r="D2658" s="2">
        <v>33878</v>
      </c>
      <c r="E2658" t="s">
        <v>2218</v>
      </c>
      <c r="F2658">
        <v>4</v>
      </c>
      <c r="G2658">
        <v>7.09</v>
      </c>
      <c r="H2658">
        <v>2</v>
      </c>
      <c r="I2658">
        <v>7.09</v>
      </c>
      <c r="J2658">
        <v>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4.75</v>
      </c>
    </row>
    <row r="2659" spans="1:20" x14ac:dyDescent="0.3">
      <c r="A2659" t="s">
        <v>1483</v>
      </c>
      <c r="B2659">
        <v>2</v>
      </c>
      <c r="C2659">
        <v>1997</v>
      </c>
      <c r="D2659" s="2">
        <v>35462</v>
      </c>
      <c r="E2659" t="s">
        <v>2217</v>
      </c>
      <c r="F2659">
        <v>6</v>
      </c>
      <c r="G2659">
        <v>11.43</v>
      </c>
      <c r="H2659">
        <v>4</v>
      </c>
      <c r="I2659">
        <v>11.43</v>
      </c>
      <c r="J2659">
        <v>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0.92</v>
      </c>
    </row>
    <row r="2660" spans="1:20" x14ac:dyDescent="0.3">
      <c r="A2660" t="s">
        <v>1484</v>
      </c>
      <c r="B2660">
        <v>4</v>
      </c>
      <c r="C2660">
        <v>2012</v>
      </c>
      <c r="D2660" s="2">
        <v>41000</v>
      </c>
      <c r="E2660" t="s">
        <v>2218</v>
      </c>
      <c r="F2660">
        <v>4</v>
      </c>
      <c r="G2660">
        <v>2.42</v>
      </c>
      <c r="H2660">
        <v>2</v>
      </c>
      <c r="I2660">
        <v>2.42</v>
      </c>
      <c r="J2660">
        <v>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0.25</v>
      </c>
    </row>
    <row r="2661" spans="1:20" x14ac:dyDescent="0.3">
      <c r="A2661" t="s">
        <v>1484</v>
      </c>
      <c r="B2661">
        <v>2</v>
      </c>
      <c r="C2661">
        <v>2014</v>
      </c>
      <c r="D2661" s="2">
        <v>41671</v>
      </c>
      <c r="E2661" t="s">
        <v>2217</v>
      </c>
      <c r="F2661">
        <v>6</v>
      </c>
      <c r="G2661">
        <v>4.25</v>
      </c>
      <c r="H2661">
        <v>2</v>
      </c>
      <c r="I2661">
        <v>4.25</v>
      </c>
      <c r="J2661">
        <v>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1.84</v>
      </c>
    </row>
    <row r="2662" spans="1:20" x14ac:dyDescent="0.3">
      <c r="A2662" t="s">
        <v>1485</v>
      </c>
      <c r="B2662">
        <v>1</v>
      </c>
      <c r="C2662">
        <v>2016</v>
      </c>
      <c r="D2662" s="2">
        <v>42370</v>
      </c>
      <c r="E2662" t="s">
        <v>2217</v>
      </c>
      <c r="F2662">
        <v>6</v>
      </c>
      <c r="G2662">
        <v>17.43</v>
      </c>
      <c r="H2662">
        <v>3</v>
      </c>
      <c r="I2662">
        <v>17.43</v>
      </c>
      <c r="J2662">
        <v>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2</v>
      </c>
    </row>
    <row r="2663" spans="1:20" x14ac:dyDescent="0.3">
      <c r="A2663" t="s">
        <v>1485</v>
      </c>
      <c r="B2663">
        <v>1</v>
      </c>
      <c r="C2663">
        <v>2021</v>
      </c>
      <c r="D2663" s="2">
        <v>44197</v>
      </c>
      <c r="E2663" t="s">
        <v>2220</v>
      </c>
      <c r="F2663">
        <v>7</v>
      </c>
      <c r="G2663">
        <v>22.44</v>
      </c>
      <c r="H2663">
        <v>1</v>
      </c>
      <c r="I2663">
        <v>22.44</v>
      </c>
      <c r="J2663">
        <v>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5.01</v>
      </c>
    </row>
    <row r="2664" spans="1:20" x14ac:dyDescent="0.3">
      <c r="A2664" t="s">
        <v>1486</v>
      </c>
      <c r="B2664">
        <v>5</v>
      </c>
      <c r="C2664">
        <v>1997</v>
      </c>
      <c r="D2664" s="2">
        <v>35551</v>
      </c>
      <c r="E2664" t="s">
        <v>2219</v>
      </c>
      <c r="F2664">
        <v>3</v>
      </c>
      <c r="G2664">
        <v>1.58</v>
      </c>
      <c r="H2664">
        <v>1</v>
      </c>
      <c r="I2664">
        <v>1.58</v>
      </c>
      <c r="J2664">
        <v>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1.58</v>
      </c>
    </row>
    <row r="2665" spans="1:20" x14ac:dyDescent="0.3">
      <c r="A2665" t="s">
        <v>1487</v>
      </c>
      <c r="B2665">
        <v>5</v>
      </c>
      <c r="C2665">
        <v>2015</v>
      </c>
      <c r="D2665" s="2">
        <v>42125</v>
      </c>
      <c r="E2665" t="s">
        <v>2221</v>
      </c>
      <c r="F2665">
        <v>2</v>
      </c>
      <c r="G2665">
        <v>1.83</v>
      </c>
      <c r="H2665">
        <v>1</v>
      </c>
      <c r="I2665">
        <v>1.83</v>
      </c>
      <c r="J2665" t="s">
        <v>20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</row>
    <row r="2666" spans="1:20" x14ac:dyDescent="0.3">
      <c r="A2666" t="s">
        <v>1487</v>
      </c>
      <c r="B2666">
        <v>1</v>
      </c>
      <c r="C2666">
        <v>2016</v>
      </c>
      <c r="D2666" s="2">
        <v>42370</v>
      </c>
      <c r="E2666" t="s">
        <v>2218</v>
      </c>
      <c r="F2666">
        <v>4</v>
      </c>
      <c r="G2666">
        <v>2.5</v>
      </c>
      <c r="H2666">
        <v>2</v>
      </c>
      <c r="I2666">
        <v>2.5</v>
      </c>
      <c r="J2666" t="s">
        <v>20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0.67</v>
      </c>
    </row>
    <row r="2667" spans="1:20" x14ac:dyDescent="0.3">
      <c r="A2667" t="s">
        <v>1488</v>
      </c>
      <c r="B2667">
        <v>9</v>
      </c>
      <c r="C2667">
        <v>2011</v>
      </c>
      <c r="D2667" s="2">
        <v>40787</v>
      </c>
      <c r="E2667" t="s">
        <v>2219</v>
      </c>
      <c r="F2667">
        <v>3</v>
      </c>
      <c r="G2667">
        <v>3.58</v>
      </c>
      <c r="H2667">
        <v>2</v>
      </c>
      <c r="I2667">
        <v>3.58</v>
      </c>
      <c r="J2667">
        <v>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2.34</v>
      </c>
    </row>
    <row r="2668" spans="1:20" x14ac:dyDescent="0.3">
      <c r="A2668" t="s">
        <v>1488</v>
      </c>
      <c r="B2668">
        <v>5</v>
      </c>
      <c r="C2668">
        <v>2015</v>
      </c>
      <c r="D2668" s="2">
        <v>42125</v>
      </c>
      <c r="E2668" t="s">
        <v>2218</v>
      </c>
      <c r="F2668">
        <v>4</v>
      </c>
      <c r="G2668">
        <v>7.25</v>
      </c>
      <c r="H2668">
        <v>2</v>
      </c>
      <c r="I2668">
        <v>7.25</v>
      </c>
      <c r="J2668">
        <v>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 spans="1:20" x14ac:dyDescent="0.3">
      <c r="A2669" t="s">
        <v>1489</v>
      </c>
      <c r="B2669">
        <v>1</v>
      </c>
      <c r="C2669">
        <v>2019</v>
      </c>
      <c r="D2669" s="2">
        <v>43466</v>
      </c>
      <c r="E2669" t="s">
        <v>2221</v>
      </c>
      <c r="F2669">
        <v>2</v>
      </c>
      <c r="G2669">
        <v>2</v>
      </c>
      <c r="H2669">
        <v>1</v>
      </c>
      <c r="I2669">
        <v>2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1</v>
      </c>
    </row>
    <row r="2670" spans="1:20" x14ac:dyDescent="0.3">
      <c r="A2670" t="s">
        <v>1490</v>
      </c>
      <c r="B2670">
        <v>3</v>
      </c>
      <c r="C2670">
        <v>2000</v>
      </c>
      <c r="D2670" s="2">
        <v>36586</v>
      </c>
      <c r="E2670" t="s">
        <v>2217</v>
      </c>
      <c r="F2670">
        <v>6</v>
      </c>
      <c r="G2670">
        <v>4.59</v>
      </c>
      <c r="H2670">
        <v>3</v>
      </c>
      <c r="I2670">
        <v>4.59</v>
      </c>
      <c r="J2670">
        <v>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4.59</v>
      </c>
    </row>
    <row r="2671" spans="1:20" x14ac:dyDescent="0.3">
      <c r="A2671" t="s">
        <v>1491</v>
      </c>
      <c r="B2671">
        <v>1</v>
      </c>
      <c r="C2671">
        <v>2009</v>
      </c>
      <c r="D2671" s="2">
        <v>39814</v>
      </c>
      <c r="E2671" t="s">
        <v>2218</v>
      </c>
      <c r="F2671">
        <v>4</v>
      </c>
      <c r="G2671">
        <v>30.02</v>
      </c>
      <c r="H2671">
        <v>2</v>
      </c>
      <c r="I2671">
        <v>30.02</v>
      </c>
      <c r="J2671">
        <v>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30.02</v>
      </c>
    </row>
    <row r="2672" spans="1:20" x14ac:dyDescent="0.3">
      <c r="A2672" t="s">
        <v>1492</v>
      </c>
      <c r="B2672">
        <v>6</v>
      </c>
      <c r="C2672">
        <v>2015</v>
      </c>
      <c r="D2672" s="2">
        <v>42156</v>
      </c>
      <c r="E2672" t="s">
        <v>2221</v>
      </c>
      <c r="F2672">
        <v>2</v>
      </c>
      <c r="G2672">
        <v>5</v>
      </c>
      <c r="H2672">
        <v>1</v>
      </c>
      <c r="I2672">
        <v>5</v>
      </c>
      <c r="J2672">
        <v>3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3.75</v>
      </c>
    </row>
    <row r="2673" spans="1:20" x14ac:dyDescent="0.3">
      <c r="A2673" t="s">
        <v>1493</v>
      </c>
      <c r="B2673">
        <v>1</v>
      </c>
      <c r="C2673">
        <v>2009</v>
      </c>
      <c r="D2673" s="2">
        <v>39814</v>
      </c>
      <c r="E2673" t="s">
        <v>2218</v>
      </c>
      <c r="F2673">
        <v>4</v>
      </c>
      <c r="G2673">
        <v>10.59</v>
      </c>
      <c r="H2673">
        <v>1</v>
      </c>
      <c r="I2673">
        <v>10.59</v>
      </c>
      <c r="J2673">
        <v>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2.84</v>
      </c>
    </row>
    <row r="2674" spans="1:20" x14ac:dyDescent="0.3">
      <c r="A2674" t="s">
        <v>1493</v>
      </c>
      <c r="B2674">
        <v>4</v>
      </c>
      <c r="C2674">
        <v>2023</v>
      </c>
      <c r="D2674" s="2">
        <v>45017</v>
      </c>
      <c r="E2674" t="s">
        <v>2222</v>
      </c>
      <c r="F2674">
        <v>5</v>
      </c>
      <c r="G2674">
        <v>24.85</v>
      </c>
      <c r="H2674">
        <v>2</v>
      </c>
      <c r="I2674">
        <v>24.85</v>
      </c>
      <c r="J2674">
        <v>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13.17</v>
      </c>
    </row>
    <row r="2675" spans="1:20" x14ac:dyDescent="0.3">
      <c r="A2675" t="s">
        <v>1494</v>
      </c>
      <c r="B2675">
        <v>4</v>
      </c>
      <c r="C2675">
        <v>2019</v>
      </c>
      <c r="D2675" s="2">
        <v>43556</v>
      </c>
      <c r="E2675" t="s">
        <v>2221</v>
      </c>
      <c r="F2675">
        <v>2</v>
      </c>
      <c r="G2675">
        <v>2.5</v>
      </c>
      <c r="H2675">
        <v>1</v>
      </c>
      <c r="I2675">
        <v>2.5</v>
      </c>
      <c r="J2675">
        <v>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0.92</v>
      </c>
    </row>
    <row r="2676" spans="1:20" x14ac:dyDescent="0.3">
      <c r="A2676" t="s">
        <v>1495</v>
      </c>
      <c r="B2676">
        <v>6</v>
      </c>
      <c r="C2676">
        <v>2008</v>
      </c>
      <c r="D2676" s="2">
        <v>39600</v>
      </c>
      <c r="E2676" t="s">
        <v>2219</v>
      </c>
      <c r="F2676">
        <v>3</v>
      </c>
      <c r="G2676">
        <v>3.75</v>
      </c>
      <c r="H2676">
        <v>1</v>
      </c>
      <c r="I2676">
        <v>3.75</v>
      </c>
      <c r="J2676">
        <v>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3.75</v>
      </c>
    </row>
    <row r="2677" spans="1:20" x14ac:dyDescent="0.3">
      <c r="A2677" t="s">
        <v>1495</v>
      </c>
      <c r="B2677">
        <v>8</v>
      </c>
      <c r="C2677">
        <v>2012</v>
      </c>
      <c r="D2677" s="2">
        <v>41122</v>
      </c>
      <c r="E2677" t="s">
        <v>2218</v>
      </c>
      <c r="F2677">
        <v>4</v>
      </c>
      <c r="G2677">
        <v>7.92</v>
      </c>
      <c r="H2677">
        <v>2</v>
      </c>
      <c r="I2677">
        <v>7.92</v>
      </c>
      <c r="J2677">
        <v>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1.92</v>
      </c>
    </row>
    <row r="2678" spans="1:20" x14ac:dyDescent="0.3">
      <c r="A2678" t="s">
        <v>1496</v>
      </c>
      <c r="B2678">
        <v>3</v>
      </c>
      <c r="C2678">
        <v>2007</v>
      </c>
      <c r="D2678" s="2">
        <v>39142</v>
      </c>
      <c r="E2678" t="s">
        <v>2218</v>
      </c>
      <c r="F2678">
        <v>4</v>
      </c>
      <c r="G2678">
        <v>6.67</v>
      </c>
      <c r="H2678">
        <v>2</v>
      </c>
      <c r="I2678">
        <v>6.67</v>
      </c>
      <c r="J2678">
        <v>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2.16</v>
      </c>
    </row>
    <row r="2679" spans="1:20" x14ac:dyDescent="0.3">
      <c r="A2679" t="s">
        <v>1497</v>
      </c>
      <c r="B2679">
        <v>10</v>
      </c>
      <c r="C2679">
        <v>2006</v>
      </c>
      <c r="D2679" s="2">
        <v>38991</v>
      </c>
      <c r="E2679" t="s">
        <v>2217</v>
      </c>
      <c r="F2679">
        <v>6</v>
      </c>
      <c r="G2679">
        <v>5.75</v>
      </c>
      <c r="H2679">
        <v>2</v>
      </c>
      <c r="I2679">
        <v>5.75</v>
      </c>
      <c r="J2679">
        <v>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5.75</v>
      </c>
    </row>
    <row r="2680" spans="1:20" x14ac:dyDescent="0.3">
      <c r="A2680" t="s">
        <v>1498</v>
      </c>
      <c r="B2680">
        <v>1</v>
      </c>
      <c r="C2680">
        <v>1999</v>
      </c>
      <c r="D2680" s="2">
        <v>36161</v>
      </c>
      <c r="E2680" t="s">
        <v>2222</v>
      </c>
      <c r="F2680">
        <v>5</v>
      </c>
      <c r="G2680">
        <v>12.01</v>
      </c>
      <c r="H2680">
        <v>1</v>
      </c>
      <c r="I2680">
        <v>12.01</v>
      </c>
      <c r="J2680">
        <v>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12.01</v>
      </c>
    </row>
    <row r="2681" spans="1:20" x14ac:dyDescent="0.3">
      <c r="A2681" t="s">
        <v>1498</v>
      </c>
      <c r="B2681">
        <v>3</v>
      </c>
      <c r="C2681">
        <v>2009</v>
      </c>
      <c r="D2681" s="2">
        <v>39873</v>
      </c>
      <c r="E2681" t="s">
        <v>2217</v>
      </c>
      <c r="F2681">
        <v>6</v>
      </c>
      <c r="G2681">
        <v>22.18</v>
      </c>
      <c r="H2681">
        <v>1</v>
      </c>
      <c r="I2681">
        <v>22.18</v>
      </c>
      <c r="J2681">
        <v>3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2.42</v>
      </c>
    </row>
    <row r="2682" spans="1:20" x14ac:dyDescent="0.3">
      <c r="A2682" t="s">
        <v>1499</v>
      </c>
      <c r="B2682">
        <v>5</v>
      </c>
      <c r="C2682">
        <v>1997</v>
      </c>
      <c r="D2682" s="2">
        <v>35551</v>
      </c>
      <c r="E2682" t="s">
        <v>2221</v>
      </c>
      <c r="F2682">
        <v>2</v>
      </c>
      <c r="G2682">
        <v>1</v>
      </c>
      <c r="H2682">
        <v>1</v>
      </c>
      <c r="I2682">
        <v>1</v>
      </c>
      <c r="J2682">
        <v>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 spans="1:20" x14ac:dyDescent="0.3">
      <c r="A2683" t="s">
        <v>1499</v>
      </c>
      <c r="B2683">
        <v>10</v>
      </c>
      <c r="C2683">
        <v>2002</v>
      </c>
      <c r="D2683" s="2">
        <v>37530</v>
      </c>
      <c r="E2683" t="s">
        <v>2217</v>
      </c>
      <c r="F2683">
        <v>6</v>
      </c>
      <c r="G2683">
        <v>6.42</v>
      </c>
      <c r="H2683">
        <v>4</v>
      </c>
      <c r="I2683">
        <v>6.42</v>
      </c>
      <c r="J2683">
        <v>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5.42</v>
      </c>
    </row>
    <row r="2684" spans="1:20" x14ac:dyDescent="0.3">
      <c r="A2684" t="s">
        <v>1499</v>
      </c>
      <c r="B2684">
        <v>7</v>
      </c>
      <c r="C2684">
        <v>2019</v>
      </c>
      <c r="D2684" s="2">
        <v>43647</v>
      </c>
      <c r="E2684" t="s">
        <v>2217</v>
      </c>
      <c r="F2684">
        <v>6</v>
      </c>
      <c r="G2684">
        <v>23.18</v>
      </c>
      <c r="H2684">
        <v>1</v>
      </c>
      <c r="I2684">
        <v>23.18</v>
      </c>
      <c r="J2684">
        <v>5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3.41</v>
      </c>
    </row>
    <row r="2685" spans="1:20" x14ac:dyDescent="0.3">
      <c r="A2685" t="s">
        <v>1499</v>
      </c>
      <c r="B2685">
        <v>12</v>
      </c>
      <c r="C2685">
        <v>2021</v>
      </c>
      <c r="D2685" s="2">
        <v>44531</v>
      </c>
      <c r="E2685" t="s">
        <v>2220</v>
      </c>
      <c r="F2685">
        <v>7</v>
      </c>
      <c r="G2685">
        <v>25.6</v>
      </c>
      <c r="H2685">
        <v>1</v>
      </c>
      <c r="I2685">
        <v>25.6</v>
      </c>
      <c r="J2685">
        <v>5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2.42</v>
      </c>
    </row>
    <row r="2686" spans="1:20" x14ac:dyDescent="0.3">
      <c r="A2686" t="s">
        <v>1500</v>
      </c>
      <c r="B2686">
        <v>2</v>
      </c>
      <c r="C2686">
        <v>2015</v>
      </c>
      <c r="D2686" s="2">
        <v>42036</v>
      </c>
      <c r="E2686" t="s">
        <v>2219</v>
      </c>
      <c r="F2686">
        <v>3</v>
      </c>
      <c r="G2686">
        <v>1.84</v>
      </c>
      <c r="H2686">
        <v>1</v>
      </c>
      <c r="I2686">
        <v>1.84</v>
      </c>
      <c r="J2686" t="s">
        <v>20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1.84</v>
      </c>
    </row>
    <row r="2687" spans="1:20" x14ac:dyDescent="0.3">
      <c r="A2687" t="s">
        <v>1501</v>
      </c>
      <c r="B2687">
        <v>6</v>
      </c>
      <c r="C2687">
        <v>2004</v>
      </c>
      <c r="D2687" s="2">
        <v>38139</v>
      </c>
      <c r="E2687" t="s">
        <v>2222</v>
      </c>
      <c r="F2687">
        <v>5</v>
      </c>
      <c r="G2687">
        <v>24.1</v>
      </c>
      <c r="H2687">
        <v>1</v>
      </c>
      <c r="I2687">
        <v>24.1</v>
      </c>
      <c r="J2687" t="s">
        <v>20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24.1</v>
      </c>
    </row>
    <row r="2688" spans="1:20" x14ac:dyDescent="0.3">
      <c r="A2688" t="s">
        <v>1501</v>
      </c>
      <c r="B2688">
        <v>1</v>
      </c>
      <c r="C2688">
        <v>2009</v>
      </c>
      <c r="D2688" s="2">
        <v>39814</v>
      </c>
      <c r="E2688" t="s">
        <v>2217</v>
      </c>
      <c r="F2688">
        <v>6</v>
      </c>
      <c r="G2688">
        <v>28.69</v>
      </c>
      <c r="H2688">
        <v>1</v>
      </c>
      <c r="I2688">
        <v>28.69</v>
      </c>
      <c r="J2688" t="s">
        <v>20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4.59</v>
      </c>
    </row>
    <row r="2689" spans="1:20" x14ac:dyDescent="0.3">
      <c r="A2689" t="s">
        <v>1501</v>
      </c>
      <c r="B2689">
        <v>6</v>
      </c>
      <c r="C2689">
        <v>2010</v>
      </c>
      <c r="D2689" s="2">
        <v>40330</v>
      </c>
      <c r="E2689" t="s">
        <v>2217</v>
      </c>
      <c r="F2689">
        <v>6</v>
      </c>
      <c r="G2689">
        <v>30.1</v>
      </c>
      <c r="H2689">
        <v>4</v>
      </c>
      <c r="I2689">
        <v>30.1</v>
      </c>
      <c r="J2689" t="s">
        <v>20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1.41</v>
      </c>
    </row>
    <row r="2690" spans="1:20" x14ac:dyDescent="0.3">
      <c r="A2690" t="s">
        <v>1501</v>
      </c>
      <c r="B2690">
        <v>6</v>
      </c>
      <c r="C2690">
        <v>2014</v>
      </c>
      <c r="D2690" s="2">
        <v>41791</v>
      </c>
      <c r="E2690" t="s">
        <v>2222</v>
      </c>
      <c r="F2690">
        <v>5</v>
      </c>
      <c r="G2690">
        <v>34.11</v>
      </c>
      <c r="H2690">
        <v>2</v>
      </c>
      <c r="I2690">
        <v>34.11</v>
      </c>
      <c r="J2690" t="s">
        <v>20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1.75</v>
      </c>
    </row>
    <row r="2691" spans="1:20" x14ac:dyDescent="0.3">
      <c r="A2691" t="s">
        <v>1502</v>
      </c>
      <c r="B2691">
        <v>9</v>
      </c>
      <c r="C2691">
        <v>2009</v>
      </c>
      <c r="D2691" s="2">
        <v>40057</v>
      </c>
      <c r="E2691" t="s">
        <v>2219</v>
      </c>
      <c r="F2691">
        <v>3</v>
      </c>
      <c r="G2691">
        <v>2.92</v>
      </c>
      <c r="H2691">
        <v>1</v>
      </c>
      <c r="I2691">
        <v>2.92</v>
      </c>
      <c r="J2691" t="s">
        <v>20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2.92</v>
      </c>
    </row>
    <row r="2692" spans="1:20" x14ac:dyDescent="0.3">
      <c r="A2692" t="s">
        <v>1502</v>
      </c>
      <c r="B2692">
        <v>11</v>
      </c>
      <c r="C2692">
        <v>2012</v>
      </c>
      <c r="D2692" s="2">
        <v>41214</v>
      </c>
      <c r="E2692" t="s">
        <v>2217</v>
      </c>
      <c r="F2692">
        <v>6</v>
      </c>
      <c r="G2692">
        <v>6.09</v>
      </c>
      <c r="H2692">
        <v>3</v>
      </c>
      <c r="I2692">
        <v>6.09</v>
      </c>
      <c r="J2692" t="s">
        <v>20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3.17</v>
      </c>
    </row>
    <row r="2693" spans="1:20" x14ac:dyDescent="0.3">
      <c r="A2693" t="s">
        <v>1502</v>
      </c>
      <c r="B2693">
        <v>5</v>
      </c>
      <c r="C2693">
        <v>2016</v>
      </c>
      <c r="D2693" s="2">
        <v>42491</v>
      </c>
      <c r="E2693" t="s">
        <v>2218</v>
      </c>
      <c r="F2693">
        <v>4</v>
      </c>
      <c r="G2693">
        <v>9.59</v>
      </c>
      <c r="H2693">
        <v>1</v>
      </c>
      <c r="I2693">
        <v>9.59</v>
      </c>
      <c r="J2693" t="s">
        <v>20</v>
      </c>
      <c r="K2693">
        <v>0</v>
      </c>
      <c r="L2693">
        <v>1</v>
      </c>
      <c r="M2693">
        <v>0</v>
      </c>
      <c r="N2693">
        <v>0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2.33</v>
      </c>
    </row>
    <row r="2694" spans="1:20" x14ac:dyDescent="0.3">
      <c r="A2694" t="s">
        <v>1503</v>
      </c>
      <c r="B2694">
        <v>7</v>
      </c>
      <c r="C2694">
        <v>2017</v>
      </c>
      <c r="D2694" s="2">
        <v>42917</v>
      </c>
      <c r="E2694" t="s">
        <v>2221</v>
      </c>
      <c r="F2694">
        <v>2</v>
      </c>
      <c r="G2694">
        <v>1.08</v>
      </c>
      <c r="H2694">
        <v>1</v>
      </c>
      <c r="I2694">
        <v>1.08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1.08</v>
      </c>
    </row>
    <row r="2695" spans="1:20" x14ac:dyDescent="0.3">
      <c r="A2695" t="s">
        <v>1503</v>
      </c>
      <c r="B2695">
        <v>10</v>
      </c>
      <c r="C2695">
        <v>2019</v>
      </c>
      <c r="D2695" s="2">
        <v>43739</v>
      </c>
      <c r="E2695" t="s">
        <v>2221</v>
      </c>
      <c r="F2695">
        <v>2</v>
      </c>
      <c r="G2695">
        <v>3.33</v>
      </c>
      <c r="H2695">
        <v>1</v>
      </c>
      <c r="I2695">
        <v>3.33</v>
      </c>
      <c r="J2695">
        <v>3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1.33</v>
      </c>
    </row>
    <row r="2696" spans="1:20" x14ac:dyDescent="0.3">
      <c r="A2696" t="s">
        <v>1504</v>
      </c>
      <c r="B2696">
        <v>12</v>
      </c>
      <c r="C2696">
        <v>2015</v>
      </c>
      <c r="D2696" s="2">
        <v>42339</v>
      </c>
      <c r="E2696" t="s">
        <v>2219</v>
      </c>
      <c r="F2696">
        <v>3</v>
      </c>
      <c r="G2696">
        <v>1.92</v>
      </c>
      <c r="H2696">
        <v>1</v>
      </c>
      <c r="I2696">
        <v>1.92</v>
      </c>
      <c r="J2696">
        <v>3</v>
      </c>
      <c r="K2696">
        <v>0</v>
      </c>
      <c r="L2696">
        <v>1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1.83</v>
      </c>
    </row>
    <row r="2697" spans="1:20" x14ac:dyDescent="0.3">
      <c r="A2697" t="s">
        <v>1504</v>
      </c>
      <c r="B2697">
        <v>1</v>
      </c>
      <c r="C2697">
        <v>2016</v>
      </c>
      <c r="D2697" s="2">
        <v>42370</v>
      </c>
      <c r="E2697" t="s">
        <v>2218</v>
      </c>
      <c r="F2697">
        <v>4</v>
      </c>
      <c r="G2697">
        <v>2</v>
      </c>
      <c r="H2697">
        <v>2</v>
      </c>
      <c r="I2697">
        <v>2</v>
      </c>
      <c r="J2697">
        <v>3</v>
      </c>
      <c r="K2697">
        <v>0</v>
      </c>
      <c r="L2697">
        <v>1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0.25</v>
      </c>
    </row>
    <row r="2698" spans="1:20" x14ac:dyDescent="0.3">
      <c r="A2698" t="s">
        <v>1504</v>
      </c>
      <c r="B2698">
        <v>4</v>
      </c>
      <c r="C2698">
        <v>2019</v>
      </c>
      <c r="D2698" s="2">
        <v>43556</v>
      </c>
      <c r="E2698" t="s">
        <v>2217</v>
      </c>
      <c r="F2698">
        <v>6</v>
      </c>
      <c r="G2698">
        <v>5.25</v>
      </c>
      <c r="H2698">
        <v>2</v>
      </c>
      <c r="I2698">
        <v>5.25</v>
      </c>
      <c r="J2698">
        <v>3</v>
      </c>
      <c r="K2698">
        <v>1</v>
      </c>
      <c r="L2698">
        <v>1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1.92</v>
      </c>
    </row>
    <row r="2699" spans="1:20" x14ac:dyDescent="0.3">
      <c r="A2699" t="s">
        <v>1504</v>
      </c>
      <c r="B2699">
        <v>2</v>
      </c>
      <c r="C2699">
        <v>2023</v>
      </c>
      <c r="D2699" s="2">
        <v>44958</v>
      </c>
      <c r="E2699" t="s">
        <v>2220</v>
      </c>
      <c r="F2699">
        <v>7</v>
      </c>
      <c r="G2699">
        <v>9.09</v>
      </c>
      <c r="H2699">
        <v>1</v>
      </c>
      <c r="I2699">
        <v>9.09</v>
      </c>
      <c r="J2699">
        <v>3</v>
      </c>
      <c r="K2699">
        <v>1</v>
      </c>
      <c r="L2699">
        <v>1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3.84</v>
      </c>
    </row>
    <row r="2700" spans="1:20" x14ac:dyDescent="0.3">
      <c r="A2700" t="s">
        <v>1505</v>
      </c>
      <c r="B2700">
        <v>3</v>
      </c>
      <c r="C2700">
        <v>1994</v>
      </c>
      <c r="D2700" s="2">
        <v>34394</v>
      </c>
      <c r="E2700" t="s">
        <v>2217</v>
      </c>
      <c r="F2700">
        <v>6</v>
      </c>
      <c r="G2700">
        <v>7.75</v>
      </c>
      <c r="H2700">
        <v>3</v>
      </c>
      <c r="I2700">
        <v>7.75</v>
      </c>
      <c r="J2700">
        <v>3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7.75</v>
      </c>
    </row>
    <row r="2701" spans="1:20" x14ac:dyDescent="0.3">
      <c r="A2701" t="s">
        <v>1506</v>
      </c>
      <c r="B2701">
        <v>5</v>
      </c>
      <c r="C2701">
        <v>2013</v>
      </c>
      <c r="D2701" s="2">
        <v>41395</v>
      </c>
      <c r="E2701" t="s">
        <v>2219</v>
      </c>
      <c r="F2701">
        <v>3</v>
      </c>
      <c r="G2701">
        <v>0.57999999999999996</v>
      </c>
      <c r="H2701">
        <v>1</v>
      </c>
      <c r="I2701">
        <v>0.57999999999999996</v>
      </c>
      <c r="J2701">
        <v>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0.57999999999999996</v>
      </c>
    </row>
    <row r="2702" spans="1:20" x14ac:dyDescent="0.3">
      <c r="A2702" t="s">
        <v>1507</v>
      </c>
      <c r="B2702">
        <v>10</v>
      </c>
      <c r="C2702">
        <v>2018</v>
      </c>
      <c r="D2702" s="2">
        <v>43374</v>
      </c>
      <c r="E2702" t="s">
        <v>2220</v>
      </c>
      <c r="F2702">
        <v>7</v>
      </c>
      <c r="G2702">
        <v>1.83</v>
      </c>
      <c r="H2702">
        <v>5</v>
      </c>
      <c r="I2702">
        <v>1.83</v>
      </c>
      <c r="J2702">
        <v>3</v>
      </c>
      <c r="K2702">
        <v>0</v>
      </c>
      <c r="L2702">
        <v>1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1.83</v>
      </c>
    </row>
    <row r="2703" spans="1:20" x14ac:dyDescent="0.3">
      <c r="A2703" t="s">
        <v>1507</v>
      </c>
      <c r="B2703">
        <v>9</v>
      </c>
      <c r="C2703">
        <v>2020</v>
      </c>
      <c r="D2703" s="2">
        <v>44075</v>
      </c>
      <c r="E2703" t="s">
        <v>2221</v>
      </c>
      <c r="F2703">
        <v>2</v>
      </c>
      <c r="G2703">
        <v>3.75</v>
      </c>
      <c r="H2703">
        <v>1</v>
      </c>
      <c r="I2703">
        <v>3.75</v>
      </c>
      <c r="J2703">
        <v>5</v>
      </c>
      <c r="K2703">
        <v>0</v>
      </c>
      <c r="L2703">
        <v>1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1.25</v>
      </c>
    </row>
    <row r="2704" spans="1:20" x14ac:dyDescent="0.3">
      <c r="A2704" t="s">
        <v>1508</v>
      </c>
      <c r="B2704">
        <v>4</v>
      </c>
      <c r="C2704">
        <v>2010</v>
      </c>
      <c r="D2704" s="2">
        <v>40269</v>
      </c>
      <c r="E2704" t="s">
        <v>2217</v>
      </c>
      <c r="F2704">
        <v>6</v>
      </c>
      <c r="G2704">
        <v>7.25</v>
      </c>
      <c r="H2704">
        <v>3</v>
      </c>
      <c r="I2704">
        <v>7.25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3.25</v>
      </c>
    </row>
    <row r="2705" spans="1:20" x14ac:dyDescent="0.3">
      <c r="A2705" t="s">
        <v>1509</v>
      </c>
      <c r="B2705">
        <v>3</v>
      </c>
      <c r="C2705">
        <v>2020</v>
      </c>
      <c r="D2705" s="2">
        <v>43891</v>
      </c>
      <c r="E2705" t="s">
        <v>2219</v>
      </c>
      <c r="F2705">
        <v>3</v>
      </c>
      <c r="G2705">
        <v>7.84</v>
      </c>
      <c r="H2705">
        <v>1</v>
      </c>
      <c r="I2705">
        <v>7.84</v>
      </c>
      <c r="J2705">
        <v>3</v>
      </c>
      <c r="K2705">
        <v>0</v>
      </c>
      <c r="L2705">
        <v>1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5.84</v>
      </c>
    </row>
    <row r="2706" spans="1:20" x14ac:dyDescent="0.3">
      <c r="A2706" t="s">
        <v>1509</v>
      </c>
      <c r="B2706">
        <v>8</v>
      </c>
      <c r="C2706">
        <v>2021</v>
      </c>
      <c r="D2706" s="2">
        <v>44409</v>
      </c>
      <c r="E2706" t="s">
        <v>2218</v>
      </c>
      <c r="F2706">
        <v>4</v>
      </c>
      <c r="G2706">
        <v>9.26</v>
      </c>
      <c r="H2706">
        <v>1</v>
      </c>
      <c r="I2706">
        <v>9.26</v>
      </c>
      <c r="J2706">
        <v>3</v>
      </c>
      <c r="K2706">
        <v>0</v>
      </c>
      <c r="L2706">
        <v>1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1.42</v>
      </c>
    </row>
    <row r="2707" spans="1:20" x14ac:dyDescent="0.3">
      <c r="A2707" t="s">
        <v>1510</v>
      </c>
      <c r="B2707">
        <v>10</v>
      </c>
      <c r="C2707">
        <v>2005</v>
      </c>
      <c r="D2707" s="2">
        <v>38626</v>
      </c>
      <c r="E2707" t="s">
        <v>2218</v>
      </c>
      <c r="F2707">
        <v>4</v>
      </c>
      <c r="G2707">
        <v>8.75</v>
      </c>
      <c r="H2707">
        <v>2</v>
      </c>
      <c r="I2707">
        <v>8.75</v>
      </c>
      <c r="J2707">
        <v>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6.75</v>
      </c>
    </row>
    <row r="2708" spans="1:20" x14ac:dyDescent="0.3">
      <c r="A2708" t="s">
        <v>1511</v>
      </c>
      <c r="B2708">
        <v>4</v>
      </c>
      <c r="C2708">
        <v>2010</v>
      </c>
      <c r="D2708" s="2">
        <v>40269</v>
      </c>
      <c r="E2708" t="s">
        <v>2221</v>
      </c>
      <c r="F2708">
        <v>2</v>
      </c>
      <c r="G2708">
        <v>2.58</v>
      </c>
      <c r="H2708">
        <v>1</v>
      </c>
      <c r="I2708">
        <v>2.58</v>
      </c>
      <c r="J2708" t="s">
        <v>20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2.58</v>
      </c>
    </row>
    <row r="2709" spans="1:20" x14ac:dyDescent="0.3">
      <c r="A2709" t="s">
        <v>1512</v>
      </c>
      <c r="B2709">
        <v>11</v>
      </c>
      <c r="C2709">
        <v>2022</v>
      </c>
      <c r="D2709" s="2">
        <v>44866</v>
      </c>
      <c r="E2709" t="s">
        <v>2221</v>
      </c>
      <c r="F2709">
        <v>2</v>
      </c>
      <c r="G2709">
        <v>6.59</v>
      </c>
      <c r="H2709">
        <v>1</v>
      </c>
      <c r="I2709">
        <v>6.59</v>
      </c>
      <c r="J2709">
        <v>3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3.75</v>
      </c>
    </row>
    <row r="2710" spans="1:20" x14ac:dyDescent="0.3">
      <c r="A2710" t="s">
        <v>1513</v>
      </c>
      <c r="B2710">
        <v>9</v>
      </c>
      <c r="C2710">
        <v>2012</v>
      </c>
      <c r="D2710" s="2">
        <v>41153</v>
      </c>
      <c r="E2710" t="s">
        <v>2218</v>
      </c>
      <c r="F2710">
        <v>4</v>
      </c>
      <c r="G2710">
        <v>2.92</v>
      </c>
      <c r="H2710">
        <v>1</v>
      </c>
      <c r="I2710">
        <v>2.92</v>
      </c>
      <c r="J2710" t="s">
        <v>20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2.92</v>
      </c>
    </row>
    <row r="2711" spans="1:20" x14ac:dyDescent="0.3">
      <c r="A2711" t="s">
        <v>1513</v>
      </c>
      <c r="B2711">
        <v>12</v>
      </c>
      <c r="C2711">
        <v>2013</v>
      </c>
      <c r="D2711" s="2">
        <v>41609</v>
      </c>
      <c r="E2711" t="s">
        <v>2222</v>
      </c>
      <c r="F2711">
        <v>5</v>
      </c>
      <c r="G2711">
        <v>4.17</v>
      </c>
      <c r="H2711">
        <v>1</v>
      </c>
      <c r="I2711">
        <v>4.17</v>
      </c>
      <c r="J2711" t="s">
        <v>20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1.67</v>
      </c>
    </row>
    <row r="2712" spans="1:20" x14ac:dyDescent="0.3">
      <c r="A2712" t="s">
        <v>1513</v>
      </c>
      <c r="B2712">
        <v>5</v>
      </c>
      <c r="C2712">
        <v>2017</v>
      </c>
      <c r="D2712" s="2">
        <v>42856</v>
      </c>
      <c r="E2712" t="s">
        <v>2217</v>
      </c>
      <c r="F2712">
        <v>6</v>
      </c>
      <c r="G2712">
        <v>7.59</v>
      </c>
      <c r="H2712">
        <v>1</v>
      </c>
      <c r="I2712">
        <v>7.59</v>
      </c>
      <c r="J2712" t="s">
        <v>20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3.42</v>
      </c>
    </row>
    <row r="2713" spans="1:20" x14ac:dyDescent="0.3">
      <c r="A2713" t="s">
        <v>1514</v>
      </c>
      <c r="B2713">
        <v>2</v>
      </c>
      <c r="C2713">
        <v>2016</v>
      </c>
      <c r="D2713" s="2">
        <v>42401</v>
      </c>
      <c r="E2713" t="s">
        <v>2219</v>
      </c>
      <c r="F2713">
        <v>3</v>
      </c>
      <c r="G2713">
        <v>0.67</v>
      </c>
      <c r="H2713">
        <v>2</v>
      </c>
      <c r="I2713">
        <v>0.67</v>
      </c>
      <c r="J2713">
        <v>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0.67</v>
      </c>
    </row>
    <row r="2714" spans="1:20" x14ac:dyDescent="0.3">
      <c r="A2714" t="s">
        <v>1515</v>
      </c>
      <c r="B2714">
        <v>1</v>
      </c>
      <c r="C2714">
        <v>2020</v>
      </c>
      <c r="D2714" s="2">
        <v>43831</v>
      </c>
      <c r="E2714" t="s">
        <v>2221</v>
      </c>
      <c r="F2714">
        <v>2</v>
      </c>
      <c r="G2714">
        <v>5.59</v>
      </c>
      <c r="H2714">
        <v>1</v>
      </c>
      <c r="I2714">
        <v>5.59</v>
      </c>
      <c r="J2714">
        <v>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3</v>
      </c>
    </row>
    <row r="2715" spans="1:20" x14ac:dyDescent="0.3">
      <c r="A2715" t="s">
        <v>1516</v>
      </c>
      <c r="B2715">
        <v>1</v>
      </c>
      <c r="C2715">
        <v>2022</v>
      </c>
      <c r="D2715" s="2">
        <v>44562</v>
      </c>
      <c r="E2715" t="s">
        <v>2221</v>
      </c>
      <c r="F2715">
        <v>2</v>
      </c>
      <c r="G2715">
        <v>5</v>
      </c>
      <c r="H2715">
        <v>1</v>
      </c>
      <c r="I2715">
        <v>5</v>
      </c>
      <c r="J2715">
        <v>5</v>
      </c>
      <c r="K2715">
        <v>0</v>
      </c>
      <c r="L2715">
        <v>1</v>
      </c>
      <c r="M2715">
        <v>1</v>
      </c>
      <c r="N2715">
        <v>0</v>
      </c>
      <c r="O2715">
        <v>1</v>
      </c>
      <c r="P2715">
        <v>1</v>
      </c>
      <c r="Q2715">
        <v>0</v>
      </c>
      <c r="R2715">
        <v>0</v>
      </c>
      <c r="S2715">
        <v>1</v>
      </c>
      <c r="T2715">
        <v>1.92</v>
      </c>
    </row>
    <row r="2716" spans="1:20" x14ac:dyDescent="0.3">
      <c r="A2716" t="s">
        <v>1517</v>
      </c>
      <c r="B2716">
        <v>1</v>
      </c>
      <c r="C2716">
        <v>1996</v>
      </c>
      <c r="D2716" s="2">
        <v>35065</v>
      </c>
      <c r="E2716" t="s">
        <v>2218</v>
      </c>
      <c r="F2716">
        <v>4</v>
      </c>
      <c r="G2716">
        <v>6</v>
      </c>
      <c r="H2716">
        <v>1</v>
      </c>
      <c r="I2716">
        <v>6</v>
      </c>
      <c r="J2716">
        <v>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6</v>
      </c>
    </row>
    <row r="2717" spans="1:20" x14ac:dyDescent="0.3">
      <c r="A2717" t="s">
        <v>1517</v>
      </c>
      <c r="B2717">
        <v>1</v>
      </c>
      <c r="C2717">
        <v>2001</v>
      </c>
      <c r="D2717" s="2">
        <v>36892</v>
      </c>
      <c r="E2717" t="s">
        <v>2222</v>
      </c>
      <c r="F2717">
        <v>5</v>
      </c>
      <c r="G2717">
        <v>11.01</v>
      </c>
      <c r="H2717">
        <v>2</v>
      </c>
      <c r="I2717">
        <v>11.01</v>
      </c>
      <c r="J2717">
        <v>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</v>
      </c>
    </row>
    <row r="2718" spans="1:20" x14ac:dyDescent="0.3">
      <c r="A2718" t="s">
        <v>1518</v>
      </c>
      <c r="B2718">
        <v>9</v>
      </c>
      <c r="C2718">
        <v>2022</v>
      </c>
      <c r="D2718" s="2">
        <v>44805</v>
      </c>
      <c r="E2718" t="s">
        <v>2219</v>
      </c>
      <c r="F2718">
        <v>3</v>
      </c>
      <c r="G2718">
        <v>11.35</v>
      </c>
      <c r="H2718">
        <v>1</v>
      </c>
      <c r="I2718">
        <v>11.35</v>
      </c>
      <c r="J2718" t="s">
        <v>20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1.17</v>
      </c>
    </row>
    <row r="2719" spans="1:20" x14ac:dyDescent="0.3">
      <c r="A2719" t="s">
        <v>1519</v>
      </c>
      <c r="B2719">
        <v>12</v>
      </c>
      <c r="C2719">
        <v>2003</v>
      </c>
      <c r="D2719" s="2">
        <v>37956</v>
      </c>
      <c r="E2719" t="s">
        <v>2217</v>
      </c>
      <c r="F2719">
        <v>6</v>
      </c>
      <c r="G2719">
        <v>3.59</v>
      </c>
      <c r="H2719">
        <v>3</v>
      </c>
      <c r="I2719">
        <v>3.59</v>
      </c>
      <c r="J2719" t="s">
        <v>20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3.59</v>
      </c>
    </row>
    <row r="2720" spans="1:20" x14ac:dyDescent="0.3">
      <c r="A2720" t="s">
        <v>1519</v>
      </c>
      <c r="B2720">
        <v>2</v>
      </c>
      <c r="C2720">
        <v>2020</v>
      </c>
      <c r="D2720" s="2">
        <v>43862</v>
      </c>
      <c r="E2720" t="s">
        <v>2222</v>
      </c>
      <c r="F2720">
        <v>5</v>
      </c>
      <c r="G2720">
        <v>19.77</v>
      </c>
      <c r="H2720">
        <v>1</v>
      </c>
      <c r="I2720">
        <v>19.77</v>
      </c>
      <c r="J2720" t="s">
        <v>20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1.59</v>
      </c>
    </row>
    <row r="2721" spans="1:20" x14ac:dyDescent="0.3">
      <c r="A2721" t="s">
        <v>1520</v>
      </c>
      <c r="B2721">
        <v>2</v>
      </c>
      <c r="C2721">
        <v>2003</v>
      </c>
      <c r="D2721" s="2">
        <v>37653</v>
      </c>
      <c r="E2721" t="s">
        <v>2217</v>
      </c>
      <c r="F2721">
        <v>6</v>
      </c>
      <c r="G2721">
        <v>0.84</v>
      </c>
      <c r="H2721">
        <v>4</v>
      </c>
      <c r="I2721">
        <v>0.84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0.84</v>
      </c>
    </row>
    <row r="2722" spans="1:20" x14ac:dyDescent="0.3">
      <c r="A2722" t="s">
        <v>1520</v>
      </c>
      <c r="B2722">
        <v>6</v>
      </c>
      <c r="C2722">
        <v>2005</v>
      </c>
      <c r="D2722" s="2">
        <v>38504</v>
      </c>
      <c r="E2722" t="s">
        <v>2220</v>
      </c>
      <c r="F2722">
        <v>7</v>
      </c>
      <c r="G2722">
        <v>3.17</v>
      </c>
      <c r="H2722">
        <v>3</v>
      </c>
      <c r="I2722">
        <v>3.17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1.58</v>
      </c>
    </row>
    <row r="2723" spans="1:20" x14ac:dyDescent="0.3">
      <c r="A2723" t="s">
        <v>1520</v>
      </c>
      <c r="B2723">
        <v>5</v>
      </c>
      <c r="C2723">
        <v>2018</v>
      </c>
      <c r="D2723" s="2">
        <v>43221</v>
      </c>
      <c r="E2723" t="s">
        <v>2222</v>
      </c>
      <c r="F2723">
        <v>5</v>
      </c>
      <c r="G2723">
        <v>16.09</v>
      </c>
      <c r="H2723">
        <v>1</v>
      </c>
      <c r="I2723">
        <v>16.09</v>
      </c>
      <c r="J2723">
        <v>5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7.92</v>
      </c>
    </row>
    <row r="2724" spans="1:20" x14ac:dyDescent="0.3">
      <c r="A2724" t="s">
        <v>1521</v>
      </c>
      <c r="B2724">
        <v>2</v>
      </c>
      <c r="C2724">
        <v>2003</v>
      </c>
      <c r="D2724" s="2">
        <v>37653</v>
      </c>
      <c r="E2724" t="s">
        <v>2219</v>
      </c>
      <c r="F2724">
        <v>3</v>
      </c>
      <c r="G2724">
        <v>12.09</v>
      </c>
      <c r="H2724">
        <v>1</v>
      </c>
      <c r="I2724">
        <v>12.09</v>
      </c>
      <c r="J2724">
        <v>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1.08</v>
      </c>
    </row>
    <row r="2725" spans="1:20" x14ac:dyDescent="0.3">
      <c r="A2725" t="s">
        <v>1521</v>
      </c>
      <c r="B2725">
        <v>6</v>
      </c>
      <c r="C2725">
        <v>2009</v>
      </c>
      <c r="D2725" s="2">
        <v>39965</v>
      </c>
      <c r="E2725" t="s">
        <v>2218</v>
      </c>
      <c r="F2725">
        <v>4</v>
      </c>
      <c r="G2725">
        <v>18.43</v>
      </c>
      <c r="H2725">
        <v>1</v>
      </c>
      <c r="I2725">
        <v>18.43</v>
      </c>
      <c r="J2725">
        <v>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6.33</v>
      </c>
    </row>
    <row r="2726" spans="1:20" x14ac:dyDescent="0.3">
      <c r="A2726" t="s">
        <v>1522</v>
      </c>
      <c r="B2726">
        <v>5</v>
      </c>
      <c r="C2726">
        <v>2013</v>
      </c>
      <c r="D2726" s="2">
        <v>41395</v>
      </c>
      <c r="E2726" t="s">
        <v>2219</v>
      </c>
      <c r="F2726">
        <v>3</v>
      </c>
      <c r="G2726">
        <v>3.92</v>
      </c>
      <c r="H2726">
        <v>1</v>
      </c>
      <c r="I2726">
        <v>3.92</v>
      </c>
      <c r="J2726">
        <v>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0.92</v>
      </c>
    </row>
    <row r="2727" spans="1:20" x14ac:dyDescent="0.3">
      <c r="A2727" t="s">
        <v>1523</v>
      </c>
      <c r="B2727">
        <v>4</v>
      </c>
      <c r="C2727">
        <v>2011</v>
      </c>
      <c r="D2727" s="2">
        <v>40634</v>
      </c>
      <c r="E2727" t="s">
        <v>2217</v>
      </c>
      <c r="F2727">
        <v>6</v>
      </c>
      <c r="G2727">
        <v>2.08</v>
      </c>
      <c r="H2727">
        <v>3</v>
      </c>
      <c r="I2727">
        <v>2.08</v>
      </c>
      <c r="J2727">
        <v>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2.08</v>
      </c>
    </row>
    <row r="2728" spans="1:20" x14ac:dyDescent="0.3">
      <c r="A2728" t="s">
        <v>1524</v>
      </c>
      <c r="B2728">
        <v>5</v>
      </c>
      <c r="C2728">
        <v>2000</v>
      </c>
      <c r="D2728" s="2">
        <v>36647</v>
      </c>
      <c r="E2728" t="s">
        <v>2219</v>
      </c>
      <c r="F2728">
        <v>3</v>
      </c>
      <c r="G2728">
        <v>3.67</v>
      </c>
      <c r="H2728">
        <v>2</v>
      </c>
      <c r="I2728">
        <v>3.67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1.08</v>
      </c>
    </row>
    <row r="2729" spans="1:20" x14ac:dyDescent="0.3">
      <c r="A2729" t="s">
        <v>1524</v>
      </c>
      <c r="B2729">
        <v>6</v>
      </c>
      <c r="C2729">
        <v>2007</v>
      </c>
      <c r="D2729" s="2">
        <v>39234</v>
      </c>
      <c r="E2729" t="s">
        <v>2218</v>
      </c>
      <c r="F2729">
        <v>4</v>
      </c>
      <c r="G2729">
        <v>10.75</v>
      </c>
      <c r="H2729">
        <v>2</v>
      </c>
      <c r="I2729">
        <v>10.75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1.08</v>
      </c>
    </row>
    <row r="2730" spans="1:20" x14ac:dyDescent="0.3">
      <c r="A2730" t="s">
        <v>1525</v>
      </c>
      <c r="B2730">
        <v>1</v>
      </c>
      <c r="C2730">
        <v>2018</v>
      </c>
      <c r="D2730" s="2">
        <v>43101</v>
      </c>
      <c r="E2730" t="s">
        <v>2218</v>
      </c>
      <c r="F2730">
        <v>4</v>
      </c>
      <c r="G2730">
        <v>16.43</v>
      </c>
      <c r="H2730">
        <v>2</v>
      </c>
      <c r="I2730">
        <v>16.43</v>
      </c>
      <c r="J2730">
        <v>3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2.42</v>
      </c>
    </row>
    <row r="2731" spans="1:20" x14ac:dyDescent="0.3">
      <c r="A2731" t="s">
        <v>1526</v>
      </c>
      <c r="B2731">
        <v>9</v>
      </c>
      <c r="C2731">
        <v>2018</v>
      </c>
      <c r="D2731" s="2">
        <v>43344</v>
      </c>
      <c r="E2731" t="s">
        <v>2221</v>
      </c>
      <c r="F2731">
        <v>2</v>
      </c>
      <c r="G2731">
        <v>2.25</v>
      </c>
      <c r="H2731">
        <v>1</v>
      </c>
      <c r="I2731">
        <v>2.25</v>
      </c>
      <c r="J2731" t="s">
        <v>20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2.25</v>
      </c>
    </row>
    <row r="2732" spans="1:20" x14ac:dyDescent="0.3">
      <c r="A2732" t="s">
        <v>1526</v>
      </c>
      <c r="B2732">
        <v>1</v>
      </c>
      <c r="C2732">
        <v>2020</v>
      </c>
      <c r="D2732" s="2">
        <v>43831</v>
      </c>
      <c r="E2732" t="s">
        <v>2219</v>
      </c>
      <c r="F2732">
        <v>3</v>
      </c>
      <c r="G2732">
        <v>3.59</v>
      </c>
      <c r="H2732">
        <v>1</v>
      </c>
      <c r="I2732">
        <v>3.59</v>
      </c>
      <c r="J2732">
        <v>4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 spans="1:20" x14ac:dyDescent="0.3">
      <c r="A2733" t="s">
        <v>1526</v>
      </c>
      <c r="B2733">
        <v>9</v>
      </c>
      <c r="C2733">
        <v>2022</v>
      </c>
      <c r="D2733" s="2">
        <v>44805</v>
      </c>
      <c r="E2733" t="s">
        <v>2217</v>
      </c>
      <c r="F2733">
        <v>6</v>
      </c>
      <c r="G2733">
        <v>6.25</v>
      </c>
      <c r="H2733">
        <v>4</v>
      </c>
      <c r="I2733">
        <v>6.25</v>
      </c>
      <c r="J2733">
        <v>4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0.92</v>
      </c>
    </row>
    <row r="2734" spans="1:20" x14ac:dyDescent="0.3">
      <c r="A2734" t="s">
        <v>1527</v>
      </c>
      <c r="B2734">
        <v>8</v>
      </c>
      <c r="C2734">
        <v>2016</v>
      </c>
      <c r="D2734" s="2">
        <v>42583</v>
      </c>
      <c r="E2734" t="s">
        <v>2218</v>
      </c>
      <c r="F2734">
        <v>4</v>
      </c>
      <c r="G2734">
        <v>8.92</v>
      </c>
      <c r="H2734">
        <v>2</v>
      </c>
      <c r="I2734">
        <v>8.92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1.58</v>
      </c>
    </row>
    <row r="2735" spans="1:20" x14ac:dyDescent="0.3">
      <c r="A2735" t="s">
        <v>1528</v>
      </c>
      <c r="B2735">
        <v>1</v>
      </c>
      <c r="C2735">
        <v>1992</v>
      </c>
      <c r="D2735" s="2">
        <v>33604</v>
      </c>
      <c r="E2735" t="s">
        <v>2221</v>
      </c>
      <c r="F2735">
        <v>2</v>
      </c>
      <c r="G2735">
        <v>3</v>
      </c>
      <c r="H2735">
        <v>1</v>
      </c>
      <c r="I2735">
        <v>3</v>
      </c>
      <c r="J2735">
        <v>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3</v>
      </c>
    </row>
    <row r="2736" spans="1:20" x14ac:dyDescent="0.3">
      <c r="A2736" t="s">
        <v>1528</v>
      </c>
      <c r="B2736">
        <v>1</v>
      </c>
      <c r="C2736">
        <v>1994</v>
      </c>
      <c r="D2736" s="2">
        <v>34335</v>
      </c>
      <c r="E2736" t="s">
        <v>2218</v>
      </c>
      <c r="F2736">
        <v>4</v>
      </c>
      <c r="G2736">
        <v>5</v>
      </c>
      <c r="H2736">
        <v>2</v>
      </c>
      <c r="I2736">
        <v>5</v>
      </c>
      <c r="J2736">
        <v>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 spans="1:20" x14ac:dyDescent="0.3">
      <c r="A2737" t="s">
        <v>1528</v>
      </c>
      <c r="B2737">
        <v>1</v>
      </c>
      <c r="C2737">
        <v>1996</v>
      </c>
      <c r="D2737" s="2">
        <v>35065</v>
      </c>
      <c r="E2737" t="s">
        <v>2217</v>
      </c>
      <c r="F2737">
        <v>6</v>
      </c>
      <c r="G2737">
        <v>7</v>
      </c>
      <c r="H2737">
        <v>2</v>
      </c>
      <c r="I2737">
        <v>7</v>
      </c>
      <c r="J2737">
        <v>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2</v>
      </c>
    </row>
    <row r="2738" spans="1:20" x14ac:dyDescent="0.3">
      <c r="A2738" t="s">
        <v>1528</v>
      </c>
      <c r="B2738">
        <v>1</v>
      </c>
      <c r="C2738">
        <v>2006</v>
      </c>
      <c r="D2738" s="2">
        <v>38718</v>
      </c>
      <c r="E2738" t="s">
        <v>2217</v>
      </c>
      <c r="F2738">
        <v>6</v>
      </c>
      <c r="G2738">
        <v>17.010000000000002</v>
      </c>
      <c r="H2738">
        <v>4</v>
      </c>
      <c r="I2738">
        <v>17.010000000000002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6.01</v>
      </c>
    </row>
    <row r="2739" spans="1:20" x14ac:dyDescent="0.3">
      <c r="A2739" t="s">
        <v>1529</v>
      </c>
      <c r="B2739">
        <v>11</v>
      </c>
      <c r="C2739">
        <v>2015</v>
      </c>
      <c r="D2739" s="2">
        <v>42309</v>
      </c>
      <c r="E2739" t="s">
        <v>2219</v>
      </c>
      <c r="F2739">
        <v>3</v>
      </c>
      <c r="G2739">
        <v>11.42</v>
      </c>
      <c r="H2739">
        <v>1</v>
      </c>
      <c r="I2739">
        <v>11.42</v>
      </c>
      <c r="J2739" t="s">
        <v>20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5.42</v>
      </c>
    </row>
    <row r="2740" spans="1:20" x14ac:dyDescent="0.3">
      <c r="A2740" t="s">
        <v>1530</v>
      </c>
      <c r="B2740">
        <v>1</v>
      </c>
      <c r="C2740">
        <v>2016</v>
      </c>
      <c r="D2740" s="2">
        <v>42370</v>
      </c>
      <c r="E2740" t="s">
        <v>2218</v>
      </c>
      <c r="F2740">
        <v>4</v>
      </c>
      <c r="G2740">
        <v>5.51</v>
      </c>
      <c r="H2740">
        <v>2</v>
      </c>
      <c r="I2740">
        <v>5.51</v>
      </c>
      <c r="J2740">
        <v>5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3.5</v>
      </c>
    </row>
    <row r="2741" spans="1:20" x14ac:dyDescent="0.3">
      <c r="A2741" t="s">
        <v>1531</v>
      </c>
      <c r="B2741">
        <v>11</v>
      </c>
      <c r="C2741">
        <v>2013</v>
      </c>
      <c r="D2741" s="2">
        <v>41579</v>
      </c>
      <c r="E2741" t="s">
        <v>2218</v>
      </c>
      <c r="F2741">
        <v>4</v>
      </c>
      <c r="G2741">
        <v>14.01</v>
      </c>
      <c r="H2741">
        <v>1</v>
      </c>
      <c r="I2741">
        <v>14.01</v>
      </c>
      <c r="J2741" t="s">
        <v>20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8.68</v>
      </c>
    </row>
    <row r="2742" spans="1:20" x14ac:dyDescent="0.3">
      <c r="A2742" t="s">
        <v>1532</v>
      </c>
      <c r="B2742">
        <v>4</v>
      </c>
      <c r="C2742">
        <v>2007</v>
      </c>
      <c r="D2742" s="2">
        <v>39173</v>
      </c>
      <c r="E2742" t="s">
        <v>2217</v>
      </c>
      <c r="F2742">
        <v>6</v>
      </c>
      <c r="G2742">
        <v>12.25</v>
      </c>
      <c r="H2742">
        <v>1</v>
      </c>
      <c r="I2742">
        <v>12.25</v>
      </c>
      <c r="J2742">
        <v>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12.25</v>
      </c>
    </row>
    <row r="2743" spans="1:20" x14ac:dyDescent="0.3">
      <c r="A2743" t="s">
        <v>1533</v>
      </c>
      <c r="B2743">
        <v>5</v>
      </c>
      <c r="C2743">
        <v>2013</v>
      </c>
      <c r="D2743" s="2">
        <v>41395</v>
      </c>
      <c r="E2743" t="s">
        <v>2219</v>
      </c>
      <c r="F2743">
        <v>3</v>
      </c>
      <c r="G2743">
        <v>2.08</v>
      </c>
      <c r="H2743">
        <v>1</v>
      </c>
      <c r="I2743">
        <v>2.08</v>
      </c>
      <c r="J2743" t="s">
        <v>20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2.08</v>
      </c>
    </row>
    <row r="2744" spans="1:20" x14ac:dyDescent="0.3">
      <c r="A2744" t="s">
        <v>1534</v>
      </c>
      <c r="B2744">
        <v>1</v>
      </c>
      <c r="C2744">
        <v>2013</v>
      </c>
      <c r="D2744" s="2">
        <v>41275</v>
      </c>
      <c r="E2744" t="s">
        <v>2221</v>
      </c>
      <c r="F2744">
        <v>2</v>
      </c>
      <c r="G2744">
        <v>1</v>
      </c>
      <c r="H2744">
        <v>1</v>
      </c>
      <c r="I2744">
        <v>1</v>
      </c>
      <c r="J2744">
        <v>3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 spans="1:20" x14ac:dyDescent="0.3">
      <c r="A2745" t="s">
        <v>1534</v>
      </c>
      <c r="B2745">
        <v>1</v>
      </c>
      <c r="C2745">
        <v>2015</v>
      </c>
      <c r="D2745" s="2">
        <v>42005</v>
      </c>
      <c r="E2745" t="s">
        <v>2221</v>
      </c>
      <c r="F2745">
        <v>2</v>
      </c>
      <c r="G2745">
        <v>3</v>
      </c>
      <c r="H2745">
        <v>1</v>
      </c>
      <c r="I2745">
        <v>3</v>
      </c>
      <c r="J2745">
        <v>5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1</v>
      </c>
      <c r="S2745">
        <v>0</v>
      </c>
      <c r="T2745">
        <v>2</v>
      </c>
    </row>
    <row r="2746" spans="1:20" x14ac:dyDescent="0.3">
      <c r="A2746" t="s">
        <v>1534</v>
      </c>
      <c r="B2746">
        <v>1</v>
      </c>
      <c r="C2746">
        <v>2019</v>
      </c>
      <c r="D2746" s="2">
        <v>43466</v>
      </c>
      <c r="E2746" t="s">
        <v>2219</v>
      </c>
      <c r="F2746">
        <v>3</v>
      </c>
      <c r="G2746">
        <v>7.01</v>
      </c>
      <c r="H2746">
        <v>1</v>
      </c>
      <c r="I2746">
        <v>7.01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1</v>
      </c>
      <c r="S2746">
        <v>0</v>
      </c>
      <c r="T2746">
        <v>1</v>
      </c>
    </row>
    <row r="2747" spans="1:20" x14ac:dyDescent="0.3">
      <c r="A2747" t="s">
        <v>1535</v>
      </c>
      <c r="B2747">
        <v>1</v>
      </c>
      <c r="C2747">
        <v>1993</v>
      </c>
      <c r="D2747" s="2">
        <v>33970</v>
      </c>
      <c r="E2747" t="s">
        <v>2218</v>
      </c>
      <c r="F2747">
        <v>4</v>
      </c>
      <c r="G2747">
        <v>5.01</v>
      </c>
      <c r="H2747">
        <v>1</v>
      </c>
      <c r="I2747">
        <v>5.01</v>
      </c>
      <c r="J2747" t="s">
        <v>20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5.01</v>
      </c>
    </row>
    <row r="2748" spans="1:20" x14ac:dyDescent="0.3">
      <c r="A2748" t="s">
        <v>1535</v>
      </c>
      <c r="B2748">
        <v>1</v>
      </c>
      <c r="C2748">
        <v>1996</v>
      </c>
      <c r="D2748" s="2">
        <v>35065</v>
      </c>
      <c r="E2748" t="s">
        <v>2217</v>
      </c>
      <c r="F2748">
        <v>6</v>
      </c>
      <c r="G2748">
        <v>8.01</v>
      </c>
      <c r="H2748">
        <v>2</v>
      </c>
      <c r="I2748">
        <v>8.01</v>
      </c>
      <c r="J2748" t="s">
        <v>20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</v>
      </c>
    </row>
    <row r="2749" spans="1:20" x14ac:dyDescent="0.3">
      <c r="A2749" t="s">
        <v>1535</v>
      </c>
      <c r="B2749">
        <v>9</v>
      </c>
      <c r="C2749">
        <v>2002</v>
      </c>
      <c r="D2749" s="2">
        <v>37500</v>
      </c>
      <c r="E2749" t="s">
        <v>2217</v>
      </c>
      <c r="F2749">
        <v>6</v>
      </c>
      <c r="G2749">
        <v>14.68</v>
      </c>
      <c r="H2749">
        <v>2</v>
      </c>
      <c r="I2749">
        <v>14.68</v>
      </c>
      <c r="J2749" t="s">
        <v>20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5.67</v>
      </c>
    </row>
    <row r="2750" spans="1:20" x14ac:dyDescent="0.3">
      <c r="A2750" t="s">
        <v>1536</v>
      </c>
      <c r="B2750">
        <v>6</v>
      </c>
      <c r="C2750">
        <v>2021</v>
      </c>
      <c r="D2750" s="2">
        <v>44348</v>
      </c>
      <c r="E2750" t="s">
        <v>2221</v>
      </c>
      <c r="F2750">
        <v>2</v>
      </c>
      <c r="G2750">
        <v>3.92</v>
      </c>
      <c r="H2750">
        <v>1</v>
      </c>
      <c r="I2750">
        <v>3.92</v>
      </c>
      <c r="J2750">
        <v>2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1.84</v>
      </c>
    </row>
    <row r="2751" spans="1:20" x14ac:dyDescent="0.3">
      <c r="A2751" t="s">
        <v>1537</v>
      </c>
      <c r="B2751">
        <v>6</v>
      </c>
      <c r="C2751">
        <v>2011</v>
      </c>
      <c r="D2751" s="2">
        <v>40695</v>
      </c>
      <c r="E2751" t="s">
        <v>2217</v>
      </c>
      <c r="F2751">
        <v>6</v>
      </c>
      <c r="G2751">
        <v>3</v>
      </c>
      <c r="H2751">
        <v>3</v>
      </c>
      <c r="I2751">
        <v>3</v>
      </c>
      <c r="J2751">
        <v>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3</v>
      </c>
    </row>
    <row r="2752" spans="1:20" x14ac:dyDescent="0.3">
      <c r="A2752" t="s">
        <v>1538</v>
      </c>
      <c r="B2752">
        <v>1</v>
      </c>
      <c r="C2752">
        <v>2014</v>
      </c>
      <c r="D2752" s="2">
        <v>41640</v>
      </c>
      <c r="E2752" t="s">
        <v>2222</v>
      </c>
      <c r="F2752">
        <v>5</v>
      </c>
      <c r="G2752">
        <v>18.010000000000002</v>
      </c>
      <c r="H2752">
        <v>2</v>
      </c>
      <c r="I2752">
        <v>18.010000000000002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13.01</v>
      </c>
    </row>
    <row r="2753" spans="1:20" x14ac:dyDescent="0.3">
      <c r="A2753" t="s">
        <v>1539</v>
      </c>
      <c r="B2753">
        <v>3</v>
      </c>
      <c r="C2753">
        <v>2017</v>
      </c>
      <c r="D2753" s="2">
        <v>42795</v>
      </c>
      <c r="E2753" t="s">
        <v>2218</v>
      </c>
      <c r="F2753">
        <v>4</v>
      </c>
      <c r="G2753">
        <v>7.67</v>
      </c>
      <c r="H2753">
        <v>2</v>
      </c>
      <c r="I2753">
        <v>7.67</v>
      </c>
      <c r="J2753">
        <v>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1</v>
      </c>
    </row>
    <row r="2754" spans="1:20" x14ac:dyDescent="0.3">
      <c r="A2754" t="s">
        <v>1540</v>
      </c>
      <c r="B2754">
        <v>1</v>
      </c>
      <c r="C2754">
        <v>2016</v>
      </c>
      <c r="D2754" s="2">
        <v>42370</v>
      </c>
      <c r="E2754" t="s">
        <v>2217</v>
      </c>
      <c r="F2754">
        <v>6</v>
      </c>
      <c r="G2754">
        <v>8.84</v>
      </c>
      <c r="H2754">
        <v>3</v>
      </c>
      <c r="I2754">
        <v>8.84</v>
      </c>
      <c r="J2754">
        <v>3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6</v>
      </c>
    </row>
    <row r="2755" spans="1:20" x14ac:dyDescent="0.3">
      <c r="A2755" t="s">
        <v>1540</v>
      </c>
      <c r="B2755">
        <v>1</v>
      </c>
      <c r="C2755">
        <v>2019</v>
      </c>
      <c r="D2755" s="2">
        <v>43466</v>
      </c>
      <c r="E2755" t="s">
        <v>2217</v>
      </c>
      <c r="F2755">
        <v>6</v>
      </c>
      <c r="G2755">
        <v>11.85</v>
      </c>
      <c r="H2755">
        <v>2</v>
      </c>
      <c r="I2755">
        <v>11.85</v>
      </c>
      <c r="J2755">
        <v>3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1</v>
      </c>
    </row>
    <row r="2756" spans="1:20" x14ac:dyDescent="0.3">
      <c r="A2756" t="s">
        <v>1541</v>
      </c>
      <c r="B2756">
        <v>1</v>
      </c>
      <c r="C2756">
        <v>1997</v>
      </c>
      <c r="D2756" s="2">
        <v>35431</v>
      </c>
      <c r="E2756" t="s">
        <v>2217</v>
      </c>
      <c r="F2756">
        <v>6</v>
      </c>
      <c r="G2756">
        <v>1.42</v>
      </c>
      <c r="H2756">
        <v>4</v>
      </c>
      <c r="I2756">
        <v>1.42</v>
      </c>
      <c r="J2756">
        <v>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1.42</v>
      </c>
    </row>
    <row r="2757" spans="1:20" x14ac:dyDescent="0.3">
      <c r="A2757" t="s">
        <v>1541</v>
      </c>
      <c r="B2757">
        <v>1</v>
      </c>
      <c r="C2757">
        <v>2000</v>
      </c>
      <c r="D2757" s="2">
        <v>36526</v>
      </c>
      <c r="E2757" t="s">
        <v>2217</v>
      </c>
      <c r="F2757">
        <v>6</v>
      </c>
      <c r="G2757">
        <v>4.42</v>
      </c>
      <c r="H2757">
        <v>4</v>
      </c>
      <c r="I2757">
        <v>4.42</v>
      </c>
      <c r="J2757">
        <v>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1.67</v>
      </c>
    </row>
    <row r="2758" spans="1:20" x14ac:dyDescent="0.3">
      <c r="A2758" t="s">
        <v>1541</v>
      </c>
      <c r="B2758">
        <v>1</v>
      </c>
      <c r="C2758">
        <v>2014</v>
      </c>
      <c r="D2758" s="2">
        <v>41640</v>
      </c>
      <c r="E2758" t="s">
        <v>2217</v>
      </c>
      <c r="F2758">
        <v>6</v>
      </c>
      <c r="G2758">
        <v>18.43</v>
      </c>
      <c r="H2758">
        <v>1</v>
      </c>
      <c r="I2758">
        <v>18.43</v>
      </c>
      <c r="J2758">
        <v>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1.33</v>
      </c>
    </row>
    <row r="2759" spans="1:20" x14ac:dyDescent="0.3">
      <c r="A2759" t="s">
        <v>1542</v>
      </c>
      <c r="B2759">
        <v>12</v>
      </c>
      <c r="C2759">
        <v>2022</v>
      </c>
      <c r="D2759" s="2">
        <v>44896</v>
      </c>
      <c r="E2759" t="s">
        <v>2221</v>
      </c>
      <c r="F2759">
        <v>2</v>
      </c>
      <c r="G2759">
        <v>3.42</v>
      </c>
      <c r="H2759">
        <v>1</v>
      </c>
      <c r="I2759">
        <v>3.42</v>
      </c>
      <c r="J2759">
        <v>3</v>
      </c>
      <c r="K2759">
        <v>0</v>
      </c>
      <c r="L2759">
        <v>1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1.75</v>
      </c>
    </row>
    <row r="2760" spans="1:20" x14ac:dyDescent="0.3">
      <c r="A2760" t="s">
        <v>1543</v>
      </c>
      <c r="B2760">
        <v>9</v>
      </c>
      <c r="C2760">
        <v>1997</v>
      </c>
      <c r="D2760" s="2">
        <v>35674</v>
      </c>
      <c r="E2760" t="s">
        <v>2218</v>
      </c>
      <c r="F2760">
        <v>4</v>
      </c>
      <c r="G2760">
        <v>3.75</v>
      </c>
      <c r="H2760">
        <v>2</v>
      </c>
      <c r="I2760">
        <v>3.75</v>
      </c>
      <c r="J2760">
        <v>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1.17</v>
      </c>
    </row>
    <row r="2761" spans="1:20" x14ac:dyDescent="0.3">
      <c r="A2761" t="s">
        <v>1544</v>
      </c>
      <c r="B2761">
        <v>10</v>
      </c>
      <c r="C2761">
        <v>2020</v>
      </c>
      <c r="D2761" s="2">
        <v>44105</v>
      </c>
      <c r="E2761" t="s">
        <v>2219</v>
      </c>
      <c r="F2761">
        <v>3</v>
      </c>
      <c r="G2761">
        <v>4.42</v>
      </c>
      <c r="H2761">
        <v>2</v>
      </c>
      <c r="I2761">
        <v>4.42</v>
      </c>
      <c r="J2761">
        <v>3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1.42</v>
      </c>
    </row>
    <row r="2762" spans="1:20" x14ac:dyDescent="0.3">
      <c r="A2762" t="s">
        <v>1545</v>
      </c>
      <c r="B2762">
        <v>9</v>
      </c>
      <c r="C2762">
        <v>2007</v>
      </c>
      <c r="D2762" s="2">
        <v>39326</v>
      </c>
      <c r="E2762" t="s">
        <v>2219</v>
      </c>
      <c r="F2762">
        <v>3</v>
      </c>
      <c r="G2762">
        <v>3.08</v>
      </c>
      <c r="H2762">
        <v>1</v>
      </c>
      <c r="I2762">
        <v>3.08</v>
      </c>
      <c r="J2762">
        <v>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3.08</v>
      </c>
    </row>
    <row r="2763" spans="1:20" x14ac:dyDescent="0.3">
      <c r="A2763" t="s">
        <v>1545</v>
      </c>
      <c r="B2763">
        <v>1</v>
      </c>
      <c r="C2763">
        <v>2017</v>
      </c>
      <c r="D2763" s="2">
        <v>42736</v>
      </c>
      <c r="E2763" t="s">
        <v>2218</v>
      </c>
      <c r="F2763">
        <v>4</v>
      </c>
      <c r="G2763">
        <v>12.43</v>
      </c>
      <c r="H2763">
        <v>2</v>
      </c>
      <c r="I2763">
        <v>12.43</v>
      </c>
      <c r="J2763">
        <v>4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0.25</v>
      </c>
    </row>
    <row r="2764" spans="1:20" x14ac:dyDescent="0.3">
      <c r="A2764" t="s">
        <v>1546</v>
      </c>
      <c r="B2764">
        <v>12</v>
      </c>
      <c r="C2764">
        <v>2016</v>
      </c>
      <c r="D2764" s="2">
        <v>42705</v>
      </c>
      <c r="E2764" t="s">
        <v>2218</v>
      </c>
      <c r="F2764">
        <v>4</v>
      </c>
      <c r="G2764">
        <v>8.67</v>
      </c>
      <c r="H2764">
        <v>1</v>
      </c>
      <c r="I2764">
        <v>8.67</v>
      </c>
      <c r="J2764" t="s">
        <v>20</v>
      </c>
      <c r="K2764">
        <v>0</v>
      </c>
      <c r="L2764">
        <v>0</v>
      </c>
      <c r="M2764">
        <v>1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3.83</v>
      </c>
    </row>
    <row r="2765" spans="1:20" x14ac:dyDescent="0.3">
      <c r="A2765" t="s">
        <v>1546</v>
      </c>
      <c r="B2765">
        <v>8</v>
      </c>
      <c r="C2765">
        <v>2021</v>
      </c>
      <c r="D2765" s="2">
        <v>44409</v>
      </c>
      <c r="E2765" t="s">
        <v>2218</v>
      </c>
      <c r="F2765">
        <v>4</v>
      </c>
      <c r="G2765">
        <v>13.34</v>
      </c>
      <c r="H2765">
        <v>1</v>
      </c>
      <c r="I2765">
        <v>13.34</v>
      </c>
      <c r="J2765" t="s">
        <v>20</v>
      </c>
      <c r="K2765">
        <v>0</v>
      </c>
      <c r="L2765">
        <v>0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4.09</v>
      </c>
    </row>
    <row r="2766" spans="1:20" x14ac:dyDescent="0.3">
      <c r="A2766" t="s">
        <v>1546</v>
      </c>
      <c r="B2766">
        <v>9</v>
      </c>
      <c r="C2766">
        <v>2022</v>
      </c>
      <c r="D2766" s="2">
        <v>44805</v>
      </c>
      <c r="E2766" t="s">
        <v>2218</v>
      </c>
      <c r="F2766">
        <v>4</v>
      </c>
      <c r="G2766">
        <v>14.43</v>
      </c>
      <c r="H2766">
        <v>1</v>
      </c>
      <c r="I2766">
        <v>14.43</v>
      </c>
      <c r="J2766" t="s">
        <v>20</v>
      </c>
      <c r="K2766">
        <v>0</v>
      </c>
      <c r="L2766">
        <v>0</v>
      </c>
      <c r="M2766">
        <v>1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1.5</v>
      </c>
    </row>
    <row r="2767" spans="1:20" x14ac:dyDescent="0.3">
      <c r="A2767" t="s">
        <v>1547</v>
      </c>
      <c r="B2767">
        <v>9</v>
      </c>
      <c r="C2767">
        <v>2003</v>
      </c>
      <c r="D2767" s="2">
        <v>37865</v>
      </c>
      <c r="E2767" t="s">
        <v>2218</v>
      </c>
      <c r="F2767">
        <v>4</v>
      </c>
      <c r="G2767">
        <v>7</v>
      </c>
      <c r="H2767">
        <v>1</v>
      </c>
      <c r="I2767">
        <v>7</v>
      </c>
      <c r="J2767" t="s">
        <v>20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7</v>
      </c>
    </row>
    <row r="2768" spans="1:20" x14ac:dyDescent="0.3">
      <c r="A2768" t="s">
        <v>1548</v>
      </c>
      <c r="B2768">
        <v>1</v>
      </c>
      <c r="C2768">
        <v>2013</v>
      </c>
      <c r="D2768" s="2">
        <v>41275</v>
      </c>
      <c r="E2768" t="s">
        <v>2218</v>
      </c>
      <c r="F2768">
        <v>4</v>
      </c>
      <c r="G2768">
        <v>2</v>
      </c>
      <c r="H2768">
        <v>2</v>
      </c>
      <c r="I2768">
        <v>2</v>
      </c>
      <c r="J2768" t="s">
        <v>20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</v>
      </c>
    </row>
    <row r="2769" spans="1:20" x14ac:dyDescent="0.3">
      <c r="A2769" t="s">
        <v>1548</v>
      </c>
      <c r="B2769">
        <v>1</v>
      </c>
      <c r="C2769">
        <v>2021</v>
      </c>
      <c r="D2769" s="2">
        <v>44197</v>
      </c>
      <c r="E2769" t="s">
        <v>2222</v>
      </c>
      <c r="F2769">
        <v>5</v>
      </c>
      <c r="G2769">
        <v>10.01</v>
      </c>
      <c r="H2769">
        <v>2</v>
      </c>
      <c r="I2769">
        <v>10.01</v>
      </c>
      <c r="J2769" t="s">
        <v>20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4</v>
      </c>
    </row>
    <row r="2770" spans="1:20" x14ac:dyDescent="0.3">
      <c r="A2770" t="s">
        <v>1549</v>
      </c>
      <c r="B2770">
        <v>10</v>
      </c>
      <c r="C2770">
        <v>2013</v>
      </c>
      <c r="D2770" s="2">
        <v>41548</v>
      </c>
      <c r="E2770" t="s">
        <v>2218</v>
      </c>
      <c r="F2770">
        <v>4</v>
      </c>
      <c r="G2770">
        <v>18.760000000000002</v>
      </c>
      <c r="H2770">
        <v>1</v>
      </c>
      <c r="I2770">
        <v>18.760000000000002</v>
      </c>
      <c r="J2770">
        <v>3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11.76</v>
      </c>
    </row>
    <row r="2771" spans="1:20" x14ac:dyDescent="0.3">
      <c r="A2771" t="s">
        <v>1550</v>
      </c>
      <c r="B2771">
        <v>8</v>
      </c>
      <c r="C2771">
        <v>2010</v>
      </c>
      <c r="D2771" s="2">
        <v>40391</v>
      </c>
      <c r="E2771" t="s">
        <v>2218</v>
      </c>
      <c r="F2771">
        <v>4</v>
      </c>
      <c r="G2771">
        <v>18.43</v>
      </c>
      <c r="H2771">
        <v>1</v>
      </c>
      <c r="I2771">
        <v>18.43</v>
      </c>
      <c r="J2771">
        <v>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1.5</v>
      </c>
    </row>
    <row r="2772" spans="1:20" x14ac:dyDescent="0.3">
      <c r="A2772" t="s">
        <v>1550</v>
      </c>
      <c r="B2772">
        <v>7</v>
      </c>
      <c r="C2772">
        <v>2021</v>
      </c>
      <c r="D2772" s="2">
        <v>44378</v>
      </c>
      <c r="E2772" t="s">
        <v>2218</v>
      </c>
      <c r="F2772">
        <v>4</v>
      </c>
      <c r="G2772">
        <v>29.35</v>
      </c>
      <c r="H2772">
        <v>2</v>
      </c>
      <c r="I2772">
        <v>29.35</v>
      </c>
      <c r="J2772">
        <v>3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2.75</v>
      </c>
    </row>
    <row r="2773" spans="1:20" x14ac:dyDescent="0.3">
      <c r="A2773" t="s">
        <v>1551</v>
      </c>
      <c r="B2773">
        <v>5</v>
      </c>
      <c r="C2773">
        <v>2011</v>
      </c>
      <c r="D2773" s="2">
        <v>40664</v>
      </c>
      <c r="E2773" t="s">
        <v>2222</v>
      </c>
      <c r="F2773">
        <v>5</v>
      </c>
      <c r="G2773">
        <v>28.35</v>
      </c>
      <c r="H2773">
        <v>1</v>
      </c>
      <c r="I2773">
        <v>28.35</v>
      </c>
      <c r="J2773" t="s">
        <v>20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8.01</v>
      </c>
    </row>
    <row r="2774" spans="1:20" x14ac:dyDescent="0.3">
      <c r="A2774" t="s">
        <v>1552</v>
      </c>
      <c r="B2774">
        <v>7</v>
      </c>
      <c r="C2774">
        <v>2018</v>
      </c>
      <c r="D2774" s="2">
        <v>43282</v>
      </c>
      <c r="E2774" t="s">
        <v>2221</v>
      </c>
      <c r="F2774">
        <v>2</v>
      </c>
      <c r="G2774">
        <v>1.58</v>
      </c>
      <c r="H2774">
        <v>1</v>
      </c>
      <c r="I2774">
        <v>1.58</v>
      </c>
      <c r="J2774">
        <v>4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2.08</v>
      </c>
    </row>
    <row r="2775" spans="1:20" x14ac:dyDescent="0.3">
      <c r="A2775" t="s">
        <v>1552</v>
      </c>
      <c r="B2775">
        <v>10</v>
      </c>
      <c r="C2775">
        <v>2022</v>
      </c>
      <c r="D2775" s="2">
        <v>44835</v>
      </c>
      <c r="E2775" t="s">
        <v>2218</v>
      </c>
      <c r="F2775">
        <v>4</v>
      </c>
      <c r="G2775">
        <v>5.84</v>
      </c>
      <c r="H2775">
        <v>2</v>
      </c>
      <c r="I2775">
        <v>5.84</v>
      </c>
      <c r="J2775">
        <v>4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4.25</v>
      </c>
    </row>
    <row r="2776" spans="1:20" x14ac:dyDescent="0.3">
      <c r="A2776" t="s">
        <v>1553</v>
      </c>
      <c r="B2776">
        <v>3</v>
      </c>
      <c r="C2776">
        <v>2000</v>
      </c>
      <c r="D2776" s="2">
        <v>36586</v>
      </c>
      <c r="E2776" t="s">
        <v>2218</v>
      </c>
      <c r="F2776">
        <v>4</v>
      </c>
      <c r="G2776">
        <v>4.17</v>
      </c>
      <c r="H2776">
        <v>1</v>
      </c>
      <c r="I2776">
        <v>4.17</v>
      </c>
      <c r="J2776" t="s">
        <v>20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4.17</v>
      </c>
    </row>
    <row r="2777" spans="1:20" x14ac:dyDescent="0.3">
      <c r="A2777" t="s">
        <v>1553</v>
      </c>
      <c r="B2777">
        <v>2</v>
      </c>
      <c r="C2777">
        <v>2002</v>
      </c>
      <c r="D2777" s="2">
        <v>37288</v>
      </c>
      <c r="E2777" t="s">
        <v>2222</v>
      </c>
      <c r="F2777">
        <v>5</v>
      </c>
      <c r="G2777">
        <v>6.09</v>
      </c>
      <c r="H2777">
        <v>1</v>
      </c>
      <c r="I2777">
        <v>6.09</v>
      </c>
      <c r="J2777" t="s">
        <v>20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1.92</v>
      </c>
    </row>
    <row r="2778" spans="1:20" x14ac:dyDescent="0.3">
      <c r="A2778" t="s">
        <v>1554</v>
      </c>
      <c r="B2778">
        <v>12</v>
      </c>
      <c r="C2778">
        <v>1993</v>
      </c>
      <c r="D2778" s="2">
        <v>34304</v>
      </c>
      <c r="E2778" t="s">
        <v>2221</v>
      </c>
      <c r="F2778">
        <v>2</v>
      </c>
      <c r="G2778">
        <v>3.92</v>
      </c>
      <c r="H2778">
        <v>1</v>
      </c>
      <c r="I2778">
        <v>3.92</v>
      </c>
      <c r="J2778">
        <v>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3.92</v>
      </c>
    </row>
    <row r="2779" spans="1:20" x14ac:dyDescent="0.3">
      <c r="A2779" t="s">
        <v>1554</v>
      </c>
      <c r="B2779">
        <v>12</v>
      </c>
      <c r="C2779">
        <v>2001</v>
      </c>
      <c r="D2779" s="2">
        <v>37226</v>
      </c>
      <c r="E2779" t="s">
        <v>2219</v>
      </c>
      <c r="F2779">
        <v>3</v>
      </c>
      <c r="G2779">
        <v>11.92</v>
      </c>
      <c r="H2779">
        <v>1</v>
      </c>
      <c r="I2779">
        <v>11.92</v>
      </c>
      <c r="J2779">
        <v>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8.01</v>
      </c>
    </row>
    <row r="2780" spans="1:20" x14ac:dyDescent="0.3">
      <c r="A2780" t="s">
        <v>1554</v>
      </c>
      <c r="B2780">
        <v>9</v>
      </c>
      <c r="C2780">
        <v>2012</v>
      </c>
      <c r="D2780" s="2">
        <v>41153</v>
      </c>
      <c r="E2780" t="s">
        <v>2218</v>
      </c>
      <c r="F2780">
        <v>4</v>
      </c>
      <c r="G2780">
        <v>22.68</v>
      </c>
      <c r="H2780">
        <v>1</v>
      </c>
      <c r="I2780">
        <v>22.68</v>
      </c>
      <c r="J2780">
        <v>3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9.67</v>
      </c>
    </row>
    <row r="2781" spans="1:20" x14ac:dyDescent="0.3">
      <c r="A2781" t="s">
        <v>1555</v>
      </c>
      <c r="B2781">
        <v>3</v>
      </c>
      <c r="C2781">
        <v>2021</v>
      </c>
      <c r="D2781" s="2">
        <v>44256</v>
      </c>
      <c r="E2781" t="s">
        <v>2221</v>
      </c>
      <c r="F2781">
        <v>2</v>
      </c>
      <c r="G2781">
        <v>7.01</v>
      </c>
      <c r="H2781">
        <v>1</v>
      </c>
      <c r="I2781">
        <v>7.01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0.83</v>
      </c>
    </row>
    <row r="2782" spans="1:20" x14ac:dyDescent="0.3">
      <c r="A2782" t="s">
        <v>1556</v>
      </c>
      <c r="B2782">
        <v>1</v>
      </c>
      <c r="C2782">
        <v>2005</v>
      </c>
      <c r="D2782" s="2">
        <v>38353</v>
      </c>
      <c r="E2782" t="s">
        <v>2222</v>
      </c>
      <c r="F2782">
        <v>5</v>
      </c>
      <c r="G2782">
        <v>5.01</v>
      </c>
      <c r="H2782">
        <v>3</v>
      </c>
      <c r="I2782">
        <v>5.01</v>
      </c>
      <c r="J2782">
        <v>3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2</v>
      </c>
    </row>
    <row r="2783" spans="1:20" x14ac:dyDescent="0.3">
      <c r="A2783" t="s">
        <v>1556</v>
      </c>
      <c r="B2783">
        <v>5</v>
      </c>
      <c r="C2783">
        <v>2007</v>
      </c>
      <c r="D2783" s="2">
        <v>39203</v>
      </c>
      <c r="E2783" t="s">
        <v>2217</v>
      </c>
      <c r="F2783">
        <v>6</v>
      </c>
      <c r="G2783">
        <v>7.33</v>
      </c>
      <c r="H2783">
        <v>4</v>
      </c>
      <c r="I2783">
        <v>7.33</v>
      </c>
      <c r="J2783">
        <v>3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0.92</v>
      </c>
    </row>
    <row r="2784" spans="1:20" x14ac:dyDescent="0.3">
      <c r="A2784" t="s">
        <v>1557</v>
      </c>
      <c r="B2784">
        <v>9</v>
      </c>
      <c r="C2784">
        <v>2017</v>
      </c>
      <c r="D2784" s="2">
        <v>42979</v>
      </c>
      <c r="E2784" t="s">
        <v>2217</v>
      </c>
      <c r="F2784">
        <v>6</v>
      </c>
      <c r="G2784">
        <v>13.68</v>
      </c>
      <c r="H2784">
        <v>2</v>
      </c>
      <c r="I2784">
        <v>13.68</v>
      </c>
      <c r="J2784">
        <v>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1.84</v>
      </c>
    </row>
    <row r="2785" spans="1:20" x14ac:dyDescent="0.3">
      <c r="A2785" t="s">
        <v>1558</v>
      </c>
      <c r="B2785">
        <v>3</v>
      </c>
      <c r="C2785">
        <v>2018</v>
      </c>
      <c r="D2785" s="2">
        <v>43160</v>
      </c>
      <c r="E2785" t="s">
        <v>2221</v>
      </c>
      <c r="F2785">
        <v>2</v>
      </c>
      <c r="G2785">
        <v>13.17</v>
      </c>
      <c r="H2785">
        <v>1</v>
      </c>
      <c r="I2785">
        <v>13.17</v>
      </c>
      <c r="J2785">
        <v>3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3.16</v>
      </c>
    </row>
    <row r="2786" spans="1:20" x14ac:dyDescent="0.3">
      <c r="A2786" t="s">
        <v>1558</v>
      </c>
      <c r="B2786">
        <v>9</v>
      </c>
      <c r="C2786">
        <v>2019</v>
      </c>
      <c r="D2786" s="2">
        <v>43709</v>
      </c>
      <c r="E2786" t="s">
        <v>2218</v>
      </c>
      <c r="F2786">
        <v>4</v>
      </c>
      <c r="G2786">
        <v>14.67</v>
      </c>
      <c r="H2786">
        <v>2</v>
      </c>
      <c r="I2786">
        <v>14.67</v>
      </c>
      <c r="J2786">
        <v>3</v>
      </c>
      <c r="K2786">
        <v>0</v>
      </c>
      <c r="L2786">
        <v>0</v>
      </c>
      <c r="M2786">
        <v>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1.5</v>
      </c>
    </row>
    <row r="2787" spans="1:20" x14ac:dyDescent="0.3">
      <c r="A2787" t="s">
        <v>1559</v>
      </c>
      <c r="B2787">
        <v>6</v>
      </c>
      <c r="C2787">
        <v>2012</v>
      </c>
      <c r="D2787" s="2">
        <v>41061</v>
      </c>
      <c r="E2787" t="s">
        <v>2218</v>
      </c>
      <c r="F2787">
        <v>4</v>
      </c>
      <c r="G2787">
        <v>1.84</v>
      </c>
      <c r="H2787">
        <v>2</v>
      </c>
      <c r="I2787">
        <v>1.84</v>
      </c>
      <c r="J2787">
        <v>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1.84</v>
      </c>
    </row>
    <row r="2788" spans="1:20" x14ac:dyDescent="0.3">
      <c r="A2788" t="s">
        <v>1560</v>
      </c>
      <c r="B2788">
        <v>4</v>
      </c>
      <c r="C2788">
        <v>2021</v>
      </c>
      <c r="D2788" s="2">
        <v>44287</v>
      </c>
      <c r="E2788" t="s">
        <v>2221</v>
      </c>
      <c r="F2788">
        <v>2</v>
      </c>
      <c r="G2788">
        <v>4.58</v>
      </c>
      <c r="H2788">
        <v>1</v>
      </c>
      <c r="I2788">
        <v>4.58</v>
      </c>
      <c r="J2788">
        <v>3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1.84</v>
      </c>
    </row>
    <row r="2789" spans="1:20" x14ac:dyDescent="0.3">
      <c r="A2789" t="s">
        <v>1561</v>
      </c>
      <c r="B2789">
        <v>6</v>
      </c>
      <c r="C2789">
        <v>2020</v>
      </c>
      <c r="D2789" s="2">
        <v>43983</v>
      </c>
      <c r="E2789" t="s">
        <v>2219</v>
      </c>
      <c r="F2789">
        <v>3</v>
      </c>
      <c r="G2789">
        <v>4.59</v>
      </c>
      <c r="H2789">
        <v>1</v>
      </c>
      <c r="I2789">
        <v>4.59</v>
      </c>
      <c r="J2789">
        <v>2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1.33</v>
      </c>
    </row>
    <row r="2790" spans="1:20" x14ac:dyDescent="0.3">
      <c r="A2790" t="s">
        <v>1562</v>
      </c>
      <c r="B2790">
        <v>1</v>
      </c>
      <c r="C2790">
        <v>2008</v>
      </c>
      <c r="D2790" s="2">
        <v>39448</v>
      </c>
      <c r="E2790" t="s">
        <v>2218</v>
      </c>
      <c r="F2790">
        <v>4</v>
      </c>
      <c r="G2790">
        <v>5</v>
      </c>
      <c r="H2790">
        <v>2</v>
      </c>
      <c r="I2790">
        <v>5</v>
      </c>
      <c r="J2790" t="s">
        <v>20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</v>
      </c>
    </row>
    <row r="2791" spans="1:20" x14ac:dyDescent="0.3">
      <c r="A2791" t="s">
        <v>1562</v>
      </c>
      <c r="B2791">
        <v>6</v>
      </c>
      <c r="C2791">
        <v>2016</v>
      </c>
      <c r="D2791" s="2">
        <v>42522</v>
      </c>
      <c r="E2791" t="s">
        <v>2218</v>
      </c>
      <c r="F2791">
        <v>4</v>
      </c>
      <c r="G2791">
        <v>13.42</v>
      </c>
      <c r="H2791">
        <v>1</v>
      </c>
      <c r="I2791">
        <v>13.42</v>
      </c>
      <c r="J2791" t="s">
        <v>20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4.42</v>
      </c>
    </row>
    <row r="2792" spans="1:20" x14ac:dyDescent="0.3">
      <c r="A2792" t="s">
        <v>1563</v>
      </c>
      <c r="B2792">
        <v>6</v>
      </c>
      <c r="C2792">
        <v>2020</v>
      </c>
      <c r="D2792" s="2">
        <v>43983</v>
      </c>
      <c r="E2792" t="s">
        <v>2221</v>
      </c>
      <c r="F2792">
        <v>2</v>
      </c>
      <c r="G2792">
        <v>3.67</v>
      </c>
      <c r="H2792">
        <v>1</v>
      </c>
      <c r="I2792">
        <v>3.67</v>
      </c>
      <c r="J2792">
        <v>3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1</v>
      </c>
      <c r="Q2792">
        <v>0</v>
      </c>
      <c r="R2792">
        <v>0</v>
      </c>
      <c r="S2792">
        <v>1</v>
      </c>
      <c r="T2792">
        <v>1.42</v>
      </c>
    </row>
    <row r="2793" spans="1:20" x14ac:dyDescent="0.3">
      <c r="A2793" t="s">
        <v>1564</v>
      </c>
      <c r="B2793">
        <v>6</v>
      </c>
      <c r="C2793">
        <v>2020</v>
      </c>
      <c r="D2793" s="2">
        <v>43983</v>
      </c>
      <c r="E2793" t="s">
        <v>2217</v>
      </c>
      <c r="F2793">
        <v>6</v>
      </c>
      <c r="G2793">
        <v>7.92</v>
      </c>
      <c r="H2793">
        <v>2</v>
      </c>
      <c r="I2793">
        <v>7.92</v>
      </c>
      <c r="J2793">
        <v>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7.92</v>
      </c>
    </row>
    <row r="2794" spans="1:20" x14ac:dyDescent="0.3">
      <c r="A2794" t="s">
        <v>1565</v>
      </c>
      <c r="B2794">
        <v>6</v>
      </c>
      <c r="C2794">
        <v>2016</v>
      </c>
      <c r="D2794" s="2">
        <v>42522</v>
      </c>
      <c r="E2794" t="s">
        <v>2221</v>
      </c>
      <c r="F2794">
        <v>2</v>
      </c>
      <c r="G2794">
        <v>2.09</v>
      </c>
      <c r="H2794">
        <v>1</v>
      </c>
      <c r="I2794">
        <v>2.09</v>
      </c>
      <c r="J2794">
        <v>3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2.09</v>
      </c>
    </row>
    <row r="2795" spans="1:20" x14ac:dyDescent="0.3">
      <c r="A2795" t="s">
        <v>1565</v>
      </c>
      <c r="B2795">
        <v>7</v>
      </c>
      <c r="C2795">
        <v>2020</v>
      </c>
      <c r="D2795" s="2">
        <v>44013</v>
      </c>
      <c r="E2795" t="s">
        <v>2221</v>
      </c>
      <c r="F2795">
        <v>2</v>
      </c>
      <c r="G2795">
        <v>6.17</v>
      </c>
      <c r="H2795">
        <v>1</v>
      </c>
      <c r="I2795">
        <v>6.17</v>
      </c>
      <c r="J2795">
        <v>5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1</v>
      </c>
      <c r="R2795">
        <v>1</v>
      </c>
      <c r="S2795">
        <v>0</v>
      </c>
      <c r="T2795">
        <v>1.92</v>
      </c>
    </row>
    <row r="2796" spans="1:20" x14ac:dyDescent="0.3">
      <c r="A2796" t="s">
        <v>1566</v>
      </c>
      <c r="B2796">
        <v>9</v>
      </c>
      <c r="C2796">
        <v>2018</v>
      </c>
      <c r="D2796" s="2">
        <v>43344</v>
      </c>
      <c r="E2796" t="s">
        <v>2221</v>
      </c>
      <c r="F2796">
        <v>2</v>
      </c>
      <c r="G2796">
        <v>1.25</v>
      </c>
      <c r="H2796">
        <v>1</v>
      </c>
      <c r="I2796">
        <v>1.25</v>
      </c>
      <c r="J2796">
        <v>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1.25</v>
      </c>
    </row>
    <row r="2797" spans="1:20" x14ac:dyDescent="0.3">
      <c r="A2797" t="s">
        <v>1566</v>
      </c>
      <c r="B2797">
        <v>4</v>
      </c>
      <c r="C2797">
        <v>2019</v>
      </c>
      <c r="D2797" s="2">
        <v>43556</v>
      </c>
      <c r="E2797" t="s">
        <v>2221</v>
      </c>
      <c r="F2797">
        <v>2</v>
      </c>
      <c r="G2797">
        <v>1.83</v>
      </c>
      <c r="H2797">
        <v>1</v>
      </c>
      <c r="I2797">
        <v>1.83</v>
      </c>
      <c r="J2797">
        <v>5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0.83</v>
      </c>
    </row>
    <row r="2798" spans="1:20" x14ac:dyDescent="0.3">
      <c r="A2798" t="s">
        <v>1567</v>
      </c>
      <c r="B2798">
        <v>9</v>
      </c>
      <c r="C2798">
        <v>2020</v>
      </c>
      <c r="D2798" s="2">
        <v>44075</v>
      </c>
      <c r="E2798" t="s">
        <v>2217</v>
      </c>
      <c r="F2798">
        <v>6</v>
      </c>
      <c r="G2798">
        <v>4.67</v>
      </c>
      <c r="H2798">
        <v>4</v>
      </c>
      <c r="I2798">
        <v>4.67</v>
      </c>
      <c r="J2798" t="s">
        <v>20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4.67</v>
      </c>
    </row>
    <row r="2799" spans="1:20" x14ac:dyDescent="0.3">
      <c r="A2799" t="s">
        <v>1568</v>
      </c>
      <c r="B2799">
        <v>8</v>
      </c>
      <c r="C2799">
        <v>2015</v>
      </c>
      <c r="D2799" s="2">
        <v>42217</v>
      </c>
      <c r="E2799" t="s">
        <v>2219</v>
      </c>
      <c r="F2799">
        <v>3</v>
      </c>
      <c r="G2799">
        <v>1.17</v>
      </c>
      <c r="H2799">
        <v>1</v>
      </c>
      <c r="I2799">
        <v>1.17</v>
      </c>
      <c r="J2799" t="s">
        <v>20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1.17</v>
      </c>
    </row>
    <row r="2800" spans="1:20" x14ac:dyDescent="0.3">
      <c r="A2800" t="s">
        <v>1568</v>
      </c>
      <c r="B2800">
        <v>2</v>
      </c>
      <c r="C2800">
        <v>2020</v>
      </c>
      <c r="D2800" s="2">
        <v>43862</v>
      </c>
      <c r="E2800" t="s">
        <v>2218</v>
      </c>
      <c r="F2800">
        <v>4</v>
      </c>
      <c r="G2800">
        <v>5.67</v>
      </c>
      <c r="H2800">
        <v>1</v>
      </c>
      <c r="I2800">
        <v>5.67</v>
      </c>
      <c r="J2800">
        <v>3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1</v>
      </c>
      <c r="R2800">
        <v>1</v>
      </c>
      <c r="S2800">
        <v>0</v>
      </c>
      <c r="T2800">
        <v>1.76</v>
      </c>
    </row>
    <row r="2801" spans="1:20" x14ac:dyDescent="0.3">
      <c r="A2801" t="s">
        <v>1569</v>
      </c>
      <c r="B2801">
        <v>9</v>
      </c>
      <c r="C2801">
        <v>2018</v>
      </c>
      <c r="D2801" s="2">
        <v>43344</v>
      </c>
      <c r="E2801" t="s">
        <v>2219</v>
      </c>
      <c r="F2801">
        <v>3</v>
      </c>
      <c r="G2801">
        <v>5.67</v>
      </c>
      <c r="H2801">
        <v>1</v>
      </c>
      <c r="I2801">
        <v>5.67</v>
      </c>
      <c r="J2801">
        <v>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1.25</v>
      </c>
    </row>
    <row r="2802" spans="1:20" x14ac:dyDescent="0.3">
      <c r="A2802" t="s">
        <v>1570</v>
      </c>
      <c r="B2802">
        <v>1</v>
      </c>
      <c r="C2802">
        <v>2006</v>
      </c>
      <c r="D2802" s="2">
        <v>38718</v>
      </c>
      <c r="E2802" t="s">
        <v>2222</v>
      </c>
      <c r="F2802">
        <v>5</v>
      </c>
      <c r="G2802">
        <v>4</v>
      </c>
      <c r="H2802">
        <v>3</v>
      </c>
      <c r="I2802">
        <v>4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4</v>
      </c>
    </row>
    <row r="2803" spans="1:20" x14ac:dyDescent="0.3">
      <c r="A2803" t="s">
        <v>1570</v>
      </c>
      <c r="B2803">
        <v>1</v>
      </c>
      <c r="C2803">
        <v>2016</v>
      </c>
      <c r="D2803" s="2">
        <v>42370</v>
      </c>
      <c r="E2803" t="s">
        <v>2217</v>
      </c>
      <c r="F2803">
        <v>6</v>
      </c>
      <c r="G2803">
        <v>14.01</v>
      </c>
      <c r="H2803">
        <v>1</v>
      </c>
      <c r="I2803">
        <v>14.01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8.01</v>
      </c>
    </row>
    <row r="2804" spans="1:20" x14ac:dyDescent="0.3">
      <c r="A2804" t="s">
        <v>1571</v>
      </c>
      <c r="B2804">
        <v>8</v>
      </c>
      <c r="C2804">
        <v>2022</v>
      </c>
      <c r="D2804" s="2">
        <v>44774</v>
      </c>
      <c r="E2804" t="s">
        <v>2219</v>
      </c>
      <c r="F2804">
        <v>3</v>
      </c>
      <c r="G2804">
        <v>5.25</v>
      </c>
      <c r="H2804">
        <v>1</v>
      </c>
      <c r="I2804">
        <v>5.25</v>
      </c>
      <c r="J2804">
        <v>5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1.92</v>
      </c>
    </row>
    <row r="2805" spans="1:20" x14ac:dyDescent="0.3">
      <c r="A2805" t="s">
        <v>1572</v>
      </c>
      <c r="B2805">
        <v>2</v>
      </c>
      <c r="C2805">
        <v>2017</v>
      </c>
      <c r="D2805" s="2">
        <v>42767</v>
      </c>
      <c r="E2805" t="s">
        <v>2219</v>
      </c>
      <c r="F2805">
        <v>3</v>
      </c>
      <c r="G2805">
        <v>4.51</v>
      </c>
      <c r="H2805">
        <v>1</v>
      </c>
      <c r="I2805">
        <v>4.51</v>
      </c>
      <c r="J2805" t="s">
        <v>20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3.42</v>
      </c>
    </row>
    <row r="2806" spans="1:20" x14ac:dyDescent="0.3">
      <c r="A2806" t="s">
        <v>1573</v>
      </c>
      <c r="B2806">
        <v>1</v>
      </c>
      <c r="C2806">
        <v>2008</v>
      </c>
      <c r="D2806" s="2">
        <v>39448</v>
      </c>
      <c r="E2806" t="s">
        <v>2218</v>
      </c>
      <c r="F2806">
        <v>4</v>
      </c>
      <c r="G2806">
        <v>5</v>
      </c>
      <c r="H2806">
        <v>1</v>
      </c>
      <c r="I2806">
        <v>5</v>
      </c>
      <c r="J2806" t="s">
        <v>20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5</v>
      </c>
    </row>
    <row r="2807" spans="1:20" x14ac:dyDescent="0.3">
      <c r="A2807" t="s">
        <v>1573</v>
      </c>
      <c r="B2807">
        <v>1</v>
      </c>
      <c r="C2807">
        <v>2013</v>
      </c>
      <c r="D2807" s="2">
        <v>41275</v>
      </c>
      <c r="E2807" t="s">
        <v>2217</v>
      </c>
      <c r="F2807">
        <v>6</v>
      </c>
      <c r="G2807">
        <v>10.01</v>
      </c>
      <c r="H2807">
        <v>2</v>
      </c>
      <c r="I2807">
        <v>10.01</v>
      </c>
      <c r="J2807" t="s">
        <v>20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5.01</v>
      </c>
    </row>
    <row r="2808" spans="1:20" x14ac:dyDescent="0.3">
      <c r="A2808" t="s">
        <v>1573</v>
      </c>
      <c r="B2808">
        <v>8</v>
      </c>
      <c r="C2808">
        <v>2021</v>
      </c>
      <c r="D2808" s="2">
        <v>44409</v>
      </c>
      <c r="E2808" t="s">
        <v>2217</v>
      </c>
      <c r="F2808">
        <v>6</v>
      </c>
      <c r="G2808">
        <v>18.59</v>
      </c>
      <c r="H2808">
        <v>1</v>
      </c>
      <c r="I2808">
        <v>18.59</v>
      </c>
      <c r="J2808" t="s">
        <v>20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3.58</v>
      </c>
    </row>
    <row r="2809" spans="1:20" x14ac:dyDescent="0.3">
      <c r="A2809" t="s">
        <v>1574</v>
      </c>
      <c r="B2809">
        <v>1</v>
      </c>
      <c r="C2809">
        <v>1993</v>
      </c>
      <c r="D2809" s="2">
        <v>33970</v>
      </c>
      <c r="E2809" t="s">
        <v>2218</v>
      </c>
      <c r="F2809">
        <v>4</v>
      </c>
      <c r="G2809">
        <v>12.01</v>
      </c>
      <c r="H2809">
        <v>1</v>
      </c>
      <c r="I2809">
        <v>12.01</v>
      </c>
      <c r="J2809" t="s">
        <v>20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12.01</v>
      </c>
    </row>
    <row r="2810" spans="1:20" x14ac:dyDescent="0.3">
      <c r="A2810" t="s">
        <v>1574</v>
      </c>
      <c r="B2810">
        <v>1</v>
      </c>
      <c r="C2810">
        <v>1999</v>
      </c>
      <c r="D2810" s="2">
        <v>36161</v>
      </c>
      <c r="E2810" t="s">
        <v>2217</v>
      </c>
      <c r="F2810">
        <v>6</v>
      </c>
      <c r="G2810">
        <v>18.010000000000002</v>
      </c>
      <c r="H2810">
        <v>3</v>
      </c>
      <c r="I2810">
        <v>18.010000000000002</v>
      </c>
      <c r="J2810" t="s">
        <v>20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</row>
    <row r="2811" spans="1:20" x14ac:dyDescent="0.3">
      <c r="A2811" t="s">
        <v>1574</v>
      </c>
      <c r="B2811">
        <v>4</v>
      </c>
      <c r="C2811">
        <v>2010</v>
      </c>
      <c r="D2811" s="2">
        <v>40269</v>
      </c>
      <c r="E2811" t="s">
        <v>2217</v>
      </c>
      <c r="F2811">
        <v>6</v>
      </c>
      <c r="G2811">
        <v>29.27</v>
      </c>
      <c r="H2811">
        <v>4</v>
      </c>
      <c r="I2811">
        <v>29.27</v>
      </c>
      <c r="J2811" t="s">
        <v>20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1.25</v>
      </c>
    </row>
    <row r="2812" spans="1:20" x14ac:dyDescent="0.3">
      <c r="A2812" t="s">
        <v>1575</v>
      </c>
      <c r="B2812">
        <v>10</v>
      </c>
      <c r="C2812">
        <v>1998</v>
      </c>
      <c r="D2812" s="2">
        <v>36069</v>
      </c>
      <c r="E2812" t="s">
        <v>2219</v>
      </c>
      <c r="F2812">
        <v>3</v>
      </c>
      <c r="G2812">
        <v>2.75</v>
      </c>
      <c r="H2812">
        <v>1</v>
      </c>
      <c r="I2812">
        <v>2.75</v>
      </c>
      <c r="J2812">
        <v>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2.75</v>
      </c>
    </row>
    <row r="2813" spans="1:20" x14ac:dyDescent="0.3">
      <c r="A2813" t="s">
        <v>1575</v>
      </c>
      <c r="B2813">
        <v>9</v>
      </c>
      <c r="C2813">
        <v>2014</v>
      </c>
      <c r="D2813" s="2">
        <v>41883</v>
      </c>
      <c r="E2813" t="s">
        <v>2218</v>
      </c>
      <c r="F2813">
        <v>4</v>
      </c>
      <c r="G2813">
        <v>18.68</v>
      </c>
      <c r="H2813">
        <v>2</v>
      </c>
      <c r="I2813">
        <v>18.68</v>
      </c>
      <c r="J2813">
        <v>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9.67</v>
      </c>
    </row>
    <row r="2814" spans="1:20" x14ac:dyDescent="0.3">
      <c r="A2814" t="s">
        <v>1576</v>
      </c>
      <c r="B2814">
        <v>11</v>
      </c>
      <c r="C2814">
        <v>2009</v>
      </c>
      <c r="D2814" s="2">
        <v>40118</v>
      </c>
      <c r="E2814" t="s">
        <v>2220</v>
      </c>
      <c r="F2814">
        <v>7</v>
      </c>
      <c r="G2814">
        <v>2.17</v>
      </c>
      <c r="H2814">
        <v>6</v>
      </c>
      <c r="I2814">
        <v>2.17</v>
      </c>
      <c r="J2814">
        <v>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1.08</v>
      </c>
    </row>
    <row r="2815" spans="1:20" x14ac:dyDescent="0.3">
      <c r="A2815" t="s">
        <v>1576</v>
      </c>
      <c r="B2815">
        <v>5</v>
      </c>
      <c r="C2815">
        <v>2011</v>
      </c>
      <c r="D2815" s="2">
        <v>40664</v>
      </c>
      <c r="E2815" t="s">
        <v>2217</v>
      </c>
      <c r="F2815">
        <v>6</v>
      </c>
      <c r="G2815">
        <v>3.67</v>
      </c>
      <c r="H2815">
        <v>5</v>
      </c>
      <c r="I2815">
        <v>3.67</v>
      </c>
      <c r="J2815">
        <v>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1.33</v>
      </c>
    </row>
    <row r="2816" spans="1:20" x14ac:dyDescent="0.3">
      <c r="A2816" t="s">
        <v>1576</v>
      </c>
      <c r="B2816">
        <v>12</v>
      </c>
      <c r="C2816">
        <v>2021</v>
      </c>
      <c r="D2816" s="2">
        <v>44531</v>
      </c>
      <c r="E2816" t="s">
        <v>2220</v>
      </c>
      <c r="F2816">
        <v>7</v>
      </c>
      <c r="G2816">
        <v>14.26</v>
      </c>
      <c r="H2816">
        <v>1</v>
      </c>
      <c r="I2816">
        <v>14.26</v>
      </c>
      <c r="J2816">
        <v>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3.83</v>
      </c>
    </row>
    <row r="2817" spans="1:20" x14ac:dyDescent="0.3">
      <c r="A2817" t="s">
        <v>1577</v>
      </c>
      <c r="B2817">
        <v>3</v>
      </c>
      <c r="C2817">
        <v>2010</v>
      </c>
      <c r="D2817" s="2">
        <v>40238</v>
      </c>
      <c r="E2817" t="s">
        <v>2218</v>
      </c>
      <c r="F2817">
        <v>4</v>
      </c>
      <c r="G2817">
        <v>5.84</v>
      </c>
      <c r="H2817">
        <v>1</v>
      </c>
      <c r="I2817">
        <v>5.84</v>
      </c>
      <c r="J2817" t="s">
        <v>20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</v>
      </c>
    </row>
    <row r="2818" spans="1:20" x14ac:dyDescent="0.3">
      <c r="A2818" t="s">
        <v>1577</v>
      </c>
      <c r="B2818">
        <v>5</v>
      </c>
      <c r="C2818">
        <v>2018</v>
      </c>
      <c r="D2818" s="2">
        <v>43221</v>
      </c>
      <c r="E2818" t="s">
        <v>2222</v>
      </c>
      <c r="F2818">
        <v>5</v>
      </c>
      <c r="G2818">
        <v>14.01</v>
      </c>
      <c r="H2818">
        <v>1</v>
      </c>
      <c r="I2818">
        <v>14.01</v>
      </c>
      <c r="J2818">
        <v>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3.84</v>
      </c>
    </row>
    <row r="2819" spans="1:20" x14ac:dyDescent="0.3">
      <c r="A2819" t="s">
        <v>1577</v>
      </c>
      <c r="B2819">
        <v>5</v>
      </c>
      <c r="C2819">
        <v>2021</v>
      </c>
      <c r="D2819" s="2">
        <v>44317</v>
      </c>
      <c r="E2819" t="s">
        <v>2217</v>
      </c>
      <c r="F2819">
        <v>6</v>
      </c>
      <c r="G2819">
        <v>17.010000000000002</v>
      </c>
      <c r="H2819">
        <v>1</v>
      </c>
      <c r="I2819">
        <v>17.010000000000002</v>
      </c>
      <c r="J2819">
        <v>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3</v>
      </c>
    </row>
    <row r="2820" spans="1:20" x14ac:dyDescent="0.3">
      <c r="A2820" t="s">
        <v>1578</v>
      </c>
      <c r="B2820">
        <v>1</v>
      </c>
      <c r="C2820">
        <v>1998</v>
      </c>
      <c r="D2820" s="2">
        <v>35796</v>
      </c>
      <c r="E2820" t="s">
        <v>2221</v>
      </c>
      <c r="F2820">
        <v>2</v>
      </c>
      <c r="G2820">
        <v>1</v>
      </c>
      <c r="H2820">
        <v>1</v>
      </c>
      <c r="I2820">
        <v>1</v>
      </c>
      <c r="J2820">
        <v>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 spans="1:20" x14ac:dyDescent="0.3">
      <c r="A2821" t="s">
        <v>1578</v>
      </c>
      <c r="B2821">
        <v>1</v>
      </c>
      <c r="C2821">
        <v>2019</v>
      </c>
      <c r="D2821" s="2">
        <v>43466</v>
      </c>
      <c r="E2821" t="s">
        <v>2222</v>
      </c>
      <c r="F2821">
        <v>5</v>
      </c>
      <c r="G2821">
        <v>22.01</v>
      </c>
      <c r="H2821">
        <v>3</v>
      </c>
      <c r="I2821">
        <v>22.01</v>
      </c>
      <c r="J2821">
        <v>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1.5</v>
      </c>
    </row>
    <row r="2822" spans="1:20" x14ac:dyDescent="0.3">
      <c r="A2822" t="s">
        <v>1579</v>
      </c>
      <c r="B2822">
        <v>7</v>
      </c>
      <c r="C2822">
        <v>2019</v>
      </c>
      <c r="D2822" s="2">
        <v>43647</v>
      </c>
      <c r="E2822" t="s">
        <v>2217</v>
      </c>
      <c r="F2822">
        <v>6</v>
      </c>
      <c r="G2822">
        <v>24.68</v>
      </c>
      <c r="H2822">
        <v>4</v>
      </c>
      <c r="I2822">
        <v>24.68</v>
      </c>
      <c r="J2822">
        <v>6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5</v>
      </c>
    </row>
    <row r="2823" spans="1:20" x14ac:dyDescent="0.3">
      <c r="A2823" t="s">
        <v>1580</v>
      </c>
      <c r="B2823">
        <v>11</v>
      </c>
      <c r="C2823">
        <v>2020</v>
      </c>
      <c r="D2823" s="2">
        <v>44136</v>
      </c>
      <c r="E2823" t="s">
        <v>2219</v>
      </c>
      <c r="F2823">
        <v>3</v>
      </c>
      <c r="G2823">
        <v>8.17</v>
      </c>
      <c r="H2823">
        <v>1</v>
      </c>
      <c r="I2823">
        <v>8.17</v>
      </c>
      <c r="J2823">
        <v>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4</v>
      </c>
    </row>
    <row r="2824" spans="1:20" x14ac:dyDescent="0.3">
      <c r="A2824" t="s">
        <v>1581</v>
      </c>
      <c r="B2824">
        <v>4</v>
      </c>
      <c r="C2824">
        <v>2003</v>
      </c>
      <c r="D2824" s="2">
        <v>37712</v>
      </c>
      <c r="E2824" t="s">
        <v>2219</v>
      </c>
      <c r="F2824">
        <v>3</v>
      </c>
      <c r="G2824">
        <v>22.26</v>
      </c>
      <c r="H2824">
        <v>1</v>
      </c>
      <c r="I2824">
        <v>22.26</v>
      </c>
      <c r="J2824" t="s">
        <v>20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22.26</v>
      </c>
    </row>
    <row r="2825" spans="1:20" x14ac:dyDescent="0.3">
      <c r="A2825" t="s">
        <v>1581</v>
      </c>
      <c r="B2825">
        <v>9</v>
      </c>
      <c r="C2825">
        <v>2012</v>
      </c>
      <c r="D2825" s="2">
        <v>41153</v>
      </c>
      <c r="E2825" t="s">
        <v>2218</v>
      </c>
      <c r="F2825">
        <v>4</v>
      </c>
      <c r="G2825">
        <v>31.69</v>
      </c>
      <c r="H2825">
        <v>1</v>
      </c>
      <c r="I2825">
        <v>31.69</v>
      </c>
      <c r="J2825" t="s">
        <v>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1.67</v>
      </c>
    </row>
    <row r="2826" spans="1:20" x14ac:dyDescent="0.3">
      <c r="A2826" t="s">
        <v>1582</v>
      </c>
      <c r="B2826">
        <v>1</v>
      </c>
      <c r="C2826">
        <v>2007</v>
      </c>
      <c r="D2826" s="2">
        <v>39083</v>
      </c>
      <c r="E2826" t="s">
        <v>2219</v>
      </c>
      <c r="F2826">
        <v>3</v>
      </c>
      <c r="G2826">
        <v>2</v>
      </c>
      <c r="H2826">
        <v>1</v>
      </c>
      <c r="I2826">
        <v>2</v>
      </c>
      <c r="J2826">
        <v>5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 spans="1:20" x14ac:dyDescent="0.3">
      <c r="A2827" t="s">
        <v>1582</v>
      </c>
      <c r="B2827">
        <v>9</v>
      </c>
      <c r="C2827">
        <v>2010</v>
      </c>
      <c r="D2827" s="2">
        <v>40422</v>
      </c>
      <c r="E2827" t="s">
        <v>2220</v>
      </c>
      <c r="F2827">
        <v>7</v>
      </c>
      <c r="G2827">
        <v>5.67</v>
      </c>
      <c r="H2827">
        <v>4</v>
      </c>
      <c r="I2827">
        <v>5.67</v>
      </c>
      <c r="J2827">
        <v>5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3.67</v>
      </c>
    </row>
    <row r="2828" spans="1:20" x14ac:dyDescent="0.3">
      <c r="A2828" t="s">
        <v>1582</v>
      </c>
      <c r="B2828">
        <v>6</v>
      </c>
      <c r="C2828">
        <v>2011</v>
      </c>
      <c r="D2828" s="2">
        <v>40695</v>
      </c>
      <c r="E2828" t="s">
        <v>2220</v>
      </c>
      <c r="F2828">
        <v>7</v>
      </c>
      <c r="G2828">
        <v>6.42</v>
      </c>
      <c r="H2828">
        <v>5</v>
      </c>
      <c r="I2828">
        <v>6.42</v>
      </c>
      <c r="J2828">
        <v>5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0.92</v>
      </c>
    </row>
    <row r="2829" spans="1:20" x14ac:dyDescent="0.3">
      <c r="A2829" t="s">
        <v>1583</v>
      </c>
      <c r="B2829">
        <v>5</v>
      </c>
      <c r="C2829">
        <v>2019</v>
      </c>
      <c r="D2829" s="2">
        <v>43586</v>
      </c>
      <c r="E2829" t="s">
        <v>2221</v>
      </c>
      <c r="F2829">
        <v>2</v>
      </c>
      <c r="G2829">
        <v>1.75</v>
      </c>
      <c r="H2829">
        <v>1</v>
      </c>
      <c r="I2829">
        <v>1.75</v>
      </c>
      <c r="J2829">
        <v>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0.66</v>
      </c>
    </row>
    <row r="2830" spans="1:20" x14ac:dyDescent="0.3">
      <c r="A2830" t="s">
        <v>1583</v>
      </c>
      <c r="B2830">
        <v>11</v>
      </c>
      <c r="C2830">
        <v>2020</v>
      </c>
      <c r="D2830" s="2">
        <v>44136</v>
      </c>
      <c r="E2830" t="s">
        <v>2221</v>
      </c>
      <c r="F2830">
        <v>2</v>
      </c>
      <c r="G2830">
        <v>3.25</v>
      </c>
      <c r="H2830">
        <v>1</v>
      </c>
      <c r="I2830">
        <v>3.25</v>
      </c>
      <c r="J2830">
        <v>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1.84</v>
      </c>
    </row>
    <row r="2831" spans="1:20" x14ac:dyDescent="0.3">
      <c r="A2831" t="s">
        <v>2227</v>
      </c>
      <c r="B2831">
        <v>11</v>
      </c>
      <c r="C2831">
        <v>2018</v>
      </c>
      <c r="D2831" s="2">
        <v>43405</v>
      </c>
      <c r="E2831" t="s">
        <v>2220</v>
      </c>
      <c r="F2831">
        <v>7</v>
      </c>
      <c r="G2831">
        <v>10.51</v>
      </c>
      <c r="H2831">
        <v>1</v>
      </c>
      <c r="I2831">
        <v>10.51</v>
      </c>
      <c r="J2831" t="s">
        <v>20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0.17</v>
      </c>
    </row>
    <row r="2832" spans="1:20" x14ac:dyDescent="0.3">
      <c r="A2832" t="s">
        <v>1584</v>
      </c>
      <c r="B2832">
        <v>4</v>
      </c>
      <c r="C2832">
        <v>2018</v>
      </c>
      <c r="D2832" s="2">
        <v>43191</v>
      </c>
      <c r="E2832" t="s">
        <v>2221</v>
      </c>
      <c r="F2832">
        <v>2</v>
      </c>
      <c r="G2832">
        <v>3.84</v>
      </c>
      <c r="H2832">
        <v>1</v>
      </c>
      <c r="I2832">
        <v>3.84</v>
      </c>
      <c r="J2832" t="s">
        <v>20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 spans="1:20" x14ac:dyDescent="0.3">
      <c r="A2833" t="s">
        <v>1585</v>
      </c>
      <c r="B2833">
        <v>7</v>
      </c>
      <c r="C2833">
        <v>2022</v>
      </c>
      <c r="D2833" s="2">
        <v>44743</v>
      </c>
      <c r="E2833" t="s">
        <v>2221</v>
      </c>
      <c r="F2833">
        <v>2</v>
      </c>
      <c r="G2833">
        <v>9.25</v>
      </c>
      <c r="H2833">
        <v>1</v>
      </c>
      <c r="I2833">
        <v>9.25</v>
      </c>
      <c r="J2833">
        <v>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5.5</v>
      </c>
    </row>
    <row r="2834" spans="1:20" x14ac:dyDescent="0.3">
      <c r="A2834" t="s">
        <v>1586</v>
      </c>
      <c r="B2834">
        <v>1</v>
      </c>
      <c r="C2834">
        <v>2002</v>
      </c>
      <c r="D2834" s="2">
        <v>37257</v>
      </c>
      <c r="E2834" t="s">
        <v>2222</v>
      </c>
      <c r="F2834">
        <v>5</v>
      </c>
      <c r="G2834">
        <v>4</v>
      </c>
      <c r="H2834">
        <v>3</v>
      </c>
      <c r="I2834">
        <v>4</v>
      </c>
      <c r="J2834">
        <v>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4</v>
      </c>
    </row>
    <row r="2835" spans="1:20" x14ac:dyDescent="0.3">
      <c r="A2835" t="s">
        <v>1586</v>
      </c>
      <c r="B2835">
        <v>10</v>
      </c>
      <c r="C2835">
        <v>2013</v>
      </c>
      <c r="D2835" s="2">
        <v>41548</v>
      </c>
      <c r="E2835" t="s">
        <v>2222</v>
      </c>
      <c r="F2835">
        <v>5</v>
      </c>
      <c r="G2835">
        <v>15.76</v>
      </c>
      <c r="H2835">
        <v>1</v>
      </c>
      <c r="I2835">
        <v>15.76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8.75</v>
      </c>
    </row>
    <row r="2836" spans="1:20" x14ac:dyDescent="0.3">
      <c r="A2836" t="s">
        <v>1587</v>
      </c>
      <c r="B2836">
        <v>3</v>
      </c>
      <c r="C2836">
        <v>2005</v>
      </c>
      <c r="D2836" s="2">
        <v>38412</v>
      </c>
      <c r="E2836" t="s">
        <v>2219</v>
      </c>
      <c r="F2836">
        <v>3</v>
      </c>
      <c r="G2836">
        <v>0.83</v>
      </c>
      <c r="H2836">
        <v>1</v>
      </c>
      <c r="I2836">
        <v>0.83</v>
      </c>
      <c r="J2836" t="s">
        <v>20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0.83</v>
      </c>
    </row>
    <row r="2837" spans="1:20" x14ac:dyDescent="0.3">
      <c r="A2837" t="s">
        <v>1588</v>
      </c>
      <c r="B2837">
        <v>6</v>
      </c>
      <c r="C2837">
        <v>2017</v>
      </c>
      <c r="D2837" s="2">
        <v>42887</v>
      </c>
      <c r="E2837" t="s">
        <v>2218</v>
      </c>
      <c r="F2837">
        <v>4</v>
      </c>
      <c r="G2837">
        <v>18.34</v>
      </c>
      <c r="H2837">
        <v>1</v>
      </c>
      <c r="I2837">
        <v>18.34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16.420000000000002</v>
      </c>
    </row>
    <row r="2838" spans="1:20" x14ac:dyDescent="0.3">
      <c r="A2838" t="s">
        <v>1588</v>
      </c>
      <c r="B2838">
        <v>8</v>
      </c>
      <c r="C2838">
        <v>2019</v>
      </c>
      <c r="D2838" s="2">
        <v>43678</v>
      </c>
      <c r="E2838" t="s">
        <v>2222</v>
      </c>
      <c r="F2838">
        <v>5</v>
      </c>
      <c r="G2838">
        <v>20.51</v>
      </c>
      <c r="H2838">
        <v>1</v>
      </c>
      <c r="I2838">
        <v>20.51</v>
      </c>
      <c r="J2838">
        <v>3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2.17</v>
      </c>
    </row>
    <row r="2839" spans="1:20" x14ac:dyDescent="0.3">
      <c r="A2839" t="s">
        <v>1589</v>
      </c>
      <c r="B2839">
        <v>9</v>
      </c>
      <c r="C2839">
        <v>1997</v>
      </c>
      <c r="D2839" s="2">
        <v>35674</v>
      </c>
      <c r="E2839" t="s">
        <v>2217</v>
      </c>
      <c r="F2839">
        <v>6</v>
      </c>
      <c r="G2839">
        <v>9.42</v>
      </c>
      <c r="H2839">
        <v>4</v>
      </c>
      <c r="I2839">
        <v>9.42</v>
      </c>
      <c r="J2839" t="s">
        <v>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2.42</v>
      </c>
    </row>
    <row r="2840" spans="1:20" x14ac:dyDescent="0.3">
      <c r="A2840" t="s">
        <v>1589</v>
      </c>
      <c r="B2840">
        <v>4</v>
      </c>
      <c r="C2840">
        <v>2014</v>
      </c>
      <c r="D2840" s="2">
        <v>41730</v>
      </c>
      <c r="E2840" t="s">
        <v>2219</v>
      </c>
      <c r="F2840">
        <v>3</v>
      </c>
      <c r="G2840">
        <v>26.02</v>
      </c>
      <c r="H2840">
        <v>1</v>
      </c>
      <c r="I2840">
        <v>26.02</v>
      </c>
      <c r="J2840" t="s">
        <v>20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14.09</v>
      </c>
    </row>
    <row r="2841" spans="1:20" x14ac:dyDescent="0.3">
      <c r="A2841" t="s">
        <v>1590</v>
      </c>
      <c r="B2841">
        <v>1</v>
      </c>
      <c r="C2841">
        <v>2004</v>
      </c>
      <c r="D2841" s="2">
        <v>37987</v>
      </c>
      <c r="E2841" t="s">
        <v>2217</v>
      </c>
      <c r="F2841">
        <v>6</v>
      </c>
      <c r="G2841">
        <v>4.09</v>
      </c>
      <c r="H2841">
        <v>4</v>
      </c>
      <c r="I2841">
        <v>4.09</v>
      </c>
      <c r="J2841" t="s">
        <v>20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4.09</v>
      </c>
    </row>
    <row r="2842" spans="1:20" x14ac:dyDescent="0.3">
      <c r="A2842" t="s">
        <v>1590</v>
      </c>
      <c r="B2842">
        <v>1</v>
      </c>
      <c r="C2842">
        <v>2009</v>
      </c>
      <c r="D2842" s="2">
        <v>39814</v>
      </c>
      <c r="E2842" t="s">
        <v>2217</v>
      </c>
      <c r="F2842">
        <v>6</v>
      </c>
      <c r="G2842">
        <v>9.09</v>
      </c>
      <c r="H2842">
        <v>4</v>
      </c>
      <c r="I2842">
        <v>9.09</v>
      </c>
      <c r="J2842">
        <v>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3.09</v>
      </c>
    </row>
    <row r="2843" spans="1:20" x14ac:dyDescent="0.3">
      <c r="A2843" t="s">
        <v>1590</v>
      </c>
      <c r="B2843">
        <v>7</v>
      </c>
      <c r="C2843">
        <v>2021</v>
      </c>
      <c r="D2843" s="2">
        <v>44378</v>
      </c>
      <c r="E2843" t="s">
        <v>2222</v>
      </c>
      <c r="F2843">
        <v>5</v>
      </c>
      <c r="G2843">
        <v>21.6</v>
      </c>
      <c r="H2843">
        <v>3</v>
      </c>
      <c r="I2843">
        <v>21.6</v>
      </c>
      <c r="J2843">
        <v>3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1.41</v>
      </c>
    </row>
    <row r="2844" spans="1:20" x14ac:dyDescent="0.3">
      <c r="A2844" t="s">
        <v>1591</v>
      </c>
      <c r="B2844">
        <v>9</v>
      </c>
      <c r="C2844">
        <v>2022</v>
      </c>
      <c r="D2844" s="2">
        <v>44805</v>
      </c>
      <c r="E2844" t="s">
        <v>2221</v>
      </c>
      <c r="F2844">
        <v>2</v>
      </c>
      <c r="G2844">
        <v>1.34</v>
      </c>
      <c r="H2844">
        <v>1</v>
      </c>
      <c r="I2844">
        <v>1.34</v>
      </c>
      <c r="J2844">
        <v>6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1.34</v>
      </c>
    </row>
    <row r="2845" spans="1:20" x14ac:dyDescent="0.3">
      <c r="A2845" t="s">
        <v>1592</v>
      </c>
      <c r="B2845">
        <v>1</v>
      </c>
      <c r="C2845">
        <v>2021</v>
      </c>
      <c r="D2845" s="2">
        <v>44197</v>
      </c>
      <c r="E2845" t="s">
        <v>2220</v>
      </c>
      <c r="F2845">
        <v>7</v>
      </c>
      <c r="G2845">
        <v>28.52</v>
      </c>
      <c r="H2845">
        <v>2</v>
      </c>
      <c r="I2845">
        <v>28.52</v>
      </c>
      <c r="J2845">
        <v>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28.52</v>
      </c>
    </row>
    <row r="2846" spans="1:20" x14ac:dyDescent="0.3">
      <c r="A2846" t="s">
        <v>1593</v>
      </c>
      <c r="B2846">
        <v>12</v>
      </c>
      <c r="C2846">
        <v>2001</v>
      </c>
      <c r="D2846" s="2">
        <v>37226</v>
      </c>
      <c r="E2846" t="s">
        <v>2221</v>
      </c>
      <c r="F2846">
        <v>2</v>
      </c>
      <c r="G2846">
        <v>1.25</v>
      </c>
      <c r="H2846">
        <v>1</v>
      </c>
      <c r="I2846">
        <v>1.25</v>
      </c>
      <c r="J2846">
        <v>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1.59</v>
      </c>
    </row>
    <row r="2847" spans="1:20" x14ac:dyDescent="0.3">
      <c r="A2847" t="s">
        <v>1593</v>
      </c>
      <c r="B2847">
        <v>1</v>
      </c>
      <c r="C2847">
        <v>2007</v>
      </c>
      <c r="D2847" s="2">
        <v>39083</v>
      </c>
      <c r="E2847" t="s">
        <v>2219</v>
      </c>
      <c r="F2847">
        <v>3</v>
      </c>
      <c r="G2847">
        <v>6.34</v>
      </c>
      <c r="H2847">
        <v>1</v>
      </c>
      <c r="I2847">
        <v>6.34</v>
      </c>
      <c r="J2847">
        <v>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1.67</v>
      </c>
    </row>
    <row r="2848" spans="1:20" x14ac:dyDescent="0.3">
      <c r="A2848" t="s">
        <v>1593</v>
      </c>
      <c r="B2848">
        <v>10</v>
      </c>
      <c r="C2848">
        <v>2017</v>
      </c>
      <c r="D2848" s="2">
        <v>43009</v>
      </c>
      <c r="E2848" t="s">
        <v>2219</v>
      </c>
      <c r="F2848">
        <v>3</v>
      </c>
      <c r="G2848">
        <v>17.09</v>
      </c>
      <c r="H2848">
        <v>1</v>
      </c>
      <c r="I2848">
        <v>17.09</v>
      </c>
      <c r="J2848">
        <v>3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1.08</v>
      </c>
    </row>
    <row r="2849" spans="1:20" x14ac:dyDescent="0.3">
      <c r="A2849" t="s">
        <v>1593</v>
      </c>
      <c r="B2849">
        <v>6</v>
      </c>
      <c r="C2849">
        <v>2023</v>
      </c>
      <c r="D2849" s="2">
        <v>45078</v>
      </c>
      <c r="E2849" t="s">
        <v>2218</v>
      </c>
      <c r="F2849">
        <v>4</v>
      </c>
      <c r="G2849">
        <v>22.76</v>
      </c>
      <c r="H2849">
        <v>1</v>
      </c>
      <c r="I2849">
        <v>22.76</v>
      </c>
      <c r="J2849">
        <v>3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5.67</v>
      </c>
    </row>
    <row r="2850" spans="1:20" x14ac:dyDescent="0.3">
      <c r="A2850" t="s">
        <v>1594</v>
      </c>
      <c r="B2850">
        <v>9</v>
      </c>
      <c r="C2850">
        <v>1995</v>
      </c>
      <c r="D2850" s="2">
        <v>34943</v>
      </c>
      <c r="E2850" t="s">
        <v>2221</v>
      </c>
      <c r="F2850">
        <v>2</v>
      </c>
      <c r="G2850">
        <v>7.25</v>
      </c>
      <c r="H2850">
        <v>1</v>
      </c>
      <c r="I2850">
        <v>7.25</v>
      </c>
      <c r="J2850">
        <v>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1.25</v>
      </c>
    </row>
    <row r="2851" spans="1:20" x14ac:dyDescent="0.3">
      <c r="A2851" t="s">
        <v>1594</v>
      </c>
      <c r="B2851">
        <v>9</v>
      </c>
      <c r="C2851">
        <v>2002</v>
      </c>
      <c r="D2851" s="2">
        <v>37500</v>
      </c>
      <c r="E2851" t="s">
        <v>2219</v>
      </c>
      <c r="F2851">
        <v>3</v>
      </c>
      <c r="G2851">
        <v>14.26</v>
      </c>
      <c r="H2851">
        <v>1</v>
      </c>
      <c r="I2851">
        <v>14.26</v>
      </c>
      <c r="J2851">
        <v>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5</v>
      </c>
    </row>
    <row r="2852" spans="1:20" x14ac:dyDescent="0.3">
      <c r="A2852" t="s">
        <v>1595</v>
      </c>
      <c r="B2852">
        <v>8</v>
      </c>
      <c r="C2852">
        <v>2019</v>
      </c>
      <c r="D2852" s="2">
        <v>43678</v>
      </c>
      <c r="E2852" t="s">
        <v>2221</v>
      </c>
      <c r="F2852">
        <v>2</v>
      </c>
      <c r="G2852">
        <v>3.25</v>
      </c>
      <c r="H2852">
        <v>1</v>
      </c>
      <c r="I2852">
        <v>3.25</v>
      </c>
      <c r="J2852">
        <v>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1.25</v>
      </c>
    </row>
    <row r="2853" spans="1:20" x14ac:dyDescent="0.3">
      <c r="A2853" t="s">
        <v>1595</v>
      </c>
      <c r="B2853">
        <v>8</v>
      </c>
      <c r="C2853">
        <v>2021</v>
      </c>
      <c r="D2853" s="2">
        <v>44409</v>
      </c>
      <c r="E2853" t="s">
        <v>2219</v>
      </c>
      <c r="F2853">
        <v>3</v>
      </c>
      <c r="G2853">
        <v>5.25</v>
      </c>
      <c r="H2853">
        <v>1</v>
      </c>
      <c r="I2853">
        <v>5.25</v>
      </c>
      <c r="J2853">
        <v>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2</v>
      </c>
    </row>
    <row r="2854" spans="1:20" x14ac:dyDescent="0.3">
      <c r="A2854" t="s">
        <v>1596</v>
      </c>
      <c r="B2854">
        <v>8</v>
      </c>
      <c r="C2854">
        <v>2008</v>
      </c>
      <c r="D2854" s="2">
        <v>39661</v>
      </c>
      <c r="E2854" t="s">
        <v>2217</v>
      </c>
      <c r="F2854">
        <v>6</v>
      </c>
      <c r="G2854">
        <v>20.100000000000001</v>
      </c>
      <c r="H2854">
        <v>1</v>
      </c>
      <c r="I2854">
        <v>20.100000000000001</v>
      </c>
      <c r="J2854">
        <v>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20.100000000000001</v>
      </c>
    </row>
    <row r="2855" spans="1:20" x14ac:dyDescent="0.3">
      <c r="A2855" t="s">
        <v>1597</v>
      </c>
      <c r="B2855">
        <v>3</v>
      </c>
      <c r="C2855">
        <v>1994</v>
      </c>
      <c r="D2855" s="2">
        <v>34394</v>
      </c>
      <c r="E2855" t="s">
        <v>2222</v>
      </c>
      <c r="F2855">
        <v>5</v>
      </c>
      <c r="G2855">
        <v>9.59</v>
      </c>
      <c r="H2855">
        <v>2</v>
      </c>
      <c r="I2855">
        <v>9.59</v>
      </c>
      <c r="J2855">
        <v>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9.59</v>
      </c>
    </row>
    <row r="2856" spans="1:20" x14ac:dyDescent="0.3">
      <c r="A2856" t="s">
        <v>1597</v>
      </c>
      <c r="B2856">
        <v>7</v>
      </c>
      <c r="C2856">
        <v>1999</v>
      </c>
      <c r="D2856" s="2">
        <v>36342</v>
      </c>
      <c r="E2856" t="s">
        <v>2220</v>
      </c>
      <c r="F2856">
        <v>7</v>
      </c>
      <c r="G2856">
        <v>14.92</v>
      </c>
      <c r="H2856">
        <v>2</v>
      </c>
      <c r="I2856">
        <v>14.92</v>
      </c>
      <c r="J2856">
        <v>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5.34</v>
      </c>
    </row>
    <row r="2857" spans="1:20" x14ac:dyDescent="0.3">
      <c r="A2857" t="s">
        <v>1598</v>
      </c>
      <c r="B2857">
        <v>5</v>
      </c>
      <c r="C2857">
        <v>1994</v>
      </c>
      <c r="D2857" s="2">
        <v>34455</v>
      </c>
      <c r="E2857" t="s">
        <v>2222</v>
      </c>
      <c r="F2857">
        <v>5</v>
      </c>
      <c r="G2857">
        <v>2.33</v>
      </c>
      <c r="H2857">
        <v>4</v>
      </c>
      <c r="I2857">
        <v>2.33</v>
      </c>
      <c r="J2857">
        <v>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2.33</v>
      </c>
    </row>
    <row r="2858" spans="1:20" x14ac:dyDescent="0.3">
      <c r="A2858" t="s">
        <v>1599</v>
      </c>
      <c r="B2858">
        <v>1</v>
      </c>
      <c r="C2858">
        <v>2003</v>
      </c>
      <c r="D2858" s="2">
        <v>37622</v>
      </c>
      <c r="E2858" t="s">
        <v>2222</v>
      </c>
      <c r="F2858">
        <v>5</v>
      </c>
      <c r="G2858">
        <v>6</v>
      </c>
      <c r="H2858">
        <v>1</v>
      </c>
      <c r="I2858">
        <v>6</v>
      </c>
      <c r="J2858">
        <v>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6</v>
      </c>
    </row>
    <row r="2859" spans="1:20" x14ac:dyDescent="0.3">
      <c r="A2859" t="s">
        <v>1600</v>
      </c>
      <c r="B2859">
        <v>7</v>
      </c>
      <c r="C2859">
        <v>2020</v>
      </c>
      <c r="D2859" s="2">
        <v>44013</v>
      </c>
      <c r="E2859" t="s">
        <v>2221</v>
      </c>
      <c r="F2859">
        <v>2</v>
      </c>
      <c r="G2859">
        <v>5.09</v>
      </c>
      <c r="H2859">
        <v>1</v>
      </c>
      <c r="I2859">
        <v>5.09</v>
      </c>
      <c r="J2859">
        <v>3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1.17</v>
      </c>
    </row>
    <row r="2860" spans="1:20" x14ac:dyDescent="0.3">
      <c r="A2860" t="s">
        <v>1601</v>
      </c>
      <c r="B2860">
        <v>6</v>
      </c>
      <c r="C2860">
        <v>2015</v>
      </c>
      <c r="D2860" s="2">
        <v>42156</v>
      </c>
      <c r="E2860" t="s">
        <v>2222</v>
      </c>
      <c r="F2860">
        <v>5</v>
      </c>
      <c r="G2860">
        <v>26.85</v>
      </c>
      <c r="H2860">
        <v>1</v>
      </c>
      <c r="I2860">
        <v>26.85</v>
      </c>
      <c r="J2860">
        <v>3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26.85</v>
      </c>
    </row>
    <row r="2861" spans="1:20" x14ac:dyDescent="0.3">
      <c r="A2861" t="s">
        <v>1602</v>
      </c>
      <c r="B2861">
        <v>4</v>
      </c>
      <c r="C2861">
        <v>2017</v>
      </c>
      <c r="D2861" s="2">
        <v>42826</v>
      </c>
      <c r="E2861" t="s">
        <v>2219</v>
      </c>
      <c r="F2861">
        <v>3</v>
      </c>
      <c r="G2861">
        <v>3.58</v>
      </c>
      <c r="H2861">
        <v>2</v>
      </c>
      <c r="I2861">
        <v>3.58</v>
      </c>
      <c r="J2861">
        <v>2</v>
      </c>
      <c r="K2861">
        <v>0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1.58</v>
      </c>
    </row>
    <row r="2862" spans="1:20" x14ac:dyDescent="0.3">
      <c r="A2862" t="s">
        <v>1603</v>
      </c>
      <c r="B2862">
        <v>2</v>
      </c>
      <c r="C2862">
        <v>2005</v>
      </c>
      <c r="D2862" s="2">
        <v>38384</v>
      </c>
      <c r="E2862" t="s">
        <v>2218</v>
      </c>
      <c r="F2862">
        <v>4</v>
      </c>
      <c r="G2862">
        <v>0.42</v>
      </c>
      <c r="H2862">
        <v>2</v>
      </c>
      <c r="I2862">
        <v>0.42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0.42</v>
      </c>
    </row>
    <row r="2863" spans="1:20" x14ac:dyDescent="0.3">
      <c r="A2863" t="s">
        <v>1603</v>
      </c>
      <c r="B2863">
        <v>1</v>
      </c>
      <c r="C2863">
        <v>2012</v>
      </c>
      <c r="D2863" s="2">
        <v>40909</v>
      </c>
      <c r="E2863" t="s">
        <v>2218</v>
      </c>
      <c r="F2863">
        <v>4</v>
      </c>
      <c r="G2863">
        <v>7.34</v>
      </c>
      <c r="H2863">
        <v>2</v>
      </c>
      <c r="I2863">
        <v>7.34</v>
      </c>
      <c r="J2863">
        <v>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0.59</v>
      </c>
    </row>
    <row r="2864" spans="1:20" x14ac:dyDescent="0.3">
      <c r="A2864" t="s">
        <v>1603</v>
      </c>
      <c r="B2864">
        <v>6</v>
      </c>
      <c r="C2864">
        <v>2016</v>
      </c>
      <c r="D2864" s="2">
        <v>42522</v>
      </c>
      <c r="E2864" t="s">
        <v>2222</v>
      </c>
      <c r="F2864">
        <v>5</v>
      </c>
      <c r="G2864">
        <v>11.76</v>
      </c>
      <c r="H2864">
        <v>1</v>
      </c>
      <c r="I2864">
        <v>11.76</v>
      </c>
      <c r="J2864">
        <v>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1.42</v>
      </c>
    </row>
    <row r="2865" spans="1:20" x14ac:dyDescent="0.3">
      <c r="A2865" t="s">
        <v>1604</v>
      </c>
      <c r="B2865">
        <v>1</v>
      </c>
      <c r="C2865">
        <v>1997</v>
      </c>
      <c r="D2865" s="2">
        <v>35431</v>
      </c>
      <c r="E2865" t="s">
        <v>2219</v>
      </c>
      <c r="F2865">
        <v>3</v>
      </c>
      <c r="G2865">
        <v>1.59</v>
      </c>
      <c r="H2865">
        <v>1</v>
      </c>
      <c r="I2865">
        <v>1.59</v>
      </c>
      <c r="J2865" t="s">
        <v>20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1.59</v>
      </c>
    </row>
    <row r="2866" spans="1:20" x14ac:dyDescent="0.3">
      <c r="A2866" t="s">
        <v>1604</v>
      </c>
      <c r="B2866">
        <v>1</v>
      </c>
      <c r="C2866">
        <v>1999</v>
      </c>
      <c r="D2866" s="2">
        <v>36161</v>
      </c>
      <c r="E2866" t="s">
        <v>2218</v>
      </c>
      <c r="F2866">
        <v>4</v>
      </c>
      <c r="G2866">
        <v>3.59</v>
      </c>
      <c r="H2866">
        <v>1</v>
      </c>
      <c r="I2866">
        <v>3.59</v>
      </c>
      <c r="J2866" t="s">
        <v>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</row>
    <row r="2867" spans="1:20" x14ac:dyDescent="0.3">
      <c r="A2867" t="s">
        <v>1604</v>
      </c>
      <c r="B2867">
        <v>9</v>
      </c>
      <c r="C2867">
        <v>2015</v>
      </c>
      <c r="D2867" s="2">
        <v>42248</v>
      </c>
      <c r="E2867" t="s">
        <v>2222</v>
      </c>
      <c r="F2867">
        <v>5</v>
      </c>
      <c r="G2867">
        <v>20.27</v>
      </c>
      <c r="H2867">
        <v>1</v>
      </c>
      <c r="I2867">
        <v>20.27</v>
      </c>
      <c r="J2867" t="s">
        <v>20</v>
      </c>
      <c r="K2867">
        <v>0</v>
      </c>
      <c r="L2867">
        <v>1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16.68</v>
      </c>
    </row>
    <row r="2868" spans="1:20" x14ac:dyDescent="0.3">
      <c r="A2868" t="s">
        <v>1604</v>
      </c>
      <c r="B2868">
        <v>8</v>
      </c>
      <c r="C2868">
        <v>2022</v>
      </c>
      <c r="D2868" s="2">
        <v>44774</v>
      </c>
      <c r="E2868" t="s">
        <v>2222</v>
      </c>
      <c r="F2868">
        <v>5</v>
      </c>
      <c r="G2868">
        <v>27.19</v>
      </c>
      <c r="H2868">
        <v>1</v>
      </c>
      <c r="I2868">
        <v>27.19</v>
      </c>
      <c r="J2868" t="s">
        <v>20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7.5</v>
      </c>
    </row>
    <row r="2869" spans="1:20" x14ac:dyDescent="0.3">
      <c r="A2869" t="s">
        <v>1605</v>
      </c>
      <c r="B2869">
        <v>4</v>
      </c>
      <c r="C2869">
        <v>2010</v>
      </c>
      <c r="D2869" s="2">
        <v>40269</v>
      </c>
      <c r="E2869" t="s">
        <v>2220</v>
      </c>
      <c r="F2869">
        <v>7</v>
      </c>
      <c r="G2869">
        <v>11.25</v>
      </c>
      <c r="H2869">
        <v>5</v>
      </c>
      <c r="I2869">
        <v>11.25</v>
      </c>
      <c r="J2869">
        <v>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0.33</v>
      </c>
    </row>
    <row r="2870" spans="1:20" x14ac:dyDescent="0.3">
      <c r="A2870" t="s">
        <v>1605</v>
      </c>
      <c r="B2870">
        <v>3</v>
      </c>
      <c r="C2870">
        <v>2016</v>
      </c>
      <c r="D2870" s="2">
        <v>42430</v>
      </c>
      <c r="E2870" t="s">
        <v>2217</v>
      </c>
      <c r="F2870">
        <v>6</v>
      </c>
      <c r="G2870">
        <v>17.18</v>
      </c>
      <c r="H2870">
        <v>1</v>
      </c>
      <c r="I2870">
        <v>17.18</v>
      </c>
      <c r="J2870">
        <v>3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4</v>
      </c>
    </row>
    <row r="2871" spans="1:20" x14ac:dyDescent="0.3">
      <c r="A2871" t="s">
        <v>1606</v>
      </c>
      <c r="B2871">
        <v>8</v>
      </c>
      <c r="C2871">
        <v>2020</v>
      </c>
      <c r="D2871" s="2">
        <v>44044</v>
      </c>
      <c r="E2871" t="s">
        <v>2219</v>
      </c>
      <c r="F2871">
        <v>3</v>
      </c>
      <c r="G2871">
        <v>4.09</v>
      </c>
      <c r="H2871">
        <v>1</v>
      </c>
      <c r="I2871">
        <v>4.09</v>
      </c>
      <c r="J2871" t="s">
        <v>20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4.09</v>
      </c>
    </row>
    <row r="2872" spans="1:20" x14ac:dyDescent="0.3">
      <c r="A2872" t="s">
        <v>1607</v>
      </c>
      <c r="B2872">
        <v>11</v>
      </c>
      <c r="C2872">
        <v>2009</v>
      </c>
      <c r="D2872" s="2">
        <v>40118</v>
      </c>
      <c r="E2872" t="s">
        <v>2218</v>
      </c>
      <c r="F2872">
        <v>4</v>
      </c>
      <c r="G2872">
        <v>3.34</v>
      </c>
      <c r="H2872">
        <v>2</v>
      </c>
      <c r="I2872">
        <v>3.34</v>
      </c>
      <c r="J2872">
        <v>4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1.84</v>
      </c>
    </row>
    <row r="2873" spans="1:20" x14ac:dyDescent="0.3">
      <c r="A2873" t="s">
        <v>1607</v>
      </c>
      <c r="B2873">
        <v>6</v>
      </c>
      <c r="C2873">
        <v>2012</v>
      </c>
      <c r="D2873" s="2">
        <v>41061</v>
      </c>
      <c r="E2873" t="s">
        <v>2218</v>
      </c>
      <c r="F2873">
        <v>4</v>
      </c>
      <c r="G2873">
        <v>5.92</v>
      </c>
      <c r="H2873">
        <v>2</v>
      </c>
      <c r="I2873">
        <v>5.92</v>
      </c>
      <c r="J2873">
        <v>4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1.42</v>
      </c>
    </row>
    <row r="2874" spans="1:20" x14ac:dyDescent="0.3">
      <c r="A2874" t="s">
        <v>1607</v>
      </c>
      <c r="B2874">
        <v>6</v>
      </c>
      <c r="C2874">
        <v>2017</v>
      </c>
      <c r="D2874" s="2">
        <v>42887</v>
      </c>
      <c r="E2874" t="s">
        <v>2218</v>
      </c>
      <c r="F2874">
        <v>4</v>
      </c>
      <c r="G2874">
        <v>10.93</v>
      </c>
      <c r="H2874">
        <v>1</v>
      </c>
      <c r="I2874">
        <v>10.93</v>
      </c>
      <c r="J2874">
        <v>4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2.75</v>
      </c>
    </row>
    <row r="2875" spans="1:20" x14ac:dyDescent="0.3">
      <c r="A2875" t="s">
        <v>1608</v>
      </c>
      <c r="B2875">
        <v>12</v>
      </c>
      <c r="C2875">
        <v>2021</v>
      </c>
      <c r="D2875" s="2">
        <v>44531</v>
      </c>
      <c r="E2875" t="s">
        <v>2217</v>
      </c>
      <c r="F2875">
        <v>6</v>
      </c>
      <c r="G2875">
        <v>22.93</v>
      </c>
      <c r="H2875">
        <v>2</v>
      </c>
      <c r="I2875">
        <v>22.93</v>
      </c>
      <c r="J2875">
        <v>5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1</v>
      </c>
      <c r="T2875">
        <v>13.18</v>
      </c>
    </row>
    <row r="2876" spans="1:20" x14ac:dyDescent="0.3">
      <c r="A2876" t="s">
        <v>1609</v>
      </c>
      <c r="B2876">
        <v>5</v>
      </c>
      <c r="C2876">
        <v>2015</v>
      </c>
      <c r="D2876" s="2">
        <v>42125</v>
      </c>
      <c r="E2876" t="s">
        <v>2222</v>
      </c>
      <c r="F2876">
        <v>5</v>
      </c>
      <c r="G2876">
        <v>5.84</v>
      </c>
      <c r="H2876">
        <v>2</v>
      </c>
      <c r="I2876">
        <v>5.84</v>
      </c>
      <c r="J2876" t="s">
        <v>20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5.84</v>
      </c>
    </row>
    <row r="2877" spans="1:20" x14ac:dyDescent="0.3">
      <c r="A2877" t="s">
        <v>1610</v>
      </c>
      <c r="B2877">
        <v>11</v>
      </c>
      <c r="C2877">
        <v>2011</v>
      </c>
      <c r="D2877" s="2">
        <v>40848</v>
      </c>
      <c r="E2877" t="s">
        <v>2219</v>
      </c>
      <c r="F2877">
        <v>3</v>
      </c>
      <c r="G2877">
        <v>1.83</v>
      </c>
      <c r="H2877">
        <v>1</v>
      </c>
      <c r="I2877">
        <v>1.83</v>
      </c>
      <c r="J2877" t="s">
        <v>20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1</v>
      </c>
    </row>
    <row r="2878" spans="1:20" x14ac:dyDescent="0.3">
      <c r="A2878" t="s">
        <v>1610</v>
      </c>
      <c r="B2878">
        <v>10</v>
      </c>
      <c r="C2878">
        <v>2014</v>
      </c>
      <c r="D2878" s="2">
        <v>41913</v>
      </c>
      <c r="E2878" t="s">
        <v>2219</v>
      </c>
      <c r="F2878">
        <v>3</v>
      </c>
      <c r="G2878">
        <v>4.75</v>
      </c>
      <c r="H2878">
        <v>1</v>
      </c>
      <c r="I2878">
        <v>4.75</v>
      </c>
      <c r="J2878" t="s">
        <v>20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3.75</v>
      </c>
    </row>
    <row r="2879" spans="1:20" x14ac:dyDescent="0.3">
      <c r="A2879" t="s">
        <v>1611</v>
      </c>
      <c r="B2879">
        <v>9</v>
      </c>
      <c r="C2879">
        <v>2011</v>
      </c>
      <c r="D2879" s="2">
        <v>40787</v>
      </c>
      <c r="E2879" t="s">
        <v>2219</v>
      </c>
      <c r="F2879">
        <v>3</v>
      </c>
      <c r="G2879">
        <v>4.09</v>
      </c>
      <c r="H2879">
        <v>1</v>
      </c>
      <c r="I2879">
        <v>4.09</v>
      </c>
      <c r="J2879">
        <v>2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4.09</v>
      </c>
    </row>
    <row r="2880" spans="1:20" x14ac:dyDescent="0.3">
      <c r="A2880" t="s">
        <v>1611</v>
      </c>
      <c r="B2880">
        <v>11</v>
      </c>
      <c r="C2880">
        <v>2018</v>
      </c>
      <c r="D2880" s="2">
        <v>43405</v>
      </c>
      <c r="E2880" t="s">
        <v>2221</v>
      </c>
      <c r="F2880">
        <v>2</v>
      </c>
      <c r="G2880">
        <v>11.26</v>
      </c>
      <c r="H2880">
        <v>1</v>
      </c>
      <c r="I2880">
        <v>11.26</v>
      </c>
      <c r="J2880">
        <v>3</v>
      </c>
      <c r="K2880">
        <v>0</v>
      </c>
      <c r="L2880">
        <v>0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1.67</v>
      </c>
    </row>
    <row r="2881" spans="1:20" x14ac:dyDescent="0.3">
      <c r="A2881" t="s">
        <v>1611</v>
      </c>
      <c r="B2881">
        <v>3</v>
      </c>
      <c r="C2881">
        <v>2021</v>
      </c>
      <c r="D2881" s="2">
        <v>44256</v>
      </c>
      <c r="E2881" t="s">
        <v>2219</v>
      </c>
      <c r="F2881">
        <v>3</v>
      </c>
      <c r="G2881">
        <v>13.59</v>
      </c>
      <c r="H2881">
        <v>1</v>
      </c>
      <c r="I2881">
        <v>13.59</v>
      </c>
      <c r="J2881">
        <v>5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1</v>
      </c>
      <c r="R2881">
        <v>0</v>
      </c>
      <c r="S2881">
        <v>1</v>
      </c>
      <c r="T2881">
        <v>1.58</v>
      </c>
    </row>
    <row r="2882" spans="1:20" x14ac:dyDescent="0.3">
      <c r="A2882" t="s">
        <v>1612</v>
      </c>
      <c r="B2882">
        <v>1</v>
      </c>
      <c r="C2882">
        <v>2000</v>
      </c>
      <c r="D2882" s="2">
        <v>36526</v>
      </c>
      <c r="E2882" t="s">
        <v>2219</v>
      </c>
      <c r="F2882">
        <v>3</v>
      </c>
      <c r="G2882">
        <v>3</v>
      </c>
      <c r="H2882">
        <v>1</v>
      </c>
      <c r="I2882">
        <v>3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3</v>
      </c>
    </row>
    <row r="2883" spans="1:20" x14ac:dyDescent="0.3">
      <c r="A2883" t="s">
        <v>1612</v>
      </c>
      <c r="B2883">
        <v>1</v>
      </c>
      <c r="C2883">
        <v>2007</v>
      </c>
      <c r="D2883" s="2">
        <v>39083</v>
      </c>
      <c r="E2883" t="s">
        <v>2218</v>
      </c>
      <c r="F2883">
        <v>4</v>
      </c>
      <c r="G2883">
        <v>10.01</v>
      </c>
      <c r="H2883">
        <v>1</v>
      </c>
      <c r="I2883">
        <v>10.01</v>
      </c>
      <c r="J2883">
        <v>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7.01</v>
      </c>
    </row>
    <row r="2884" spans="1:20" x14ac:dyDescent="0.3">
      <c r="A2884" t="s">
        <v>1612</v>
      </c>
      <c r="B2884">
        <v>11</v>
      </c>
      <c r="C2884">
        <v>2020</v>
      </c>
      <c r="D2884" s="2">
        <v>44136</v>
      </c>
      <c r="E2884" t="s">
        <v>2218</v>
      </c>
      <c r="F2884">
        <v>4</v>
      </c>
      <c r="G2884">
        <v>23.85</v>
      </c>
      <c r="H2884">
        <v>2</v>
      </c>
      <c r="I2884">
        <v>23.85</v>
      </c>
      <c r="J2884">
        <v>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1.34</v>
      </c>
    </row>
    <row r="2885" spans="1:20" x14ac:dyDescent="0.3">
      <c r="A2885" t="s">
        <v>1613</v>
      </c>
      <c r="B2885">
        <v>7</v>
      </c>
      <c r="C2885">
        <v>2019</v>
      </c>
      <c r="D2885" s="2">
        <v>43647</v>
      </c>
      <c r="E2885" t="s">
        <v>2219</v>
      </c>
      <c r="F2885">
        <v>3</v>
      </c>
      <c r="G2885">
        <v>2.17</v>
      </c>
      <c r="H2885">
        <v>1</v>
      </c>
      <c r="I2885">
        <v>2.17</v>
      </c>
      <c r="J2885">
        <v>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2.17</v>
      </c>
    </row>
    <row r="2886" spans="1:20" x14ac:dyDescent="0.3">
      <c r="A2886" t="s">
        <v>1614</v>
      </c>
      <c r="B2886">
        <v>7</v>
      </c>
      <c r="C2886">
        <v>2004</v>
      </c>
      <c r="D2886" s="2">
        <v>38169</v>
      </c>
      <c r="E2886" t="s">
        <v>2222</v>
      </c>
      <c r="F2886">
        <v>5</v>
      </c>
      <c r="G2886">
        <v>4.5</v>
      </c>
      <c r="H2886">
        <v>3</v>
      </c>
      <c r="I2886">
        <v>4.5</v>
      </c>
      <c r="J2886">
        <v>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4.5</v>
      </c>
    </row>
    <row r="2887" spans="1:20" x14ac:dyDescent="0.3">
      <c r="A2887" t="s">
        <v>1614</v>
      </c>
      <c r="B2887">
        <v>9</v>
      </c>
      <c r="C2887">
        <v>2009</v>
      </c>
      <c r="D2887" s="2">
        <v>40057</v>
      </c>
      <c r="E2887" t="s">
        <v>2217</v>
      </c>
      <c r="F2887">
        <v>6</v>
      </c>
      <c r="G2887">
        <v>9.67</v>
      </c>
      <c r="H2887">
        <v>1</v>
      </c>
      <c r="I2887">
        <v>9.67</v>
      </c>
      <c r="J2887">
        <v>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5.17</v>
      </c>
    </row>
    <row r="2888" spans="1:20" x14ac:dyDescent="0.3">
      <c r="A2888" t="s">
        <v>1614</v>
      </c>
      <c r="B2888">
        <v>9</v>
      </c>
      <c r="C2888">
        <v>2010</v>
      </c>
      <c r="D2888" s="2">
        <v>40422</v>
      </c>
      <c r="E2888" t="s">
        <v>2222</v>
      </c>
      <c r="F2888">
        <v>5</v>
      </c>
      <c r="G2888">
        <v>10.67</v>
      </c>
      <c r="H2888">
        <v>3</v>
      </c>
      <c r="I2888">
        <v>10.67</v>
      </c>
      <c r="J2888">
        <v>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1.67</v>
      </c>
    </row>
    <row r="2889" spans="1:20" x14ac:dyDescent="0.3">
      <c r="A2889" t="s">
        <v>1614</v>
      </c>
      <c r="B2889">
        <v>4</v>
      </c>
      <c r="C2889">
        <v>2022</v>
      </c>
      <c r="D2889" s="2">
        <v>44652</v>
      </c>
      <c r="E2889" t="s">
        <v>2217</v>
      </c>
      <c r="F2889">
        <v>6</v>
      </c>
      <c r="G2889">
        <v>22.26</v>
      </c>
      <c r="H2889">
        <v>3</v>
      </c>
      <c r="I2889">
        <v>22.26</v>
      </c>
      <c r="J2889">
        <v>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11.67</v>
      </c>
    </row>
    <row r="2890" spans="1:20" x14ac:dyDescent="0.3">
      <c r="A2890" t="s">
        <v>1615</v>
      </c>
      <c r="B2890">
        <v>1</v>
      </c>
      <c r="C2890">
        <v>2000</v>
      </c>
      <c r="D2890" s="2">
        <v>36526</v>
      </c>
      <c r="E2890" t="s">
        <v>2222</v>
      </c>
      <c r="F2890">
        <v>5</v>
      </c>
      <c r="G2890">
        <v>2.33</v>
      </c>
      <c r="H2890">
        <v>2</v>
      </c>
      <c r="I2890">
        <v>2.33</v>
      </c>
      <c r="J2890">
        <v>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2.33</v>
      </c>
    </row>
    <row r="2891" spans="1:20" x14ac:dyDescent="0.3">
      <c r="A2891" t="s">
        <v>1615</v>
      </c>
      <c r="B2891">
        <v>12</v>
      </c>
      <c r="C2891">
        <v>2010</v>
      </c>
      <c r="D2891" s="2">
        <v>40513</v>
      </c>
      <c r="E2891" t="s">
        <v>2217</v>
      </c>
      <c r="F2891">
        <v>6</v>
      </c>
      <c r="G2891">
        <v>13.26</v>
      </c>
      <c r="H2891">
        <v>1</v>
      </c>
      <c r="I2891">
        <v>13.26</v>
      </c>
      <c r="J2891">
        <v>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10.92</v>
      </c>
    </row>
    <row r="2892" spans="1:20" x14ac:dyDescent="0.3">
      <c r="A2892" t="s">
        <v>1615</v>
      </c>
      <c r="B2892">
        <v>6</v>
      </c>
      <c r="C2892">
        <v>2019</v>
      </c>
      <c r="D2892" s="2">
        <v>43617</v>
      </c>
      <c r="E2892" t="s">
        <v>2220</v>
      </c>
      <c r="F2892">
        <v>7</v>
      </c>
      <c r="G2892">
        <v>21.76</v>
      </c>
      <c r="H2892">
        <v>1</v>
      </c>
      <c r="I2892">
        <v>21.76</v>
      </c>
      <c r="J2892">
        <v>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8.5</v>
      </c>
    </row>
    <row r="2893" spans="1:20" x14ac:dyDescent="0.3">
      <c r="A2893" t="s">
        <v>1615</v>
      </c>
      <c r="B2893">
        <v>8</v>
      </c>
      <c r="C2893">
        <v>2021</v>
      </c>
      <c r="D2893" s="2">
        <v>44409</v>
      </c>
      <c r="E2893" t="s">
        <v>2220</v>
      </c>
      <c r="F2893">
        <v>7</v>
      </c>
      <c r="G2893">
        <v>23.93</v>
      </c>
      <c r="H2893">
        <v>1</v>
      </c>
      <c r="I2893">
        <v>23.93</v>
      </c>
      <c r="J2893">
        <v>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1.58</v>
      </c>
    </row>
    <row r="2894" spans="1:20" x14ac:dyDescent="0.3">
      <c r="A2894" t="s">
        <v>1616</v>
      </c>
      <c r="B2894">
        <v>7</v>
      </c>
      <c r="C2894">
        <v>2009</v>
      </c>
      <c r="D2894" s="2">
        <v>39995</v>
      </c>
      <c r="E2894" t="s">
        <v>2217</v>
      </c>
      <c r="F2894">
        <v>6</v>
      </c>
      <c r="G2894">
        <v>11.84</v>
      </c>
      <c r="H2894">
        <v>2</v>
      </c>
      <c r="I2894">
        <v>11.84</v>
      </c>
      <c r="J2894" t="s">
        <v>20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4.83</v>
      </c>
    </row>
    <row r="2895" spans="1:20" x14ac:dyDescent="0.3">
      <c r="A2895" t="s">
        <v>1616</v>
      </c>
      <c r="B2895">
        <v>9</v>
      </c>
      <c r="C2895">
        <v>2021</v>
      </c>
      <c r="D2895" s="2">
        <v>44440</v>
      </c>
      <c r="E2895" t="s">
        <v>2222</v>
      </c>
      <c r="F2895">
        <v>5</v>
      </c>
      <c r="G2895">
        <v>24.02</v>
      </c>
      <c r="H2895">
        <v>3</v>
      </c>
      <c r="I2895">
        <v>24.02</v>
      </c>
      <c r="J2895">
        <v>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3.67</v>
      </c>
    </row>
    <row r="2896" spans="1:20" x14ac:dyDescent="0.3">
      <c r="A2896" t="s">
        <v>1617</v>
      </c>
      <c r="B2896">
        <v>8</v>
      </c>
      <c r="C2896">
        <v>2012</v>
      </c>
      <c r="D2896" s="2">
        <v>41122</v>
      </c>
      <c r="E2896" t="s">
        <v>2221</v>
      </c>
      <c r="F2896">
        <v>2</v>
      </c>
      <c r="G2896">
        <v>1.84</v>
      </c>
      <c r="H2896">
        <v>1</v>
      </c>
      <c r="I2896">
        <v>1.84</v>
      </c>
      <c r="J2896">
        <v>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1.58</v>
      </c>
    </row>
    <row r="2897" spans="1:20" x14ac:dyDescent="0.3">
      <c r="A2897" t="s">
        <v>1617</v>
      </c>
      <c r="B2897">
        <v>4</v>
      </c>
      <c r="C2897">
        <v>2013</v>
      </c>
      <c r="D2897" s="2">
        <v>41365</v>
      </c>
      <c r="E2897" t="s">
        <v>2219</v>
      </c>
      <c r="F2897">
        <v>3</v>
      </c>
      <c r="G2897">
        <v>2.5</v>
      </c>
      <c r="H2897">
        <v>1</v>
      </c>
      <c r="I2897">
        <v>2.5</v>
      </c>
      <c r="J2897">
        <v>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0.67</v>
      </c>
    </row>
    <row r="2898" spans="1:20" x14ac:dyDescent="0.3">
      <c r="A2898" t="s">
        <v>1617</v>
      </c>
      <c r="B2898">
        <v>9</v>
      </c>
      <c r="C2898">
        <v>2016</v>
      </c>
      <c r="D2898" s="2">
        <v>42614</v>
      </c>
      <c r="E2898" t="s">
        <v>2219</v>
      </c>
      <c r="F2898">
        <v>3</v>
      </c>
      <c r="G2898">
        <v>5.92</v>
      </c>
      <c r="H2898">
        <v>1</v>
      </c>
      <c r="I2898">
        <v>5.92</v>
      </c>
      <c r="J2898">
        <v>5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1</v>
      </c>
      <c r="R2898">
        <v>0</v>
      </c>
      <c r="S2898">
        <v>1</v>
      </c>
      <c r="T2898">
        <v>1.17</v>
      </c>
    </row>
    <row r="2899" spans="1:20" x14ac:dyDescent="0.3">
      <c r="A2899" t="s">
        <v>1617</v>
      </c>
      <c r="B2899">
        <v>12</v>
      </c>
      <c r="C2899">
        <v>2020</v>
      </c>
      <c r="D2899" s="2">
        <v>44166</v>
      </c>
      <c r="E2899" t="s">
        <v>2218</v>
      </c>
      <c r="F2899">
        <v>4</v>
      </c>
      <c r="G2899">
        <v>10.18</v>
      </c>
      <c r="H2899">
        <v>1</v>
      </c>
      <c r="I2899">
        <v>10.18</v>
      </c>
      <c r="J2899">
        <v>5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1</v>
      </c>
      <c r="R2899">
        <v>0</v>
      </c>
      <c r="S2899">
        <v>1</v>
      </c>
      <c r="T2899">
        <v>4.25</v>
      </c>
    </row>
    <row r="2900" spans="1:20" x14ac:dyDescent="0.3">
      <c r="A2900" t="s">
        <v>1618</v>
      </c>
      <c r="B2900">
        <v>11</v>
      </c>
      <c r="C2900">
        <v>2012</v>
      </c>
      <c r="D2900" s="2">
        <v>41214</v>
      </c>
      <c r="E2900" t="s">
        <v>2221</v>
      </c>
      <c r="F2900">
        <v>2</v>
      </c>
      <c r="G2900">
        <v>6.75</v>
      </c>
      <c r="H2900">
        <v>1</v>
      </c>
      <c r="I2900">
        <v>6.75</v>
      </c>
      <c r="J2900" t="s">
        <v>20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6.75</v>
      </c>
    </row>
    <row r="2901" spans="1:20" x14ac:dyDescent="0.3">
      <c r="A2901" t="s">
        <v>1619</v>
      </c>
      <c r="B2901">
        <v>2</v>
      </c>
      <c r="C2901">
        <v>2021</v>
      </c>
      <c r="D2901" s="2">
        <v>44228</v>
      </c>
      <c r="E2901" t="s">
        <v>2221</v>
      </c>
      <c r="F2901">
        <v>2</v>
      </c>
      <c r="G2901">
        <v>2.17</v>
      </c>
      <c r="H2901">
        <v>1</v>
      </c>
      <c r="I2901">
        <v>2.17</v>
      </c>
      <c r="J2901">
        <v>3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2</v>
      </c>
    </row>
    <row r="2902" spans="1:20" x14ac:dyDescent="0.3">
      <c r="A2902" t="s">
        <v>1619</v>
      </c>
      <c r="B2902">
        <v>3</v>
      </c>
      <c r="C2902">
        <v>2023</v>
      </c>
      <c r="D2902" s="2">
        <v>44986</v>
      </c>
      <c r="E2902" t="s">
        <v>2218</v>
      </c>
      <c r="F2902">
        <v>4</v>
      </c>
      <c r="G2902">
        <v>4.25</v>
      </c>
      <c r="H2902">
        <v>2</v>
      </c>
      <c r="I2902">
        <v>4.25</v>
      </c>
      <c r="J2902">
        <v>3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1.1599999999999999</v>
      </c>
    </row>
    <row r="2903" spans="1:20" x14ac:dyDescent="0.3">
      <c r="A2903" t="s">
        <v>1620</v>
      </c>
      <c r="B2903">
        <v>7</v>
      </c>
      <c r="C2903">
        <v>2013</v>
      </c>
      <c r="D2903" s="2">
        <v>41456</v>
      </c>
      <c r="E2903" t="s">
        <v>2222</v>
      </c>
      <c r="F2903">
        <v>5</v>
      </c>
      <c r="G2903">
        <v>14.51</v>
      </c>
      <c r="H2903">
        <v>2</v>
      </c>
      <c r="I2903">
        <v>14.51</v>
      </c>
      <c r="J2903" t="s">
        <v>20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3.08</v>
      </c>
    </row>
    <row r="2904" spans="1:20" x14ac:dyDescent="0.3">
      <c r="A2904" t="s">
        <v>1621</v>
      </c>
      <c r="B2904">
        <v>1</v>
      </c>
      <c r="C2904">
        <v>2011</v>
      </c>
      <c r="D2904" s="2">
        <v>40544</v>
      </c>
      <c r="E2904" t="s">
        <v>2220</v>
      </c>
      <c r="F2904">
        <v>7</v>
      </c>
      <c r="G2904">
        <v>18.010000000000002</v>
      </c>
      <c r="H2904">
        <v>2</v>
      </c>
      <c r="I2904">
        <v>18.010000000000002</v>
      </c>
      <c r="J2904">
        <v>5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18.010000000000002</v>
      </c>
    </row>
    <row r="2905" spans="1:20" x14ac:dyDescent="0.3">
      <c r="A2905" t="s">
        <v>1621</v>
      </c>
      <c r="B2905">
        <v>5</v>
      </c>
      <c r="C2905">
        <v>2020</v>
      </c>
      <c r="D2905" s="2">
        <v>43952</v>
      </c>
      <c r="E2905" t="s">
        <v>2220</v>
      </c>
      <c r="F2905">
        <v>7</v>
      </c>
      <c r="G2905">
        <v>27.35</v>
      </c>
      <c r="H2905">
        <v>5</v>
      </c>
      <c r="I2905">
        <v>27.35</v>
      </c>
      <c r="J2905">
        <v>5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1.33</v>
      </c>
    </row>
    <row r="2906" spans="1:20" x14ac:dyDescent="0.3">
      <c r="A2906" t="s">
        <v>1621</v>
      </c>
      <c r="B2906">
        <v>1</v>
      </c>
      <c r="C2906">
        <v>2022</v>
      </c>
      <c r="D2906" s="2">
        <v>44562</v>
      </c>
      <c r="E2906" t="s">
        <v>2220</v>
      </c>
      <c r="F2906">
        <v>7</v>
      </c>
      <c r="G2906">
        <v>29.02</v>
      </c>
      <c r="H2906">
        <v>1</v>
      </c>
      <c r="I2906">
        <v>29.02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0.42</v>
      </c>
    </row>
    <row r="2907" spans="1:20" x14ac:dyDescent="0.3">
      <c r="A2907" t="s">
        <v>1622</v>
      </c>
      <c r="B2907">
        <v>5</v>
      </c>
      <c r="C2907">
        <v>2010</v>
      </c>
      <c r="D2907" s="2">
        <v>40299</v>
      </c>
      <c r="E2907" t="s">
        <v>2221</v>
      </c>
      <c r="F2907">
        <v>2</v>
      </c>
      <c r="G2907">
        <v>4</v>
      </c>
      <c r="H2907">
        <v>1</v>
      </c>
      <c r="I2907">
        <v>4</v>
      </c>
      <c r="J2907">
        <v>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0.66</v>
      </c>
    </row>
    <row r="2908" spans="1:20" x14ac:dyDescent="0.3">
      <c r="A2908" t="s">
        <v>1623</v>
      </c>
      <c r="B2908">
        <v>7</v>
      </c>
      <c r="C2908">
        <v>2017</v>
      </c>
      <c r="D2908" s="2">
        <v>42917</v>
      </c>
      <c r="E2908" t="s">
        <v>2219</v>
      </c>
      <c r="F2908">
        <v>3</v>
      </c>
      <c r="G2908">
        <v>3.08</v>
      </c>
      <c r="H2908">
        <v>1</v>
      </c>
      <c r="I2908">
        <v>3.08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0.75</v>
      </c>
    </row>
    <row r="2909" spans="1:20" x14ac:dyDescent="0.3">
      <c r="A2909" t="s">
        <v>1624</v>
      </c>
      <c r="B2909">
        <v>5</v>
      </c>
      <c r="C2909">
        <v>2011</v>
      </c>
      <c r="D2909" s="2">
        <v>40664</v>
      </c>
      <c r="E2909" t="s">
        <v>2217</v>
      </c>
      <c r="F2909">
        <v>6</v>
      </c>
      <c r="G2909">
        <v>17.670000000000002</v>
      </c>
      <c r="H2909">
        <v>1</v>
      </c>
      <c r="I2909">
        <v>17.670000000000002</v>
      </c>
      <c r="J2909">
        <v>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0.92</v>
      </c>
    </row>
    <row r="2910" spans="1:20" x14ac:dyDescent="0.3">
      <c r="A2910" t="s">
        <v>1624</v>
      </c>
      <c r="B2910">
        <v>7</v>
      </c>
      <c r="C2910">
        <v>2018</v>
      </c>
      <c r="D2910" s="2">
        <v>43282</v>
      </c>
      <c r="E2910" t="s">
        <v>2220</v>
      </c>
      <c r="F2910">
        <v>7</v>
      </c>
      <c r="G2910">
        <v>24.85</v>
      </c>
      <c r="H2910">
        <v>1</v>
      </c>
      <c r="I2910">
        <v>24.85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3.25</v>
      </c>
    </row>
    <row r="2911" spans="1:20" x14ac:dyDescent="0.3">
      <c r="A2911" t="s">
        <v>1625</v>
      </c>
      <c r="B2911">
        <v>6</v>
      </c>
      <c r="C2911">
        <v>2008</v>
      </c>
      <c r="D2911" s="2">
        <v>39600</v>
      </c>
      <c r="E2911" t="s">
        <v>2219</v>
      </c>
      <c r="F2911">
        <v>3</v>
      </c>
      <c r="G2911">
        <v>9.09</v>
      </c>
      <c r="H2911">
        <v>1</v>
      </c>
      <c r="I2911">
        <v>9.09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2</v>
      </c>
    </row>
    <row r="2912" spans="1:20" x14ac:dyDescent="0.3">
      <c r="A2912" t="s">
        <v>1626</v>
      </c>
      <c r="B2912">
        <v>1</v>
      </c>
      <c r="C2912">
        <v>2021</v>
      </c>
      <c r="D2912" s="2">
        <v>44197</v>
      </c>
      <c r="E2912" t="s">
        <v>2220</v>
      </c>
      <c r="F2912">
        <v>7</v>
      </c>
      <c r="G2912">
        <v>14.01</v>
      </c>
      <c r="H2912">
        <v>1</v>
      </c>
      <c r="I2912">
        <v>14.01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14.01</v>
      </c>
    </row>
    <row r="2913" spans="1:20" x14ac:dyDescent="0.3">
      <c r="A2913" t="s">
        <v>1627</v>
      </c>
      <c r="B2913">
        <v>6</v>
      </c>
      <c r="C2913">
        <v>2019</v>
      </c>
      <c r="D2913" s="2">
        <v>43617</v>
      </c>
      <c r="E2913" t="s">
        <v>2221</v>
      </c>
      <c r="F2913">
        <v>2</v>
      </c>
      <c r="G2913">
        <v>2.08</v>
      </c>
      <c r="H2913">
        <v>1</v>
      </c>
      <c r="I2913">
        <v>2.08</v>
      </c>
      <c r="J2913">
        <v>3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1</v>
      </c>
      <c r="Q2913">
        <v>1</v>
      </c>
      <c r="R2913">
        <v>0</v>
      </c>
      <c r="S2913">
        <v>1</v>
      </c>
      <c r="T2913">
        <v>1.08</v>
      </c>
    </row>
    <row r="2914" spans="1:20" x14ac:dyDescent="0.3">
      <c r="A2914" t="s">
        <v>1628</v>
      </c>
      <c r="B2914">
        <v>10</v>
      </c>
      <c r="C2914">
        <v>2015</v>
      </c>
      <c r="D2914" s="2">
        <v>42278</v>
      </c>
      <c r="E2914" t="s">
        <v>2222</v>
      </c>
      <c r="F2914">
        <v>5</v>
      </c>
      <c r="G2914">
        <v>6.5</v>
      </c>
      <c r="H2914">
        <v>2</v>
      </c>
      <c r="I2914">
        <v>6.5</v>
      </c>
      <c r="J2914">
        <v>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4.08</v>
      </c>
    </row>
    <row r="2915" spans="1:20" x14ac:dyDescent="0.3">
      <c r="A2915" t="s">
        <v>1628</v>
      </c>
      <c r="B2915">
        <v>4</v>
      </c>
      <c r="C2915">
        <v>2023</v>
      </c>
      <c r="D2915" s="2">
        <v>45017</v>
      </c>
      <c r="E2915" t="s">
        <v>2222</v>
      </c>
      <c r="F2915">
        <v>5</v>
      </c>
      <c r="G2915">
        <v>14.01</v>
      </c>
      <c r="H2915">
        <v>3</v>
      </c>
      <c r="I2915">
        <v>14.01</v>
      </c>
      <c r="J2915">
        <v>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0.83</v>
      </c>
    </row>
    <row r="2916" spans="1:20" x14ac:dyDescent="0.3">
      <c r="A2916" t="s">
        <v>1629</v>
      </c>
      <c r="B2916">
        <v>3</v>
      </c>
      <c r="C2916">
        <v>2012</v>
      </c>
      <c r="D2916" s="2">
        <v>40969</v>
      </c>
      <c r="E2916" t="s">
        <v>2219</v>
      </c>
      <c r="F2916">
        <v>3</v>
      </c>
      <c r="G2916">
        <v>2</v>
      </c>
      <c r="H2916">
        <v>1</v>
      </c>
      <c r="I2916">
        <v>2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2</v>
      </c>
    </row>
    <row r="2917" spans="1:20" x14ac:dyDescent="0.3">
      <c r="A2917" t="s">
        <v>1629</v>
      </c>
      <c r="B2917">
        <v>8</v>
      </c>
      <c r="C2917">
        <v>2014</v>
      </c>
      <c r="D2917" s="2">
        <v>41852</v>
      </c>
      <c r="E2917" t="s">
        <v>2218</v>
      </c>
      <c r="F2917">
        <v>4</v>
      </c>
      <c r="G2917">
        <v>4.42</v>
      </c>
      <c r="H2917">
        <v>1</v>
      </c>
      <c r="I2917">
        <v>4.42</v>
      </c>
      <c r="J2917">
        <v>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2.42</v>
      </c>
    </row>
    <row r="2918" spans="1:20" x14ac:dyDescent="0.3">
      <c r="A2918" t="s">
        <v>1629</v>
      </c>
      <c r="B2918">
        <v>1</v>
      </c>
      <c r="C2918">
        <v>2021</v>
      </c>
      <c r="D2918" s="2">
        <v>44197</v>
      </c>
      <c r="E2918" t="s">
        <v>2219</v>
      </c>
      <c r="F2918">
        <v>3</v>
      </c>
      <c r="G2918">
        <v>10.85</v>
      </c>
      <c r="H2918">
        <v>1</v>
      </c>
      <c r="I2918">
        <v>10.85</v>
      </c>
      <c r="J2918">
        <v>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3.92</v>
      </c>
    </row>
    <row r="2919" spans="1:20" x14ac:dyDescent="0.3">
      <c r="A2919" t="s">
        <v>1630</v>
      </c>
      <c r="B2919">
        <v>9</v>
      </c>
      <c r="C2919">
        <v>2018</v>
      </c>
      <c r="D2919" s="2">
        <v>43344</v>
      </c>
      <c r="E2919" t="s">
        <v>2219</v>
      </c>
      <c r="F2919">
        <v>3</v>
      </c>
      <c r="G2919">
        <v>2.42</v>
      </c>
      <c r="H2919">
        <v>2</v>
      </c>
      <c r="I2919">
        <v>2.42</v>
      </c>
      <c r="J2919">
        <v>3</v>
      </c>
      <c r="K2919">
        <v>1</v>
      </c>
      <c r="L2919">
        <v>1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1</v>
      </c>
      <c r="T2919">
        <v>1.34</v>
      </c>
    </row>
    <row r="2920" spans="1:20" x14ac:dyDescent="0.3">
      <c r="A2920" t="s">
        <v>1630</v>
      </c>
      <c r="B2920">
        <v>9</v>
      </c>
      <c r="C2920">
        <v>2020</v>
      </c>
      <c r="D2920" s="2">
        <v>44075</v>
      </c>
      <c r="E2920" t="s">
        <v>2221</v>
      </c>
      <c r="F2920">
        <v>2</v>
      </c>
      <c r="G2920">
        <v>4.42</v>
      </c>
      <c r="H2920">
        <v>1</v>
      </c>
      <c r="I2920">
        <v>4.42</v>
      </c>
      <c r="J2920">
        <v>3</v>
      </c>
      <c r="K2920">
        <v>1</v>
      </c>
      <c r="L2920">
        <v>1</v>
      </c>
      <c r="M2920">
        <v>0</v>
      </c>
      <c r="N2920">
        <v>0</v>
      </c>
      <c r="O2920">
        <v>1</v>
      </c>
      <c r="P2920">
        <v>1</v>
      </c>
      <c r="Q2920">
        <v>0</v>
      </c>
      <c r="R2920">
        <v>0</v>
      </c>
      <c r="S2920">
        <v>1</v>
      </c>
      <c r="T2920">
        <v>1.25</v>
      </c>
    </row>
    <row r="2921" spans="1:20" x14ac:dyDescent="0.3">
      <c r="A2921" t="s">
        <v>1631</v>
      </c>
      <c r="B2921">
        <v>10</v>
      </c>
      <c r="C2921">
        <v>2016</v>
      </c>
      <c r="D2921" s="2">
        <v>42644</v>
      </c>
      <c r="E2921" t="s">
        <v>2217</v>
      </c>
      <c r="F2921">
        <v>6</v>
      </c>
      <c r="G2921">
        <v>1.08</v>
      </c>
      <c r="H2921">
        <v>2</v>
      </c>
      <c r="I2921">
        <v>1.08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1.08</v>
      </c>
    </row>
    <row r="2922" spans="1:20" x14ac:dyDescent="0.3">
      <c r="A2922" t="s">
        <v>1631</v>
      </c>
      <c r="B2922">
        <v>11</v>
      </c>
      <c r="C2922">
        <v>2018</v>
      </c>
      <c r="D2922" s="2">
        <v>43405</v>
      </c>
      <c r="E2922" t="s">
        <v>2220</v>
      </c>
      <c r="F2922">
        <v>7</v>
      </c>
      <c r="G2922">
        <v>3.17</v>
      </c>
      <c r="H2922">
        <v>3</v>
      </c>
      <c r="I2922">
        <v>3.17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>
        <v>0</v>
      </c>
      <c r="R2922">
        <v>0</v>
      </c>
      <c r="S2922">
        <v>0</v>
      </c>
      <c r="T2922">
        <v>1.59</v>
      </c>
    </row>
    <row r="2923" spans="1:20" x14ac:dyDescent="0.3">
      <c r="A2923" t="s">
        <v>1632</v>
      </c>
      <c r="B2923">
        <v>7</v>
      </c>
      <c r="C2923">
        <v>2020</v>
      </c>
      <c r="D2923" s="2">
        <v>44013</v>
      </c>
      <c r="E2923" t="s">
        <v>2221</v>
      </c>
      <c r="F2923">
        <v>2</v>
      </c>
      <c r="G2923">
        <v>3.17</v>
      </c>
      <c r="H2923">
        <v>1</v>
      </c>
      <c r="I2923">
        <v>3.17</v>
      </c>
      <c r="J2923">
        <v>3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1.08</v>
      </c>
    </row>
    <row r="2924" spans="1:20" x14ac:dyDescent="0.3">
      <c r="A2924" t="s">
        <v>1633</v>
      </c>
      <c r="B2924">
        <v>3</v>
      </c>
      <c r="C2924">
        <v>2019</v>
      </c>
      <c r="D2924" s="2">
        <v>43525</v>
      </c>
      <c r="E2924" t="s">
        <v>2221</v>
      </c>
      <c r="F2924">
        <v>2</v>
      </c>
      <c r="G2924">
        <v>3.75</v>
      </c>
      <c r="H2924">
        <v>1</v>
      </c>
      <c r="I2924">
        <v>3.75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2.08</v>
      </c>
    </row>
    <row r="2925" spans="1:20" x14ac:dyDescent="0.3">
      <c r="A2925" t="s">
        <v>1634</v>
      </c>
      <c r="B2925">
        <v>4</v>
      </c>
      <c r="C2925">
        <v>2011</v>
      </c>
      <c r="D2925" s="2">
        <v>40634</v>
      </c>
      <c r="E2925" t="s">
        <v>2219</v>
      </c>
      <c r="F2925">
        <v>3</v>
      </c>
      <c r="G2925">
        <v>1.75</v>
      </c>
      <c r="H2925">
        <v>2</v>
      </c>
      <c r="I2925">
        <v>1.75</v>
      </c>
      <c r="J2925">
        <v>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1.75</v>
      </c>
    </row>
    <row r="2926" spans="1:20" x14ac:dyDescent="0.3">
      <c r="A2926" t="s">
        <v>1634</v>
      </c>
      <c r="B2926">
        <v>4</v>
      </c>
      <c r="C2926">
        <v>2019</v>
      </c>
      <c r="D2926" s="2">
        <v>43556</v>
      </c>
      <c r="E2926" t="s">
        <v>2218</v>
      </c>
      <c r="F2926">
        <v>4</v>
      </c>
      <c r="G2926">
        <v>9.76</v>
      </c>
      <c r="H2926">
        <v>1</v>
      </c>
      <c r="I2926">
        <v>9.76</v>
      </c>
      <c r="J2926">
        <v>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2.75</v>
      </c>
    </row>
    <row r="2927" spans="1:20" x14ac:dyDescent="0.3">
      <c r="A2927" t="s">
        <v>1635</v>
      </c>
      <c r="B2927">
        <v>10</v>
      </c>
      <c r="C2927">
        <v>2013</v>
      </c>
      <c r="D2927" s="2">
        <v>41548</v>
      </c>
      <c r="E2927" t="s">
        <v>2220</v>
      </c>
      <c r="F2927">
        <v>7</v>
      </c>
      <c r="G2927">
        <v>4.75</v>
      </c>
      <c r="H2927">
        <v>4</v>
      </c>
      <c r="I2927">
        <v>4.75</v>
      </c>
      <c r="J2927" t="s">
        <v>20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4.75</v>
      </c>
    </row>
    <row r="2928" spans="1:20" x14ac:dyDescent="0.3">
      <c r="A2928" t="s">
        <v>1635</v>
      </c>
      <c r="B2928">
        <v>7</v>
      </c>
      <c r="C2928">
        <v>2015</v>
      </c>
      <c r="D2928" s="2">
        <v>42186</v>
      </c>
      <c r="E2928" t="s">
        <v>2222</v>
      </c>
      <c r="F2928">
        <v>5</v>
      </c>
      <c r="G2928">
        <v>6.5</v>
      </c>
      <c r="H2928">
        <v>3</v>
      </c>
      <c r="I2928">
        <v>6.5</v>
      </c>
      <c r="J2928" t="s">
        <v>20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1.5</v>
      </c>
    </row>
    <row r="2929" spans="1:20" x14ac:dyDescent="0.3">
      <c r="A2929" t="s">
        <v>1635</v>
      </c>
      <c r="B2929">
        <v>1</v>
      </c>
      <c r="C2929">
        <v>2016</v>
      </c>
      <c r="D2929" s="2">
        <v>42370</v>
      </c>
      <c r="E2929" t="s">
        <v>2217</v>
      </c>
      <c r="F2929">
        <v>6</v>
      </c>
      <c r="G2929">
        <v>7</v>
      </c>
      <c r="H2929">
        <v>1</v>
      </c>
      <c r="I2929">
        <v>7</v>
      </c>
      <c r="J2929" t="s">
        <v>20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0.5</v>
      </c>
    </row>
    <row r="2930" spans="1:20" x14ac:dyDescent="0.3">
      <c r="A2930" t="s">
        <v>1636</v>
      </c>
      <c r="B2930">
        <v>5</v>
      </c>
      <c r="C2930">
        <v>2019</v>
      </c>
      <c r="D2930" s="2">
        <v>43586</v>
      </c>
      <c r="E2930" t="s">
        <v>2219</v>
      </c>
      <c r="F2930">
        <v>3</v>
      </c>
      <c r="G2930">
        <v>2.41</v>
      </c>
      <c r="H2930">
        <v>1</v>
      </c>
      <c r="I2930">
        <v>2.41</v>
      </c>
      <c r="J2930">
        <v>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1.08</v>
      </c>
    </row>
    <row r="2931" spans="1:20" x14ac:dyDescent="0.3">
      <c r="A2931" t="s">
        <v>1637</v>
      </c>
      <c r="B2931">
        <v>1</v>
      </c>
      <c r="C2931">
        <v>2016</v>
      </c>
      <c r="D2931" s="2">
        <v>42370</v>
      </c>
      <c r="E2931" t="s">
        <v>2222</v>
      </c>
      <c r="F2931">
        <v>5</v>
      </c>
      <c r="G2931">
        <v>6.92</v>
      </c>
      <c r="H2931">
        <v>2</v>
      </c>
      <c r="I2931">
        <v>6.92</v>
      </c>
      <c r="J2931" t="s">
        <v>20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6.92</v>
      </c>
    </row>
    <row r="2932" spans="1:20" x14ac:dyDescent="0.3">
      <c r="A2932" t="s">
        <v>1638</v>
      </c>
      <c r="B2932">
        <v>8</v>
      </c>
      <c r="C2932">
        <v>2017</v>
      </c>
      <c r="D2932" s="2">
        <v>42948</v>
      </c>
      <c r="E2932" t="s">
        <v>2218</v>
      </c>
      <c r="F2932">
        <v>4</v>
      </c>
      <c r="G2932">
        <v>2.17</v>
      </c>
      <c r="H2932">
        <v>2</v>
      </c>
      <c r="I2932">
        <v>2.17</v>
      </c>
      <c r="J2932">
        <v>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2.17</v>
      </c>
    </row>
    <row r="2933" spans="1:20" x14ac:dyDescent="0.3">
      <c r="A2933" t="s">
        <v>1639</v>
      </c>
      <c r="B2933">
        <v>1</v>
      </c>
      <c r="C2933">
        <v>2018</v>
      </c>
      <c r="D2933" s="2">
        <v>43101</v>
      </c>
      <c r="E2933" t="s">
        <v>2222</v>
      </c>
      <c r="F2933">
        <v>5</v>
      </c>
      <c r="G2933">
        <v>21.01</v>
      </c>
      <c r="H2933">
        <v>1</v>
      </c>
      <c r="I2933">
        <v>21.01</v>
      </c>
      <c r="J2933">
        <v>5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6.76</v>
      </c>
    </row>
    <row r="2934" spans="1:20" x14ac:dyDescent="0.3">
      <c r="A2934" t="s">
        <v>1640</v>
      </c>
      <c r="B2934">
        <v>9</v>
      </c>
      <c r="C2934">
        <v>2021</v>
      </c>
      <c r="D2934" s="2">
        <v>44440</v>
      </c>
      <c r="E2934" t="s">
        <v>2221</v>
      </c>
      <c r="F2934">
        <v>2</v>
      </c>
      <c r="G2934">
        <v>3.42</v>
      </c>
      <c r="H2934">
        <v>1</v>
      </c>
      <c r="I2934">
        <v>3.42</v>
      </c>
      <c r="J2934">
        <v>3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3.42</v>
      </c>
    </row>
    <row r="2935" spans="1:20" x14ac:dyDescent="0.3">
      <c r="A2935" t="s">
        <v>1641</v>
      </c>
      <c r="B2935">
        <v>9</v>
      </c>
      <c r="C2935">
        <v>2012</v>
      </c>
      <c r="D2935" s="2">
        <v>41153</v>
      </c>
      <c r="E2935" t="s">
        <v>2222</v>
      </c>
      <c r="F2935">
        <v>5</v>
      </c>
      <c r="G2935">
        <v>0.84</v>
      </c>
      <c r="H2935">
        <v>3</v>
      </c>
      <c r="I2935">
        <v>0.84</v>
      </c>
      <c r="J2935">
        <v>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0.84</v>
      </c>
    </row>
    <row r="2936" spans="1:20" x14ac:dyDescent="0.3">
      <c r="A2936" t="s">
        <v>1642</v>
      </c>
      <c r="B2936">
        <v>1</v>
      </c>
      <c r="C2936">
        <v>2013</v>
      </c>
      <c r="D2936" s="2">
        <v>41275</v>
      </c>
      <c r="E2936" t="s">
        <v>2220</v>
      </c>
      <c r="F2936">
        <v>7</v>
      </c>
      <c r="G2936">
        <v>3.09</v>
      </c>
      <c r="H2936">
        <v>5</v>
      </c>
      <c r="I2936">
        <v>3.09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0.59</v>
      </c>
    </row>
    <row r="2937" spans="1:20" x14ac:dyDescent="0.3">
      <c r="A2937" t="s">
        <v>1642</v>
      </c>
      <c r="B2937">
        <v>8</v>
      </c>
      <c r="C2937">
        <v>2018</v>
      </c>
      <c r="D2937" s="2">
        <v>43313</v>
      </c>
      <c r="E2937" t="s">
        <v>2222</v>
      </c>
      <c r="F2937">
        <v>5</v>
      </c>
      <c r="G2937">
        <v>8.67</v>
      </c>
      <c r="H2937">
        <v>3</v>
      </c>
      <c r="I2937">
        <v>8.67</v>
      </c>
      <c r="J2937">
        <v>4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1.25</v>
      </c>
    </row>
    <row r="2938" spans="1:20" x14ac:dyDescent="0.3">
      <c r="A2938" t="s">
        <v>1642</v>
      </c>
      <c r="B2938">
        <v>3</v>
      </c>
      <c r="C2938">
        <v>2022</v>
      </c>
      <c r="D2938" s="2">
        <v>44621</v>
      </c>
      <c r="E2938" t="s">
        <v>2217</v>
      </c>
      <c r="F2938">
        <v>6</v>
      </c>
      <c r="G2938">
        <v>12.25</v>
      </c>
      <c r="H2938">
        <v>4</v>
      </c>
      <c r="I2938">
        <v>12.25</v>
      </c>
      <c r="J2938">
        <v>4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4.16</v>
      </c>
    </row>
    <row r="2939" spans="1:20" x14ac:dyDescent="0.3">
      <c r="A2939" t="s">
        <v>1643</v>
      </c>
      <c r="B2939">
        <v>3</v>
      </c>
      <c r="C2939">
        <v>2006</v>
      </c>
      <c r="D2939" s="2">
        <v>38777</v>
      </c>
      <c r="E2939" t="s">
        <v>2217</v>
      </c>
      <c r="F2939">
        <v>6</v>
      </c>
      <c r="G2939">
        <v>7.17</v>
      </c>
      <c r="H2939">
        <v>4</v>
      </c>
      <c r="I2939">
        <v>7.17</v>
      </c>
      <c r="J2939">
        <v>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4.16</v>
      </c>
    </row>
    <row r="2940" spans="1:20" x14ac:dyDescent="0.3">
      <c r="A2940" t="s">
        <v>1643</v>
      </c>
      <c r="B2940">
        <v>1</v>
      </c>
      <c r="C2940">
        <v>2012</v>
      </c>
      <c r="D2940" s="2">
        <v>40909</v>
      </c>
      <c r="E2940" t="s">
        <v>2218</v>
      </c>
      <c r="F2940">
        <v>4</v>
      </c>
      <c r="G2940">
        <v>13.01</v>
      </c>
      <c r="H2940">
        <v>2</v>
      </c>
      <c r="I2940">
        <v>13.01</v>
      </c>
      <c r="J2940">
        <v>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5.25</v>
      </c>
    </row>
    <row r="2941" spans="1:20" x14ac:dyDescent="0.3">
      <c r="A2941" t="s">
        <v>1643</v>
      </c>
      <c r="B2941">
        <v>5</v>
      </c>
      <c r="C2941">
        <v>2018</v>
      </c>
      <c r="D2941" s="2">
        <v>43221</v>
      </c>
      <c r="E2941" t="s">
        <v>2217</v>
      </c>
      <c r="F2941">
        <v>6</v>
      </c>
      <c r="G2941">
        <v>19.34</v>
      </c>
      <c r="H2941">
        <v>2</v>
      </c>
      <c r="I2941">
        <v>19.34</v>
      </c>
      <c r="J2941">
        <v>5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1.33</v>
      </c>
    </row>
    <row r="2942" spans="1:20" x14ac:dyDescent="0.3">
      <c r="A2942" t="s">
        <v>1644</v>
      </c>
      <c r="B2942">
        <v>9</v>
      </c>
      <c r="C2942">
        <v>2022</v>
      </c>
      <c r="D2942" s="2">
        <v>44805</v>
      </c>
      <c r="E2942" t="s">
        <v>2221</v>
      </c>
      <c r="F2942">
        <v>2</v>
      </c>
      <c r="G2942">
        <v>1.25</v>
      </c>
      <c r="H2942">
        <v>1</v>
      </c>
      <c r="I2942">
        <v>1.25</v>
      </c>
      <c r="J2942">
        <v>3</v>
      </c>
      <c r="K2942">
        <v>0</v>
      </c>
      <c r="L2942">
        <v>1</v>
      </c>
      <c r="M2942">
        <v>1</v>
      </c>
      <c r="N2942">
        <v>0</v>
      </c>
      <c r="O2942">
        <v>1</v>
      </c>
      <c r="P2942">
        <v>0</v>
      </c>
      <c r="Q2942">
        <v>1</v>
      </c>
      <c r="R2942">
        <v>1</v>
      </c>
      <c r="S2942">
        <v>0</v>
      </c>
      <c r="T2942">
        <v>1.25</v>
      </c>
    </row>
    <row r="2943" spans="1:20" x14ac:dyDescent="0.3">
      <c r="A2943" t="s">
        <v>1645</v>
      </c>
      <c r="B2943">
        <v>11</v>
      </c>
      <c r="C2943">
        <v>2008</v>
      </c>
      <c r="D2943" s="2">
        <v>39753</v>
      </c>
      <c r="E2943" t="s">
        <v>2218</v>
      </c>
      <c r="F2943">
        <v>4</v>
      </c>
      <c r="G2943">
        <v>10.35</v>
      </c>
      <c r="H2943">
        <v>1</v>
      </c>
      <c r="I2943">
        <v>10.35</v>
      </c>
      <c r="J2943" t="s">
        <v>20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10.35</v>
      </c>
    </row>
    <row r="2944" spans="1:20" x14ac:dyDescent="0.3">
      <c r="A2944" t="s">
        <v>1645</v>
      </c>
      <c r="B2944">
        <v>7</v>
      </c>
      <c r="C2944">
        <v>2022</v>
      </c>
      <c r="D2944" s="2">
        <v>44743</v>
      </c>
      <c r="E2944" t="s">
        <v>2218</v>
      </c>
      <c r="F2944">
        <v>4</v>
      </c>
      <c r="G2944">
        <v>24.02</v>
      </c>
      <c r="H2944">
        <v>1</v>
      </c>
      <c r="I2944">
        <v>24.02</v>
      </c>
      <c r="J2944" t="s">
        <v>20</v>
      </c>
      <c r="K2944">
        <v>0</v>
      </c>
      <c r="L2944">
        <v>1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1.17</v>
      </c>
    </row>
    <row r="2945" spans="1:20" x14ac:dyDescent="0.3">
      <c r="A2945" t="s">
        <v>1646</v>
      </c>
      <c r="B2945">
        <v>1</v>
      </c>
      <c r="C2945">
        <v>2017</v>
      </c>
      <c r="D2945" s="2">
        <v>42736</v>
      </c>
      <c r="E2945" t="s">
        <v>2217</v>
      </c>
      <c r="F2945">
        <v>6</v>
      </c>
      <c r="G2945">
        <v>3</v>
      </c>
      <c r="H2945">
        <v>4</v>
      </c>
      <c r="I2945">
        <v>3</v>
      </c>
      <c r="J2945">
        <v>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2</v>
      </c>
    </row>
    <row r="2946" spans="1:20" x14ac:dyDescent="0.3">
      <c r="A2946" t="s">
        <v>1646</v>
      </c>
      <c r="B2946">
        <v>6</v>
      </c>
      <c r="C2946">
        <v>2019</v>
      </c>
      <c r="D2946" s="2">
        <v>43617</v>
      </c>
      <c r="E2946" t="s">
        <v>2220</v>
      </c>
      <c r="F2946">
        <v>7</v>
      </c>
      <c r="G2946">
        <v>5.42</v>
      </c>
      <c r="H2946">
        <v>1</v>
      </c>
      <c r="I2946">
        <v>5.42</v>
      </c>
      <c r="J2946">
        <v>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2.41</v>
      </c>
    </row>
    <row r="2947" spans="1:20" x14ac:dyDescent="0.3">
      <c r="A2947" t="s">
        <v>1647</v>
      </c>
      <c r="B2947">
        <v>8</v>
      </c>
      <c r="C2947">
        <v>2016</v>
      </c>
      <c r="D2947" s="2">
        <v>42583</v>
      </c>
      <c r="E2947" t="s">
        <v>2218</v>
      </c>
      <c r="F2947">
        <v>4</v>
      </c>
      <c r="G2947">
        <v>20.100000000000001</v>
      </c>
      <c r="H2947">
        <v>1</v>
      </c>
      <c r="I2947">
        <v>20.100000000000001</v>
      </c>
      <c r="J2947" t="s">
        <v>20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4.92</v>
      </c>
    </row>
    <row r="2948" spans="1:20" x14ac:dyDescent="0.3">
      <c r="A2948" t="s">
        <v>1648</v>
      </c>
      <c r="B2948">
        <v>9</v>
      </c>
      <c r="C2948">
        <v>2002</v>
      </c>
      <c r="D2948" s="2">
        <v>37500</v>
      </c>
      <c r="E2948" t="s">
        <v>2218</v>
      </c>
      <c r="F2948">
        <v>4</v>
      </c>
      <c r="G2948">
        <v>10.42</v>
      </c>
      <c r="H2948">
        <v>2</v>
      </c>
      <c r="I2948">
        <v>10.42</v>
      </c>
      <c r="J2948">
        <v>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</v>
      </c>
    </row>
    <row r="2949" spans="1:20" x14ac:dyDescent="0.3">
      <c r="A2949" t="s">
        <v>1649</v>
      </c>
      <c r="B2949">
        <v>11</v>
      </c>
      <c r="C2949">
        <v>2018</v>
      </c>
      <c r="D2949" s="2">
        <v>43405</v>
      </c>
      <c r="E2949" t="s">
        <v>2220</v>
      </c>
      <c r="F2949">
        <v>7</v>
      </c>
      <c r="G2949">
        <v>3</v>
      </c>
      <c r="H2949">
        <v>5</v>
      </c>
      <c r="I2949">
        <v>3</v>
      </c>
      <c r="J2949">
        <v>3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3</v>
      </c>
    </row>
    <row r="2950" spans="1:20" x14ac:dyDescent="0.3">
      <c r="A2950" t="s">
        <v>1650</v>
      </c>
      <c r="B2950">
        <v>10</v>
      </c>
      <c r="C2950">
        <v>2008</v>
      </c>
      <c r="D2950" s="2">
        <v>39722</v>
      </c>
      <c r="E2950" t="s">
        <v>2217</v>
      </c>
      <c r="F2950">
        <v>6</v>
      </c>
      <c r="G2950">
        <v>8.59</v>
      </c>
      <c r="H2950">
        <v>1</v>
      </c>
      <c r="I2950">
        <v>8.59</v>
      </c>
      <c r="J2950">
        <v>3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2.25</v>
      </c>
    </row>
    <row r="2951" spans="1:20" x14ac:dyDescent="0.3">
      <c r="A2951" t="s">
        <v>1650</v>
      </c>
      <c r="B2951">
        <v>2</v>
      </c>
      <c r="C2951">
        <v>2017</v>
      </c>
      <c r="D2951" s="2">
        <v>42767</v>
      </c>
      <c r="E2951" t="s">
        <v>2217</v>
      </c>
      <c r="F2951">
        <v>6</v>
      </c>
      <c r="G2951">
        <v>16.93</v>
      </c>
      <c r="H2951">
        <v>2</v>
      </c>
      <c r="I2951">
        <v>16.93</v>
      </c>
      <c r="J2951">
        <v>3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2.42</v>
      </c>
    </row>
    <row r="2952" spans="1:20" x14ac:dyDescent="0.3">
      <c r="A2952" t="s">
        <v>1651</v>
      </c>
      <c r="B2952">
        <v>1</v>
      </c>
      <c r="C2952">
        <v>2000</v>
      </c>
      <c r="D2952" s="2">
        <v>36526</v>
      </c>
      <c r="E2952" t="s">
        <v>2222</v>
      </c>
      <c r="F2952">
        <v>5</v>
      </c>
      <c r="G2952">
        <v>9.42</v>
      </c>
      <c r="H2952">
        <v>1</v>
      </c>
      <c r="I2952">
        <v>9.42</v>
      </c>
      <c r="J2952">
        <v>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10.01</v>
      </c>
    </row>
    <row r="2953" spans="1:20" x14ac:dyDescent="0.3">
      <c r="A2953" t="s">
        <v>1652</v>
      </c>
      <c r="B2953">
        <v>4</v>
      </c>
      <c r="C2953">
        <v>2016</v>
      </c>
      <c r="D2953" s="2">
        <v>42461</v>
      </c>
      <c r="E2953" t="s">
        <v>2219</v>
      </c>
      <c r="F2953">
        <v>3</v>
      </c>
      <c r="G2953">
        <v>2.75</v>
      </c>
      <c r="H2953">
        <v>1</v>
      </c>
      <c r="I2953">
        <v>2.75</v>
      </c>
      <c r="J2953">
        <v>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2.75</v>
      </c>
    </row>
    <row r="2954" spans="1:20" x14ac:dyDescent="0.3">
      <c r="A2954" t="s">
        <v>1652</v>
      </c>
      <c r="B2954">
        <v>5</v>
      </c>
      <c r="C2954">
        <v>2017</v>
      </c>
      <c r="D2954" s="2">
        <v>42856</v>
      </c>
      <c r="E2954" t="s">
        <v>2222</v>
      </c>
      <c r="F2954">
        <v>5</v>
      </c>
      <c r="G2954">
        <v>3.84</v>
      </c>
      <c r="H2954">
        <v>2</v>
      </c>
      <c r="I2954">
        <v>3.84</v>
      </c>
      <c r="J2954">
        <v>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1.08</v>
      </c>
    </row>
    <row r="2955" spans="1:20" x14ac:dyDescent="0.3">
      <c r="A2955" t="s">
        <v>1653</v>
      </c>
      <c r="B2955">
        <v>11</v>
      </c>
      <c r="C2955">
        <v>2009</v>
      </c>
      <c r="D2955" s="2">
        <v>40118</v>
      </c>
      <c r="E2955" t="s">
        <v>2218</v>
      </c>
      <c r="F2955">
        <v>4</v>
      </c>
      <c r="G2955">
        <v>2</v>
      </c>
      <c r="H2955">
        <v>1</v>
      </c>
      <c r="I2955">
        <v>2</v>
      </c>
      <c r="J2955" t="s">
        <v>20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</row>
    <row r="2956" spans="1:20" x14ac:dyDescent="0.3">
      <c r="A2956" t="s">
        <v>1653</v>
      </c>
      <c r="B2956">
        <v>3</v>
      </c>
      <c r="C2956">
        <v>2020</v>
      </c>
      <c r="D2956" s="2">
        <v>43891</v>
      </c>
      <c r="E2956" t="s">
        <v>2222</v>
      </c>
      <c r="F2956">
        <v>5</v>
      </c>
      <c r="G2956">
        <v>12.34</v>
      </c>
      <c r="H2956">
        <v>1</v>
      </c>
      <c r="I2956">
        <v>12.34</v>
      </c>
      <c r="J2956" t="s">
        <v>20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10.34</v>
      </c>
    </row>
    <row r="2957" spans="1:20" x14ac:dyDescent="0.3">
      <c r="A2957" t="s">
        <v>1654</v>
      </c>
      <c r="B2957">
        <v>5</v>
      </c>
      <c r="C2957">
        <v>2018</v>
      </c>
      <c r="D2957" s="2">
        <v>43221</v>
      </c>
      <c r="E2957" t="s">
        <v>2221</v>
      </c>
      <c r="F2957">
        <v>2</v>
      </c>
      <c r="G2957">
        <v>0.75</v>
      </c>
      <c r="H2957">
        <v>1</v>
      </c>
      <c r="I2957">
        <v>0.75</v>
      </c>
      <c r="J2957" t="s">
        <v>20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0.75</v>
      </c>
    </row>
    <row r="2958" spans="1:20" x14ac:dyDescent="0.3">
      <c r="A2958" t="s">
        <v>1654</v>
      </c>
      <c r="B2958">
        <v>1</v>
      </c>
      <c r="C2958">
        <v>2020</v>
      </c>
      <c r="D2958" s="2">
        <v>43831</v>
      </c>
      <c r="E2958" t="s">
        <v>2221</v>
      </c>
      <c r="F2958">
        <v>2</v>
      </c>
      <c r="G2958">
        <v>2.42</v>
      </c>
      <c r="H2958">
        <v>1</v>
      </c>
      <c r="I2958">
        <v>2.42</v>
      </c>
      <c r="J2958">
        <v>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0.67</v>
      </c>
    </row>
    <row r="2959" spans="1:20" x14ac:dyDescent="0.3">
      <c r="A2959" t="s">
        <v>1655</v>
      </c>
      <c r="B2959">
        <v>6</v>
      </c>
      <c r="C2959">
        <v>2015</v>
      </c>
      <c r="D2959" s="2">
        <v>42156</v>
      </c>
      <c r="E2959" t="s">
        <v>2222</v>
      </c>
      <c r="F2959">
        <v>5</v>
      </c>
      <c r="G2959">
        <v>4.92</v>
      </c>
      <c r="H2959">
        <v>4</v>
      </c>
      <c r="I2959">
        <v>4.92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5.42</v>
      </c>
    </row>
    <row r="2960" spans="1:20" x14ac:dyDescent="0.3">
      <c r="A2960" t="s">
        <v>1655</v>
      </c>
      <c r="B2960">
        <v>2</v>
      </c>
      <c r="C2960">
        <v>2021</v>
      </c>
      <c r="D2960" s="2">
        <v>44228</v>
      </c>
      <c r="E2960" t="s">
        <v>2218</v>
      </c>
      <c r="F2960">
        <v>4</v>
      </c>
      <c r="G2960">
        <v>10.6</v>
      </c>
      <c r="H2960">
        <v>1</v>
      </c>
      <c r="I2960">
        <v>10.6</v>
      </c>
      <c r="J2960">
        <v>3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2</v>
      </c>
    </row>
    <row r="2961" spans="1:20" x14ac:dyDescent="0.3">
      <c r="A2961" t="s">
        <v>1656</v>
      </c>
      <c r="B2961">
        <v>1</v>
      </c>
      <c r="C2961">
        <v>2006</v>
      </c>
      <c r="D2961" s="2">
        <v>38718</v>
      </c>
      <c r="E2961" t="s">
        <v>2219</v>
      </c>
      <c r="F2961">
        <v>3</v>
      </c>
      <c r="G2961">
        <v>2.42</v>
      </c>
      <c r="H2961">
        <v>1</v>
      </c>
      <c r="I2961">
        <v>2.42</v>
      </c>
      <c r="J2961" t="s">
        <v>20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2.42</v>
      </c>
    </row>
    <row r="2962" spans="1:20" x14ac:dyDescent="0.3">
      <c r="A2962" t="s">
        <v>1656</v>
      </c>
      <c r="B2962">
        <v>1</v>
      </c>
      <c r="C2962">
        <v>2008</v>
      </c>
      <c r="D2962" s="2">
        <v>39448</v>
      </c>
      <c r="E2962" t="s">
        <v>2218</v>
      </c>
      <c r="F2962">
        <v>4</v>
      </c>
      <c r="G2962">
        <v>4.42</v>
      </c>
      <c r="H2962">
        <v>1</v>
      </c>
      <c r="I2962">
        <v>4.42</v>
      </c>
      <c r="J2962" t="s">
        <v>20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</v>
      </c>
    </row>
    <row r="2963" spans="1:20" x14ac:dyDescent="0.3">
      <c r="A2963" t="s">
        <v>1657</v>
      </c>
      <c r="B2963">
        <v>11</v>
      </c>
      <c r="C2963">
        <v>2007</v>
      </c>
      <c r="D2963" s="2">
        <v>39387</v>
      </c>
      <c r="E2963" t="s">
        <v>2222</v>
      </c>
      <c r="F2963">
        <v>5</v>
      </c>
      <c r="G2963">
        <v>2.17</v>
      </c>
      <c r="H2963">
        <v>2</v>
      </c>
      <c r="I2963">
        <v>2.17</v>
      </c>
      <c r="J2963">
        <v>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2.17</v>
      </c>
    </row>
    <row r="2964" spans="1:20" x14ac:dyDescent="0.3">
      <c r="A2964" t="s">
        <v>1658</v>
      </c>
      <c r="B2964">
        <v>12</v>
      </c>
      <c r="C2964">
        <v>2019</v>
      </c>
      <c r="D2964" s="2">
        <v>43800</v>
      </c>
      <c r="E2964" t="s">
        <v>2221</v>
      </c>
      <c r="F2964">
        <v>2</v>
      </c>
      <c r="G2964">
        <v>6.67</v>
      </c>
      <c r="H2964">
        <v>1</v>
      </c>
      <c r="I2964">
        <v>6.67</v>
      </c>
      <c r="J2964">
        <v>5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2.25</v>
      </c>
    </row>
    <row r="2965" spans="1:20" x14ac:dyDescent="0.3">
      <c r="A2965" t="s">
        <v>1659</v>
      </c>
      <c r="B2965">
        <v>10</v>
      </c>
      <c r="C2965">
        <v>2002</v>
      </c>
      <c r="D2965" s="2">
        <v>37530</v>
      </c>
      <c r="E2965" t="s">
        <v>2218</v>
      </c>
      <c r="F2965">
        <v>4</v>
      </c>
      <c r="G2965">
        <v>12.09</v>
      </c>
      <c r="H2965">
        <v>3</v>
      </c>
      <c r="I2965">
        <v>12.09</v>
      </c>
      <c r="J2965">
        <v>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1.33</v>
      </c>
    </row>
    <row r="2966" spans="1:20" x14ac:dyDescent="0.3">
      <c r="A2966" t="s">
        <v>1659</v>
      </c>
      <c r="B2966">
        <v>11</v>
      </c>
      <c r="C2966">
        <v>2005</v>
      </c>
      <c r="D2966" s="2">
        <v>38657</v>
      </c>
      <c r="E2966" t="s">
        <v>2222</v>
      </c>
      <c r="F2966">
        <v>5</v>
      </c>
      <c r="G2966">
        <v>15.18</v>
      </c>
      <c r="H2966">
        <v>1</v>
      </c>
      <c r="I2966">
        <v>15.18</v>
      </c>
      <c r="J2966">
        <v>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1.67</v>
      </c>
    </row>
    <row r="2967" spans="1:20" x14ac:dyDescent="0.3">
      <c r="A2967" t="s">
        <v>1659</v>
      </c>
      <c r="B2967">
        <v>7</v>
      </c>
      <c r="C2967">
        <v>2010</v>
      </c>
      <c r="D2967" s="2">
        <v>40360</v>
      </c>
      <c r="E2967" t="s">
        <v>2218</v>
      </c>
      <c r="F2967">
        <v>4</v>
      </c>
      <c r="G2967">
        <v>19.84</v>
      </c>
      <c r="H2967">
        <v>2</v>
      </c>
      <c r="I2967">
        <v>19.84</v>
      </c>
      <c r="J2967">
        <v>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3.08</v>
      </c>
    </row>
    <row r="2968" spans="1:20" x14ac:dyDescent="0.3">
      <c r="A2968" t="s">
        <v>1660</v>
      </c>
      <c r="B2968">
        <v>11</v>
      </c>
      <c r="C2968">
        <v>1991</v>
      </c>
      <c r="D2968" s="2">
        <v>33543</v>
      </c>
      <c r="E2968" t="s">
        <v>2217</v>
      </c>
      <c r="F2968">
        <v>6</v>
      </c>
      <c r="G2968">
        <v>15.26</v>
      </c>
      <c r="H2968">
        <v>2</v>
      </c>
      <c r="I2968">
        <v>15.26</v>
      </c>
      <c r="J2968" t="s">
        <v>20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15.26</v>
      </c>
    </row>
    <row r="2969" spans="1:20" x14ac:dyDescent="0.3">
      <c r="A2969" t="s">
        <v>1660</v>
      </c>
      <c r="B2969">
        <v>6</v>
      </c>
      <c r="C2969">
        <v>2006</v>
      </c>
      <c r="D2969" s="2">
        <v>38869</v>
      </c>
      <c r="E2969" t="s">
        <v>2217</v>
      </c>
      <c r="F2969">
        <v>6</v>
      </c>
      <c r="G2969">
        <v>29.85</v>
      </c>
      <c r="H2969">
        <v>4</v>
      </c>
      <c r="I2969">
        <v>29.85</v>
      </c>
      <c r="J2969" t="s">
        <v>20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2.92</v>
      </c>
    </row>
    <row r="2970" spans="1:20" x14ac:dyDescent="0.3">
      <c r="A2970" t="s">
        <v>1661</v>
      </c>
      <c r="B2970">
        <v>4</v>
      </c>
      <c r="C2970">
        <v>2006</v>
      </c>
      <c r="D2970" s="2">
        <v>38808</v>
      </c>
      <c r="E2970" t="s">
        <v>2222</v>
      </c>
      <c r="F2970">
        <v>5</v>
      </c>
      <c r="G2970">
        <v>6</v>
      </c>
      <c r="H2970">
        <v>1</v>
      </c>
      <c r="I2970">
        <v>6</v>
      </c>
      <c r="J2970">
        <v>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5.25</v>
      </c>
    </row>
    <row r="2971" spans="1:20" x14ac:dyDescent="0.3">
      <c r="A2971" t="s">
        <v>1662</v>
      </c>
      <c r="B2971">
        <v>1</v>
      </c>
      <c r="C2971">
        <v>2012</v>
      </c>
      <c r="D2971" s="2">
        <v>40909</v>
      </c>
      <c r="E2971" t="s">
        <v>2219</v>
      </c>
      <c r="F2971">
        <v>3</v>
      </c>
      <c r="G2971">
        <v>7.92</v>
      </c>
      <c r="H2971">
        <v>1</v>
      </c>
      <c r="I2971">
        <v>7.92</v>
      </c>
      <c r="J2971">
        <v>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7.92</v>
      </c>
    </row>
    <row r="2972" spans="1:20" x14ac:dyDescent="0.3">
      <c r="A2972" t="s">
        <v>1663</v>
      </c>
      <c r="B2972">
        <v>9</v>
      </c>
      <c r="C2972">
        <v>2008</v>
      </c>
      <c r="D2972" s="2">
        <v>39692</v>
      </c>
      <c r="E2972" t="s">
        <v>2218</v>
      </c>
      <c r="F2972">
        <v>4</v>
      </c>
      <c r="G2972">
        <v>13.18</v>
      </c>
      <c r="H2972">
        <v>1</v>
      </c>
      <c r="I2972">
        <v>13.18</v>
      </c>
      <c r="J2972">
        <v>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3</v>
      </c>
    </row>
    <row r="2973" spans="1:20" x14ac:dyDescent="0.3">
      <c r="A2973" t="s">
        <v>1664</v>
      </c>
      <c r="B2973">
        <v>4</v>
      </c>
      <c r="C2973">
        <v>2008</v>
      </c>
      <c r="D2973" s="2">
        <v>39539</v>
      </c>
      <c r="E2973" t="s">
        <v>2218</v>
      </c>
      <c r="F2973">
        <v>4</v>
      </c>
      <c r="G2973">
        <v>21.93</v>
      </c>
      <c r="H2973">
        <v>2</v>
      </c>
      <c r="I2973">
        <v>21.93</v>
      </c>
      <c r="J2973">
        <v>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21.26</v>
      </c>
    </row>
    <row r="2974" spans="1:20" x14ac:dyDescent="0.3">
      <c r="A2974" t="s">
        <v>1665</v>
      </c>
      <c r="B2974">
        <v>8</v>
      </c>
      <c r="C2974">
        <v>2021</v>
      </c>
      <c r="D2974" s="2">
        <v>44409</v>
      </c>
      <c r="E2974" t="s">
        <v>2221</v>
      </c>
      <c r="F2974">
        <v>2</v>
      </c>
      <c r="G2974">
        <v>8.5</v>
      </c>
      <c r="H2974">
        <v>1</v>
      </c>
      <c r="I2974">
        <v>8.5</v>
      </c>
      <c r="J2974">
        <v>6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3.17</v>
      </c>
    </row>
    <row r="2975" spans="1:20" x14ac:dyDescent="0.3">
      <c r="A2975" t="s">
        <v>1666</v>
      </c>
      <c r="B2975">
        <v>6</v>
      </c>
      <c r="C2975">
        <v>2008</v>
      </c>
      <c r="D2975" s="2">
        <v>39600</v>
      </c>
      <c r="E2975" t="s">
        <v>2217</v>
      </c>
      <c r="F2975">
        <v>6</v>
      </c>
      <c r="G2975">
        <v>10.84</v>
      </c>
      <c r="H2975">
        <v>4</v>
      </c>
      <c r="I2975">
        <v>10.84</v>
      </c>
      <c r="J2975" t="s">
        <v>20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3.33</v>
      </c>
    </row>
    <row r="2976" spans="1:20" x14ac:dyDescent="0.3">
      <c r="A2976" t="s">
        <v>1667</v>
      </c>
      <c r="B2976">
        <v>9</v>
      </c>
      <c r="C2976">
        <v>2010</v>
      </c>
      <c r="D2976" s="2">
        <v>40422</v>
      </c>
      <c r="E2976" t="s">
        <v>2218</v>
      </c>
      <c r="F2976">
        <v>4</v>
      </c>
      <c r="G2976">
        <v>13.01</v>
      </c>
      <c r="H2976">
        <v>2</v>
      </c>
      <c r="I2976">
        <v>13.01</v>
      </c>
      <c r="J2976">
        <v>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11.01</v>
      </c>
    </row>
    <row r="2977" spans="1:20" x14ac:dyDescent="0.3">
      <c r="A2977" t="s">
        <v>1667</v>
      </c>
      <c r="B2977">
        <v>1</v>
      </c>
      <c r="C2977">
        <v>2018</v>
      </c>
      <c r="D2977" s="2">
        <v>43101</v>
      </c>
      <c r="E2977" t="s">
        <v>2218</v>
      </c>
      <c r="F2977">
        <v>4</v>
      </c>
      <c r="G2977">
        <v>20.350000000000001</v>
      </c>
      <c r="H2977">
        <v>2</v>
      </c>
      <c r="I2977">
        <v>20.350000000000001</v>
      </c>
      <c r="J2977">
        <v>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0.42</v>
      </c>
    </row>
    <row r="2978" spans="1:20" x14ac:dyDescent="0.3">
      <c r="A2978" t="s">
        <v>1668</v>
      </c>
      <c r="B2978">
        <v>7</v>
      </c>
      <c r="C2978">
        <v>2015</v>
      </c>
      <c r="D2978" s="2">
        <v>42186</v>
      </c>
      <c r="E2978" t="s">
        <v>2219</v>
      </c>
      <c r="F2978">
        <v>3</v>
      </c>
      <c r="G2978">
        <v>1.66</v>
      </c>
      <c r="H2978">
        <v>1</v>
      </c>
      <c r="I2978">
        <v>1.66</v>
      </c>
      <c r="J2978" t="s">
        <v>20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1.66</v>
      </c>
    </row>
    <row r="2979" spans="1:20" x14ac:dyDescent="0.3">
      <c r="A2979" t="s">
        <v>1668</v>
      </c>
      <c r="B2979">
        <v>9</v>
      </c>
      <c r="C2979">
        <v>2018</v>
      </c>
      <c r="D2979" s="2">
        <v>43344</v>
      </c>
      <c r="E2979" t="s">
        <v>2221</v>
      </c>
      <c r="F2979">
        <v>2</v>
      </c>
      <c r="G2979">
        <v>4.84</v>
      </c>
      <c r="H2979">
        <v>1</v>
      </c>
      <c r="I2979">
        <v>4.84</v>
      </c>
      <c r="J2979">
        <v>2</v>
      </c>
      <c r="K2979">
        <v>0</v>
      </c>
      <c r="L2979">
        <v>1</v>
      </c>
      <c r="M2979">
        <v>0</v>
      </c>
      <c r="N2979">
        <v>0</v>
      </c>
      <c r="O2979">
        <v>1</v>
      </c>
      <c r="P2979">
        <v>1</v>
      </c>
      <c r="Q2979">
        <v>0</v>
      </c>
      <c r="R2979">
        <v>0</v>
      </c>
      <c r="S2979">
        <v>1</v>
      </c>
      <c r="T2979">
        <v>1.34</v>
      </c>
    </row>
    <row r="2980" spans="1:20" x14ac:dyDescent="0.3">
      <c r="A2980" t="s">
        <v>1668</v>
      </c>
      <c r="B2980">
        <v>6</v>
      </c>
      <c r="C2980">
        <v>2020</v>
      </c>
      <c r="D2980" s="2">
        <v>43983</v>
      </c>
      <c r="E2980" t="s">
        <v>2221</v>
      </c>
      <c r="F2980">
        <v>2</v>
      </c>
      <c r="G2980">
        <v>6.59</v>
      </c>
      <c r="H2980">
        <v>1</v>
      </c>
      <c r="I2980">
        <v>6.59</v>
      </c>
      <c r="J2980">
        <v>2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1</v>
      </c>
      <c r="Q2980">
        <v>1</v>
      </c>
      <c r="R2980">
        <v>0</v>
      </c>
      <c r="S2980">
        <v>1</v>
      </c>
      <c r="T2980">
        <v>2.09</v>
      </c>
    </row>
    <row r="2981" spans="1:20" x14ac:dyDescent="0.3">
      <c r="A2981" t="s">
        <v>1668</v>
      </c>
      <c r="B2981">
        <v>9</v>
      </c>
      <c r="C2981">
        <v>2021</v>
      </c>
      <c r="D2981" s="2">
        <v>44440</v>
      </c>
      <c r="E2981" t="s">
        <v>2221</v>
      </c>
      <c r="F2981">
        <v>2</v>
      </c>
      <c r="G2981">
        <v>7.84</v>
      </c>
      <c r="H2981">
        <v>1</v>
      </c>
      <c r="I2981">
        <v>7.84</v>
      </c>
      <c r="J2981">
        <v>3</v>
      </c>
      <c r="K2981">
        <v>0</v>
      </c>
      <c r="L2981">
        <v>1</v>
      </c>
      <c r="M2981">
        <v>0</v>
      </c>
      <c r="N2981">
        <v>0</v>
      </c>
      <c r="O2981">
        <v>1</v>
      </c>
      <c r="P2981">
        <v>1</v>
      </c>
      <c r="Q2981">
        <v>1</v>
      </c>
      <c r="R2981">
        <v>0</v>
      </c>
      <c r="S2981">
        <v>1</v>
      </c>
      <c r="T2981">
        <v>1.67</v>
      </c>
    </row>
    <row r="2982" spans="1:20" x14ac:dyDescent="0.3">
      <c r="A2982" t="s">
        <v>1669</v>
      </c>
      <c r="B2982">
        <v>1</v>
      </c>
      <c r="C2982">
        <v>2022</v>
      </c>
      <c r="D2982" s="2">
        <v>44562</v>
      </c>
      <c r="E2982" t="s">
        <v>2218</v>
      </c>
      <c r="F2982">
        <v>4</v>
      </c>
      <c r="G2982">
        <v>5</v>
      </c>
      <c r="H2982">
        <v>2</v>
      </c>
      <c r="I2982">
        <v>5</v>
      </c>
      <c r="J2982">
        <v>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</v>
      </c>
    </row>
    <row r="2983" spans="1:20" x14ac:dyDescent="0.3">
      <c r="A2983" t="s">
        <v>1670</v>
      </c>
      <c r="B2983">
        <v>2</v>
      </c>
      <c r="C2983">
        <v>2018</v>
      </c>
      <c r="D2983" s="2">
        <v>43132</v>
      </c>
      <c r="E2983" t="s">
        <v>2221</v>
      </c>
      <c r="F2983">
        <v>2</v>
      </c>
      <c r="G2983">
        <v>1.67</v>
      </c>
      <c r="H2983">
        <v>1</v>
      </c>
      <c r="I2983">
        <v>1.67</v>
      </c>
      <c r="J2983">
        <v>1</v>
      </c>
      <c r="K2983">
        <v>0</v>
      </c>
      <c r="L2983">
        <v>1</v>
      </c>
      <c r="M2983">
        <v>1</v>
      </c>
      <c r="N2983">
        <v>0</v>
      </c>
      <c r="O2983">
        <v>1</v>
      </c>
      <c r="P2983">
        <v>1</v>
      </c>
      <c r="Q2983">
        <v>0</v>
      </c>
      <c r="R2983">
        <v>0</v>
      </c>
      <c r="S2983">
        <v>0</v>
      </c>
      <c r="T2983">
        <v>0.42</v>
      </c>
    </row>
    <row r="2984" spans="1:20" x14ac:dyDescent="0.3">
      <c r="A2984" t="s">
        <v>1670</v>
      </c>
      <c r="B2984">
        <v>1</v>
      </c>
      <c r="C2984">
        <v>2022</v>
      </c>
      <c r="D2984" s="2">
        <v>44562</v>
      </c>
      <c r="E2984" t="s">
        <v>2221</v>
      </c>
      <c r="F2984">
        <v>2</v>
      </c>
      <c r="G2984">
        <v>5.59</v>
      </c>
      <c r="H2984">
        <v>1</v>
      </c>
      <c r="I2984">
        <v>5.59</v>
      </c>
      <c r="J2984">
        <v>3</v>
      </c>
      <c r="K2984">
        <v>0</v>
      </c>
      <c r="L2984">
        <v>1</v>
      </c>
      <c r="M2984">
        <v>1</v>
      </c>
      <c r="N2984">
        <v>0</v>
      </c>
      <c r="O2984">
        <v>1</v>
      </c>
      <c r="P2984">
        <v>1</v>
      </c>
      <c r="Q2984">
        <v>0</v>
      </c>
      <c r="R2984">
        <v>0</v>
      </c>
      <c r="S2984">
        <v>1</v>
      </c>
      <c r="T2984">
        <v>3</v>
      </c>
    </row>
    <row r="2985" spans="1:20" x14ac:dyDescent="0.3">
      <c r="A2985" t="s">
        <v>1671</v>
      </c>
      <c r="B2985">
        <v>10</v>
      </c>
      <c r="C2985">
        <v>2008</v>
      </c>
      <c r="D2985" s="2">
        <v>39722</v>
      </c>
      <c r="E2985" t="s">
        <v>2221</v>
      </c>
      <c r="F2985">
        <v>2</v>
      </c>
      <c r="G2985">
        <v>2.34</v>
      </c>
      <c r="H2985">
        <v>1</v>
      </c>
      <c r="I2985">
        <v>2.34</v>
      </c>
      <c r="J2985">
        <v>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2.34</v>
      </c>
    </row>
    <row r="2986" spans="1:20" x14ac:dyDescent="0.3">
      <c r="A2986" t="s">
        <v>1671</v>
      </c>
      <c r="B2986">
        <v>4</v>
      </c>
      <c r="C2986">
        <v>2022</v>
      </c>
      <c r="D2986" s="2">
        <v>44652</v>
      </c>
      <c r="E2986" t="s">
        <v>2218</v>
      </c>
      <c r="F2986">
        <v>4</v>
      </c>
      <c r="G2986">
        <v>15.84</v>
      </c>
      <c r="H2986">
        <v>2</v>
      </c>
      <c r="I2986">
        <v>15.84</v>
      </c>
      <c r="J2986">
        <v>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7.84</v>
      </c>
    </row>
    <row r="2987" spans="1:20" x14ac:dyDescent="0.3">
      <c r="A2987" t="s">
        <v>1672</v>
      </c>
      <c r="B2987">
        <v>6</v>
      </c>
      <c r="C2987">
        <v>2010</v>
      </c>
      <c r="D2987" s="2">
        <v>40330</v>
      </c>
      <c r="E2987" t="s">
        <v>2217</v>
      </c>
      <c r="F2987">
        <v>6</v>
      </c>
      <c r="G2987">
        <v>15.42</v>
      </c>
      <c r="H2987">
        <v>4</v>
      </c>
      <c r="I2987">
        <v>15.42</v>
      </c>
      <c r="J2987">
        <v>3</v>
      </c>
      <c r="K2987">
        <v>0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15.42</v>
      </c>
    </row>
    <row r="2988" spans="1:20" x14ac:dyDescent="0.3">
      <c r="A2988" t="s">
        <v>1673</v>
      </c>
      <c r="B2988">
        <v>2</v>
      </c>
      <c r="C2988">
        <v>2006</v>
      </c>
      <c r="D2988" s="2">
        <v>38749</v>
      </c>
      <c r="E2988" t="s">
        <v>2217</v>
      </c>
      <c r="F2988">
        <v>6</v>
      </c>
      <c r="G2988">
        <v>5.25</v>
      </c>
      <c r="H2988">
        <v>1</v>
      </c>
      <c r="I2988">
        <v>5.25</v>
      </c>
      <c r="J2988">
        <v>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5.25</v>
      </c>
    </row>
    <row r="2989" spans="1:20" x14ac:dyDescent="0.3">
      <c r="A2989" t="s">
        <v>1674</v>
      </c>
      <c r="B2989">
        <v>4</v>
      </c>
      <c r="C2989">
        <v>2019</v>
      </c>
      <c r="D2989" s="2">
        <v>43556</v>
      </c>
      <c r="E2989" t="s">
        <v>2222</v>
      </c>
      <c r="F2989">
        <v>5</v>
      </c>
      <c r="G2989">
        <v>2.75</v>
      </c>
      <c r="H2989">
        <v>4</v>
      </c>
      <c r="I2989">
        <v>2.75</v>
      </c>
      <c r="J2989">
        <v>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0.92</v>
      </c>
    </row>
    <row r="2990" spans="1:20" x14ac:dyDescent="0.3">
      <c r="A2990" t="s">
        <v>1674</v>
      </c>
      <c r="B2990">
        <v>6</v>
      </c>
      <c r="C2990">
        <v>2020</v>
      </c>
      <c r="D2990" s="2">
        <v>43983</v>
      </c>
      <c r="E2990" t="s">
        <v>2221</v>
      </c>
      <c r="F2990">
        <v>2</v>
      </c>
      <c r="G2990">
        <v>3.92</v>
      </c>
      <c r="H2990">
        <v>1</v>
      </c>
      <c r="I2990">
        <v>3.92</v>
      </c>
      <c r="J2990">
        <v>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1.0900000000000001</v>
      </c>
    </row>
    <row r="2991" spans="1:20" x14ac:dyDescent="0.3">
      <c r="A2991" t="s">
        <v>1675</v>
      </c>
      <c r="B2991">
        <v>5</v>
      </c>
      <c r="C2991">
        <v>2017</v>
      </c>
      <c r="D2991" s="2">
        <v>42856</v>
      </c>
      <c r="E2991" t="s">
        <v>2218</v>
      </c>
      <c r="F2991">
        <v>4</v>
      </c>
      <c r="G2991">
        <v>9.67</v>
      </c>
      <c r="H2991">
        <v>1</v>
      </c>
      <c r="I2991">
        <v>9.67</v>
      </c>
      <c r="J2991">
        <v>3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2.5</v>
      </c>
    </row>
    <row r="2992" spans="1:20" x14ac:dyDescent="0.3">
      <c r="A2992" t="s">
        <v>1676</v>
      </c>
      <c r="B2992">
        <v>7</v>
      </c>
      <c r="C2992">
        <v>2000</v>
      </c>
      <c r="D2992" s="2">
        <v>36708</v>
      </c>
      <c r="E2992" t="s">
        <v>2220</v>
      </c>
      <c r="F2992">
        <v>7</v>
      </c>
      <c r="G2992">
        <v>4.5</v>
      </c>
      <c r="H2992">
        <v>2</v>
      </c>
      <c r="I2992">
        <v>4.5</v>
      </c>
      <c r="J2992">
        <v>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4.5</v>
      </c>
    </row>
    <row r="2993" spans="1:20" x14ac:dyDescent="0.3">
      <c r="A2993" t="s">
        <v>1676</v>
      </c>
      <c r="B2993">
        <v>10</v>
      </c>
      <c r="C2993">
        <v>2014</v>
      </c>
      <c r="D2993" s="2">
        <v>41913</v>
      </c>
      <c r="E2993" t="s">
        <v>2220</v>
      </c>
      <c r="F2993">
        <v>7</v>
      </c>
      <c r="G2993">
        <v>18.760000000000002</v>
      </c>
      <c r="H2993">
        <v>1</v>
      </c>
      <c r="I2993">
        <v>18.760000000000002</v>
      </c>
      <c r="J2993">
        <v>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2.42</v>
      </c>
    </row>
    <row r="2994" spans="1:20" x14ac:dyDescent="0.3">
      <c r="A2994" t="s">
        <v>1677</v>
      </c>
      <c r="B2994">
        <v>1</v>
      </c>
      <c r="C2994">
        <v>2008</v>
      </c>
      <c r="D2994" s="2">
        <v>39448</v>
      </c>
      <c r="E2994" t="s">
        <v>2218</v>
      </c>
      <c r="F2994">
        <v>4</v>
      </c>
      <c r="G2994">
        <v>4</v>
      </c>
      <c r="H2994">
        <v>2</v>
      </c>
      <c r="I2994">
        <v>4</v>
      </c>
      <c r="J2994" t="s">
        <v>20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</v>
      </c>
    </row>
    <row r="2995" spans="1:20" x14ac:dyDescent="0.3">
      <c r="A2995" t="s">
        <v>1677</v>
      </c>
      <c r="B2995">
        <v>1</v>
      </c>
      <c r="C2995">
        <v>2021</v>
      </c>
      <c r="D2995" s="2">
        <v>44197</v>
      </c>
      <c r="E2995" t="s">
        <v>2218</v>
      </c>
      <c r="F2995">
        <v>4</v>
      </c>
      <c r="G2995">
        <v>17.010000000000002</v>
      </c>
      <c r="H2995">
        <v>1</v>
      </c>
      <c r="I2995">
        <v>17.010000000000002</v>
      </c>
      <c r="J2995" t="s">
        <v>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</row>
    <row r="2996" spans="1:20" x14ac:dyDescent="0.3">
      <c r="A2996" t="s">
        <v>1678</v>
      </c>
      <c r="B2996">
        <v>8</v>
      </c>
      <c r="C2996">
        <v>2006</v>
      </c>
      <c r="D2996" s="2">
        <v>38930</v>
      </c>
      <c r="E2996" t="s">
        <v>2221</v>
      </c>
      <c r="F2996">
        <v>2</v>
      </c>
      <c r="G2996">
        <v>2.58</v>
      </c>
      <c r="H2996">
        <v>1</v>
      </c>
      <c r="I2996">
        <v>2.58</v>
      </c>
      <c r="J2996">
        <v>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2.58</v>
      </c>
    </row>
    <row r="2997" spans="1:20" x14ac:dyDescent="0.3">
      <c r="A2997" t="s">
        <v>1678</v>
      </c>
      <c r="B2997">
        <v>3</v>
      </c>
      <c r="C2997">
        <v>2011</v>
      </c>
      <c r="D2997" s="2">
        <v>40603</v>
      </c>
      <c r="E2997" t="s">
        <v>2221</v>
      </c>
      <c r="F2997">
        <v>2</v>
      </c>
      <c r="G2997">
        <v>7.17</v>
      </c>
      <c r="H2997">
        <v>1</v>
      </c>
      <c r="I2997">
        <v>7.17</v>
      </c>
      <c r="J2997">
        <v>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0.75</v>
      </c>
    </row>
    <row r="2998" spans="1:20" x14ac:dyDescent="0.3">
      <c r="A2998" t="s">
        <v>1678</v>
      </c>
      <c r="B2998">
        <v>6</v>
      </c>
      <c r="C2998">
        <v>2013</v>
      </c>
      <c r="D2998" s="2">
        <v>41426</v>
      </c>
      <c r="E2998" t="s">
        <v>2221</v>
      </c>
      <c r="F2998">
        <v>2</v>
      </c>
      <c r="G2998">
        <v>9.42</v>
      </c>
      <c r="H2998">
        <v>1</v>
      </c>
      <c r="I2998">
        <v>9.42</v>
      </c>
      <c r="J2998">
        <v>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1</v>
      </c>
    </row>
    <row r="2999" spans="1:20" x14ac:dyDescent="0.3">
      <c r="A2999" t="s">
        <v>1678</v>
      </c>
      <c r="B2999">
        <v>2</v>
      </c>
      <c r="C2999">
        <v>2016</v>
      </c>
      <c r="D2999" s="2">
        <v>42401</v>
      </c>
      <c r="E2999" t="s">
        <v>2218</v>
      </c>
      <c r="F2999">
        <v>4</v>
      </c>
      <c r="G2999">
        <v>12.09</v>
      </c>
      <c r="H2999">
        <v>2</v>
      </c>
      <c r="I2999">
        <v>12.09</v>
      </c>
      <c r="J2999">
        <v>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2.67</v>
      </c>
    </row>
    <row r="3000" spans="1:20" x14ac:dyDescent="0.3">
      <c r="A3000" t="s">
        <v>1679</v>
      </c>
      <c r="B3000">
        <v>1</v>
      </c>
      <c r="C3000">
        <v>2011</v>
      </c>
      <c r="D3000" s="2">
        <v>40544</v>
      </c>
      <c r="E3000" t="s">
        <v>2218</v>
      </c>
      <c r="F3000">
        <v>4</v>
      </c>
      <c r="G3000">
        <v>7.34</v>
      </c>
      <c r="H3000">
        <v>3</v>
      </c>
      <c r="I3000">
        <v>7.34</v>
      </c>
      <c r="J3000">
        <v>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7.34</v>
      </c>
    </row>
    <row r="3001" spans="1:20" x14ac:dyDescent="0.3">
      <c r="A3001" t="s">
        <v>1680</v>
      </c>
      <c r="B3001">
        <v>6</v>
      </c>
      <c r="C3001">
        <v>2003</v>
      </c>
      <c r="D3001" s="2">
        <v>37773</v>
      </c>
      <c r="E3001" t="s">
        <v>2218</v>
      </c>
      <c r="F3001">
        <v>4</v>
      </c>
      <c r="G3001">
        <v>2.25</v>
      </c>
      <c r="H3001">
        <v>2</v>
      </c>
      <c r="I3001">
        <v>2.25</v>
      </c>
      <c r="J3001">
        <v>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2.25</v>
      </c>
    </row>
    <row r="3002" spans="1:20" x14ac:dyDescent="0.3">
      <c r="A3002" t="s">
        <v>1680</v>
      </c>
      <c r="B3002">
        <v>12</v>
      </c>
      <c r="C3002">
        <v>2010</v>
      </c>
      <c r="D3002" s="2">
        <v>40513</v>
      </c>
      <c r="E3002" t="s">
        <v>2222</v>
      </c>
      <c r="F3002">
        <v>5</v>
      </c>
      <c r="G3002">
        <v>9.76</v>
      </c>
      <c r="H3002">
        <v>1</v>
      </c>
      <c r="I3002">
        <v>9.76</v>
      </c>
      <c r="J3002">
        <v>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7.51</v>
      </c>
    </row>
    <row r="3003" spans="1:20" x14ac:dyDescent="0.3">
      <c r="A3003" t="s">
        <v>1681</v>
      </c>
      <c r="B3003">
        <v>3</v>
      </c>
      <c r="C3003">
        <v>2020</v>
      </c>
      <c r="D3003" s="2">
        <v>43891</v>
      </c>
      <c r="E3003" t="s">
        <v>2221</v>
      </c>
      <c r="F3003">
        <v>2</v>
      </c>
      <c r="G3003">
        <v>0.75</v>
      </c>
      <c r="H3003">
        <v>1</v>
      </c>
      <c r="I3003">
        <v>0.75</v>
      </c>
      <c r="J3003">
        <v>3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0.84</v>
      </c>
    </row>
    <row r="3004" spans="1:20" x14ac:dyDescent="0.3">
      <c r="A3004" t="s">
        <v>1682</v>
      </c>
      <c r="B3004">
        <v>8</v>
      </c>
      <c r="C3004">
        <v>2014</v>
      </c>
      <c r="D3004" s="2">
        <v>41852</v>
      </c>
      <c r="E3004" t="s">
        <v>2220</v>
      </c>
      <c r="F3004">
        <v>7</v>
      </c>
      <c r="G3004">
        <v>9.75</v>
      </c>
      <c r="H3004">
        <v>2</v>
      </c>
      <c r="I3004">
        <v>9.75</v>
      </c>
      <c r="J3004">
        <v>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9.75</v>
      </c>
    </row>
    <row r="3005" spans="1:20" x14ac:dyDescent="0.3">
      <c r="A3005" t="s">
        <v>1683</v>
      </c>
      <c r="B3005">
        <v>7</v>
      </c>
      <c r="C3005">
        <v>2017</v>
      </c>
      <c r="D3005" s="2">
        <v>42917</v>
      </c>
      <c r="E3005" t="s">
        <v>2219</v>
      </c>
      <c r="F3005">
        <v>3</v>
      </c>
      <c r="G3005">
        <v>2.17</v>
      </c>
      <c r="H3005">
        <v>1</v>
      </c>
      <c r="I3005">
        <v>2.17</v>
      </c>
      <c r="J3005" t="s">
        <v>20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1</v>
      </c>
      <c r="R3005">
        <v>0</v>
      </c>
      <c r="S3005">
        <v>0</v>
      </c>
      <c r="T3005">
        <v>0.75</v>
      </c>
    </row>
    <row r="3006" spans="1:20" x14ac:dyDescent="0.3">
      <c r="A3006" t="s">
        <v>1684</v>
      </c>
      <c r="B3006">
        <v>1</v>
      </c>
      <c r="C3006">
        <v>2001</v>
      </c>
      <c r="D3006" s="2">
        <v>36892</v>
      </c>
      <c r="E3006" t="s">
        <v>2219</v>
      </c>
      <c r="F3006">
        <v>3</v>
      </c>
      <c r="G3006">
        <v>2</v>
      </c>
      <c r="H3006">
        <v>1</v>
      </c>
      <c r="I3006">
        <v>2</v>
      </c>
      <c r="J3006" t="s">
        <v>20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</v>
      </c>
    </row>
    <row r="3007" spans="1:20" x14ac:dyDescent="0.3">
      <c r="A3007" t="s">
        <v>1685</v>
      </c>
      <c r="B3007">
        <v>9</v>
      </c>
      <c r="C3007">
        <v>2020</v>
      </c>
      <c r="D3007" s="2">
        <v>44075</v>
      </c>
      <c r="E3007" t="s">
        <v>2219</v>
      </c>
      <c r="F3007">
        <v>3</v>
      </c>
      <c r="G3007">
        <v>9.93</v>
      </c>
      <c r="H3007">
        <v>1</v>
      </c>
      <c r="I3007">
        <v>9.93</v>
      </c>
      <c r="J3007">
        <v>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3.09</v>
      </c>
    </row>
    <row r="3008" spans="1:20" x14ac:dyDescent="0.3">
      <c r="A3008" t="s">
        <v>1686</v>
      </c>
      <c r="B3008">
        <v>7</v>
      </c>
      <c r="C3008">
        <v>1997</v>
      </c>
      <c r="D3008" s="2">
        <v>35612</v>
      </c>
      <c r="E3008" t="s">
        <v>2217</v>
      </c>
      <c r="F3008">
        <v>6</v>
      </c>
      <c r="G3008">
        <v>3.08</v>
      </c>
      <c r="H3008">
        <v>4</v>
      </c>
      <c r="I3008">
        <v>3.08</v>
      </c>
      <c r="J3008">
        <v>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3.08</v>
      </c>
    </row>
    <row r="3009" spans="1:20" x14ac:dyDescent="0.3">
      <c r="A3009" t="s">
        <v>1687</v>
      </c>
      <c r="B3009">
        <v>9</v>
      </c>
      <c r="C3009">
        <v>2012</v>
      </c>
      <c r="D3009" s="2">
        <v>41153</v>
      </c>
      <c r="E3009" t="s">
        <v>2219</v>
      </c>
      <c r="F3009">
        <v>3</v>
      </c>
      <c r="G3009">
        <v>7.18</v>
      </c>
      <c r="H3009">
        <v>1</v>
      </c>
      <c r="I3009">
        <v>7.18</v>
      </c>
      <c r="J3009">
        <v>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1.67</v>
      </c>
    </row>
    <row r="3010" spans="1:20" x14ac:dyDescent="0.3">
      <c r="A3010" t="s">
        <v>1687</v>
      </c>
      <c r="B3010">
        <v>3</v>
      </c>
      <c r="C3010">
        <v>2015</v>
      </c>
      <c r="D3010" s="2">
        <v>42064</v>
      </c>
      <c r="E3010" t="s">
        <v>2218</v>
      </c>
      <c r="F3010">
        <v>4</v>
      </c>
      <c r="G3010">
        <v>9.67</v>
      </c>
      <c r="H3010">
        <v>1</v>
      </c>
      <c r="I3010">
        <v>9.67</v>
      </c>
      <c r="J3010">
        <v>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2.5</v>
      </c>
    </row>
    <row r="3011" spans="1:20" x14ac:dyDescent="0.3">
      <c r="A3011" t="s">
        <v>1688</v>
      </c>
      <c r="B3011">
        <v>3</v>
      </c>
      <c r="C3011">
        <v>2022</v>
      </c>
      <c r="D3011" s="2">
        <v>44621</v>
      </c>
      <c r="E3011" t="s">
        <v>2221</v>
      </c>
      <c r="F3011">
        <v>2</v>
      </c>
      <c r="G3011">
        <v>10.08</v>
      </c>
      <c r="H3011">
        <v>1</v>
      </c>
      <c r="I3011">
        <v>10.08</v>
      </c>
      <c r="J3011">
        <v>2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3.84</v>
      </c>
    </row>
    <row r="3012" spans="1:20" x14ac:dyDescent="0.3">
      <c r="A3012" t="s">
        <v>1689</v>
      </c>
      <c r="B3012">
        <v>11</v>
      </c>
      <c r="C3012">
        <v>2022</v>
      </c>
      <c r="D3012" s="2">
        <v>44866</v>
      </c>
      <c r="E3012" t="s">
        <v>2219</v>
      </c>
      <c r="F3012">
        <v>3</v>
      </c>
      <c r="G3012">
        <v>3.84</v>
      </c>
      <c r="H3012">
        <v>2</v>
      </c>
      <c r="I3012">
        <v>3.84</v>
      </c>
      <c r="J3012">
        <v>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3.84</v>
      </c>
    </row>
    <row r="3013" spans="1:20" x14ac:dyDescent="0.3">
      <c r="A3013" t="s">
        <v>1690</v>
      </c>
      <c r="B3013">
        <v>2</v>
      </c>
      <c r="C3013">
        <v>2007</v>
      </c>
      <c r="D3013" s="2">
        <v>39114</v>
      </c>
      <c r="E3013" t="s">
        <v>2218</v>
      </c>
      <c r="F3013">
        <v>4</v>
      </c>
      <c r="G3013">
        <v>3.67</v>
      </c>
      <c r="H3013">
        <v>1</v>
      </c>
      <c r="I3013">
        <v>3.67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3.67</v>
      </c>
    </row>
    <row r="3014" spans="1:20" x14ac:dyDescent="0.3">
      <c r="A3014" t="s">
        <v>1690</v>
      </c>
      <c r="B3014">
        <v>1</v>
      </c>
      <c r="C3014">
        <v>2010</v>
      </c>
      <c r="D3014" s="2">
        <v>40179</v>
      </c>
      <c r="E3014" t="s">
        <v>2222</v>
      </c>
      <c r="F3014">
        <v>5</v>
      </c>
      <c r="G3014">
        <v>6.59</v>
      </c>
      <c r="H3014">
        <v>1</v>
      </c>
      <c r="I3014">
        <v>6.59</v>
      </c>
      <c r="J3014">
        <v>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2.92</v>
      </c>
    </row>
    <row r="3015" spans="1:20" x14ac:dyDescent="0.3">
      <c r="A3015" t="s">
        <v>1691</v>
      </c>
      <c r="B3015">
        <v>1</v>
      </c>
      <c r="C3015">
        <v>2012</v>
      </c>
      <c r="D3015" s="2">
        <v>40909</v>
      </c>
      <c r="E3015" t="s">
        <v>2219</v>
      </c>
      <c r="F3015">
        <v>3</v>
      </c>
      <c r="G3015">
        <v>10.01</v>
      </c>
      <c r="H3015">
        <v>2</v>
      </c>
      <c r="I3015">
        <v>10.01</v>
      </c>
      <c r="J3015" t="s">
        <v>20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</row>
    <row r="3016" spans="1:20" x14ac:dyDescent="0.3">
      <c r="A3016" t="s">
        <v>1691</v>
      </c>
      <c r="B3016">
        <v>1</v>
      </c>
      <c r="C3016">
        <v>2013</v>
      </c>
      <c r="D3016" s="2">
        <v>41275</v>
      </c>
      <c r="E3016" t="s">
        <v>2218</v>
      </c>
      <c r="F3016">
        <v>4</v>
      </c>
      <c r="G3016">
        <v>11.01</v>
      </c>
      <c r="H3016">
        <v>1</v>
      </c>
      <c r="I3016">
        <v>11.01</v>
      </c>
      <c r="J3016" t="s">
        <v>20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</row>
    <row r="3017" spans="1:20" x14ac:dyDescent="0.3">
      <c r="A3017" t="s">
        <v>1691</v>
      </c>
      <c r="B3017">
        <v>4</v>
      </c>
      <c r="C3017">
        <v>2018</v>
      </c>
      <c r="D3017" s="2">
        <v>43191</v>
      </c>
      <c r="E3017" t="s">
        <v>2218</v>
      </c>
      <c r="F3017">
        <v>4</v>
      </c>
      <c r="G3017">
        <v>16.260000000000002</v>
      </c>
      <c r="H3017">
        <v>2</v>
      </c>
      <c r="I3017">
        <v>16.260000000000002</v>
      </c>
      <c r="J3017" t="s">
        <v>20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2.25</v>
      </c>
    </row>
    <row r="3018" spans="1:20" x14ac:dyDescent="0.3">
      <c r="A3018" t="s">
        <v>1692</v>
      </c>
      <c r="B3018">
        <v>1</v>
      </c>
      <c r="C3018">
        <v>2017</v>
      </c>
      <c r="D3018" s="2">
        <v>42736</v>
      </c>
      <c r="E3018" t="s">
        <v>2218</v>
      </c>
      <c r="F3018">
        <v>4</v>
      </c>
      <c r="G3018">
        <v>10.01</v>
      </c>
      <c r="H3018">
        <v>1</v>
      </c>
      <c r="I3018">
        <v>10.01</v>
      </c>
      <c r="J3018" t="s">
        <v>20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10.01</v>
      </c>
    </row>
    <row r="3019" spans="1:20" x14ac:dyDescent="0.3">
      <c r="A3019" t="s">
        <v>1692</v>
      </c>
      <c r="B3019">
        <v>1</v>
      </c>
      <c r="C3019">
        <v>2021</v>
      </c>
      <c r="D3019" s="2">
        <v>44197</v>
      </c>
      <c r="E3019" t="s">
        <v>2218</v>
      </c>
      <c r="F3019">
        <v>4</v>
      </c>
      <c r="G3019">
        <v>14.01</v>
      </c>
      <c r="H3019">
        <v>1</v>
      </c>
      <c r="I3019">
        <v>14.01</v>
      </c>
      <c r="J3019" t="s">
        <v>20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</v>
      </c>
    </row>
    <row r="3020" spans="1:20" x14ac:dyDescent="0.3">
      <c r="A3020" t="s">
        <v>1693</v>
      </c>
      <c r="B3020">
        <v>1</v>
      </c>
      <c r="C3020">
        <v>1997</v>
      </c>
      <c r="D3020" s="2">
        <v>35431</v>
      </c>
      <c r="E3020" t="s">
        <v>2219</v>
      </c>
      <c r="F3020">
        <v>3</v>
      </c>
      <c r="G3020">
        <v>5.01</v>
      </c>
      <c r="H3020">
        <v>1</v>
      </c>
      <c r="I3020">
        <v>5.01</v>
      </c>
      <c r="J3020">
        <v>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5.01</v>
      </c>
    </row>
    <row r="3021" spans="1:20" x14ac:dyDescent="0.3">
      <c r="A3021" t="s">
        <v>1693</v>
      </c>
      <c r="B3021">
        <v>1</v>
      </c>
      <c r="C3021">
        <v>1999</v>
      </c>
      <c r="D3021" s="2">
        <v>36161</v>
      </c>
      <c r="E3021" t="s">
        <v>2218</v>
      </c>
      <c r="F3021">
        <v>4</v>
      </c>
      <c r="G3021">
        <v>7.01</v>
      </c>
      <c r="H3021">
        <v>1</v>
      </c>
      <c r="I3021">
        <v>7.01</v>
      </c>
      <c r="J3021">
        <v>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2</v>
      </c>
    </row>
    <row r="3022" spans="1:20" x14ac:dyDescent="0.3">
      <c r="A3022" t="s">
        <v>1693</v>
      </c>
      <c r="B3022">
        <v>1</v>
      </c>
      <c r="C3022">
        <v>2000</v>
      </c>
      <c r="D3022" s="2">
        <v>36526</v>
      </c>
      <c r="E3022" t="s">
        <v>2222</v>
      </c>
      <c r="F3022">
        <v>5</v>
      </c>
      <c r="G3022">
        <v>8.01</v>
      </c>
      <c r="H3022">
        <v>1</v>
      </c>
      <c r="I3022">
        <v>8.01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 spans="1:20" x14ac:dyDescent="0.3">
      <c r="A3023" t="s">
        <v>1693</v>
      </c>
      <c r="B3023">
        <v>1</v>
      </c>
      <c r="C3023">
        <v>2010</v>
      </c>
      <c r="D3023" s="2">
        <v>40179</v>
      </c>
      <c r="E3023" t="s">
        <v>2217</v>
      </c>
      <c r="F3023">
        <v>6</v>
      </c>
      <c r="G3023">
        <v>18.010000000000002</v>
      </c>
      <c r="H3023">
        <v>1</v>
      </c>
      <c r="I3023">
        <v>18.010000000000002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10.01</v>
      </c>
    </row>
    <row r="3024" spans="1:20" x14ac:dyDescent="0.3">
      <c r="A3024" t="s">
        <v>1694</v>
      </c>
      <c r="B3024">
        <v>2</v>
      </c>
      <c r="C3024">
        <v>2017</v>
      </c>
      <c r="D3024" s="2">
        <v>42767</v>
      </c>
      <c r="E3024" t="s">
        <v>2217</v>
      </c>
      <c r="F3024">
        <v>6</v>
      </c>
      <c r="G3024">
        <v>10.35</v>
      </c>
      <c r="H3024">
        <v>3</v>
      </c>
      <c r="I3024">
        <v>10.35</v>
      </c>
      <c r="J3024" t="s">
        <v>20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3.67</v>
      </c>
    </row>
    <row r="3025" spans="1:20" x14ac:dyDescent="0.3">
      <c r="A3025" t="s">
        <v>1695</v>
      </c>
      <c r="B3025">
        <v>1</v>
      </c>
      <c r="C3025">
        <v>2008</v>
      </c>
      <c r="D3025" s="2">
        <v>39448</v>
      </c>
      <c r="E3025" t="s">
        <v>2219</v>
      </c>
      <c r="F3025">
        <v>3</v>
      </c>
      <c r="G3025">
        <v>3</v>
      </c>
      <c r="H3025">
        <v>2</v>
      </c>
      <c r="I3025">
        <v>3</v>
      </c>
      <c r="J3025">
        <v>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3</v>
      </c>
    </row>
    <row r="3026" spans="1:20" x14ac:dyDescent="0.3">
      <c r="A3026" t="s">
        <v>1696</v>
      </c>
      <c r="B3026">
        <v>3</v>
      </c>
      <c r="C3026">
        <v>2022</v>
      </c>
      <c r="D3026" s="2">
        <v>44621</v>
      </c>
      <c r="E3026" t="s">
        <v>2219</v>
      </c>
      <c r="F3026">
        <v>3</v>
      </c>
      <c r="G3026">
        <v>2.67</v>
      </c>
      <c r="H3026">
        <v>1</v>
      </c>
      <c r="I3026">
        <v>2.67</v>
      </c>
      <c r="J3026">
        <v>3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 spans="1:20" x14ac:dyDescent="0.3">
      <c r="A3027" t="s">
        <v>1697</v>
      </c>
      <c r="B3027">
        <v>9</v>
      </c>
      <c r="C3027">
        <v>2009</v>
      </c>
      <c r="D3027" s="2">
        <v>40057</v>
      </c>
      <c r="E3027" t="s">
        <v>2220</v>
      </c>
      <c r="F3027">
        <v>7</v>
      </c>
      <c r="G3027">
        <v>3.34</v>
      </c>
      <c r="H3027">
        <v>5</v>
      </c>
      <c r="I3027">
        <v>3.34</v>
      </c>
      <c r="J3027">
        <v>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1.67</v>
      </c>
    </row>
    <row r="3028" spans="1:20" x14ac:dyDescent="0.3">
      <c r="A3028" t="s">
        <v>1697</v>
      </c>
      <c r="B3028">
        <v>11</v>
      </c>
      <c r="C3028">
        <v>2010</v>
      </c>
      <c r="D3028" s="2">
        <v>40483</v>
      </c>
      <c r="E3028" t="s">
        <v>2222</v>
      </c>
      <c r="F3028">
        <v>5</v>
      </c>
      <c r="G3028">
        <v>4.51</v>
      </c>
      <c r="H3028">
        <v>3</v>
      </c>
      <c r="I3028">
        <v>4.51</v>
      </c>
      <c r="J3028">
        <v>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1.83</v>
      </c>
    </row>
    <row r="3029" spans="1:20" x14ac:dyDescent="0.3">
      <c r="A3029" t="s">
        <v>1697</v>
      </c>
      <c r="B3029">
        <v>6</v>
      </c>
      <c r="C3029">
        <v>2012</v>
      </c>
      <c r="D3029" s="2">
        <v>41061</v>
      </c>
      <c r="E3029" t="s">
        <v>2217</v>
      </c>
      <c r="F3029">
        <v>6</v>
      </c>
      <c r="G3029">
        <v>6.09</v>
      </c>
      <c r="H3029">
        <v>4</v>
      </c>
      <c r="I3029">
        <v>6.09</v>
      </c>
      <c r="J3029">
        <v>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2.33</v>
      </c>
    </row>
    <row r="3030" spans="1:20" x14ac:dyDescent="0.3">
      <c r="A3030" t="s">
        <v>1698</v>
      </c>
      <c r="B3030">
        <v>5</v>
      </c>
      <c r="C3030">
        <v>2018</v>
      </c>
      <c r="D3030" s="2">
        <v>43221</v>
      </c>
      <c r="E3030" t="s">
        <v>2221</v>
      </c>
      <c r="F3030">
        <v>2</v>
      </c>
      <c r="G3030">
        <v>0.75</v>
      </c>
      <c r="H3030">
        <v>1</v>
      </c>
      <c r="I3030">
        <v>0.75</v>
      </c>
      <c r="J3030" t="s">
        <v>20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0.92</v>
      </c>
    </row>
    <row r="3031" spans="1:20" x14ac:dyDescent="0.3">
      <c r="A3031" t="s">
        <v>1698</v>
      </c>
      <c r="B3031">
        <v>6</v>
      </c>
      <c r="C3031">
        <v>2020</v>
      </c>
      <c r="D3031" s="2">
        <v>43983</v>
      </c>
      <c r="E3031" t="s">
        <v>2219</v>
      </c>
      <c r="F3031">
        <v>3</v>
      </c>
      <c r="G3031">
        <v>2.84</v>
      </c>
      <c r="H3031">
        <v>2</v>
      </c>
      <c r="I3031">
        <v>2.84</v>
      </c>
      <c r="J3031">
        <v>5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 spans="1:20" x14ac:dyDescent="0.3">
      <c r="A3032" t="s">
        <v>1698</v>
      </c>
      <c r="B3032">
        <v>9</v>
      </c>
      <c r="C3032">
        <v>2021</v>
      </c>
      <c r="D3032" s="2">
        <v>44440</v>
      </c>
      <c r="E3032" t="s">
        <v>2218</v>
      </c>
      <c r="F3032">
        <v>4</v>
      </c>
      <c r="G3032">
        <v>4.09</v>
      </c>
      <c r="H3032">
        <v>1</v>
      </c>
      <c r="I3032">
        <v>4.09</v>
      </c>
      <c r="J3032">
        <v>5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1.25</v>
      </c>
    </row>
    <row r="3033" spans="1:20" x14ac:dyDescent="0.3">
      <c r="A3033" t="s">
        <v>1699</v>
      </c>
      <c r="B3033">
        <v>12</v>
      </c>
      <c r="C3033">
        <v>2020</v>
      </c>
      <c r="D3033" s="2">
        <v>44166</v>
      </c>
      <c r="E3033" t="s">
        <v>2221</v>
      </c>
      <c r="F3033">
        <v>2</v>
      </c>
      <c r="G3033">
        <v>5.92</v>
      </c>
      <c r="H3033">
        <v>1</v>
      </c>
      <c r="I3033">
        <v>5.92</v>
      </c>
      <c r="J3033">
        <v>3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3.5</v>
      </c>
    </row>
    <row r="3034" spans="1:20" x14ac:dyDescent="0.3">
      <c r="A3034" t="s">
        <v>1700</v>
      </c>
      <c r="B3034">
        <v>10</v>
      </c>
      <c r="C3034">
        <v>2011</v>
      </c>
      <c r="D3034" s="2">
        <v>40817</v>
      </c>
      <c r="E3034" t="s">
        <v>2219</v>
      </c>
      <c r="F3034">
        <v>3</v>
      </c>
      <c r="G3034">
        <v>2.42</v>
      </c>
      <c r="H3034">
        <v>2</v>
      </c>
      <c r="I3034">
        <v>2.42</v>
      </c>
      <c r="J3034">
        <v>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2.42</v>
      </c>
    </row>
    <row r="3035" spans="1:20" x14ac:dyDescent="0.3">
      <c r="A3035" t="s">
        <v>1701</v>
      </c>
      <c r="B3035">
        <v>5</v>
      </c>
      <c r="C3035">
        <v>2007</v>
      </c>
      <c r="D3035" s="2">
        <v>39203</v>
      </c>
      <c r="E3035" t="s">
        <v>2217</v>
      </c>
      <c r="F3035">
        <v>6</v>
      </c>
      <c r="G3035">
        <v>1.33</v>
      </c>
      <c r="H3035">
        <v>5</v>
      </c>
      <c r="I3035">
        <v>1.33</v>
      </c>
      <c r="J3035" t="s">
        <v>20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1.33</v>
      </c>
    </row>
    <row r="3036" spans="1:20" x14ac:dyDescent="0.3">
      <c r="A3036" t="s">
        <v>1701</v>
      </c>
      <c r="B3036">
        <v>1</v>
      </c>
      <c r="C3036">
        <v>2012</v>
      </c>
      <c r="D3036" s="2">
        <v>40909</v>
      </c>
      <c r="E3036" t="s">
        <v>2222</v>
      </c>
      <c r="F3036">
        <v>5</v>
      </c>
      <c r="G3036">
        <v>6</v>
      </c>
      <c r="H3036">
        <v>4</v>
      </c>
      <c r="I3036">
        <v>6</v>
      </c>
      <c r="J3036" t="s">
        <v>20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0.42</v>
      </c>
    </row>
    <row r="3037" spans="1:20" x14ac:dyDescent="0.3">
      <c r="A3037" t="s">
        <v>1701</v>
      </c>
      <c r="B3037">
        <v>5</v>
      </c>
      <c r="C3037">
        <v>2018</v>
      </c>
      <c r="D3037" s="2">
        <v>43221</v>
      </c>
      <c r="E3037" t="s">
        <v>2217</v>
      </c>
      <c r="F3037">
        <v>6</v>
      </c>
      <c r="G3037">
        <v>12.34</v>
      </c>
      <c r="H3037">
        <v>1</v>
      </c>
      <c r="I3037">
        <v>12.34</v>
      </c>
      <c r="J3037" t="s">
        <v>20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6.33</v>
      </c>
    </row>
    <row r="3038" spans="1:20" x14ac:dyDescent="0.3">
      <c r="A3038" t="s">
        <v>1702</v>
      </c>
      <c r="B3038">
        <v>9</v>
      </c>
      <c r="C3038">
        <v>2000</v>
      </c>
      <c r="D3038" s="2">
        <v>36770</v>
      </c>
      <c r="E3038" t="s">
        <v>2222</v>
      </c>
      <c r="F3038">
        <v>5</v>
      </c>
      <c r="G3038">
        <v>16.68</v>
      </c>
      <c r="H3038">
        <v>3</v>
      </c>
      <c r="I3038">
        <v>16.68</v>
      </c>
      <c r="J3038">
        <v>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16.68</v>
      </c>
    </row>
    <row r="3039" spans="1:20" x14ac:dyDescent="0.3">
      <c r="A3039" t="s">
        <v>1702</v>
      </c>
      <c r="B3039">
        <v>9</v>
      </c>
      <c r="C3039">
        <v>2010</v>
      </c>
      <c r="D3039" s="2">
        <v>40422</v>
      </c>
      <c r="E3039" t="s">
        <v>2217</v>
      </c>
      <c r="F3039">
        <v>6</v>
      </c>
      <c r="G3039">
        <v>26.68</v>
      </c>
      <c r="H3039">
        <v>1</v>
      </c>
      <c r="I3039">
        <v>26.68</v>
      </c>
      <c r="J3039">
        <v>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10.01</v>
      </c>
    </row>
    <row r="3040" spans="1:20" x14ac:dyDescent="0.3">
      <c r="A3040" t="s">
        <v>1702</v>
      </c>
      <c r="B3040">
        <v>12</v>
      </c>
      <c r="C3040">
        <v>2016</v>
      </c>
      <c r="D3040" s="2">
        <v>42705</v>
      </c>
      <c r="E3040" t="s">
        <v>2220</v>
      </c>
      <c r="F3040">
        <v>7</v>
      </c>
      <c r="G3040">
        <v>32.94</v>
      </c>
      <c r="H3040">
        <v>1</v>
      </c>
      <c r="I3040">
        <v>32.94</v>
      </c>
      <c r="J3040">
        <v>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3.76</v>
      </c>
    </row>
    <row r="3041" spans="1:20" x14ac:dyDescent="0.3">
      <c r="A3041" t="s">
        <v>1703</v>
      </c>
      <c r="B3041">
        <v>11</v>
      </c>
      <c r="C3041">
        <v>2013</v>
      </c>
      <c r="D3041" s="2">
        <v>41579</v>
      </c>
      <c r="E3041" t="s">
        <v>2219</v>
      </c>
      <c r="F3041">
        <v>3</v>
      </c>
      <c r="G3041">
        <v>2.34</v>
      </c>
      <c r="H3041">
        <v>1</v>
      </c>
      <c r="I3041">
        <v>2.34</v>
      </c>
      <c r="J3041" t="s">
        <v>20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2.34</v>
      </c>
    </row>
    <row r="3042" spans="1:20" x14ac:dyDescent="0.3">
      <c r="A3042" t="s">
        <v>1703</v>
      </c>
      <c r="B3042">
        <v>12</v>
      </c>
      <c r="C3042">
        <v>2014</v>
      </c>
      <c r="D3042" s="2">
        <v>41974</v>
      </c>
      <c r="E3042" t="s">
        <v>2218</v>
      </c>
      <c r="F3042">
        <v>4</v>
      </c>
      <c r="G3042">
        <v>3.42</v>
      </c>
      <c r="H3042">
        <v>1</v>
      </c>
      <c r="I3042">
        <v>3.42</v>
      </c>
      <c r="J3042" t="s">
        <v>20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1.75</v>
      </c>
    </row>
    <row r="3043" spans="1:20" x14ac:dyDescent="0.3">
      <c r="A3043" t="s">
        <v>1703</v>
      </c>
      <c r="B3043">
        <v>2</v>
      </c>
      <c r="C3043">
        <v>2022</v>
      </c>
      <c r="D3043" s="2">
        <v>44593</v>
      </c>
      <c r="E3043" t="s">
        <v>2222</v>
      </c>
      <c r="F3043">
        <v>5</v>
      </c>
      <c r="G3043">
        <v>10.6</v>
      </c>
      <c r="H3043">
        <v>3</v>
      </c>
      <c r="I3043">
        <v>10.6</v>
      </c>
      <c r="J3043" t="s">
        <v>20</v>
      </c>
      <c r="K3043">
        <v>0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5.51</v>
      </c>
    </row>
    <row r="3044" spans="1:20" x14ac:dyDescent="0.3">
      <c r="A3044" t="s">
        <v>1704</v>
      </c>
      <c r="B3044">
        <v>5</v>
      </c>
      <c r="C3044">
        <v>2010</v>
      </c>
      <c r="D3044" s="2">
        <v>40299</v>
      </c>
      <c r="E3044" t="s">
        <v>2217</v>
      </c>
      <c r="F3044">
        <v>6</v>
      </c>
      <c r="G3044">
        <v>1.41</v>
      </c>
      <c r="H3044">
        <v>4</v>
      </c>
      <c r="I3044">
        <v>1.41</v>
      </c>
      <c r="J3044">
        <v>3</v>
      </c>
      <c r="K3044">
        <v>0</v>
      </c>
      <c r="L3044">
        <v>0</v>
      </c>
      <c r="M3044">
        <v>1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1</v>
      </c>
      <c r="T3044">
        <v>1.75</v>
      </c>
    </row>
    <row r="3045" spans="1:20" x14ac:dyDescent="0.3">
      <c r="A3045" t="s">
        <v>1704</v>
      </c>
      <c r="B3045">
        <v>1</v>
      </c>
      <c r="C3045">
        <v>2023</v>
      </c>
      <c r="D3045" s="2">
        <v>44927</v>
      </c>
      <c r="E3045" t="s">
        <v>2217</v>
      </c>
      <c r="F3045">
        <v>6</v>
      </c>
      <c r="G3045">
        <v>14.09</v>
      </c>
      <c r="H3045">
        <v>4</v>
      </c>
      <c r="I3045">
        <v>14.09</v>
      </c>
      <c r="J3045">
        <v>3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1</v>
      </c>
      <c r="Q3045">
        <v>1</v>
      </c>
      <c r="R3045">
        <v>0</v>
      </c>
      <c r="S3045">
        <v>1</v>
      </c>
      <c r="T3045">
        <v>1.25</v>
      </c>
    </row>
    <row r="3046" spans="1:20" x14ac:dyDescent="0.3">
      <c r="A3046" t="s">
        <v>1705</v>
      </c>
      <c r="B3046">
        <v>9</v>
      </c>
      <c r="C3046">
        <v>2020</v>
      </c>
      <c r="D3046" s="2">
        <v>44075</v>
      </c>
      <c r="E3046" t="s">
        <v>2218</v>
      </c>
      <c r="F3046">
        <v>4</v>
      </c>
      <c r="G3046">
        <v>8.18</v>
      </c>
      <c r="H3046">
        <v>1</v>
      </c>
      <c r="I3046">
        <v>8.18</v>
      </c>
      <c r="J3046">
        <v>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8.18</v>
      </c>
    </row>
    <row r="3047" spans="1:20" x14ac:dyDescent="0.3">
      <c r="A3047" t="s">
        <v>1706</v>
      </c>
      <c r="B3047">
        <v>1</v>
      </c>
      <c r="C3047">
        <v>2007</v>
      </c>
      <c r="D3047" s="2">
        <v>39083</v>
      </c>
      <c r="E3047" t="s">
        <v>2218</v>
      </c>
      <c r="F3047">
        <v>4</v>
      </c>
      <c r="G3047">
        <v>4</v>
      </c>
      <c r="H3047">
        <v>2</v>
      </c>
      <c r="I3047">
        <v>4</v>
      </c>
      <c r="J3047" t="s">
        <v>20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 x14ac:dyDescent="0.3">
      <c r="A3048" t="s">
        <v>1707</v>
      </c>
      <c r="B3048">
        <v>4</v>
      </c>
      <c r="C3048">
        <v>2003</v>
      </c>
      <c r="D3048" s="2">
        <v>37712</v>
      </c>
      <c r="E3048" t="s">
        <v>2218</v>
      </c>
      <c r="F3048">
        <v>4</v>
      </c>
      <c r="G3048">
        <v>3.25</v>
      </c>
      <c r="H3048">
        <v>1</v>
      </c>
      <c r="I3048">
        <v>3.25</v>
      </c>
      <c r="J3048" t="s">
        <v>20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3.25</v>
      </c>
    </row>
    <row r="3049" spans="1:20" x14ac:dyDescent="0.3">
      <c r="A3049" t="s">
        <v>1707</v>
      </c>
      <c r="B3049">
        <v>8</v>
      </c>
      <c r="C3049">
        <v>2012</v>
      </c>
      <c r="D3049" s="2">
        <v>41122</v>
      </c>
      <c r="E3049" t="s">
        <v>2217</v>
      </c>
      <c r="F3049">
        <v>6</v>
      </c>
      <c r="G3049">
        <v>12.59</v>
      </c>
      <c r="H3049">
        <v>2</v>
      </c>
      <c r="I3049">
        <v>12.59</v>
      </c>
      <c r="J3049" t="s">
        <v>20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9.34</v>
      </c>
    </row>
    <row r="3050" spans="1:20" x14ac:dyDescent="0.3">
      <c r="A3050" t="s">
        <v>1708</v>
      </c>
      <c r="B3050">
        <v>5</v>
      </c>
      <c r="C3050">
        <v>2013</v>
      </c>
      <c r="D3050" s="2">
        <v>41395</v>
      </c>
      <c r="E3050" t="s">
        <v>2222</v>
      </c>
      <c r="F3050">
        <v>5</v>
      </c>
      <c r="G3050">
        <v>10.34</v>
      </c>
      <c r="H3050">
        <v>1</v>
      </c>
      <c r="I3050">
        <v>10.34</v>
      </c>
      <c r="J3050">
        <v>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10.34</v>
      </c>
    </row>
    <row r="3051" spans="1:20" x14ac:dyDescent="0.3">
      <c r="A3051" t="s">
        <v>1709</v>
      </c>
      <c r="B3051">
        <v>5</v>
      </c>
      <c r="C3051">
        <v>2019</v>
      </c>
      <c r="D3051" s="2">
        <v>43586</v>
      </c>
      <c r="E3051" t="s">
        <v>2221</v>
      </c>
      <c r="F3051">
        <v>2</v>
      </c>
      <c r="G3051">
        <v>1.08</v>
      </c>
      <c r="H3051">
        <v>1</v>
      </c>
      <c r="I3051">
        <v>1.08</v>
      </c>
      <c r="J3051">
        <v>5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1.08</v>
      </c>
    </row>
    <row r="3052" spans="1:20" x14ac:dyDescent="0.3">
      <c r="A3052" t="s">
        <v>1710</v>
      </c>
      <c r="B3052">
        <v>8</v>
      </c>
      <c r="C3052">
        <v>2011</v>
      </c>
      <c r="D3052" s="2">
        <v>40756</v>
      </c>
      <c r="E3052" t="s">
        <v>2218</v>
      </c>
      <c r="F3052">
        <v>4</v>
      </c>
      <c r="G3052">
        <v>1</v>
      </c>
      <c r="H3052">
        <v>3</v>
      </c>
      <c r="I3052">
        <v>1</v>
      </c>
      <c r="J3052" t="s">
        <v>20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</row>
    <row r="3053" spans="1:20" x14ac:dyDescent="0.3">
      <c r="A3053" t="s">
        <v>1711</v>
      </c>
      <c r="B3053">
        <v>6</v>
      </c>
      <c r="C3053">
        <v>2009</v>
      </c>
      <c r="D3053" s="2">
        <v>39965</v>
      </c>
      <c r="E3053" t="s">
        <v>2219</v>
      </c>
      <c r="F3053">
        <v>3</v>
      </c>
      <c r="G3053">
        <v>0.75</v>
      </c>
      <c r="H3053">
        <v>1</v>
      </c>
      <c r="I3053">
        <v>0.75</v>
      </c>
      <c r="J3053">
        <v>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0.75</v>
      </c>
    </row>
    <row r="3054" spans="1:20" x14ac:dyDescent="0.3">
      <c r="A3054" t="s">
        <v>1711</v>
      </c>
      <c r="B3054">
        <v>3</v>
      </c>
      <c r="C3054">
        <v>2011</v>
      </c>
      <c r="D3054" s="2">
        <v>40603</v>
      </c>
      <c r="E3054" t="s">
        <v>2217</v>
      </c>
      <c r="F3054">
        <v>6</v>
      </c>
      <c r="G3054">
        <v>2.5</v>
      </c>
      <c r="H3054">
        <v>3</v>
      </c>
      <c r="I3054">
        <v>2.5</v>
      </c>
      <c r="J3054">
        <v>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1.75</v>
      </c>
    </row>
    <row r="3055" spans="1:20" x14ac:dyDescent="0.3">
      <c r="A3055" t="s">
        <v>1711</v>
      </c>
      <c r="B3055">
        <v>1</v>
      </c>
      <c r="C3055">
        <v>2020</v>
      </c>
      <c r="D3055" s="2">
        <v>43831</v>
      </c>
      <c r="E3055" t="s">
        <v>2217</v>
      </c>
      <c r="F3055">
        <v>6</v>
      </c>
      <c r="G3055">
        <v>11.34</v>
      </c>
      <c r="H3055">
        <v>1</v>
      </c>
      <c r="I3055">
        <v>11.34</v>
      </c>
      <c r="J3055">
        <v>3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3</v>
      </c>
    </row>
    <row r="3056" spans="1:20" x14ac:dyDescent="0.3">
      <c r="A3056" t="s">
        <v>1712</v>
      </c>
      <c r="B3056">
        <v>4</v>
      </c>
      <c r="C3056">
        <v>2011</v>
      </c>
      <c r="D3056" s="2">
        <v>40634</v>
      </c>
      <c r="E3056" t="s">
        <v>2217</v>
      </c>
      <c r="F3056">
        <v>6</v>
      </c>
      <c r="G3056">
        <v>15.26</v>
      </c>
      <c r="H3056">
        <v>4</v>
      </c>
      <c r="I3056">
        <v>15.26</v>
      </c>
      <c r="J3056">
        <v>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0.5</v>
      </c>
    </row>
    <row r="3057" spans="1:20" x14ac:dyDescent="0.3">
      <c r="A3057" t="s">
        <v>1713</v>
      </c>
      <c r="B3057">
        <v>9</v>
      </c>
      <c r="C3057">
        <v>1986</v>
      </c>
      <c r="D3057" s="2">
        <v>31656</v>
      </c>
      <c r="E3057" t="s">
        <v>2222</v>
      </c>
      <c r="F3057">
        <v>5</v>
      </c>
      <c r="G3057">
        <v>2.17</v>
      </c>
      <c r="H3057">
        <v>3</v>
      </c>
      <c r="I3057">
        <v>2.17</v>
      </c>
      <c r="J3057" t="s">
        <v>20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2.17</v>
      </c>
    </row>
    <row r="3058" spans="1:20" x14ac:dyDescent="0.3">
      <c r="A3058" t="s">
        <v>1713</v>
      </c>
      <c r="B3058">
        <v>1</v>
      </c>
      <c r="C3058">
        <v>1999</v>
      </c>
      <c r="D3058" s="2">
        <v>36161</v>
      </c>
      <c r="E3058" t="s">
        <v>2217</v>
      </c>
      <c r="F3058">
        <v>6</v>
      </c>
      <c r="G3058">
        <v>14.51</v>
      </c>
      <c r="H3058">
        <v>1</v>
      </c>
      <c r="I3058">
        <v>14.51</v>
      </c>
      <c r="J3058" t="s">
        <v>20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2.67</v>
      </c>
    </row>
    <row r="3059" spans="1:20" x14ac:dyDescent="0.3">
      <c r="A3059" t="s">
        <v>1714</v>
      </c>
      <c r="B3059">
        <v>11</v>
      </c>
      <c r="C3059">
        <v>2013</v>
      </c>
      <c r="D3059" s="2">
        <v>41579</v>
      </c>
      <c r="E3059" t="s">
        <v>2218</v>
      </c>
      <c r="F3059">
        <v>4</v>
      </c>
      <c r="G3059">
        <v>1.84</v>
      </c>
      <c r="H3059">
        <v>2</v>
      </c>
      <c r="I3059">
        <v>1.84</v>
      </c>
      <c r="J3059" t="s">
        <v>20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1.84</v>
      </c>
    </row>
    <row r="3060" spans="1:20" x14ac:dyDescent="0.3">
      <c r="A3060" t="s">
        <v>1714</v>
      </c>
      <c r="B3060">
        <v>6</v>
      </c>
      <c r="C3060">
        <v>2020</v>
      </c>
      <c r="D3060" s="2">
        <v>43983</v>
      </c>
      <c r="E3060" t="s">
        <v>2221</v>
      </c>
      <c r="F3060">
        <v>2</v>
      </c>
      <c r="G3060">
        <v>8.42</v>
      </c>
      <c r="H3060">
        <v>1</v>
      </c>
      <c r="I3060">
        <v>8.42</v>
      </c>
      <c r="J3060" t="s">
        <v>20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</row>
    <row r="3061" spans="1:20" x14ac:dyDescent="0.3">
      <c r="A3061" t="s">
        <v>1715</v>
      </c>
      <c r="B3061">
        <v>8</v>
      </c>
      <c r="C3061">
        <v>2021</v>
      </c>
      <c r="D3061" s="2">
        <v>44409</v>
      </c>
      <c r="E3061" t="s">
        <v>2217</v>
      </c>
      <c r="F3061">
        <v>6</v>
      </c>
      <c r="G3061">
        <v>4</v>
      </c>
      <c r="H3061">
        <v>4</v>
      </c>
      <c r="I3061">
        <v>4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4.58</v>
      </c>
    </row>
    <row r="3062" spans="1:20" x14ac:dyDescent="0.3">
      <c r="A3062" t="s">
        <v>1716</v>
      </c>
      <c r="B3062">
        <v>8</v>
      </c>
      <c r="C3062">
        <v>2017</v>
      </c>
      <c r="D3062" s="2">
        <v>42948</v>
      </c>
      <c r="E3062" t="s">
        <v>2220</v>
      </c>
      <c r="F3062">
        <v>7</v>
      </c>
      <c r="G3062">
        <v>5.75</v>
      </c>
      <c r="H3062">
        <v>6</v>
      </c>
      <c r="I3062">
        <v>5.75</v>
      </c>
      <c r="J3062">
        <v>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2</v>
      </c>
    </row>
    <row r="3063" spans="1:20" x14ac:dyDescent="0.3">
      <c r="A3063" t="s">
        <v>1716</v>
      </c>
      <c r="B3063">
        <v>1</v>
      </c>
      <c r="C3063">
        <v>2023</v>
      </c>
      <c r="D3063" s="2">
        <v>44927</v>
      </c>
      <c r="E3063" t="s">
        <v>2220</v>
      </c>
      <c r="F3063">
        <v>7</v>
      </c>
      <c r="G3063">
        <v>11.18</v>
      </c>
      <c r="H3063">
        <v>3</v>
      </c>
      <c r="I3063">
        <v>11.18</v>
      </c>
      <c r="J3063">
        <v>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3.59</v>
      </c>
    </row>
    <row r="3064" spans="1:20" x14ac:dyDescent="0.3">
      <c r="A3064" t="s">
        <v>1717</v>
      </c>
      <c r="B3064">
        <v>4</v>
      </c>
      <c r="C3064">
        <v>2003</v>
      </c>
      <c r="D3064" s="2">
        <v>37712</v>
      </c>
      <c r="E3064" t="s">
        <v>2222</v>
      </c>
      <c r="F3064">
        <v>5</v>
      </c>
      <c r="G3064">
        <v>4.67</v>
      </c>
      <c r="H3064">
        <v>3</v>
      </c>
      <c r="I3064">
        <v>4.67</v>
      </c>
      <c r="J3064">
        <v>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4.67</v>
      </c>
    </row>
    <row r="3065" spans="1:20" x14ac:dyDescent="0.3">
      <c r="A3065" t="s">
        <v>1717</v>
      </c>
      <c r="B3065">
        <v>5</v>
      </c>
      <c r="C3065">
        <v>2016</v>
      </c>
      <c r="D3065" s="2">
        <v>42491</v>
      </c>
      <c r="E3065" t="s">
        <v>2220</v>
      </c>
      <c r="F3065">
        <v>7</v>
      </c>
      <c r="G3065">
        <v>17.760000000000002</v>
      </c>
      <c r="H3065">
        <v>2</v>
      </c>
      <c r="I3065">
        <v>17.760000000000002</v>
      </c>
      <c r="J3065">
        <v>3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13.09</v>
      </c>
    </row>
    <row r="3066" spans="1:20" x14ac:dyDescent="0.3">
      <c r="A3066" t="s">
        <v>1718</v>
      </c>
      <c r="B3066">
        <v>9</v>
      </c>
      <c r="C3066">
        <v>2018</v>
      </c>
      <c r="D3066" s="2">
        <v>43344</v>
      </c>
      <c r="E3066" t="s">
        <v>2219</v>
      </c>
      <c r="F3066">
        <v>3</v>
      </c>
      <c r="G3066">
        <v>0.83</v>
      </c>
      <c r="H3066">
        <v>1</v>
      </c>
      <c r="I3066">
        <v>0.83</v>
      </c>
      <c r="J3066" t="s">
        <v>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1.67</v>
      </c>
    </row>
    <row r="3067" spans="1:20" x14ac:dyDescent="0.3">
      <c r="A3067" t="s">
        <v>1718</v>
      </c>
      <c r="B3067">
        <v>6</v>
      </c>
      <c r="C3067">
        <v>2021</v>
      </c>
      <c r="D3067" s="2">
        <v>44348</v>
      </c>
      <c r="E3067" t="s">
        <v>2219</v>
      </c>
      <c r="F3067">
        <v>3</v>
      </c>
      <c r="G3067">
        <v>3.58</v>
      </c>
      <c r="H3067">
        <v>1</v>
      </c>
      <c r="I3067">
        <v>3.58</v>
      </c>
      <c r="J3067" t="s">
        <v>20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</row>
    <row r="3068" spans="1:20" x14ac:dyDescent="0.3">
      <c r="A3068" t="s">
        <v>1719</v>
      </c>
      <c r="B3068">
        <v>9</v>
      </c>
      <c r="C3068">
        <v>2013</v>
      </c>
      <c r="D3068" s="2">
        <v>41518</v>
      </c>
      <c r="E3068" t="s">
        <v>2222</v>
      </c>
      <c r="F3068">
        <v>5</v>
      </c>
      <c r="G3068">
        <v>29.02</v>
      </c>
      <c r="H3068">
        <v>1</v>
      </c>
      <c r="I3068">
        <v>29.02</v>
      </c>
      <c r="J3068">
        <v>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28.02</v>
      </c>
    </row>
    <row r="3069" spans="1:20" x14ac:dyDescent="0.3">
      <c r="A3069" t="s">
        <v>1719</v>
      </c>
      <c r="B3069">
        <v>1</v>
      </c>
      <c r="C3069">
        <v>2023</v>
      </c>
      <c r="D3069" s="2">
        <v>44927</v>
      </c>
      <c r="E3069" t="s">
        <v>2217</v>
      </c>
      <c r="F3069">
        <v>6</v>
      </c>
      <c r="G3069">
        <v>38.36</v>
      </c>
      <c r="H3069">
        <v>1</v>
      </c>
      <c r="I3069">
        <v>38.36</v>
      </c>
      <c r="J3069">
        <v>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9.34</v>
      </c>
    </row>
    <row r="3070" spans="1:20" x14ac:dyDescent="0.3">
      <c r="A3070" t="s">
        <v>1720</v>
      </c>
      <c r="B3070">
        <v>8</v>
      </c>
      <c r="C3070">
        <v>2012</v>
      </c>
      <c r="D3070" s="2">
        <v>41122</v>
      </c>
      <c r="E3070" t="s">
        <v>2221</v>
      </c>
      <c r="F3070">
        <v>2</v>
      </c>
      <c r="G3070">
        <v>3.17</v>
      </c>
      <c r="H3070">
        <v>1</v>
      </c>
      <c r="I3070">
        <v>3.17</v>
      </c>
      <c r="J3070">
        <v>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1.17</v>
      </c>
    </row>
    <row r="3071" spans="1:20" x14ac:dyDescent="0.3">
      <c r="A3071" t="s">
        <v>1720</v>
      </c>
      <c r="B3071">
        <v>6</v>
      </c>
      <c r="C3071">
        <v>2016</v>
      </c>
      <c r="D3071" s="2">
        <v>42522</v>
      </c>
      <c r="E3071" t="s">
        <v>2221</v>
      </c>
      <c r="F3071">
        <v>2</v>
      </c>
      <c r="G3071">
        <v>7.01</v>
      </c>
      <c r="H3071">
        <v>1</v>
      </c>
      <c r="I3071">
        <v>7.01</v>
      </c>
      <c r="J3071">
        <v>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 spans="1:20" x14ac:dyDescent="0.3">
      <c r="A3072" t="s">
        <v>1721</v>
      </c>
      <c r="B3072">
        <v>9</v>
      </c>
      <c r="C3072">
        <v>2009</v>
      </c>
      <c r="D3072" s="2">
        <v>40057</v>
      </c>
      <c r="E3072" t="s">
        <v>2219</v>
      </c>
      <c r="F3072">
        <v>3</v>
      </c>
      <c r="G3072">
        <v>7.26</v>
      </c>
      <c r="H3072">
        <v>1</v>
      </c>
      <c r="I3072">
        <v>7.26</v>
      </c>
      <c r="J3072" t="s">
        <v>20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7.26</v>
      </c>
    </row>
    <row r="3073" spans="1:20" x14ac:dyDescent="0.3">
      <c r="A3073" t="s">
        <v>1722</v>
      </c>
      <c r="B3073">
        <v>7</v>
      </c>
      <c r="C3073">
        <v>1997</v>
      </c>
      <c r="D3073" s="2">
        <v>35612</v>
      </c>
      <c r="E3073" t="s">
        <v>2217</v>
      </c>
      <c r="F3073">
        <v>6</v>
      </c>
      <c r="G3073">
        <v>1.5</v>
      </c>
      <c r="H3073">
        <v>5</v>
      </c>
      <c r="I3073">
        <v>1.5</v>
      </c>
      <c r="J3073" t="s">
        <v>20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1.5</v>
      </c>
    </row>
    <row r="3074" spans="1:20" x14ac:dyDescent="0.3">
      <c r="A3074" t="s">
        <v>1722</v>
      </c>
      <c r="B3074">
        <v>8</v>
      </c>
      <c r="C3074">
        <v>2004</v>
      </c>
      <c r="D3074" s="2">
        <v>38200</v>
      </c>
      <c r="E3074" t="s">
        <v>2218</v>
      </c>
      <c r="F3074">
        <v>4</v>
      </c>
      <c r="G3074">
        <v>8.59</v>
      </c>
      <c r="H3074">
        <v>1</v>
      </c>
      <c r="I3074">
        <v>8.59</v>
      </c>
      <c r="J3074" t="s">
        <v>20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</v>
      </c>
    </row>
    <row r="3075" spans="1:20" x14ac:dyDescent="0.3">
      <c r="A3075" t="s">
        <v>1722</v>
      </c>
      <c r="B3075">
        <v>6</v>
      </c>
      <c r="C3075">
        <v>2006</v>
      </c>
      <c r="D3075" s="2">
        <v>38869</v>
      </c>
      <c r="E3075" t="s">
        <v>2217</v>
      </c>
      <c r="F3075">
        <v>6</v>
      </c>
      <c r="G3075">
        <v>10.42</v>
      </c>
      <c r="H3075">
        <v>2</v>
      </c>
      <c r="I3075">
        <v>10.42</v>
      </c>
      <c r="J3075" t="s">
        <v>20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1.83</v>
      </c>
    </row>
    <row r="3076" spans="1:20" x14ac:dyDescent="0.3">
      <c r="A3076" t="s">
        <v>1723</v>
      </c>
      <c r="B3076">
        <v>6</v>
      </c>
      <c r="C3076">
        <v>2017</v>
      </c>
      <c r="D3076" s="2">
        <v>42887</v>
      </c>
      <c r="E3076" t="s">
        <v>2221</v>
      </c>
      <c r="F3076">
        <v>2</v>
      </c>
      <c r="G3076">
        <v>2.58</v>
      </c>
      <c r="H3076">
        <v>1</v>
      </c>
      <c r="I3076">
        <v>2.58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1.33</v>
      </c>
    </row>
    <row r="3077" spans="1:20" x14ac:dyDescent="0.3">
      <c r="A3077" t="s">
        <v>1723</v>
      </c>
      <c r="B3077">
        <v>9</v>
      </c>
      <c r="C3077">
        <v>2019</v>
      </c>
      <c r="D3077" s="2">
        <v>43709</v>
      </c>
      <c r="E3077" t="s">
        <v>2221</v>
      </c>
      <c r="F3077">
        <v>2</v>
      </c>
      <c r="G3077">
        <v>4.84</v>
      </c>
      <c r="H3077">
        <v>1</v>
      </c>
      <c r="I3077">
        <v>4.84</v>
      </c>
      <c r="J3077">
        <v>5</v>
      </c>
      <c r="K3077">
        <v>0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1.25</v>
      </c>
    </row>
    <row r="3078" spans="1:20" x14ac:dyDescent="0.3">
      <c r="A3078" t="s">
        <v>1724</v>
      </c>
      <c r="B3078">
        <v>10</v>
      </c>
      <c r="C3078">
        <v>2018</v>
      </c>
      <c r="D3078" s="2">
        <v>43374</v>
      </c>
      <c r="E3078" t="s">
        <v>2219</v>
      </c>
      <c r="F3078">
        <v>3</v>
      </c>
      <c r="G3078">
        <v>1.17</v>
      </c>
      <c r="H3078">
        <v>2</v>
      </c>
      <c r="I3078">
        <v>1.17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1.17</v>
      </c>
    </row>
    <row r="3079" spans="1:20" x14ac:dyDescent="0.3">
      <c r="A3079" t="s">
        <v>1724</v>
      </c>
      <c r="B3079">
        <v>7</v>
      </c>
      <c r="C3079">
        <v>2020</v>
      </c>
      <c r="D3079" s="2">
        <v>44013</v>
      </c>
      <c r="E3079" t="s">
        <v>2221</v>
      </c>
      <c r="F3079">
        <v>2</v>
      </c>
      <c r="G3079">
        <v>2.92</v>
      </c>
      <c r="H3079">
        <v>1</v>
      </c>
      <c r="I3079">
        <v>2.92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1.08</v>
      </c>
    </row>
    <row r="3080" spans="1:20" x14ac:dyDescent="0.3">
      <c r="A3080" t="s">
        <v>1725</v>
      </c>
      <c r="B3080">
        <v>12</v>
      </c>
      <c r="C3080">
        <v>2021</v>
      </c>
      <c r="D3080" s="2">
        <v>44531</v>
      </c>
      <c r="E3080" t="s">
        <v>2221</v>
      </c>
      <c r="F3080">
        <v>2</v>
      </c>
      <c r="G3080">
        <v>4.42</v>
      </c>
      <c r="H3080">
        <v>1</v>
      </c>
      <c r="I3080">
        <v>4.42</v>
      </c>
      <c r="J3080">
        <v>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4.42</v>
      </c>
    </row>
    <row r="3081" spans="1:20" x14ac:dyDescent="0.3">
      <c r="A3081" t="s">
        <v>1726</v>
      </c>
      <c r="B3081">
        <v>1</v>
      </c>
      <c r="C3081">
        <v>2021</v>
      </c>
      <c r="D3081" s="2">
        <v>44197</v>
      </c>
      <c r="E3081" t="s">
        <v>2221</v>
      </c>
      <c r="F3081">
        <v>2</v>
      </c>
      <c r="G3081">
        <v>1.59</v>
      </c>
      <c r="H3081">
        <v>1</v>
      </c>
      <c r="I3081">
        <v>1.59</v>
      </c>
      <c r="J3081" t="s">
        <v>20</v>
      </c>
      <c r="K3081">
        <v>0</v>
      </c>
      <c r="L3081">
        <v>1</v>
      </c>
      <c r="M3081">
        <v>0</v>
      </c>
      <c r="N3081">
        <v>0</v>
      </c>
      <c r="O3081">
        <v>1</v>
      </c>
      <c r="P3081">
        <v>1</v>
      </c>
      <c r="Q3081">
        <v>1</v>
      </c>
      <c r="R3081">
        <v>0</v>
      </c>
      <c r="S3081">
        <v>0</v>
      </c>
      <c r="T3081">
        <v>0.42</v>
      </c>
    </row>
    <row r="3082" spans="1:20" x14ac:dyDescent="0.3">
      <c r="A3082" t="s">
        <v>1727</v>
      </c>
      <c r="B3082">
        <v>1</v>
      </c>
      <c r="C3082">
        <v>1997</v>
      </c>
      <c r="D3082" s="2">
        <v>35431</v>
      </c>
      <c r="E3082" t="s">
        <v>2222</v>
      </c>
      <c r="F3082">
        <v>5</v>
      </c>
      <c r="G3082">
        <v>5.01</v>
      </c>
      <c r="H3082">
        <v>3</v>
      </c>
      <c r="I3082">
        <v>5.01</v>
      </c>
      <c r="J3082">
        <v>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5.01</v>
      </c>
    </row>
    <row r="3083" spans="1:20" x14ac:dyDescent="0.3">
      <c r="A3083" t="s">
        <v>1727</v>
      </c>
      <c r="B3083">
        <v>1</v>
      </c>
      <c r="C3083">
        <v>2005</v>
      </c>
      <c r="D3083" s="2">
        <v>38353</v>
      </c>
      <c r="E3083" t="s">
        <v>2217</v>
      </c>
      <c r="F3083">
        <v>6</v>
      </c>
      <c r="G3083">
        <v>13.01</v>
      </c>
      <c r="H3083">
        <v>1</v>
      </c>
      <c r="I3083">
        <v>13.01</v>
      </c>
      <c r="J3083">
        <v>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8.01</v>
      </c>
    </row>
    <row r="3084" spans="1:20" x14ac:dyDescent="0.3">
      <c r="A3084" t="s">
        <v>1728</v>
      </c>
      <c r="B3084">
        <v>1</v>
      </c>
      <c r="C3084">
        <v>2007</v>
      </c>
      <c r="D3084" s="2">
        <v>39083</v>
      </c>
      <c r="E3084" t="s">
        <v>2219</v>
      </c>
      <c r="F3084">
        <v>3</v>
      </c>
      <c r="G3084">
        <v>3.76</v>
      </c>
      <c r="H3084">
        <v>1</v>
      </c>
      <c r="I3084">
        <v>3.76</v>
      </c>
      <c r="J3084">
        <v>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2.17</v>
      </c>
    </row>
    <row r="3085" spans="1:20" x14ac:dyDescent="0.3">
      <c r="A3085" t="s">
        <v>1729</v>
      </c>
      <c r="B3085">
        <v>2</v>
      </c>
      <c r="C3085">
        <v>2019</v>
      </c>
      <c r="D3085" s="2">
        <v>43497</v>
      </c>
      <c r="E3085" t="s">
        <v>2221</v>
      </c>
      <c r="F3085">
        <v>2</v>
      </c>
      <c r="G3085">
        <v>5.67</v>
      </c>
      <c r="H3085">
        <v>1</v>
      </c>
      <c r="I3085">
        <v>5.67</v>
      </c>
      <c r="J3085">
        <v>3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1.34</v>
      </c>
    </row>
    <row r="3086" spans="1:20" x14ac:dyDescent="0.3">
      <c r="A3086" t="s">
        <v>1730</v>
      </c>
      <c r="B3086">
        <v>2</v>
      </c>
      <c r="C3086">
        <v>2014</v>
      </c>
      <c r="D3086" s="2">
        <v>41671</v>
      </c>
      <c r="E3086" t="s">
        <v>2219</v>
      </c>
      <c r="F3086">
        <v>3</v>
      </c>
      <c r="G3086">
        <v>11.43</v>
      </c>
      <c r="H3086">
        <v>1</v>
      </c>
      <c r="I3086">
        <v>11.43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11.43</v>
      </c>
    </row>
    <row r="3087" spans="1:20" x14ac:dyDescent="0.3">
      <c r="A3087" t="s">
        <v>1731</v>
      </c>
      <c r="B3087">
        <v>1</v>
      </c>
      <c r="C3087">
        <v>2019</v>
      </c>
      <c r="D3087" s="2">
        <v>43466</v>
      </c>
      <c r="E3087" t="s">
        <v>2221</v>
      </c>
      <c r="F3087">
        <v>2</v>
      </c>
      <c r="G3087">
        <v>1.08</v>
      </c>
      <c r="H3087">
        <v>1</v>
      </c>
      <c r="I3087">
        <v>1.08</v>
      </c>
      <c r="J3087">
        <v>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0.5</v>
      </c>
    </row>
    <row r="3088" spans="1:20" x14ac:dyDescent="0.3">
      <c r="A3088" t="s">
        <v>1732</v>
      </c>
      <c r="B3088">
        <v>9</v>
      </c>
      <c r="C3088">
        <v>2016</v>
      </c>
      <c r="D3088" s="2">
        <v>42614</v>
      </c>
      <c r="E3088" t="s">
        <v>2221</v>
      </c>
      <c r="F3088">
        <v>2</v>
      </c>
      <c r="G3088">
        <v>6.67</v>
      </c>
      <c r="H3088">
        <v>1</v>
      </c>
      <c r="I3088">
        <v>6.67</v>
      </c>
      <c r="J3088" t="s">
        <v>20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1.25</v>
      </c>
    </row>
    <row r="3089" spans="1:20" x14ac:dyDescent="0.3">
      <c r="A3089" t="s">
        <v>1733</v>
      </c>
      <c r="B3089">
        <v>6</v>
      </c>
      <c r="C3089">
        <v>2013</v>
      </c>
      <c r="D3089" s="2">
        <v>41426</v>
      </c>
      <c r="E3089" t="s">
        <v>2219</v>
      </c>
      <c r="F3089">
        <v>3</v>
      </c>
      <c r="G3089">
        <v>14.93</v>
      </c>
      <c r="H3089">
        <v>1</v>
      </c>
      <c r="I3089">
        <v>14.93</v>
      </c>
      <c r="J3089">
        <v>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14.93</v>
      </c>
    </row>
    <row r="3090" spans="1:20" x14ac:dyDescent="0.3">
      <c r="A3090" t="s">
        <v>1734</v>
      </c>
      <c r="B3090">
        <v>11</v>
      </c>
      <c r="C3090">
        <v>2019</v>
      </c>
      <c r="D3090" s="2">
        <v>43770</v>
      </c>
      <c r="E3090" t="s">
        <v>2221</v>
      </c>
      <c r="F3090">
        <v>2</v>
      </c>
      <c r="G3090">
        <v>1</v>
      </c>
      <c r="H3090">
        <v>1</v>
      </c>
      <c r="I3090">
        <v>1</v>
      </c>
      <c r="J3090" t="s">
        <v>20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1</v>
      </c>
    </row>
    <row r="3091" spans="1:20" x14ac:dyDescent="0.3">
      <c r="A3091" t="s">
        <v>1735</v>
      </c>
      <c r="B3091">
        <v>9</v>
      </c>
      <c r="C3091">
        <v>2018</v>
      </c>
      <c r="D3091" s="2">
        <v>43344</v>
      </c>
      <c r="E3091" t="s">
        <v>2222</v>
      </c>
      <c r="F3091">
        <v>5</v>
      </c>
      <c r="G3091">
        <v>2.58</v>
      </c>
      <c r="H3091">
        <v>4</v>
      </c>
      <c r="I3091">
        <v>2.58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2.58</v>
      </c>
    </row>
    <row r="3092" spans="1:20" x14ac:dyDescent="0.3">
      <c r="A3092" t="s">
        <v>1735</v>
      </c>
      <c r="B3092">
        <v>11</v>
      </c>
      <c r="C3092">
        <v>2020</v>
      </c>
      <c r="D3092" s="2">
        <v>44136</v>
      </c>
      <c r="E3092" t="s">
        <v>2221</v>
      </c>
      <c r="F3092">
        <v>2</v>
      </c>
      <c r="G3092">
        <v>4.75</v>
      </c>
      <c r="H3092">
        <v>1</v>
      </c>
      <c r="I3092">
        <v>4.75</v>
      </c>
      <c r="J3092">
        <v>3</v>
      </c>
      <c r="K3092">
        <v>0</v>
      </c>
      <c r="L3092">
        <v>1</v>
      </c>
      <c r="M3092">
        <v>1</v>
      </c>
      <c r="N3092">
        <v>0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2.42</v>
      </c>
    </row>
    <row r="3093" spans="1:20" x14ac:dyDescent="0.3">
      <c r="A3093" t="s">
        <v>1735</v>
      </c>
      <c r="B3093">
        <v>3</v>
      </c>
      <c r="C3093">
        <v>2021</v>
      </c>
      <c r="D3093" s="2">
        <v>44256</v>
      </c>
      <c r="E3093" t="s">
        <v>2221</v>
      </c>
      <c r="F3093">
        <v>2</v>
      </c>
      <c r="G3093">
        <v>5.08</v>
      </c>
      <c r="H3093">
        <v>1</v>
      </c>
      <c r="I3093">
        <v>5.08</v>
      </c>
      <c r="J3093">
        <v>3</v>
      </c>
      <c r="K3093">
        <v>0</v>
      </c>
      <c r="L3093">
        <v>1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0.67</v>
      </c>
    </row>
    <row r="3094" spans="1:20" x14ac:dyDescent="0.3">
      <c r="A3094" t="s">
        <v>1736</v>
      </c>
      <c r="B3094">
        <v>5</v>
      </c>
      <c r="C3094">
        <v>2019</v>
      </c>
      <c r="D3094" s="2">
        <v>43586</v>
      </c>
      <c r="E3094" t="s">
        <v>2221</v>
      </c>
      <c r="F3094">
        <v>2</v>
      </c>
      <c r="G3094">
        <v>4</v>
      </c>
      <c r="H3094">
        <v>1</v>
      </c>
      <c r="I3094">
        <v>4</v>
      </c>
      <c r="J3094">
        <v>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1.08</v>
      </c>
    </row>
    <row r="3095" spans="1:20" x14ac:dyDescent="0.3">
      <c r="A3095" t="s">
        <v>1737</v>
      </c>
      <c r="B3095">
        <v>9</v>
      </c>
      <c r="C3095">
        <v>2020</v>
      </c>
      <c r="D3095" s="2">
        <v>44075</v>
      </c>
      <c r="E3095" t="s">
        <v>2221</v>
      </c>
      <c r="F3095">
        <v>2</v>
      </c>
      <c r="G3095">
        <v>3.34</v>
      </c>
      <c r="H3095">
        <v>1</v>
      </c>
      <c r="I3095">
        <v>3.34</v>
      </c>
      <c r="J3095" t="s">
        <v>20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1.34</v>
      </c>
    </row>
    <row r="3096" spans="1:20" x14ac:dyDescent="0.3">
      <c r="A3096" t="s">
        <v>2228</v>
      </c>
      <c r="B3096">
        <v>8</v>
      </c>
      <c r="C3096">
        <v>2018</v>
      </c>
      <c r="D3096" s="2">
        <v>43313</v>
      </c>
      <c r="E3096" t="s">
        <v>2219</v>
      </c>
      <c r="F3096">
        <v>3</v>
      </c>
      <c r="G3096">
        <v>9.92</v>
      </c>
      <c r="H3096">
        <v>1</v>
      </c>
      <c r="I3096">
        <v>9.92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0.33</v>
      </c>
    </row>
    <row r="3097" spans="1:20" x14ac:dyDescent="0.3">
      <c r="A3097" t="s">
        <v>1738</v>
      </c>
      <c r="B3097">
        <v>1</v>
      </c>
      <c r="C3097">
        <v>1979</v>
      </c>
      <c r="D3097" s="2">
        <v>28856</v>
      </c>
      <c r="E3097" t="s">
        <v>2221</v>
      </c>
      <c r="F3097">
        <v>2</v>
      </c>
      <c r="G3097">
        <v>3</v>
      </c>
      <c r="H3097">
        <v>1</v>
      </c>
      <c r="I3097">
        <v>3</v>
      </c>
      <c r="J3097" t="s">
        <v>20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</row>
    <row r="3098" spans="1:20" x14ac:dyDescent="0.3">
      <c r="A3098" t="s">
        <v>1738</v>
      </c>
      <c r="B3098">
        <v>1</v>
      </c>
      <c r="C3098">
        <v>1987</v>
      </c>
      <c r="D3098" s="2">
        <v>31778</v>
      </c>
      <c r="E3098" t="s">
        <v>2218</v>
      </c>
      <c r="F3098">
        <v>4</v>
      </c>
      <c r="G3098">
        <v>11.01</v>
      </c>
      <c r="H3098">
        <v>2</v>
      </c>
      <c r="I3098">
        <v>11.01</v>
      </c>
      <c r="J3098" t="s">
        <v>20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4</v>
      </c>
    </row>
    <row r="3099" spans="1:20" x14ac:dyDescent="0.3">
      <c r="A3099" t="s">
        <v>1738</v>
      </c>
      <c r="B3099">
        <v>1</v>
      </c>
      <c r="C3099">
        <v>1988</v>
      </c>
      <c r="D3099" s="2">
        <v>32143</v>
      </c>
      <c r="E3099" t="s">
        <v>2220</v>
      </c>
      <c r="F3099">
        <v>7</v>
      </c>
      <c r="G3099">
        <v>12.01</v>
      </c>
      <c r="H3099">
        <v>3</v>
      </c>
      <c r="I3099">
        <v>12.01</v>
      </c>
      <c r="J3099" t="s">
        <v>20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1</v>
      </c>
    </row>
    <row r="3100" spans="1:20" x14ac:dyDescent="0.3">
      <c r="A3100" t="s">
        <v>1738</v>
      </c>
      <c r="B3100">
        <v>10</v>
      </c>
      <c r="C3100">
        <v>1999</v>
      </c>
      <c r="D3100" s="2">
        <v>36434</v>
      </c>
      <c r="E3100" t="s">
        <v>2218</v>
      </c>
      <c r="F3100">
        <v>4</v>
      </c>
      <c r="G3100">
        <v>23.76</v>
      </c>
      <c r="H3100">
        <v>1</v>
      </c>
      <c r="I3100">
        <v>23.76</v>
      </c>
      <c r="J3100" t="s">
        <v>20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2.75</v>
      </c>
    </row>
    <row r="3101" spans="1:20" x14ac:dyDescent="0.3">
      <c r="A3101" t="s">
        <v>1739</v>
      </c>
      <c r="B3101">
        <v>9</v>
      </c>
      <c r="C3101">
        <v>2006</v>
      </c>
      <c r="D3101" s="2">
        <v>38961</v>
      </c>
      <c r="E3101" t="s">
        <v>2218</v>
      </c>
      <c r="F3101">
        <v>4</v>
      </c>
      <c r="G3101">
        <v>6.67</v>
      </c>
      <c r="H3101">
        <v>1</v>
      </c>
      <c r="I3101">
        <v>6.67</v>
      </c>
      <c r="J3101">
        <v>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6.67</v>
      </c>
    </row>
    <row r="3102" spans="1:20" x14ac:dyDescent="0.3">
      <c r="A3102" t="s">
        <v>1739</v>
      </c>
      <c r="B3102">
        <v>9</v>
      </c>
      <c r="C3102">
        <v>2014</v>
      </c>
      <c r="D3102" s="2">
        <v>41883</v>
      </c>
      <c r="E3102" t="s">
        <v>2218</v>
      </c>
      <c r="F3102">
        <v>4</v>
      </c>
      <c r="G3102">
        <v>14.68</v>
      </c>
      <c r="H3102">
        <v>1</v>
      </c>
      <c r="I3102">
        <v>14.68</v>
      </c>
      <c r="J3102">
        <v>3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3.34</v>
      </c>
    </row>
    <row r="3103" spans="1:20" x14ac:dyDescent="0.3">
      <c r="A3103" t="s">
        <v>1740</v>
      </c>
      <c r="B3103">
        <v>3</v>
      </c>
      <c r="C3103">
        <v>2013</v>
      </c>
      <c r="D3103" s="2">
        <v>41334</v>
      </c>
      <c r="E3103" t="s">
        <v>2218</v>
      </c>
      <c r="F3103">
        <v>4</v>
      </c>
      <c r="G3103">
        <v>29.35</v>
      </c>
      <c r="H3103">
        <v>2</v>
      </c>
      <c r="I3103">
        <v>29.35</v>
      </c>
      <c r="J3103">
        <v>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29.35</v>
      </c>
    </row>
    <row r="3104" spans="1:20" x14ac:dyDescent="0.3">
      <c r="A3104" t="s">
        <v>1741</v>
      </c>
      <c r="B3104">
        <v>6</v>
      </c>
      <c r="C3104">
        <v>2021</v>
      </c>
      <c r="D3104" s="2">
        <v>44348</v>
      </c>
      <c r="E3104" t="s">
        <v>2221</v>
      </c>
      <c r="F3104">
        <v>2</v>
      </c>
      <c r="G3104">
        <v>3</v>
      </c>
      <c r="H3104">
        <v>1</v>
      </c>
      <c r="I3104">
        <v>3</v>
      </c>
      <c r="J3104" t="s">
        <v>20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</row>
    <row r="3105" spans="1:20" x14ac:dyDescent="0.3">
      <c r="A3105" t="s">
        <v>1742</v>
      </c>
      <c r="B3105">
        <v>5</v>
      </c>
      <c r="C3105">
        <v>2016</v>
      </c>
      <c r="D3105" s="2">
        <v>42491</v>
      </c>
      <c r="E3105" t="s">
        <v>2218</v>
      </c>
      <c r="F3105">
        <v>4</v>
      </c>
      <c r="G3105">
        <v>4.75</v>
      </c>
      <c r="H3105">
        <v>2</v>
      </c>
      <c r="I3105">
        <v>4.75</v>
      </c>
      <c r="J3105">
        <v>3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3.75</v>
      </c>
    </row>
    <row r="3106" spans="1:20" x14ac:dyDescent="0.3">
      <c r="A3106" t="s">
        <v>1743</v>
      </c>
      <c r="B3106">
        <v>6</v>
      </c>
      <c r="C3106">
        <v>2002</v>
      </c>
      <c r="D3106" s="2">
        <v>37408</v>
      </c>
      <c r="E3106" t="s">
        <v>2218</v>
      </c>
      <c r="F3106">
        <v>4</v>
      </c>
      <c r="G3106">
        <v>2.84</v>
      </c>
      <c r="H3106">
        <v>2</v>
      </c>
      <c r="I3106">
        <v>2.84</v>
      </c>
      <c r="J3106" t="s">
        <v>20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1.83</v>
      </c>
    </row>
    <row r="3107" spans="1:20" x14ac:dyDescent="0.3">
      <c r="A3107" t="s">
        <v>1743</v>
      </c>
      <c r="B3107">
        <v>3</v>
      </c>
      <c r="C3107">
        <v>2007</v>
      </c>
      <c r="D3107" s="2">
        <v>39142</v>
      </c>
      <c r="E3107" t="s">
        <v>2222</v>
      </c>
      <c r="F3107">
        <v>5</v>
      </c>
      <c r="G3107">
        <v>7.59</v>
      </c>
      <c r="H3107">
        <v>1</v>
      </c>
      <c r="I3107">
        <v>7.59</v>
      </c>
      <c r="J3107" t="s">
        <v>20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4.75</v>
      </c>
    </row>
    <row r="3108" spans="1:20" x14ac:dyDescent="0.3">
      <c r="A3108" t="s">
        <v>1744</v>
      </c>
      <c r="B3108">
        <v>6</v>
      </c>
      <c r="C3108">
        <v>2019</v>
      </c>
      <c r="D3108" s="2">
        <v>43617</v>
      </c>
      <c r="E3108" t="s">
        <v>2220</v>
      </c>
      <c r="F3108">
        <v>7</v>
      </c>
      <c r="G3108">
        <v>0.57999999999999996</v>
      </c>
      <c r="H3108">
        <v>6</v>
      </c>
      <c r="I3108">
        <v>0.57999999999999996</v>
      </c>
      <c r="J3108">
        <v>3</v>
      </c>
      <c r="K3108">
        <v>0</v>
      </c>
      <c r="L3108">
        <v>1</v>
      </c>
      <c r="M3108">
        <v>1</v>
      </c>
      <c r="N3108">
        <v>0</v>
      </c>
      <c r="O3108">
        <v>1</v>
      </c>
      <c r="P3108">
        <v>0</v>
      </c>
      <c r="Q3108">
        <v>1</v>
      </c>
      <c r="R3108">
        <v>0</v>
      </c>
      <c r="S3108">
        <v>0</v>
      </c>
      <c r="T3108">
        <v>0.08</v>
      </c>
    </row>
    <row r="3109" spans="1:20" x14ac:dyDescent="0.3">
      <c r="A3109" t="s">
        <v>1744</v>
      </c>
      <c r="B3109">
        <v>6</v>
      </c>
      <c r="C3109">
        <v>2022</v>
      </c>
      <c r="D3109" s="2">
        <v>44713</v>
      </c>
      <c r="E3109" t="s">
        <v>2221</v>
      </c>
      <c r="F3109">
        <v>2</v>
      </c>
      <c r="G3109">
        <v>3.58</v>
      </c>
      <c r="H3109">
        <v>1</v>
      </c>
      <c r="I3109">
        <v>3.58</v>
      </c>
      <c r="J3109">
        <v>3</v>
      </c>
      <c r="K3109">
        <v>0</v>
      </c>
      <c r="L3109">
        <v>1</v>
      </c>
      <c r="M3109">
        <v>1</v>
      </c>
      <c r="N3109">
        <v>0</v>
      </c>
      <c r="O3109">
        <v>1</v>
      </c>
      <c r="P3109">
        <v>0</v>
      </c>
      <c r="Q3109">
        <v>1</v>
      </c>
      <c r="R3109">
        <v>0</v>
      </c>
      <c r="S3109">
        <v>0</v>
      </c>
      <c r="T3109">
        <v>1.08</v>
      </c>
    </row>
    <row r="3110" spans="1:20" x14ac:dyDescent="0.3">
      <c r="A3110" t="s">
        <v>1745</v>
      </c>
      <c r="B3110">
        <v>8</v>
      </c>
      <c r="C3110">
        <v>2019</v>
      </c>
      <c r="D3110" s="2">
        <v>43678</v>
      </c>
      <c r="E3110" t="s">
        <v>2221</v>
      </c>
      <c r="F3110">
        <v>2</v>
      </c>
      <c r="G3110">
        <v>1.25</v>
      </c>
      <c r="H3110">
        <v>1</v>
      </c>
      <c r="I3110">
        <v>1.25</v>
      </c>
      <c r="J3110">
        <v>3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1.25</v>
      </c>
    </row>
    <row r="3111" spans="1:20" x14ac:dyDescent="0.3">
      <c r="A3111" t="s">
        <v>1746</v>
      </c>
      <c r="B3111">
        <v>3</v>
      </c>
      <c r="C3111">
        <v>2006</v>
      </c>
      <c r="D3111" s="2">
        <v>38777</v>
      </c>
      <c r="E3111" t="s">
        <v>2218</v>
      </c>
      <c r="F3111">
        <v>4</v>
      </c>
      <c r="G3111">
        <v>3.84</v>
      </c>
      <c r="H3111">
        <v>1</v>
      </c>
      <c r="I3111">
        <v>3.84</v>
      </c>
      <c r="J3111">
        <v>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3.84</v>
      </c>
    </row>
    <row r="3112" spans="1:20" x14ac:dyDescent="0.3">
      <c r="A3112" t="s">
        <v>1746</v>
      </c>
      <c r="B3112">
        <v>10</v>
      </c>
      <c r="C3112">
        <v>2015</v>
      </c>
      <c r="D3112" s="2">
        <v>42278</v>
      </c>
      <c r="E3112" t="s">
        <v>2222</v>
      </c>
      <c r="F3112">
        <v>5</v>
      </c>
      <c r="G3112">
        <v>13.43</v>
      </c>
      <c r="H3112">
        <v>2</v>
      </c>
      <c r="I3112">
        <v>13.43</v>
      </c>
      <c r="J3112">
        <v>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5.42</v>
      </c>
    </row>
    <row r="3113" spans="1:20" x14ac:dyDescent="0.3">
      <c r="A3113" t="s">
        <v>1746</v>
      </c>
      <c r="B3113">
        <v>11</v>
      </c>
      <c r="C3113">
        <v>2017</v>
      </c>
      <c r="D3113" s="2">
        <v>43040</v>
      </c>
      <c r="E3113" t="s">
        <v>2217</v>
      </c>
      <c r="F3113">
        <v>6</v>
      </c>
      <c r="G3113">
        <v>15.52</v>
      </c>
      <c r="H3113">
        <v>2</v>
      </c>
      <c r="I3113">
        <v>15.52</v>
      </c>
      <c r="J3113">
        <v>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1.67</v>
      </c>
    </row>
    <row r="3114" spans="1:20" x14ac:dyDescent="0.3">
      <c r="A3114" t="s">
        <v>1747</v>
      </c>
      <c r="B3114">
        <v>3</v>
      </c>
      <c r="C3114">
        <v>2019</v>
      </c>
      <c r="D3114" s="2">
        <v>43525</v>
      </c>
      <c r="E3114" t="s">
        <v>2218</v>
      </c>
      <c r="F3114">
        <v>4</v>
      </c>
      <c r="G3114">
        <v>0.5</v>
      </c>
      <c r="H3114">
        <v>3</v>
      </c>
      <c r="I3114">
        <v>0.5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1.08</v>
      </c>
    </row>
    <row r="3115" spans="1:20" x14ac:dyDescent="0.3">
      <c r="A3115" t="s">
        <v>1747</v>
      </c>
      <c r="B3115">
        <v>11</v>
      </c>
      <c r="C3115">
        <v>2021</v>
      </c>
      <c r="D3115" s="2">
        <v>44501</v>
      </c>
      <c r="E3115" t="s">
        <v>2221</v>
      </c>
      <c r="F3115">
        <v>2</v>
      </c>
      <c r="G3115">
        <v>3.17</v>
      </c>
      <c r="H3115">
        <v>1</v>
      </c>
      <c r="I3115">
        <v>3.17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1.17</v>
      </c>
    </row>
    <row r="3116" spans="1:20" x14ac:dyDescent="0.3">
      <c r="A3116" t="s">
        <v>1748</v>
      </c>
      <c r="B3116">
        <v>12</v>
      </c>
      <c r="C3116">
        <v>2020</v>
      </c>
      <c r="D3116" s="2">
        <v>44166</v>
      </c>
      <c r="E3116" t="s">
        <v>2221</v>
      </c>
      <c r="F3116">
        <v>2</v>
      </c>
      <c r="G3116">
        <v>3.5</v>
      </c>
      <c r="H3116">
        <v>1</v>
      </c>
      <c r="I3116">
        <v>3.5</v>
      </c>
      <c r="J3116">
        <v>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1.34</v>
      </c>
    </row>
    <row r="3117" spans="1:20" x14ac:dyDescent="0.3">
      <c r="A3117" t="s">
        <v>1749</v>
      </c>
      <c r="B3117">
        <v>1</v>
      </c>
      <c r="C3117">
        <v>1994</v>
      </c>
      <c r="D3117" s="2">
        <v>34335</v>
      </c>
      <c r="E3117" t="s">
        <v>2222</v>
      </c>
      <c r="F3117">
        <v>5</v>
      </c>
      <c r="G3117">
        <v>10.01</v>
      </c>
      <c r="H3117">
        <v>3</v>
      </c>
      <c r="I3117">
        <v>10.01</v>
      </c>
      <c r="J3117">
        <v>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10.01</v>
      </c>
    </row>
    <row r="3118" spans="1:20" x14ac:dyDescent="0.3">
      <c r="A3118" t="s">
        <v>1749</v>
      </c>
      <c r="B3118">
        <v>1</v>
      </c>
      <c r="C3118">
        <v>1999</v>
      </c>
      <c r="D3118" s="2">
        <v>36161</v>
      </c>
      <c r="E3118" t="s">
        <v>2217</v>
      </c>
      <c r="F3118">
        <v>6</v>
      </c>
      <c r="G3118">
        <v>15.01</v>
      </c>
      <c r="H3118">
        <v>2</v>
      </c>
      <c r="I3118">
        <v>15.01</v>
      </c>
      <c r="J3118">
        <v>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2</v>
      </c>
    </row>
    <row r="3119" spans="1:20" x14ac:dyDescent="0.3">
      <c r="A3119" t="s">
        <v>1749</v>
      </c>
      <c r="B3119">
        <v>1</v>
      </c>
      <c r="C3119">
        <v>2004</v>
      </c>
      <c r="D3119" s="2">
        <v>37987</v>
      </c>
      <c r="E3119" t="s">
        <v>2217</v>
      </c>
      <c r="F3119">
        <v>6</v>
      </c>
      <c r="G3119">
        <v>20.010000000000002</v>
      </c>
      <c r="H3119">
        <v>2</v>
      </c>
      <c r="I3119">
        <v>20.010000000000002</v>
      </c>
      <c r="J3119">
        <v>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</row>
    <row r="3120" spans="1:20" x14ac:dyDescent="0.3">
      <c r="A3120" t="s">
        <v>1749</v>
      </c>
      <c r="B3120">
        <v>1</v>
      </c>
      <c r="C3120">
        <v>2019</v>
      </c>
      <c r="D3120" s="2">
        <v>43466</v>
      </c>
      <c r="E3120" t="s">
        <v>2217</v>
      </c>
      <c r="F3120">
        <v>6</v>
      </c>
      <c r="G3120">
        <v>35.020000000000003</v>
      </c>
      <c r="H3120">
        <v>2</v>
      </c>
      <c r="I3120">
        <v>35.020000000000003</v>
      </c>
      <c r="J3120">
        <v>3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7.26</v>
      </c>
    </row>
    <row r="3121" spans="1:20" x14ac:dyDescent="0.3">
      <c r="A3121" t="s">
        <v>1750</v>
      </c>
      <c r="B3121">
        <v>9</v>
      </c>
      <c r="C3121">
        <v>1990</v>
      </c>
      <c r="D3121" s="2">
        <v>33117</v>
      </c>
      <c r="E3121" t="s">
        <v>2218</v>
      </c>
      <c r="F3121">
        <v>4</v>
      </c>
      <c r="G3121">
        <v>6.67</v>
      </c>
      <c r="H3121">
        <v>2</v>
      </c>
      <c r="I3121">
        <v>6.67</v>
      </c>
      <c r="J3121">
        <v>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6.67</v>
      </c>
    </row>
    <row r="3122" spans="1:20" x14ac:dyDescent="0.3">
      <c r="A3122" t="s">
        <v>1750</v>
      </c>
      <c r="B3122">
        <v>12</v>
      </c>
      <c r="C3122">
        <v>2017</v>
      </c>
      <c r="D3122" s="2">
        <v>43070</v>
      </c>
      <c r="E3122" t="s">
        <v>2218</v>
      </c>
      <c r="F3122">
        <v>4</v>
      </c>
      <c r="G3122">
        <v>33.94</v>
      </c>
      <c r="H3122">
        <v>1</v>
      </c>
      <c r="I3122">
        <v>33.94</v>
      </c>
      <c r="J3122">
        <v>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18.84</v>
      </c>
    </row>
    <row r="3123" spans="1:20" x14ac:dyDescent="0.3">
      <c r="A3123" t="s">
        <v>1751</v>
      </c>
      <c r="B3123">
        <v>6</v>
      </c>
      <c r="C3123">
        <v>2018</v>
      </c>
      <c r="D3123" s="2">
        <v>43252</v>
      </c>
      <c r="E3123" t="s">
        <v>2221</v>
      </c>
      <c r="F3123">
        <v>2</v>
      </c>
      <c r="G3123">
        <v>4.09</v>
      </c>
      <c r="H3123">
        <v>1</v>
      </c>
      <c r="I3123">
        <v>4.09</v>
      </c>
      <c r="J3123" t="s">
        <v>20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0.75</v>
      </c>
    </row>
    <row r="3124" spans="1:20" x14ac:dyDescent="0.3">
      <c r="A3124" t="s">
        <v>1752</v>
      </c>
      <c r="B3124">
        <v>1</v>
      </c>
      <c r="C3124">
        <v>2022</v>
      </c>
      <c r="D3124" s="2">
        <v>44562</v>
      </c>
      <c r="E3124" t="s">
        <v>2221</v>
      </c>
      <c r="F3124">
        <v>2</v>
      </c>
      <c r="G3124">
        <v>3.51</v>
      </c>
      <c r="H3124">
        <v>1</v>
      </c>
      <c r="I3124">
        <v>3.51</v>
      </c>
      <c r="J3124">
        <v>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</row>
    <row r="3125" spans="1:20" x14ac:dyDescent="0.3">
      <c r="A3125" t="s">
        <v>1753</v>
      </c>
      <c r="B3125">
        <v>12</v>
      </c>
      <c r="C3125">
        <v>2012</v>
      </c>
      <c r="D3125" s="2">
        <v>41244</v>
      </c>
      <c r="E3125" t="s">
        <v>2219</v>
      </c>
      <c r="F3125">
        <v>3</v>
      </c>
      <c r="G3125">
        <v>1</v>
      </c>
      <c r="H3125">
        <v>1</v>
      </c>
      <c r="I3125">
        <v>1</v>
      </c>
      <c r="J3125" t="s">
        <v>20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</row>
    <row r="3126" spans="1:20" x14ac:dyDescent="0.3">
      <c r="A3126" t="s">
        <v>1754</v>
      </c>
      <c r="B3126">
        <v>7</v>
      </c>
      <c r="C3126">
        <v>1998</v>
      </c>
      <c r="D3126" s="2">
        <v>35977</v>
      </c>
      <c r="E3126" t="s">
        <v>2219</v>
      </c>
      <c r="F3126">
        <v>3</v>
      </c>
      <c r="G3126">
        <v>1.58</v>
      </c>
      <c r="H3126">
        <v>1</v>
      </c>
      <c r="I3126">
        <v>1.58</v>
      </c>
      <c r="J3126" t="s">
        <v>20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1.58</v>
      </c>
    </row>
    <row r="3127" spans="1:20" x14ac:dyDescent="0.3">
      <c r="A3127" t="s">
        <v>1755</v>
      </c>
      <c r="B3127">
        <v>8</v>
      </c>
      <c r="C3127">
        <v>2011</v>
      </c>
      <c r="D3127" s="2">
        <v>40756</v>
      </c>
      <c r="E3127" t="s">
        <v>2217</v>
      </c>
      <c r="F3127">
        <v>6</v>
      </c>
      <c r="G3127">
        <v>1.08</v>
      </c>
      <c r="H3127">
        <v>4</v>
      </c>
      <c r="I3127">
        <v>1.08</v>
      </c>
      <c r="J3127" t="s">
        <v>20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1.08</v>
      </c>
    </row>
    <row r="3128" spans="1:20" x14ac:dyDescent="0.3">
      <c r="A3128" t="s">
        <v>1755</v>
      </c>
      <c r="B3128">
        <v>9</v>
      </c>
      <c r="C3128">
        <v>2014</v>
      </c>
      <c r="D3128" s="2">
        <v>41883</v>
      </c>
      <c r="E3128" t="s">
        <v>2221</v>
      </c>
      <c r="F3128">
        <v>2</v>
      </c>
      <c r="G3128">
        <v>4.17</v>
      </c>
      <c r="H3128">
        <v>1</v>
      </c>
      <c r="I3128">
        <v>4.17</v>
      </c>
      <c r="J3128">
        <v>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2.67</v>
      </c>
    </row>
    <row r="3129" spans="1:20" x14ac:dyDescent="0.3">
      <c r="A3129" t="s">
        <v>1756</v>
      </c>
      <c r="B3129">
        <v>7</v>
      </c>
      <c r="C3129">
        <v>2011</v>
      </c>
      <c r="D3129" s="2">
        <v>40725</v>
      </c>
      <c r="E3129" t="s">
        <v>2219</v>
      </c>
      <c r="F3129">
        <v>3</v>
      </c>
      <c r="G3129">
        <v>11.59</v>
      </c>
      <c r="H3129">
        <v>1</v>
      </c>
      <c r="I3129">
        <v>11.59</v>
      </c>
      <c r="J3129">
        <v>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3.5</v>
      </c>
    </row>
    <row r="3130" spans="1:20" x14ac:dyDescent="0.3">
      <c r="A3130" t="s">
        <v>1756</v>
      </c>
      <c r="B3130">
        <v>3</v>
      </c>
      <c r="C3130">
        <v>2021</v>
      </c>
      <c r="D3130" s="2">
        <v>44256</v>
      </c>
      <c r="E3130" t="s">
        <v>2218</v>
      </c>
      <c r="F3130">
        <v>4</v>
      </c>
      <c r="G3130">
        <v>21.26</v>
      </c>
      <c r="H3130">
        <v>1</v>
      </c>
      <c r="I3130">
        <v>21.26</v>
      </c>
      <c r="J3130">
        <v>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9.67</v>
      </c>
    </row>
    <row r="3131" spans="1:20" x14ac:dyDescent="0.3">
      <c r="A3131" t="s">
        <v>1757</v>
      </c>
      <c r="B3131">
        <v>5</v>
      </c>
      <c r="C3131">
        <v>2004</v>
      </c>
      <c r="D3131" s="2">
        <v>38108</v>
      </c>
      <c r="E3131" t="s">
        <v>2218</v>
      </c>
      <c r="F3131">
        <v>4</v>
      </c>
      <c r="G3131">
        <v>17.34</v>
      </c>
      <c r="H3131">
        <v>1</v>
      </c>
      <c r="I3131">
        <v>17.34</v>
      </c>
      <c r="J3131">
        <v>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17.34</v>
      </c>
    </row>
    <row r="3132" spans="1:20" x14ac:dyDescent="0.3">
      <c r="A3132" t="s">
        <v>1757</v>
      </c>
      <c r="B3132">
        <v>7</v>
      </c>
      <c r="C3132">
        <v>2009</v>
      </c>
      <c r="D3132" s="2">
        <v>39995</v>
      </c>
      <c r="E3132" t="s">
        <v>2222</v>
      </c>
      <c r="F3132">
        <v>5</v>
      </c>
      <c r="G3132">
        <v>22.51</v>
      </c>
      <c r="H3132">
        <v>1</v>
      </c>
      <c r="I3132">
        <v>22.51</v>
      </c>
      <c r="J3132">
        <v>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5.17</v>
      </c>
    </row>
    <row r="3133" spans="1:20" x14ac:dyDescent="0.3">
      <c r="A3133" t="s">
        <v>1758</v>
      </c>
      <c r="B3133">
        <v>11</v>
      </c>
      <c r="C3133">
        <v>2016</v>
      </c>
      <c r="D3133" s="2">
        <v>42675</v>
      </c>
      <c r="E3133" t="s">
        <v>2219</v>
      </c>
      <c r="F3133">
        <v>3</v>
      </c>
      <c r="G3133">
        <v>10.51</v>
      </c>
      <c r="H3133">
        <v>1</v>
      </c>
      <c r="I3133">
        <v>10.51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1.51</v>
      </c>
    </row>
    <row r="3134" spans="1:20" x14ac:dyDescent="0.3">
      <c r="A3134" t="s">
        <v>1759</v>
      </c>
      <c r="B3134">
        <v>4</v>
      </c>
      <c r="C3134">
        <v>2021</v>
      </c>
      <c r="D3134" s="2">
        <v>44287</v>
      </c>
      <c r="E3134" t="s">
        <v>2221</v>
      </c>
      <c r="F3134">
        <v>2</v>
      </c>
      <c r="G3134">
        <v>3.92</v>
      </c>
      <c r="H3134">
        <v>1</v>
      </c>
      <c r="I3134">
        <v>3.92</v>
      </c>
      <c r="J3134" t="s">
        <v>20</v>
      </c>
      <c r="K3134">
        <v>0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1.58</v>
      </c>
    </row>
    <row r="3135" spans="1:20" x14ac:dyDescent="0.3">
      <c r="A3135" t="s">
        <v>1760</v>
      </c>
      <c r="B3135">
        <v>1</v>
      </c>
      <c r="C3135">
        <v>1996</v>
      </c>
      <c r="D3135" s="2">
        <v>35065</v>
      </c>
      <c r="E3135" t="s">
        <v>2219</v>
      </c>
      <c r="F3135">
        <v>3</v>
      </c>
      <c r="G3135">
        <v>7</v>
      </c>
      <c r="H3135">
        <v>2</v>
      </c>
      <c r="I3135">
        <v>7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7</v>
      </c>
    </row>
    <row r="3136" spans="1:20" x14ac:dyDescent="0.3">
      <c r="A3136" t="s">
        <v>1760</v>
      </c>
      <c r="B3136">
        <v>1</v>
      </c>
      <c r="C3136">
        <v>2006</v>
      </c>
      <c r="D3136" s="2">
        <v>38718</v>
      </c>
      <c r="E3136" t="s">
        <v>2218</v>
      </c>
      <c r="F3136">
        <v>4</v>
      </c>
      <c r="G3136">
        <v>17.010000000000002</v>
      </c>
      <c r="H3136">
        <v>1</v>
      </c>
      <c r="I3136">
        <v>17.010000000000002</v>
      </c>
      <c r="J3136">
        <v>2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6.01</v>
      </c>
    </row>
    <row r="3137" spans="1:20" x14ac:dyDescent="0.3">
      <c r="A3137" t="s">
        <v>1761</v>
      </c>
      <c r="B3137">
        <v>1</v>
      </c>
      <c r="C3137">
        <v>2013</v>
      </c>
      <c r="D3137" s="2">
        <v>41275</v>
      </c>
      <c r="E3137" t="s">
        <v>2219</v>
      </c>
      <c r="F3137">
        <v>3</v>
      </c>
      <c r="G3137">
        <v>7.42</v>
      </c>
      <c r="H3137">
        <v>1</v>
      </c>
      <c r="I3137">
        <v>7.42</v>
      </c>
      <c r="J3137" t="s">
        <v>20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3</v>
      </c>
    </row>
    <row r="3138" spans="1:20" x14ac:dyDescent="0.3">
      <c r="A3138" t="s">
        <v>1761</v>
      </c>
      <c r="B3138">
        <v>6</v>
      </c>
      <c r="C3138">
        <v>2017</v>
      </c>
      <c r="D3138" s="2">
        <v>42887</v>
      </c>
      <c r="E3138" t="s">
        <v>2217</v>
      </c>
      <c r="F3138">
        <v>6</v>
      </c>
      <c r="G3138">
        <v>11.84</v>
      </c>
      <c r="H3138">
        <v>3</v>
      </c>
      <c r="I3138">
        <v>11.84</v>
      </c>
      <c r="J3138" t="s">
        <v>20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4.42</v>
      </c>
    </row>
    <row r="3139" spans="1:20" x14ac:dyDescent="0.3">
      <c r="A3139" t="s">
        <v>1762</v>
      </c>
      <c r="B3139">
        <v>11</v>
      </c>
      <c r="C3139">
        <v>2021</v>
      </c>
      <c r="D3139" s="2">
        <v>44501</v>
      </c>
      <c r="E3139" t="s">
        <v>2221</v>
      </c>
      <c r="F3139">
        <v>2</v>
      </c>
      <c r="G3139">
        <v>1.08</v>
      </c>
      <c r="H3139">
        <v>1</v>
      </c>
      <c r="I3139">
        <v>1.08</v>
      </c>
      <c r="J3139" t="s">
        <v>20</v>
      </c>
      <c r="K3139">
        <v>0</v>
      </c>
      <c r="L3139">
        <v>0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1.08</v>
      </c>
    </row>
    <row r="3140" spans="1:20" x14ac:dyDescent="0.3">
      <c r="A3140" t="s">
        <v>1763</v>
      </c>
      <c r="B3140">
        <v>10</v>
      </c>
      <c r="C3140">
        <v>2004</v>
      </c>
      <c r="D3140" s="2">
        <v>38261</v>
      </c>
      <c r="E3140" t="s">
        <v>2219</v>
      </c>
      <c r="F3140">
        <v>3</v>
      </c>
      <c r="G3140">
        <v>1.25</v>
      </c>
      <c r="H3140">
        <v>1</v>
      </c>
      <c r="I3140">
        <v>1.25</v>
      </c>
      <c r="J3140">
        <v>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1.25</v>
      </c>
    </row>
    <row r="3141" spans="1:20" x14ac:dyDescent="0.3">
      <c r="A3141" t="s">
        <v>1763</v>
      </c>
      <c r="B3141">
        <v>8</v>
      </c>
      <c r="C3141">
        <v>2009</v>
      </c>
      <c r="D3141" s="2">
        <v>40026</v>
      </c>
      <c r="E3141" t="s">
        <v>2222</v>
      </c>
      <c r="F3141">
        <v>5</v>
      </c>
      <c r="G3141">
        <v>6.09</v>
      </c>
      <c r="H3141">
        <v>2</v>
      </c>
      <c r="I3141">
        <v>6.09</v>
      </c>
      <c r="J3141">
        <v>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4.84</v>
      </c>
    </row>
    <row r="3142" spans="1:20" x14ac:dyDescent="0.3">
      <c r="A3142" t="s">
        <v>1763</v>
      </c>
      <c r="B3142">
        <v>7</v>
      </c>
      <c r="C3142">
        <v>2016</v>
      </c>
      <c r="D3142" s="2">
        <v>42552</v>
      </c>
      <c r="E3142" t="s">
        <v>2220</v>
      </c>
      <c r="F3142">
        <v>7</v>
      </c>
      <c r="G3142">
        <v>13.01</v>
      </c>
      <c r="H3142">
        <v>2</v>
      </c>
      <c r="I3142">
        <v>13.01</v>
      </c>
      <c r="J3142">
        <v>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6.92</v>
      </c>
    </row>
    <row r="3143" spans="1:20" x14ac:dyDescent="0.3">
      <c r="A3143" t="s">
        <v>1764</v>
      </c>
      <c r="B3143">
        <v>2</v>
      </c>
      <c r="C3143">
        <v>2008</v>
      </c>
      <c r="D3143" s="2">
        <v>39479</v>
      </c>
      <c r="E3143" t="s">
        <v>2222</v>
      </c>
      <c r="F3143">
        <v>5</v>
      </c>
      <c r="G3143">
        <v>3</v>
      </c>
      <c r="H3143">
        <v>2</v>
      </c>
      <c r="I3143">
        <v>3</v>
      </c>
      <c r="J3143">
        <v>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3</v>
      </c>
    </row>
    <row r="3144" spans="1:20" x14ac:dyDescent="0.3">
      <c r="A3144" t="s">
        <v>1765</v>
      </c>
      <c r="B3144">
        <v>4</v>
      </c>
      <c r="C3144">
        <v>2018</v>
      </c>
      <c r="D3144" s="2">
        <v>43191</v>
      </c>
      <c r="E3144" t="s">
        <v>2219</v>
      </c>
      <c r="F3144">
        <v>3</v>
      </c>
      <c r="G3144">
        <v>8.76</v>
      </c>
      <c r="H3144">
        <v>1</v>
      </c>
      <c r="I3144">
        <v>8.76</v>
      </c>
      <c r="J3144" t="s">
        <v>20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1.33</v>
      </c>
    </row>
    <row r="3145" spans="1:20" x14ac:dyDescent="0.3">
      <c r="A3145" t="s">
        <v>1766</v>
      </c>
      <c r="B3145">
        <v>11</v>
      </c>
      <c r="C3145">
        <v>2009</v>
      </c>
      <c r="D3145" s="2">
        <v>40118</v>
      </c>
      <c r="E3145" t="s">
        <v>2219</v>
      </c>
      <c r="F3145">
        <v>3</v>
      </c>
      <c r="G3145">
        <v>1.59</v>
      </c>
      <c r="H3145">
        <v>1</v>
      </c>
      <c r="I3145">
        <v>1.59</v>
      </c>
      <c r="J3145">
        <v>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1.59</v>
      </c>
    </row>
    <row r="3146" spans="1:20" x14ac:dyDescent="0.3">
      <c r="A3146" t="s">
        <v>1766</v>
      </c>
      <c r="B3146">
        <v>8</v>
      </c>
      <c r="C3146">
        <v>2017</v>
      </c>
      <c r="D3146" s="2">
        <v>42948</v>
      </c>
      <c r="E3146" t="s">
        <v>2218</v>
      </c>
      <c r="F3146">
        <v>4</v>
      </c>
      <c r="G3146">
        <v>9.34</v>
      </c>
      <c r="H3146">
        <v>1</v>
      </c>
      <c r="I3146">
        <v>9.34</v>
      </c>
      <c r="J3146">
        <v>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1.33</v>
      </c>
    </row>
    <row r="3147" spans="1:20" x14ac:dyDescent="0.3">
      <c r="A3147" t="s">
        <v>1766</v>
      </c>
      <c r="B3147">
        <v>1</v>
      </c>
      <c r="C3147">
        <v>2021</v>
      </c>
      <c r="D3147" s="2">
        <v>44197</v>
      </c>
      <c r="E3147" t="s">
        <v>2217</v>
      </c>
      <c r="F3147">
        <v>6</v>
      </c>
      <c r="G3147">
        <v>12.76</v>
      </c>
      <c r="H3147">
        <v>2</v>
      </c>
      <c r="I3147">
        <v>12.76</v>
      </c>
      <c r="J3147">
        <v>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3.42</v>
      </c>
    </row>
    <row r="3148" spans="1:20" x14ac:dyDescent="0.3">
      <c r="A3148" t="s">
        <v>1767</v>
      </c>
      <c r="B3148">
        <v>1</v>
      </c>
      <c r="C3148">
        <v>2019</v>
      </c>
      <c r="D3148" s="2">
        <v>43466</v>
      </c>
      <c r="E3148" t="s">
        <v>2219</v>
      </c>
      <c r="F3148">
        <v>3</v>
      </c>
      <c r="G3148">
        <v>7.01</v>
      </c>
      <c r="H3148">
        <v>1</v>
      </c>
      <c r="I3148">
        <v>7.01</v>
      </c>
      <c r="J3148" t="s">
        <v>20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0.5</v>
      </c>
    </row>
    <row r="3149" spans="1:20" x14ac:dyDescent="0.3">
      <c r="A3149" t="s">
        <v>1768</v>
      </c>
      <c r="B3149">
        <v>3</v>
      </c>
      <c r="C3149">
        <v>2003</v>
      </c>
      <c r="D3149" s="2">
        <v>37681</v>
      </c>
      <c r="E3149" t="s">
        <v>2218</v>
      </c>
      <c r="F3149">
        <v>4</v>
      </c>
      <c r="G3149">
        <v>0.83</v>
      </c>
      <c r="H3149">
        <v>1</v>
      </c>
      <c r="I3149">
        <v>0.83</v>
      </c>
      <c r="J3149">
        <v>3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0.83</v>
      </c>
    </row>
    <row r="3150" spans="1:20" x14ac:dyDescent="0.3">
      <c r="A3150" t="s">
        <v>1768</v>
      </c>
      <c r="B3150">
        <v>2</v>
      </c>
      <c r="C3150">
        <v>2015</v>
      </c>
      <c r="D3150" s="2">
        <v>42036</v>
      </c>
      <c r="E3150" t="s">
        <v>2222</v>
      </c>
      <c r="F3150">
        <v>5</v>
      </c>
      <c r="G3150">
        <v>12.76</v>
      </c>
      <c r="H3150">
        <v>1</v>
      </c>
      <c r="I3150">
        <v>12.76</v>
      </c>
      <c r="J3150">
        <v>3</v>
      </c>
      <c r="K3150">
        <v>0</v>
      </c>
      <c r="L3150">
        <v>1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3.09</v>
      </c>
    </row>
    <row r="3151" spans="1:20" x14ac:dyDescent="0.3">
      <c r="A3151" t="s">
        <v>1768</v>
      </c>
      <c r="B3151">
        <v>9</v>
      </c>
      <c r="C3151">
        <v>2019</v>
      </c>
      <c r="D3151" s="2">
        <v>43709</v>
      </c>
      <c r="E3151" t="s">
        <v>2217</v>
      </c>
      <c r="F3151">
        <v>6</v>
      </c>
      <c r="G3151">
        <v>17.350000000000001</v>
      </c>
      <c r="H3151">
        <v>1</v>
      </c>
      <c r="I3151">
        <v>17.350000000000001</v>
      </c>
      <c r="J3151">
        <v>3</v>
      </c>
      <c r="K3151">
        <v>0</v>
      </c>
      <c r="L3151">
        <v>1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1.92</v>
      </c>
    </row>
    <row r="3152" spans="1:20" x14ac:dyDescent="0.3">
      <c r="A3152" t="s">
        <v>1769</v>
      </c>
      <c r="B3152">
        <v>5</v>
      </c>
      <c r="C3152">
        <v>1998</v>
      </c>
      <c r="D3152" s="2">
        <v>35916</v>
      </c>
      <c r="E3152" t="s">
        <v>2219</v>
      </c>
      <c r="F3152">
        <v>3</v>
      </c>
      <c r="G3152">
        <v>2.92</v>
      </c>
      <c r="H3152">
        <v>1</v>
      </c>
      <c r="I3152">
        <v>2.92</v>
      </c>
      <c r="J3152">
        <v>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2.92</v>
      </c>
    </row>
    <row r="3153" spans="1:20" x14ac:dyDescent="0.3">
      <c r="A3153" t="s">
        <v>1769</v>
      </c>
      <c r="B3153">
        <v>12</v>
      </c>
      <c r="C3153">
        <v>2013</v>
      </c>
      <c r="D3153" s="2">
        <v>41609</v>
      </c>
      <c r="E3153" t="s">
        <v>2222</v>
      </c>
      <c r="F3153">
        <v>5</v>
      </c>
      <c r="G3153">
        <v>18.52</v>
      </c>
      <c r="H3153">
        <v>2</v>
      </c>
      <c r="I3153">
        <v>18.52</v>
      </c>
      <c r="J3153">
        <v>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15.6</v>
      </c>
    </row>
    <row r="3154" spans="1:20" x14ac:dyDescent="0.3">
      <c r="A3154" t="s">
        <v>1770</v>
      </c>
      <c r="B3154">
        <v>10</v>
      </c>
      <c r="C3154">
        <v>2015</v>
      </c>
      <c r="D3154" s="2">
        <v>42278</v>
      </c>
      <c r="E3154" t="s">
        <v>2218</v>
      </c>
      <c r="F3154">
        <v>4</v>
      </c>
      <c r="G3154">
        <v>25.76</v>
      </c>
      <c r="H3154">
        <v>1</v>
      </c>
      <c r="I3154">
        <v>25.76</v>
      </c>
      <c r="J3154">
        <v>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3.67</v>
      </c>
    </row>
    <row r="3155" spans="1:20" x14ac:dyDescent="0.3">
      <c r="A3155" t="s">
        <v>1771</v>
      </c>
      <c r="B3155">
        <v>7</v>
      </c>
      <c r="C3155">
        <v>2011</v>
      </c>
      <c r="D3155" s="2">
        <v>40725</v>
      </c>
      <c r="E3155" t="s">
        <v>2221</v>
      </c>
      <c r="F3155">
        <v>2</v>
      </c>
      <c r="G3155">
        <v>3</v>
      </c>
      <c r="H3155">
        <v>1</v>
      </c>
      <c r="I3155">
        <v>3</v>
      </c>
      <c r="J3155">
        <v>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0.92</v>
      </c>
    </row>
    <row r="3156" spans="1:20" x14ac:dyDescent="0.3">
      <c r="A3156" t="s">
        <v>1771</v>
      </c>
      <c r="B3156">
        <v>6</v>
      </c>
      <c r="C3156">
        <v>2012</v>
      </c>
      <c r="D3156" s="2">
        <v>41061</v>
      </c>
      <c r="E3156" t="s">
        <v>2218</v>
      </c>
      <c r="F3156">
        <v>4</v>
      </c>
      <c r="G3156">
        <v>3.92</v>
      </c>
      <c r="H3156">
        <v>3</v>
      </c>
      <c r="I3156">
        <v>3.92</v>
      </c>
      <c r="J3156">
        <v>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1.0900000000000001</v>
      </c>
    </row>
    <row r="3157" spans="1:20" x14ac:dyDescent="0.3">
      <c r="A3157" t="s">
        <v>1771</v>
      </c>
      <c r="B3157">
        <v>4</v>
      </c>
      <c r="C3157">
        <v>2015</v>
      </c>
      <c r="D3157" s="2">
        <v>42095</v>
      </c>
      <c r="E3157" t="s">
        <v>2217</v>
      </c>
      <c r="F3157">
        <v>6</v>
      </c>
      <c r="G3157">
        <v>6.75</v>
      </c>
      <c r="H3157">
        <v>3</v>
      </c>
      <c r="I3157">
        <v>6.75</v>
      </c>
      <c r="J3157">
        <v>6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1.1599999999999999</v>
      </c>
    </row>
    <row r="3158" spans="1:20" x14ac:dyDescent="0.3">
      <c r="A3158" t="s">
        <v>1772</v>
      </c>
      <c r="B3158">
        <v>7</v>
      </c>
      <c r="C3158">
        <v>2020</v>
      </c>
      <c r="D3158" s="2">
        <v>44013</v>
      </c>
      <c r="E3158" t="s">
        <v>2221</v>
      </c>
      <c r="F3158">
        <v>2</v>
      </c>
      <c r="G3158">
        <v>2.41</v>
      </c>
      <c r="H3158">
        <v>1</v>
      </c>
      <c r="I3158">
        <v>2.41</v>
      </c>
      <c r="J3158">
        <v>4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1.5</v>
      </c>
    </row>
    <row r="3159" spans="1:20" x14ac:dyDescent="0.3">
      <c r="A3159" t="s">
        <v>1773</v>
      </c>
      <c r="B3159">
        <v>11</v>
      </c>
      <c r="C3159">
        <v>2005</v>
      </c>
      <c r="D3159" s="2">
        <v>38657</v>
      </c>
      <c r="E3159" t="s">
        <v>2222</v>
      </c>
      <c r="F3159">
        <v>5</v>
      </c>
      <c r="G3159">
        <v>11.84</v>
      </c>
      <c r="H3159">
        <v>3</v>
      </c>
      <c r="I3159">
        <v>11.84</v>
      </c>
      <c r="J3159">
        <v>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4.84</v>
      </c>
    </row>
    <row r="3160" spans="1:20" x14ac:dyDescent="0.3">
      <c r="A3160" t="s">
        <v>2229</v>
      </c>
      <c r="B3160">
        <v>10</v>
      </c>
      <c r="C3160">
        <v>2022</v>
      </c>
      <c r="D3160" s="2">
        <v>44835</v>
      </c>
      <c r="E3160" t="s">
        <v>2218</v>
      </c>
      <c r="F3160">
        <v>4</v>
      </c>
      <c r="G3160">
        <v>0.42</v>
      </c>
      <c r="H3160">
        <v>3</v>
      </c>
      <c r="I3160">
        <v>0.42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0.42</v>
      </c>
    </row>
    <row r="3161" spans="1:20" x14ac:dyDescent="0.3">
      <c r="A3161" t="s">
        <v>1774</v>
      </c>
      <c r="B3161">
        <v>4</v>
      </c>
      <c r="C3161">
        <v>2008</v>
      </c>
      <c r="D3161" s="2">
        <v>39539</v>
      </c>
      <c r="E3161" t="s">
        <v>2219</v>
      </c>
      <c r="F3161">
        <v>3</v>
      </c>
      <c r="G3161">
        <v>6.09</v>
      </c>
      <c r="H3161">
        <v>1</v>
      </c>
      <c r="I3161">
        <v>6.09</v>
      </c>
      <c r="J3161" t="s">
        <v>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0.84</v>
      </c>
    </row>
    <row r="3162" spans="1:20" x14ac:dyDescent="0.3">
      <c r="A3162" t="s">
        <v>1774</v>
      </c>
      <c r="B3162">
        <v>8</v>
      </c>
      <c r="C3162">
        <v>2017</v>
      </c>
      <c r="D3162" s="2">
        <v>42948</v>
      </c>
      <c r="E3162" t="s">
        <v>2217</v>
      </c>
      <c r="F3162">
        <v>6</v>
      </c>
      <c r="G3162">
        <v>15.43</v>
      </c>
      <c r="H3162">
        <v>4</v>
      </c>
      <c r="I3162">
        <v>15.43</v>
      </c>
      <c r="J3162" t="s">
        <v>20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2.34</v>
      </c>
    </row>
    <row r="3163" spans="1:20" x14ac:dyDescent="0.3">
      <c r="A3163" t="s">
        <v>1774</v>
      </c>
      <c r="B3163">
        <v>1</v>
      </c>
      <c r="C3163">
        <v>2021</v>
      </c>
      <c r="D3163" s="2">
        <v>44197</v>
      </c>
      <c r="E3163" t="s">
        <v>2218</v>
      </c>
      <c r="F3163">
        <v>4</v>
      </c>
      <c r="G3163">
        <v>18.850000000000001</v>
      </c>
      <c r="H3163">
        <v>2</v>
      </c>
      <c r="I3163">
        <v>18.850000000000001</v>
      </c>
      <c r="J3163" t="s">
        <v>20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1.42</v>
      </c>
    </row>
    <row r="3164" spans="1:20" x14ac:dyDescent="0.3">
      <c r="A3164" t="s">
        <v>1775</v>
      </c>
      <c r="B3164">
        <v>7</v>
      </c>
      <c r="C3164">
        <v>2004</v>
      </c>
      <c r="D3164" s="2">
        <v>38169</v>
      </c>
      <c r="E3164" t="s">
        <v>2217</v>
      </c>
      <c r="F3164">
        <v>6</v>
      </c>
      <c r="G3164">
        <v>16.510000000000002</v>
      </c>
      <c r="H3164">
        <v>4</v>
      </c>
      <c r="I3164">
        <v>16.510000000000002</v>
      </c>
      <c r="J3164" t="s">
        <v>20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7.5</v>
      </c>
    </row>
    <row r="3165" spans="1:20" x14ac:dyDescent="0.3">
      <c r="A3165" t="s">
        <v>1776</v>
      </c>
      <c r="B3165">
        <v>2</v>
      </c>
      <c r="C3165">
        <v>2009</v>
      </c>
      <c r="D3165" s="2">
        <v>39845</v>
      </c>
      <c r="E3165" t="s">
        <v>2221</v>
      </c>
      <c r="F3165">
        <v>2</v>
      </c>
      <c r="G3165">
        <v>0.25</v>
      </c>
      <c r="H3165">
        <v>1</v>
      </c>
      <c r="I3165">
        <v>0.25</v>
      </c>
      <c r="J3165">
        <v>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0.84</v>
      </c>
    </row>
    <row r="3166" spans="1:20" x14ac:dyDescent="0.3">
      <c r="A3166" t="s">
        <v>1776</v>
      </c>
      <c r="B3166">
        <v>5</v>
      </c>
      <c r="C3166">
        <v>2016</v>
      </c>
      <c r="D3166" s="2">
        <v>42491</v>
      </c>
      <c r="E3166" t="s">
        <v>2219</v>
      </c>
      <c r="F3166">
        <v>3</v>
      </c>
      <c r="G3166">
        <v>7.5</v>
      </c>
      <c r="H3166">
        <v>1</v>
      </c>
      <c r="I3166">
        <v>7.5</v>
      </c>
      <c r="J3166">
        <v>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3</v>
      </c>
    </row>
    <row r="3167" spans="1:20" x14ac:dyDescent="0.3">
      <c r="A3167" t="s">
        <v>1777</v>
      </c>
      <c r="B3167">
        <v>1</v>
      </c>
      <c r="C3167">
        <v>2018</v>
      </c>
      <c r="D3167" s="2">
        <v>43101</v>
      </c>
      <c r="E3167" t="s">
        <v>2219</v>
      </c>
      <c r="F3167">
        <v>3</v>
      </c>
      <c r="G3167">
        <v>6.01</v>
      </c>
      <c r="H3167">
        <v>1</v>
      </c>
      <c r="I3167">
        <v>6.01</v>
      </c>
      <c r="J3167" t="s">
        <v>20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1</v>
      </c>
    </row>
    <row r="3168" spans="1:20" x14ac:dyDescent="0.3">
      <c r="A3168" t="s">
        <v>1778</v>
      </c>
      <c r="B3168">
        <v>12</v>
      </c>
      <c r="C3168">
        <v>2020</v>
      </c>
      <c r="D3168" s="2">
        <v>44166</v>
      </c>
      <c r="E3168" t="s">
        <v>2218</v>
      </c>
      <c r="F3168">
        <v>4</v>
      </c>
      <c r="G3168">
        <v>3.42</v>
      </c>
      <c r="H3168">
        <v>2</v>
      </c>
      <c r="I3168">
        <v>3.42</v>
      </c>
      <c r="J3168" t="s">
        <v>20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3.42</v>
      </c>
    </row>
    <row r="3169" spans="1:20" x14ac:dyDescent="0.3">
      <c r="A3169" t="s">
        <v>1779</v>
      </c>
      <c r="B3169">
        <v>6</v>
      </c>
      <c r="C3169">
        <v>2022</v>
      </c>
      <c r="D3169" s="2">
        <v>44713</v>
      </c>
      <c r="E3169" t="s">
        <v>2221</v>
      </c>
      <c r="F3169">
        <v>2</v>
      </c>
      <c r="G3169">
        <v>2.92</v>
      </c>
      <c r="H3169">
        <v>1</v>
      </c>
      <c r="I3169">
        <v>2.92</v>
      </c>
      <c r="J3169">
        <v>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1.41</v>
      </c>
    </row>
    <row r="3170" spans="1:20" x14ac:dyDescent="0.3">
      <c r="A3170" t="s">
        <v>1780</v>
      </c>
      <c r="B3170">
        <v>10</v>
      </c>
      <c r="C3170">
        <v>2020</v>
      </c>
      <c r="D3170" s="2">
        <v>44105</v>
      </c>
      <c r="E3170" t="s">
        <v>2221</v>
      </c>
      <c r="F3170">
        <v>2</v>
      </c>
      <c r="G3170">
        <v>5.42</v>
      </c>
      <c r="H3170">
        <v>1</v>
      </c>
      <c r="I3170">
        <v>5.42</v>
      </c>
      <c r="J3170">
        <v>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2.42</v>
      </c>
    </row>
    <row r="3171" spans="1:20" x14ac:dyDescent="0.3">
      <c r="A3171" t="s">
        <v>1781</v>
      </c>
      <c r="B3171">
        <v>5</v>
      </c>
      <c r="C3171">
        <v>2022</v>
      </c>
      <c r="D3171" s="2">
        <v>44682</v>
      </c>
      <c r="E3171" t="s">
        <v>2221</v>
      </c>
      <c r="F3171">
        <v>2</v>
      </c>
      <c r="G3171">
        <v>2.75</v>
      </c>
      <c r="H3171">
        <v>1</v>
      </c>
      <c r="I3171">
        <v>2.75</v>
      </c>
      <c r="J3171">
        <v>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1.5</v>
      </c>
    </row>
    <row r="3172" spans="1:20" x14ac:dyDescent="0.3">
      <c r="A3172" t="s">
        <v>1782</v>
      </c>
      <c r="B3172">
        <v>1</v>
      </c>
      <c r="C3172">
        <v>2021</v>
      </c>
      <c r="D3172" s="2">
        <v>44197</v>
      </c>
      <c r="E3172" t="s">
        <v>2217</v>
      </c>
      <c r="F3172">
        <v>6</v>
      </c>
      <c r="G3172">
        <v>14.68</v>
      </c>
      <c r="H3172">
        <v>4</v>
      </c>
      <c r="I3172">
        <v>14.68</v>
      </c>
      <c r="J3172">
        <v>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6.76</v>
      </c>
    </row>
    <row r="3173" spans="1:20" x14ac:dyDescent="0.3">
      <c r="A3173" t="s">
        <v>1783</v>
      </c>
      <c r="B3173">
        <v>6</v>
      </c>
      <c r="C3173">
        <v>2009</v>
      </c>
      <c r="D3173" s="2">
        <v>39965</v>
      </c>
      <c r="E3173" t="s">
        <v>2218</v>
      </c>
      <c r="F3173">
        <v>4</v>
      </c>
      <c r="G3173">
        <v>1.75</v>
      </c>
      <c r="H3173">
        <v>3</v>
      </c>
      <c r="I3173">
        <v>1.75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1.75</v>
      </c>
    </row>
    <row r="3174" spans="1:20" x14ac:dyDescent="0.3">
      <c r="A3174" t="s">
        <v>1783</v>
      </c>
      <c r="B3174">
        <v>9</v>
      </c>
      <c r="C3174">
        <v>2013</v>
      </c>
      <c r="D3174" s="2">
        <v>41518</v>
      </c>
      <c r="E3174" t="s">
        <v>2217</v>
      </c>
      <c r="F3174">
        <v>6</v>
      </c>
      <c r="G3174">
        <v>6.01</v>
      </c>
      <c r="H3174">
        <v>5</v>
      </c>
      <c r="I3174">
        <v>6.01</v>
      </c>
      <c r="J3174">
        <v>5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1.08</v>
      </c>
    </row>
    <row r="3175" spans="1:20" x14ac:dyDescent="0.3">
      <c r="A3175" t="s">
        <v>1783</v>
      </c>
      <c r="B3175">
        <v>1</v>
      </c>
      <c r="C3175">
        <v>2017</v>
      </c>
      <c r="D3175" s="2">
        <v>42736</v>
      </c>
      <c r="E3175" t="s">
        <v>2218</v>
      </c>
      <c r="F3175">
        <v>4</v>
      </c>
      <c r="G3175">
        <v>9.34</v>
      </c>
      <c r="H3175">
        <v>3</v>
      </c>
      <c r="I3175">
        <v>9.34</v>
      </c>
      <c r="J3175">
        <v>5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4</v>
      </c>
    </row>
    <row r="3176" spans="1:20" x14ac:dyDescent="0.3">
      <c r="A3176" t="s">
        <v>1784</v>
      </c>
      <c r="B3176">
        <v>5</v>
      </c>
      <c r="C3176">
        <v>2020</v>
      </c>
      <c r="D3176" s="2">
        <v>43952</v>
      </c>
      <c r="E3176" t="s">
        <v>2221</v>
      </c>
      <c r="F3176">
        <v>2</v>
      </c>
      <c r="G3176">
        <v>2.08</v>
      </c>
      <c r="H3176">
        <v>1</v>
      </c>
      <c r="I3176">
        <v>2.08</v>
      </c>
      <c r="J3176" t="s">
        <v>20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0</v>
      </c>
      <c r="T3176">
        <v>1.33</v>
      </c>
    </row>
    <row r="3177" spans="1:20" x14ac:dyDescent="0.3">
      <c r="A3177" t="s">
        <v>1785</v>
      </c>
      <c r="B3177">
        <v>10</v>
      </c>
      <c r="C3177">
        <v>2019</v>
      </c>
      <c r="D3177" s="2">
        <v>43739</v>
      </c>
      <c r="E3177" t="s">
        <v>2219</v>
      </c>
      <c r="F3177">
        <v>3</v>
      </c>
      <c r="G3177">
        <v>1.5</v>
      </c>
      <c r="H3177">
        <v>1</v>
      </c>
      <c r="I3177">
        <v>1.5</v>
      </c>
      <c r="J3177" t="s">
        <v>20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1.5</v>
      </c>
    </row>
    <row r="3178" spans="1:20" x14ac:dyDescent="0.3">
      <c r="A3178" t="s">
        <v>1786</v>
      </c>
      <c r="B3178">
        <v>9</v>
      </c>
      <c r="C3178">
        <v>2020</v>
      </c>
      <c r="D3178" s="2">
        <v>44075</v>
      </c>
      <c r="E3178" t="s">
        <v>2221</v>
      </c>
      <c r="F3178">
        <v>2</v>
      </c>
      <c r="G3178">
        <v>1.67</v>
      </c>
      <c r="H3178">
        <v>1</v>
      </c>
      <c r="I3178">
        <v>1.67</v>
      </c>
      <c r="J3178">
        <v>3</v>
      </c>
      <c r="K3178">
        <v>0</v>
      </c>
      <c r="L3178">
        <v>1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1.67</v>
      </c>
    </row>
    <row r="3179" spans="1:20" x14ac:dyDescent="0.3">
      <c r="A3179" t="s">
        <v>1786</v>
      </c>
      <c r="B3179">
        <v>7</v>
      </c>
      <c r="C3179">
        <v>2021</v>
      </c>
      <c r="D3179" s="2">
        <v>44378</v>
      </c>
      <c r="E3179" t="s">
        <v>2221</v>
      </c>
      <c r="F3179">
        <v>2</v>
      </c>
      <c r="G3179">
        <v>2.5</v>
      </c>
      <c r="H3179">
        <v>1</v>
      </c>
      <c r="I3179">
        <v>2.5</v>
      </c>
      <c r="J3179">
        <v>3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1.5</v>
      </c>
    </row>
    <row r="3180" spans="1:20" x14ac:dyDescent="0.3">
      <c r="A3180" t="s">
        <v>1787</v>
      </c>
      <c r="B3180">
        <v>3</v>
      </c>
      <c r="C3180">
        <v>2010</v>
      </c>
      <c r="D3180" s="2">
        <v>40238</v>
      </c>
      <c r="E3180" t="s">
        <v>2221</v>
      </c>
      <c r="F3180">
        <v>2</v>
      </c>
      <c r="G3180">
        <v>2.16</v>
      </c>
      <c r="H3180">
        <v>1</v>
      </c>
      <c r="I3180">
        <v>2.16</v>
      </c>
      <c r="J3180">
        <v>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2.16</v>
      </c>
    </row>
    <row r="3181" spans="1:20" x14ac:dyDescent="0.3">
      <c r="A3181" t="s">
        <v>1788</v>
      </c>
      <c r="B3181">
        <v>9</v>
      </c>
      <c r="C3181">
        <v>2018</v>
      </c>
      <c r="D3181" s="2">
        <v>43344</v>
      </c>
      <c r="E3181" t="s">
        <v>2221</v>
      </c>
      <c r="F3181">
        <v>2</v>
      </c>
      <c r="G3181">
        <v>3.09</v>
      </c>
      <c r="H3181">
        <v>1</v>
      </c>
      <c r="I3181">
        <v>3.09</v>
      </c>
      <c r="J3181">
        <v>5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2.5</v>
      </c>
    </row>
    <row r="3182" spans="1:20" x14ac:dyDescent="0.3">
      <c r="A3182" t="s">
        <v>1788</v>
      </c>
      <c r="B3182">
        <v>4</v>
      </c>
      <c r="C3182">
        <v>2019</v>
      </c>
      <c r="D3182" s="2">
        <v>43556</v>
      </c>
      <c r="E3182" t="s">
        <v>2219</v>
      </c>
      <c r="F3182">
        <v>3</v>
      </c>
      <c r="G3182">
        <v>3.67</v>
      </c>
      <c r="H3182">
        <v>1</v>
      </c>
      <c r="I3182">
        <v>3.67</v>
      </c>
      <c r="J3182">
        <v>5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0.57999999999999996</v>
      </c>
    </row>
    <row r="3183" spans="1:20" x14ac:dyDescent="0.3">
      <c r="A3183" t="s">
        <v>1789</v>
      </c>
      <c r="B3183">
        <v>5</v>
      </c>
      <c r="C3183">
        <v>2019</v>
      </c>
      <c r="D3183" s="2">
        <v>43586</v>
      </c>
      <c r="E3183" t="s">
        <v>2219</v>
      </c>
      <c r="F3183">
        <v>3</v>
      </c>
      <c r="G3183">
        <v>4.08</v>
      </c>
      <c r="H3183">
        <v>2</v>
      </c>
      <c r="I3183">
        <v>4.08</v>
      </c>
      <c r="J3183">
        <v>3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1.24</v>
      </c>
    </row>
    <row r="3184" spans="1:20" x14ac:dyDescent="0.3">
      <c r="A3184" t="s">
        <v>1790</v>
      </c>
      <c r="B3184">
        <v>1</v>
      </c>
      <c r="C3184">
        <v>2007</v>
      </c>
      <c r="D3184" s="2">
        <v>39083</v>
      </c>
      <c r="E3184" t="s">
        <v>2222</v>
      </c>
      <c r="F3184">
        <v>5</v>
      </c>
      <c r="G3184">
        <v>11.01</v>
      </c>
      <c r="H3184">
        <v>2</v>
      </c>
      <c r="I3184">
        <v>11.01</v>
      </c>
      <c r="J3184" t="s">
        <v>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11.01</v>
      </c>
    </row>
    <row r="3185" spans="1:20" x14ac:dyDescent="0.3">
      <c r="A3185" t="s">
        <v>1791</v>
      </c>
      <c r="B3185">
        <v>8</v>
      </c>
      <c r="C3185">
        <v>2010</v>
      </c>
      <c r="D3185" s="2">
        <v>40391</v>
      </c>
      <c r="E3185" t="s">
        <v>2219</v>
      </c>
      <c r="F3185">
        <v>3</v>
      </c>
      <c r="G3185">
        <v>4.09</v>
      </c>
      <c r="H3185">
        <v>1</v>
      </c>
      <c r="I3185">
        <v>4.09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4.09</v>
      </c>
    </row>
    <row r="3186" spans="1:20" x14ac:dyDescent="0.3">
      <c r="A3186" t="s">
        <v>1792</v>
      </c>
      <c r="B3186">
        <v>10</v>
      </c>
      <c r="C3186">
        <v>2018</v>
      </c>
      <c r="D3186" s="2">
        <v>43374</v>
      </c>
      <c r="E3186" t="s">
        <v>2221</v>
      </c>
      <c r="F3186">
        <v>2</v>
      </c>
      <c r="G3186">
        <v>1.25</v>
      </c>
      <c r="H3186">
        <v>1</v>
      </c>
      <c r="I3186">
        <v>1.25</v>
      </c>
      <c r="J3186" t="s">
        <v>20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1.25</v>
      </c>
    </row>
    <row r="3187" spans="1:20" x14ac:dyDescent="0.3">
      <c r="A3187" t="s">
        <v>1793</v>
      </c>
      <c r="B3187">
        <v>11</v>
      </c>
      <c r="C3187">
        <v>2020</v>
      </c>
      <c r="D3187" s="2">
        <v>44136</v>
      </c>
      <c r="E3187" t="s">
        <v>2222</v>
      </c>
      <c r="F3187">
        <v>5</v>
      </c>
      <c r="G3187">
        <v>16.100000000000001</v>
      </c>
      <c r="H3187">
        <v>1</v>
      </c>
      <c r="I3187">
        <v>16.100000000000001</v>
      </c>
      <c r="J3187" t="s">
        <v>20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10.26</v>
      </c>
    </row>
    <row r="3188" spans="1:20" x14ac:dyDescent="0.3">
      <c r="A3188" t="s">
        <v>1794</v>
      </c>
      <c r="B3188">
        <v>10</v>
      </c>
      <c r="C3188">
        <v>2008</v>
      </c>
      <c r="D3188" s="2">
        <v>39722</v>
      </c>
      <c r="E3188" t="s">
        <v>2221</v>
      </c>
      <c r="F3188">
        <v>2</v>
      </c>
      <c r="G3188">
        <v>1.75</v>
      </c>
      <c r="H3188">
        <v>1</v>
      </c>
      <c r="I3188">
        <v>1.75</v>
      </c>
      <c r="J3188">
        <v>3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1.75</v>
      </c>
    </row>
    <row r="3189" spans="1:20" x14ac:dyDescent="0.3">
      <c r="A3189" t="s">
        <v>1794</v>
      </c>
      <c r="B3189">
        <v>6</v>
      </c>
      <c r="C3189">
        <v>2014</v>
      </c>
      <c r="D3189" s="2">
        <v>41791</v>
      </c>
      <c r="E3189" t="s">
        <v>2219</v>
      </c>
      <c r="F3189">
        <v>3</v>
      </c>
      <c r="G3189">
        <v>7.42</v>
      </c>
      <c r="H3189">
        <v>1</v>
      </c>
      <c r="I3189">
        <v>7.42</v>
      </c>
      <c r="J3189">
        <v>5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5.67</v>
      </c>
    </row>
    <row r="3190" spans="1:20" x14ac:dyDescent="0.3">
      <c r="A3190" t="s">
        <v>1794</v>
      </c>
      <c r="B3190">
        <v>3</v>
      </c>
      <c r="C3190">
        <v>2017</v>
      </c>
      <c r="D3190" s="2">
        <v>42795</v>
      </c>
      <c r="E3190" t="s">
        <v>2218</v>
      </c>
      <c r="F3190">
        <v>4</v>
      </c>
      <c r="G3190">
        <v>10.17</v>
      </c>
      <c r="H3190">
        <v>2</v>
      </c>
      <c r="I3190">
        <v>10.17</v>
      </c>
      <c r="J3190">
        <v>5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1.1599999999999999</v>
      </c>
    </row>
    <row r="3191" spans="1:20" x14ac:dyDescent="0.3">
      <c r="A3191" t="s">
        <v>1795</v>
      </c>
      <c r="B3191">
        <v>7</v>
      </c>
      <c r="C3191">
        <v>1998</v>
      </c>
      <c r="D3191" s="2">
        <v>35977</v>
      </c>
      <c r="E3191" t="s">
        <v>2218</v>
      </c>
      <c r="F3191">
        <v>4</v>
      </c>
      <c r="G3191">
        <v>3.08</v>
      </c>
      <c r="H3191">
        <v>2</v>
      </c>
      <c r="I3191">
        <v>3.08</v>
      </c>
      <c r="J3191">
        <v>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0.5</v>
      </c>
    </row>
    <row r="3192" spans="1:20" x14ac:dyDescent="0.3">
      <c r="A3192" t="s">
        <v>1795</v>
      </c>
      <c r="B3192">
        <v>4</v>
      </c>
      <c r="C3192">
        <v>2013</v>
      </c>
      <c r="D3192" s="2">
        <v>41365</v>
      </c>
      <c r="E3192" t="s">
        <v>2217</v>
      </c>
      <c r="F3192">
        <v>6</v>
      </c>
      <c r="G3192">
        <v>17.850000000000001</v>
      </c>
      <c r="H3192">
        <v>4</v>
      </c>
      <c r="I3192">
        <v>17.850000000000001</v>
      </c>
      <c r="J3192">
        <v>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3.67</v>
      </c>
    </row>
    <row r="3193" spans="1:20" x14ac:dyDescent="0.3">
      <c r="A3193" t="s">
        <v>1795</v>
      </c>
      <c r="B3193">
        <v>2</v>
      </c>
      <c r="C3193">
        <v>2019</v>
      </c>
      <c r="D3193" s="2">
        <v>43497</v>
      </c>
      <c r="E3193" t="s">
        <v>2217</v>
      </c>
      <c r="F3193">
        <v>6</v>
      </c>
      <c r="G3193">
        <v>23.69</v>
      </c>
      <c r="H3193">
        <v>4</v>
      </c>
      <c r="I3193">
        <v>23.69</v>
      </c>
      <c r="J3193">
        <v>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0.59</v>
      </c>
    </row>
    <row r="3194" spans="1:20" x14ac:dyDescent="0.3">
      <c r="A3194" t="s">
        <v>1796</v>
      </c>
      <c r="B3194">
        <v>2</v>
      </c>
      <c r="C3194">
        <v>2000</v>
      </c>
      <c r="D3194" s="2">
        <v>36557</v>
      </c>
      <c r="E3194" t="s">
        <v>2217</v>
      </c>
      <c r="F3194">
        <v>6</v>
      </c>
      <c r="G3194">
        <v>10.93</v>
      </c>
      <c r="H3194">
        <v>3</v>
      </c>
      <c r="I3194">
        <v>10.93</v>
      </c>
      <c r="J3194" t="s">
        <v>20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10.93</v>
      </c>
    </row>
    <row r="3195" spans="1:20" x14ac:dyDescent="0.3">
      <c r="A3195" t="s">
        <v>1796</v>
      </c>
      <c r="B3195">
        <v>8</v>
      </c>
      <c r="C3195">
        <v>2017</v>
      </c>
      <c r="D3195" s="2">
        <v>42948</v>
      </c>
      <c r="E3195" t="s">
        <v>2217</v>
      </c>
      <c r="F3195">
        <v>6</v>
      </c>
      <c r="G3195">
        <v>28.44</v>
      </c>
      <c r="H3195">
        <v>2</v>
      </c>
      <c r="I3195">
        <v>28.44</v>
      </c>
      <c r="J3195" t="s">
        <v>20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9.17</v>
      </c>
    </row>
    <row r="3196" spans="1:20" x14ac:dyDescent="0.3">
      <c r="A3196" t="s">
        <v>1796</v>
      </c>
      <c r="B3196">
        <v>2</v>
      </c>
      <c r="C3196">
        <v>2020</v>
      </c>
      <c r="D3196" s="2">
        <v>43862</v>
      </c>
      <c r="E3196" t="s">
        <v>2220</v>
      </c>
      <c r="F3196">
        <v>7</v>
      </c>
      <c r="G3196">
        <v>30.94</v>
      </c>
      <c r="H3196">
        <v>1</v>
      </c>
      <c r="I3196">
        <v>30.94</v>
      </c>
      <c r="J3196" t="s">
        <v>20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2.5</v>
      </c>
    </row>
    <row r="3197" spans="1:20" x14ac:dyDescent="0.3">
      <c r="A3197" t="s">
        <v>1797</v>
      </c>
      <c r="B3197">
        <v>7</v>
      </c>
      <c r="C3197">
        <v>2004</v>
      </c>
      <c r="D3197" s="2">
        <v>38169</v>
      </c>
      <c r="E3197" t="s">
        <v>2217</v>
      </c>
      <c r="F3197">
        <v>6</v>
      </c>
      <c r="G3197">
        <v>17.510000000000002</v>
      </c>
      <c r="H3197">
        <v>4</v>
      </c>
      <c r="I3197">
        <v>17.510000000000002</v>
      </c>
      <c r="J3197">
        <v>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17.510000000000002</v>
      </c>
    </row>
    <row r="3198" spans="1:20" x14ac:dyDescent="0.3">
      <c r="A3198" t="s">
        <v>1797</v>
      </c>
      <c r="B3198">
        <v>9</v>
      </c>
      <c r="C3198">
        <v>2015</v>
      </c>
      <c r="D3198" s="2">
        <v>42248</v>
      </c>
      <c r="E3198" t="s">
        <v>2220</v>
      </c>
      <c r="F3198">
        <v>7</v>
      </c>
      <c r="G3198">
        <v>28.68</v>
      </c>
      <c r="H3198">
        <v>1</v>
      </c>
      <c r="I3198">
        <v>28.68</v>
      </c>
      <c r="J3198">
        <v>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0.83</v>
      </c>
    </row>
    <row r="3199" spans="1:20" x14ac:dyDescent="0.3">
      <c r="A3199" t="s">
        <v>1798</v>
      </c>
      <c r="B3199">
        <v>2</v>
      </c>
      <c r="C3199">
        <v>2009</v>
      </c>
      <c r="D3199" s="2">
        <v>39845</v>
      </c>
      <c r="E3199" t="s">
        <v>2217</v>
      </c>
      <c r="F3199">
        <v>6</v>
      </c>
      <c r="G3199">
        <v>5.09</v>
      </c>
      <c r="H3199">
        <v>4</v>
      </c>
      <c r="I3199">
        <v>5.09</v>
      </c>
      <c r="J3199">
        <v>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0.42</v>
      </c>
    </row>
    <row r="3200" spans="1:20" x14ac:dyDescent="0.3">
      <c r="A3200" t="s">
        <v>1799</v>
      </c>
      <c r="B3200">
        <v>7</v>
      </c>
      <c r="C3200">
        <v>2002</v>
      </c>
      <c r="D3200" s="2">
        <v>37438</v>
      </c>
      <c r="E3200" t="s">
        <v>2222</v>
      </c>
      <c r="F3200">
        <v>5</v>
      </c>
      <c r="G3200">
        <v>1.5</v>
      </c>
      <c r="H3200">
        <v>3</v>
      </c>
      <c r="I3200">
        <v>1.5</v>
      </c>
      <c r="J3200">
        <v>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1.5</v>
      </c>
    </row>
    <row r="3201" spans="1:20" x14ac:dyDescent="0.3">
      <c r="A3201" t="s">
        <v>1799</v>
      </c>
      <c r="B3201">
        <v>12</v>
      </c>
      <c r="C3201">
        <v>2017</v>
      </c>
      <c r="D3201" s="2">
        <v>43070</v>
      </c>
      <c r="E3201" t="s">
        <v>2222</v>
      </c>
      <c r="F3201">
        <v>5</v>
      </c>
      <c r="G3201">
        <v>16.93</v>
      </c>
      <c r="H3201">
        <v>1</v>
      </c>
      <c r="I3201">
        <v>16.93</v>
      </c>
      <c r="J3201">
        <v>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3.42</v>
      </c>
    </row>
    <row r="3202" spans="1:20" x14ac:dyDescent="0.3">
      <c r="A3202" t="s">
        <v>1800</v>
      </c>
      <c r="B3202">
        <v>3</v>
      </c>
      <c r="C3202">
        <v>2009</v>
      </c>
      <c r="D3202" s="2">
        <v>39873</v>
      </c>
      <c r="E3202" t="s">
        <v>2218</v>
      </c>
      <c r="F3202">
        <v>4</v>
      </c>
      <c r="G3202">
        <v>8.75</v>
      </c>
      <c r="H3202">
        <v>2</v>
      </c>
      <c r="I3202">
        <v>8.75</v>
      </c>
      <c r="J3202">
        <v>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8.75</v>
      </c>
    </row>
    <row r="3203" spans="1:20" x14ac:dyDescent="0.3">
      <c r="A3203" t="s">
        <v>1800</v>
      </c>
      <c r="B3203">
        <v>12</v>
      </c>
      <c r="C3203">
        <v>2009</v>
      </c>
      <c r="D3203" s="2">
        <v>40148</v>
      </c>
      <c r="E3203" t="s">
        <v>2217</v>
      </c>
      <c r="F3203">
        <v>6</v>
      </c>
      <c r="G3203">
        <v>9.51</v>
      </c>
      <c r="H3203">
        <v>2</v>
      </c>
      <c r="I3203">
        <v>9.51</v>
      </c>
      <c r="J3203">
        <v>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0.75</v>
      </c>
    </row>
    <row r="3204" spans="1:20" x14ac:dyDescent="0.3">
      <c r="A3204" t="s">
        <v>1801</v>
      </c>
      <c r="B3204">
        <v>9</v>
      </c>
      <c r="C3204">
        <v>1998</v>
      </c>
      <c r="D3204" s="2">
        <v>36039</v>
      </c>
      <c r="E3204" t="s">
        <v>2222</v>
      </c>
      <c r="F3204">
        <v>5</v>
      </c>
      <c r="G3204">
        <v>5.51</v>
      </c>
      <c r="H3204">
        <v>3</v>
      </c>
      <c r="I3204">
        <v>5.51</v>
      </c>
      <c r="J3204" t="s">
        <v>20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5.51</v>
      </c>
    </row>
    <row r="3205" spans="1:20" x14ac:dyDescent="0.3">
      <c r="A3205" t="s">
        <v>1802</v>
      </c>
      <c r="B3205">
        <v>12</v>
      </c>
      <c r="C3205">
        <v>2020</v>
      </c>
      <c r="D3205" s="2">
        <v>44166</v>
      </c>
      <c r="E3205" t="s">
        <v>2221</v>
      </c>
      <c r="F3205">
        <v>2</v>
      </c>
      <c r="G3205">
        <v>2.25</v>
      </c>
      <c r="H3205">
        <v>1</v>
      </c>
      <c r="I3205">
        <v>2.25</v>
      </c>
      <c r="J3205">
        <v>3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2.25</v>
      </c>
    </row>
    <row r="3206" spans="1:20" x14ac:dyDescent="0.3">
      <c r="A3206" t="s">
        <v>1803</v>
      </c>
      <c r="B3206">
        <v>8</v>
      </c>
      <c r="C3206">
        <v>2021</v>
      </c>
      <c r="D3206" s="2">
        <v>44409</v>
      </c>
      <c r="E3206" t="s">
        <v>2221</v>
      </c>
      <c r="F3206">
        <v>2</v>
      </c>
      <c r="G3206">
        <v>2.58</v>
      </c>
      <c r="H3206">
        <v>1</v>
      </c>
      <c r="I3206">
        <v>2.58</v>
      </c>
      <c r="J3206">
        <v>3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1</v>
      </c>
      <c r="Q3206">
        <v>1</v>
      </c>
      <c r="R3206">
        <v>0</v>
      </c>
      <c r="S3206">
        <v>1</v>
      </c>
      <c r="T3206">
        <v>1.17</v>
      </c>
    </row>
    <row r="3207" spans="1:20" x14ac:dyDescent="0.3">
      <c r="A3207" t="s">
        <v>1804</v>
      </c>
      <c r="B3207">
        <v>10</v>
      </c>
      <c r="C3207">
        <v>2021</v>
      </c>
      <c r="D3207" s="2">
        <v>44470</v>
      </c>
      <c r="E3207" t="s">
        <v>2221</v>
      </c>
      <c r="F3207">
        <v>2</v>
      </c>
      <c r="G3207">
        <v>6.09</v>
      </c>
      <c r="H3207">
        <v>1</v>
      </c>
      <c r="I3207">
        <v>6.09</v>
      </c>
      <c r="J3207">
        <v>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1.67</v>
      </c>
    </row>
    <row r="3208" spans="1:20" x14ac:dyDescent="0.3">
      <c r="A3208" t="s">
        <v>1805</v>
      </c>
      <c r="B3208">
        <v>6</v>
      </c>
      <c r="C3208">
        <v>2008</v>
      </c>
      <c r="D3208" s="2">
        <v>39600</v>
      </c>
      <c r="E3208" t="s">
        <v>2218</v>
      </c>
      <c r="F3208">
        <v>4</v>
      </c>
      <c r="G3208">
        <v>1.5</v>
      </c>
      <c r="H3208">
        <v>3</v>
      </c>
      <c r="I3208">
        <v>1.5</v>
      </c>
      <c r="J3208">
        <v>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2.09</v>
      </c>
    </row>
    <row r="3209" spans="1:20" x14ac:dyDescent="0.3">
      <c r="A3209" t="s">
        <v>1806</v>
      </c>
      <c r="B3209">
        <v>9</v>
      </c>
      <c r="C3209">
        <v>2021</v>
      </c>
      <c r="D3209" s="2">
        <v>44440</v>
      </c>
      <c r="E3209" t="s">
        <v>2221</v>
      </c>
      <c r="F3209">
        <v>2</v>
      </c>
      <c r="G3209">
        <v>8.09</v>
      </c>
      <c r="H3209">
        <v>1</v>
      </c>
      <c r="I3209">
        <v>8.09</v>
      </c>
      <c r="J3209">
        <v>5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5.09</v>
      </c>
    </row>
    <row r="3210" spans="1:20" x14ac:dyDescent="0.3">
      <c r="A3210" t="s">
        <v>1807</v>
      </c>
      <c r="B3210">
        <v>1</v>
      </c>
      <c r="C3210">
        <v>2021</v>
      </c>
      <c r="D3210" s="2">
        <v>44197</v>
      </c>
      <c r="E3210" t="s">
        <v>2221</v>
      </c>
      <c r="F3210">
        <v>2</v>
      </c>
      <c r="G3210">
        <v>1.34</v>
      </c>
      <c r="H3210">
        <v>1</v>
      </c>
      <c r="I3210">
        <v>1.34</v>
      </c>
      <c r="J3210">
        <v>3</v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0.5</v>
      </c>
    </row>
    <row r="3211" spans="1:20" x14ac:dyDescent="0.3">
      <c r="A3211" t="s">
        <v>1808</v>
      </c>
      <c r="B3211">
        <v>11</v>
      </c>
      <c r="C3211">
        <v>2007</v>
      </c>
      <c r="D3211" s="2">
        <v>39387</v>
      </c>
      <c r="E3211" t="s">
        <v>2218</v>
      </c>
      <c r="F3211">
        <v>4</v>
      </c>
      <c r="G3211">
        <v>3.5</v>
      </c>
      <c r="H3211">
        <v>2</v>
      </c>
      <c r="I3211">
        <v>3.5</v>
      </c>
      <c r="J3211">
        <v>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2.75</v>
      </c>
    </row>
    <row r="3212" spans="1:20" x14ac:dyDescent="0.3">
      <c r="A3212" t="s">
        <v>1808</v>
      </c>
      <c r="B3212">
        <v>8</v>
      </c>
      <c r="C3212">
        <v>2008</v>
      </c>
      <c r="D3212" s="2">
        <v>39661</v>
      </c>
      <c r="E3212" t="s">
        <v>2219</v>
      </c>
      <c r="F3212">
        <v>3</v>
      </c>
      <c r="G3212">
        <v>4.25</v>
      </c>
      <c r="H3212">
        <v>1</v>
      </c>
      <c r="I3212">
        <v>4.25</v>
      </c>
      <c r="J3212">
        <v>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1.0900000000000001</v>
      </c>
    </row>
    <row r="3213" spans="1:20" x14ac:dyDescent="0.3">
      <c r="A3213" t="s">
        <v>1808</v>
      </c>
      <c r="B3213">
        <v>1</v>
      </c>
      <c r="C3213">
        <v>2010</v>
      </c>
      <c r="D3213" s="2">
        <v>40179</v>
      </c>
      <c r="E3213" t="s">
        <v>2218</v>
      </c>
      <c r="F3213">
        <v>4</v>
      </c>
      <c r="G3213">
        <v>5.67</v>
      </c>
      <c r="H3213">
        <v>1</v>
      </c>
      <c r="I3213">
        <v>5.67</v>
      </c>
      <c r="J3213">
        <v>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1.42</v>
      </c>
    </row>
    <row r="3214" spans="1:20" x14ac:dyDescent="0.3">
      <c r="A3214" t="s">
        <v>1809</v>
      </c>
      <c r="B3214">
        <v>9</v>
      </c>
      <c r="C3214">
        <v>2018</v>
      </c>
      <c r="D3214" s="2">
        <v>43344</v>
      </c>
      <c r="E3214" t="s">
        <v>2222</v>
      </c>
      <c r="F3214">
        <v>5</v>
      </c>
      <c r="G3214">
        <v>5.42</v>
      </c>
      <c r="H3214">
        <v>3</v>
      </c>
      <c r="I3214">
        <v>5.42</v>
      </c>
      <c r="J3214">
        <v>4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1.25</v>
      </c>
    </row>
    <row r="3215" spans="1:20" x14ac:dyDescent="0.3">
      <c r="A3215" t="s">
        <v>1809</v>
      </c>
      <c r="B3215">
        <v>2</v>
      </c>
      <c r="C3215">
        <v>2022</v>
      </c>
      <c r="D3215" s="2">
        <v>44593</v>
      </c>
      <c r="E3215" t="s">
        <v>2221</v>
      </c>
      <c r="F3215">
        <v>2</v>
      </c>
      <c r="G3215">
        <v>8.84</v>
      </c>
      <c r="H3215">
        <v>1</v>
      </c>
      <c r="I3215">
        <v>8.84</v>
      </c>
      <c r="J3215">
        <v>4</v>
      </c>
      <c r="K3215">
        <v>1</v>
      </c>
      <c r="L3215">
        <v>1</v>
      </c>
      <c r="M3215">
        <v>1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1.5</v>
      </c>
    </row>
    <row r="3216" spans="1:20" x14ac:dyDescent="0.3">
      <c r="A3216" t="s">
        <v>1810</v>
      </c>
      <c r="B3216">
        <v>5</v>
      </c>
      <c r="C3216">
        <v>2020</v>
      </c>
      <c r="D3216" s="2">
        <v>43952</v>
      </c>
      <c r="E3216" t="s">
        <v>2221</v>
      </c>
      <c r="F3216">
        <v>2</v>
      </c>
      <c r="G3216">
        <v>1.08</v>
      </c>
      <c r="H3216">
        <v>1</v>
      </c>
      <c r="I3216">
        <v>1.08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1.08</v>
      </c>
    </row>
    <row r="3217" spans="1:20" x14ac:dyDescent="0.3">
      <c r="A3217" t="s">
        <v>1810</v>
      </c>
      <c r="B3217">
        <v>5</v>
      </c>
      <c r="C3217">
        <v>2021</v>
      </c>
      <c r="D3217" s="2">
        <v>44317</v>
      </c>
      <c r="E3217" t="s">
        <v>2217</v>
      </c>
      <c r="F3217">
        <v>6</v>
      </c>
      <c r="G3217">
        <v>2.08</v>
      </c>
      <c r="H3217">
        <v>5</v>
      </c>
      <c r="I3217">
        <v>2.08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1</v>
      </c>
    </row>
    <row r="3218" spans="1:20" x14ac:dyDescent="0.3">
      <c r="A3218" t="s">
        <v>1810</v>
      </c>
      <c r="B3218">
        <v>5</v>
      </c>
      <c r="C3218">
        <v>2022</v>
      </c>
      <c r="D3218" s="2">
        <v>44682</v>
      </c>
      <c r="E3218" t="s">
        <v>2221</v>
      </c>
      <c r="F3218">
        <v>2</v>
      </c>
      <c r="G3218">
        <v>3.08</v>
      </c>
      <c r="H3218">
        <v>1</v>
      </c>
      <c r="I3218">
        <v>3.08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1.24</v>
      </c>
    </row>
    <row r="3219" spans="1:20" x14ac:dyDescent="0.3">
      <c r="A3219" t="s">
        <v>1811</v>
      </c>
      <c r="B3219">
        <v>1</v>
      </c>
      <c r="C3219">
        <v>2014</v>
      </c>
      <c r="D3219" s="2">
        <v>41640</v>
      </c>
      <c r="E3219" t="s">
        <v>2222</v>
      </c>
      <c r="F3219">
        <v>5</v>
      </c>
      <c r="G3219">
        <v>16.010000000000002</v>
      </c>
      <c r="H3219">
        <v>3</v>
      </c>
      <c r="I3219">
        <v>16.010000000000002</v>
      </c>
      <c r="J3219">
        <v>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 spans="1:20" x14ac:dyDescent="0.3">
      <c r="A3220" t="s">
        <v>1812</v>
      </c>
      <c r="B3220">
        <v>12</v>
      </c>
      <c r="C3220">
        <v>2021</v>
      </c>
      <c r="D3220" s="2">
        <v>44531</v>
      </c>
      <c r="E3220" t="s">
        <v>2221</v>
      </c>
      <c r="F3220">
        <v>2</v>
      </c>
      <c r="G3220">
        <v>5.25</v>
      </c>
      <c r="H3220">
        <v>1</v>
      </c>
      <c r="I3220">
        <v>5.25</v>
      </c>
      <c r="J3220" t="s">
        <v>20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1.25</v>
      </c>
    </row>
    <row r="3221" spans="1:20" x14ac:dyDescent="0.3">
      <c r="A3221" t="s">
        <v>1813</v>
      </c>
      <c r="B3221">
        <v>6</v>
      </c>
      <c r="C3221">
        <v>2007</v>
      </c>
      <c r="D3221" s="2">
        <v>39234</v>
      </c>
      <c r="E3221" t="s">
        <v>2221</v>
      </c>
      <c r="F3221">
        <v>2</v>
      </c>
      <c r="G3221">
        <v>2.41</v>
      </c>
      <c r="H3221">
        <v>1</v>
      </c>
      <c r="I3221">
        <v>2.41</v>
      </c>
      <c r="J3221">
        <v>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</row>
    <row r="3222" spans="1:20" x14ac:dyDescent="0.3">
      <c r="A3222" t="s">
        <v>1813</v>
      </c>
      <c r="B3222">
        <v>5</v>
      </c>
      <c r="C3222">
        <v>2010</v>
      </c>
      <c r="D3222" s="2">
        <v>40299</v>
      </c>
      <c r="E3222" t="s">
        <v>2217</v>
      </c>
      <c r="F3222">
        <v>6</v>
      </c>
      <c r="G3222">
        <v>5.33</v>
      </c>
      <c r="H3222">
        <v>4</v>
      </c>
      <c r="I3222">
        <v>5.33</v>
      </c>
      <c r="J3222">
        <v>5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2.92</v>
      </c>
    </row>
    <row r="3223" spans="1:20" x14ac:dyDescent="0.3">
      <c r="A3223" t="s">
        <v>1814</v>
      </c>
      <c r="B3223">
        <v>1</v>
      </c>
      <c r="C3223">
        <v>2021</v>
      </c>
      <c r="D3223" s="2">
        <v>44197</v>
      </c>
      <c r="E3223" t="s">
        <v>2221</v>
      </c>
      <c r="F3223">
        <v>2</v>
      </c>
      <c r="G3223">
        <v>1.0900000000000001</v>
      </c>
      <c r="H3223">
        <v>1</v>
      </c>
      <c r="I3223">
        <v>1.0900000000000001</v>
      </c>
      <c r="J3223">
        <v>3</v>
      </c>
      <c r="K3223">
        <v>0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1.0900000000000001</v>
      </c>
    </row>
    <row r="3224" spans="1:20" x14ac:dyDescent="0.3">
      <c r="A3224" t="s">
        <v>1815</v>
      </c>
      <c r="B3224">
        <v>1</v>
      </c>
      <c r="C3224">
        <v>2004</v>
      </c>
      <c r="D3224" s="2">
        <v>37987</v>
      </c>
      <c r="E3224" t="s">
        <v>2218</v>
      </c>
      <c r="F3224">
        <v>4</v>
      </c>
      <c r="G3224">
        <v>2</v>
      </c>
      <c r="H3224">
        <v>1</v>
      </c>
      <c r="I3224">
        <v>2</v>
      </c>
      <c r="J3224">
        <v>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2</v>
      </c>
    </row>
    <row r="3225" spans="1:20" x14ac:dyDescent="0.3">
      <c r="A3225" t="s">
        <v>1815</v>
      </c>
      <c r="B3225">
        <v>10</v>
      </c>
      <c r="C3225">
        <v>2012</v>
      </c>
      <c r="D3225" s="2">
        <v>41183</v>
      </c>
      <c r="E3225" t="s">
        <v>2222</v>
      </c>
      <c r="F3225">
        <v>5</v>
      </c>
      <c r="G3225">
        <v>10.76</v>
      </c>
      <c r="H3225">
        <v>1</v>
      </c>
      <c r="I3225">
        <v>10.76</v>
      </c>
      <c r="J3225">
        <v>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8.76</v>
      </c>
    </row>
    <row r="3226" spans="1:20" x14ac:dyDescent="0.3">
      <c r="A3226" t="s">
        <v>1816</v>
      </c>
      <c r="B3226">
        <v>11</v>
      </c>
      <c r="C3226">
        <v>2016</v>
      </c>
      <c r="D3226" s="2">
        <v>42675</v>
      </c>
      <c r="E3226" t="s">
        <v>2218</v>
      </c>
      <c r="F3226">
        <v>4</v>
      </c>
      <c r="G3226">
        <v>22.02</v>
      </c>
      <c r="H3226">
        <v>1</v>
      </c>
      <c r="I3226">
        <v>22.02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13.93</v>
      </c>
    </row>
    <row r="3227" spans="1:20" x14ac:dyDescent="0.3">
      <c r="A3227" t="s">
        <v>1817</v>
      </c>
      <c r="B3227">
        <v>4</v>
      </c>
      <c r="C3227">
        <v>2016</v>
      </c>
      <c r="D3227" s="2">
        <v>42461</v>
      </c>
      <c r="E3227" t="s">
        <v>2221</v>
      </c>
      <c r="F3227">
        <v>2</v>
      </c>
      <c r="G3227">
        <v>3.25</v>
      </c>
      <c r="H3227">
        <v>1</v>
      </c>
      <c r="I3227">
        <v>3.25</v>
      </c>
      <c r="J3227" t="s">
        <v>20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3.25</v>
      </c>
    </row>
    <row r="3228" spans="1:20" x14ac:dyDescent="0.3">
      <c r="A3228" t="s">
        <v>1817</v>
      </c>
      <c r="B3228">
        <v>10</v>
      </c>
      <c r="C3228">
        <v>2019</v>
      </c>
      <c r="D3228" s="2">
        <v>43739</v>
      </c>
      <c r="E3228" t="s">
        <v>2221</v>
      </c>
      <c r="F3228">
        <v>2</v>
      </c>
      <c r="G3228">
        <v>6.75</v>
      </c>
      <c r="H3228">
        <v>1</v>
      </c>
      <c r="I3228">
        <v>6.75</v>
      </c>
      <c r="J3228">
        <v>3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1.08</v>
      </c>
    </row>
    <row r="3229" spans="1:20" x14ac:dyDescent="0.3">
      <c r="A3229" t="s">
        <v>1818</v>
      </c>
      <c r="B3229">
        <v>1</v>
      </c>
      <c r="C3229">
        <v>1999</v>
      </c>
      <c r="D3229" s="2">
        <v>36161</v>
      </c>
      <c r="E3229" t="s">
        <v>2217</v>
      </c>
      <c r="F3229">
        <v>6</v>
      </c>
      <c r="G3229">
        <v>6</v>
      </c>
      <c r="H3229">
        <v>1</v>
      </c>
      <c r="I3229">
        <v>6</v>
      </c>
      <c r="J3229">
        <v>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6</v>
      </c>
    </row>
    <row r="3230" spans="1:20" x14ac:dyDescent="0.3">
      <c r="A3230" t="s">
        <v>1818</v>
      </c>
      <c r="B3230">
        <v>1</v>
      </c>
      <c r="C3230">
        <v>2000</v>
      </c>
      <c r="D3230" s="2">
        <v>36526</v>
      </c>
      <c r="E3230" t="s">
        <v>2217</v>
      </c>
      <c r="F3230">
        <v>6</v>
      </c>
      <c r="G3230">
        <v>7</v>
      </c>
      <c r="H3230">
        <v>2</v>
      </c>
      <c r="I3230">
        <v>7</v>
      </c>
      <c r="J3230">
        <v>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1</v>
      </c>
    </row>
    <row r="3231" spans="1:20" x14ac:dyDescent="0.3">
      <c r="A3231" t="s">
        <v>1818</v>
      </c>
      <c r="B3231">
        <v>12</v>
      </c>
      <c r="C3231">
        <v>2013</v>
      </c>
      <c r="D3231" s="2">
        <v>41609</v>
      </c>
      <c r="E3231" t="s">
        <v>2222</v>
      </c>
      <c r="F3231">
        <v>5</v>
      </c>
      <c r="G3231">
        <v>20.93</v>
      </c>
      <c r="H3231">
        <v>1</v>
      </c>
      <c r="I3231">
        <v>20.93</v>
      </c>
      <c r="J3231">
        <v>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2.25</v>
      </c>
    </row>
    <row r="3232" spans="1:20" x14ac:dyDescent="0.3">
      <c r="A3232" t="s">
        <v>2230</v>
      </c>
      <c r="B3232">
        <v>12</v>
      </c>
      <c r="C3232">
        <v>2018</v>
      </c>
      <c r="D3232" s="2">
        <v>43435</v>
      </c>
      <c r="E3232" t="s">
        <v>2217</v>
      </c>
      <c r="F3232">
        <v>6</v>
      </c>
      <c r="G3232">
        <v>0.33</v>
      </c>
      <c r="H3232">
        <v>4</v>
      </c>
      <c r="I3232">
        <v>0.33</v>
      </c>
      <c r="J3232" t="s">
        <v>20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0.33</v>
      </c>
    </row>
    <row r="3233" spans="1:20" x14ac:dyDescent="0.3">
      <c r="A3233" t="s">
        <v>1819</v>
      </c>
      <c r="B3233">
        <v>8</v>
      </c>
      <c r="C3233">
        <v>2020</v>
      </c>
      <c r="D3233" s="2">
        <v>44044</v>
      </c>
      <c r="E3233" t="s">
        <v>2219</v>
      </c>
      <c r="F3233">
        <v>3</v>
      </c>
      <c r="G3233">
        <v>4.25</v>
      </c>
      <c r="H3233">
        <v>1</v>
      </c>
      <c r="I3233">
        <v>4.25</v>
      </c>
      <c r="J3233">
        <v>3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4.25</v>
      </c>
    </row>
    <row r="3234" spans="1:20" x14ac:dyDescent="0.3">
      <c r="A3234" t="s">
        <v>1820</v>
      </c>
      <c r="B3234">
        <v>5</v>
      </c>
      <c r="C3234">
        <v>2020</v>
      </c>
      <c r="D3234" s="2">
        <v>43952</v>
      </c>
      <c r="E3234" t="s">
        <v>2217</v>
      </c>
      <c r="F3234">
        <v>6</v>
      </c>
      <c r="G3234">
        <v>0.67</v>
      </c>
      <c r="H3234">
        <v>4</v>
      </c>
      <c r="I3234">
        <v>0.67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0.67</v>
      </c>
    </row>
    <row r="3235" spans="1:20" x14ac:dyDescent="0.3">
      <c r="A3235" t="s">
        <v>1821</v>
      </c>
      <c r="B3235">
        <v>3</v>
      </c>
      <c r="C3235">
        <v>2010</v>
      </c>
      <c r="D3235" s="2">
        <v>40238</v>
      </c>
      <c r="E3235" t="s">
        <v>2218</v>
      </c>
      <c r="F3235">
        <v>4</v>
      </c>
      <c r="G3235">
        <v>1.58</v>
      </c>
      <c r="H3235">
        <v>2</v>
      </c>
      <c r="I3235">
        <v>1.58</v>
      </c>
      <c r="J3235" t="s">
        <v>20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1.58</v>
      </c>
    </row>
    <row r="3236" spans="1:20" x14ac:dyDescent="0.3">
      <c r="A3236" t="s">
        <v>1821</v>
      </c>
      <c r="B3236">
        <v>6</v>
      </c>
      <c r="C3236">
        <v>2022</v>
      </c>
      <c r="D3236" s="2">
        <v>44713</v>
      </c>
      <c r="E3236" t="s">
        <v>2218</v>
      </c>
      <c r="F3236">
        <v>4</v>
      </c>
      <c r="G3236">
        <v>13.84</v>
      </c>
      <c r="H3236">
        <v>1</v>
      </c>
      <c r="I3236">
        <v>13.84</v>
      </c>
      <c r="J3236" t="s">
        <v>20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4.92</v>
      </c>
    </row>
    <row r="3237" spans="1:20" x14ac:dyDescent="0.3">
      <c r="A3237" t="s">
        <v>1822</v>
      </c>
      <c r="B3237">
        <v>5</v>
      </c>
      <c r="C3237">
        <v>2017</v>
      </c>
      <c r="D3237" s="2">
        <v>42856</v>
      </c>
      <c r="E3237" t="s">
        <v>2218</v>
      </c>
      <c r="F3237">
        <v>4</v>
      </c>
      <c r="G3237">
        <v>8.67</v>
      </c>
      <c r="H3237">
        <v>2</v>
      </c>
      <c r="I3237">
        <v>8.67</v>
      </c>
      <c r="J3237">
        <v>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2.92</v>
      </c>
    </row>
    <row r="3238" spans="1:20" x14ac:dyDescent="0.3">
      <c r="A3238" t="s">
        <v>1823</v>
      </c>
      <c r="B3238">
        <v>3</v>
      </c>
      <c r="C3238">
        <v>1996</v>
      </c>
      <c r="D3238" s="2">
        <v>35125</v>
      </c>
      <c r="E3238" t="s">
        <v>2219</v>
      </c>
      <c r="F3238">
        <v>3</v>
      </c>
      <c r="G3238">
        <v>2</v>
      </c>
      <c r="H3238">
        <v>1</v>
      </c>
      <c r="I3238">
        <v>2</v>
      </c>
      <c r="J3238">
        <v>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2</v>
      </c>
    </row>
    <row r="3239" spans="1:20" x14ac:dyDescent="0.3">
      <c r="A3239" t="s">
        <v>1824</v>
      </c>
      <c r="B3239">
        <v>11</v>
      </c>
      <c r="C3239">
        <v>2019</v>
      </c>
      <c r="D3239" s="2">
        <v>43770</v>
      </c>
      <c r="E3239" t="s">
        <v>2219</v>
      </c>
      <c r="F3239">
        <v>3</v>
      </c>
      <c r="G3239">
        <v>11.17</v>
      </c>
      <c r="H3239">
        <v>2</v>
      </c>
      <c r="I3239">
        <v>11.17</v>
      </c>
      <c r="J3239">
        <v>3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5.17</v>
      </c>
    </row>
    <row r="3240" spans="1:20" x14ac:dyDescent="0.3">
      <c r="A3240" t="s">
        <v>1825</v>
      </c>
      <c r="B3240">
        <v>10</v>
      </c>
      <c r="C3240">
        <v>2007</v>
      </c>
      <c r="D3240" s="2">
        <v>39356</v>
      </c>
      <c r="E3240" t="s">
        <v>2218</v>
      </c>
      <c r="F3240">
        <v>4</v>
      </c>
      <c r="G3240">
        <v>6.75</v>
      </c>
      <c r="H3240">
        <v>1</v>
      </c>
      <c r="I3240">
        <v>6.75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6.75</v>
      </c>
    </row>
    <row r="3241" spans="1:20" x14ac:dyDescent="0.3">
      <c r="A3241" t="s">
        <v>1826</v>
      </c>
      <c r="B3241">
        <v>12</v>
      </c>
      <c r="C3241">
        <v>2010</v>
      </c>
      <c r="D3241" s="2">
        <v>40513</v>
      </c>
      <c r="E3241" t="s">
        <v>2217</v>
      </c>
      <c r="F3241">
        <v>6</v>
      </c>
      <c r="G3241">
        <v>5.5</v>
      </c>
      <c r="H3241">
        <v>4</v>
      </c>
      <c r="I3241">
        <v>5.5</v>
      </c>
      <c r="J3241">
        <v>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5.5</v>
      </c>
    </row>
    <row r="3242" spans="1:20" x14ac:dyDescent="0.3">
      <c r="A3242" t="s">
        <v>1827</v>
      </c>
      <c r="B3242">
        <v>7</v>
      </c>
      <c r="C3242">
        <v>2011</v>
      </c>
      <c r="D3242" s="2">
        <v>40725</v>
      </c>
      <c r="E3242" t="s">
        <v>2219</v>
      </c>
      <c r="F3242">
        <v>3</v>
      </c>
      <c r="G3242">
        <v>5.5</v>
      </c>
      <c r="H3242">
        <v>2</v>
      </c>
      <c r="I3242">
        <v>5.5</v>
      </c>
      <c r="J3242">
        <v>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 spans="1:20" x14ac:dyDescent="0.3">
      <c r="A3243" t="s">
        <v>1828</v>
      </c>
      <c r="B3243">
        <v>11</v>
      </c>
      <c r="C3243">
        <v>2019</v>
      </c>
      <c r="D3243" s="2">
        <v>43770</v>
      </c>
      <c r="E3243" t="s">
        <v>2221</v>
      </c>
      <c r="F3243">
        <v>2</v>
      </c>
      <c r="G3243">
        <v>3.84</v>
      </c>
      <c r="H3243">
        <v>1</v>
      </c>
      <c r="I3243">
        <v>3.84</v>
      </c>
      <c r="J3243">
        <v>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1.17</v>
      </c>
    </row>
    <row r="3244" spans="1:20" x14ac:dyDescent="0.3">
      <c r="A3244" t="s">
        <v>1829</v>
      </c>
      <c r="B3244">
        <v>3</v>
      </c>
      <c r="C3244">
        <v>1990</v>
      </c>
      <c r="D3244" s="2">
        <v>32933</v>
      </c>
      <c r="E3244" t="s">
        <v>2219</v>
      </c>
      <c r="F3244">
        <v>3</v>
      </c>
      <c r="G3244">
        <v>21.76</v>
      </c>
      <c r="H3244">
        <v>2</v>
      </c>
      <c r="I3244">
        <v>21.76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21.76</v>
      </c>
    </row>
    <row r="3245" spans="1:20" x14ac:dyDescent="0.3">
      <c r="A3245" t="s">
        <v>1830</v>
      </c>
      <c r="B3245">
        <v>10</v>
      </c>
      <c r="C3245">
        <v>2018</v>
      </c>
      <c r="D3245" s="2">
        <v>43374</v>
      </c>
      <c r="E3245" t="s">
        <v>2219</v>
      </c>
      <c r="F3245">
        <v>3</v>
      </c>
      <c r="G3245">
        <v>1.83</v>
      </c>
      <c r="H3245">
        <v>1</v>
      </c>
      <c r="I3245">
        <v>1.83</v>
      </c>
      <c r="J3245">
        <v>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1.42</v>
      </c>
    </row>
    <row r="3246" spans="1:20" x14ac:dyDescent="0.3">
      <c r="A3246" t="s">
        <v>1831</v>
      </c>
      <c r="B3246">
        <v>6</v>
      </c>
      <c r="C3246">
        <v>2021</v>
      </c>
      <c r="D3246" s="2">
        <v>44348</v>
      </c>
      <c r="E3246" t="s">
        <v>2221</v>
      </c>
      <c r="F3246">
        <v>2</v>
      </c>
      <c r="G3246">
        <v>2.09</v>
      </c>
      <c r="H3246">
        <v>1</v>
      </c>
      <c r="I3246">
        <v>2.09</v>
      </c>
      <c r="J3246">
        <v>6</v>
      </c>
      <c r="K3246">
        <v>0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1.42</v>
      </c>
    </row>
    <row r="3247" spans="1:20" x14ac:dyDescent="0.3">
      <c r="A3247" t="s">
        <v>1832</v>
      </c>
      <c r="B3247">
        <v>5</v>
      </c>
      <c r="C3247">
        <v>2017</v>
      </c>
      <c r="D3247" s="2">
        <v>42856</v>
      </c>
      <c r="E3247" t="s">
        <v>2221</v>
      </c>
      <c r="F3247">
        <v>2</v>
      </c>
      <c r="G3247">
        <v>0.92</v>
      </c>
      <c r="H3247">
        <v>1</v>
      </c>
      <c r="I3247">
        <v>0.92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0.92</v>
      </c>
    </row>
    <row r="3248" spans="1:20" x14ac:dyDescent="0.3">
      <c r="A3248" t="s">
        <v>1833</v>
      </c>
      <c r="B3248">
        <v>4</v>
      </c>
      <c r="C3248">
        <v>1994</v>
      </c>
      <c r="D3248" s="2">
        <v>34425</v>
      </c>
      <c r="E3248" t="s">
        <v>2219</v>
      </c>
      <c r="F3248">
        <v>3</v>
      </c>
      <c r="G3248">
        <v>1.25</v>
      </c>
      <c r="H3248">
        <v>1</v>
      </c>
      <c r="I3248">
        <v>1.25</v>
      </c>
      <c r="J3248">
        <v>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1.25</v>
      </c>
    </row>
    <row r="3249" spans="1:20" x14ac:dyDescent="0.3">
      <c r="A3249" t="s">
        <v>1833</v>
      </c>
      <c r="B3249">
        <v>3</v>
      </c>
      <c r="C3249">
        <v>2000</v>
      </c>
      <c r="D3249" s="2">
        <v>36586</v>
      </c>
      <c r="E3249" t="s">
        <v>2222</v>
      </c>
      <c r="F3249">
        <v>5</v>
      </c>
      <c r="G3249">
        <v>7.17</v>
      </c>
      <c r="H3249">
        <v>2</v>
      </c>
      <c r="I3249">
        <v>7.17</v>
      </c>
      <c r="J3249">
        <v>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5.92</v>
      </c>
    </row>
    <row r="3250" spans="1:20" x14ac:dyDescent="0.3">
      <c r="A3250" t="s">
        <v>1833</v>
      </c>
      <c r="B3250">
        <v>10</v>
      </c>
      <c r="C3250">
        <v>2018</v>
      </c>
      <c r="D3250" s="2">
        <v>43374</v>
      </c>
      <c r="E3250" t="s">
        <v>2217</v>
      </c>
      <c r="F3250">
        <v>6</v>
      </c>
      <c r="G3250">
        <v>25.76</v>
      </c>
      <c r="H3250">
        <v>2</v>
      </c>
      <c r="I3250">
        <v>25.76</v>
      </c>
      <c r="J3250">
        <v>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5.92</v>
      </c>
    </row>
    <row r="3251" spans="1:20" x14ac:dyDescent="0.3">
      <c r="A3251" t="s">
        <v>1834</v>
      </c>
      <c r="B3251">
        <v>3</v>
      </c>
      <c r="C3251">
        <v>2013</v>
      </c>
      <c r="D3251" s="2">
        <v>41334</v>
      </c>
      <c r="E3251" t="s">
        <v>2219</v>
      </c>
      <c r="F3251">
        <v>3</v>
      </c>
      <c r="G3251">
        <v>1.58</v>
      </c>
      <c r="H3251">
        <v>1</v>
      </c>
      <c r="I3251">
        <v>1.58</v>
      </c>
      <c r="J3251">
        <v>3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1.58</v>
      </c>
    </row>
    <row r="3252" spans="1:20" x14ac:dyDescent="0.3">
      <c r="A3252" t="s">
        <v>1834</v>
      </c>
      <c r="B3252">
        <v>10</v>
      </c>
      <c r="C3252">
        <v>2014</v>
      </c>
      <c r="D3252" s="2">
        <v>41913</v>
      </c>
      <c r="E3252" t="s">
        <v>2218</v>
      </c>
      <c r="F3252">
        <v>4</v>
      </c>
      <c r="G3252">
        <v>3.17</v>
      </c>
      <c r="H3252">
        <v>1</v>
      </c>
      <c r="I3252">
        <v>3.17</v>
      </c>
      <c r="J3252">
        <v>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1.59</v>
      </c>
    </row>
    <row r="3253" spans="1:20" x14ac:dyDescent="0.3">
      <c r="A3253" t="s">
        <v>1835</v>
      </c>
      <c r="B3253">
        <v>7</v>
      </c>
      <c r="C3253">
        <v>2019</v>
      </c>
      <c r="D3253" s="2">
        <v>43647</v>
      </c>
      <c r="E3253" t="s">
        <v>2221</v>
      </c>
      <c r="F3253">
        <v>2</v>
      </c>
      <c r="G3253">
        <v>8.34</v>
      </c>
      <c r="H3253">
        <v>1</v>
      </c>
      <c r="I3253">
        <v>8.34</v>
      </c>
      <c r="J3253">
        <v>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2.08</v>
      </c>
    </row>
    <row r="3254" spans="1:20" x14ac:dyDescent="0.3">
      <c r="A3254" t="s">
        <v>1836</v>
      </c>
      <c r="B3254">
        <v>4</v>
      </c>
      <c r="C3254">
        <v>2015</v>
      </c>
      <c r="D3254" s="2">
        <v>42095</v>
      </c>
      <c r="E3254" t="s">
        <v>2219</v>
      </c>
      <c r="F3254">
        <v>3</v>
      </c>
      <c r="G3254">
        <v>4.25</v>
      </c>
      <c r="H3254">
        <v>1</v>
      </c>
      <c r="I3254">
        <v>4.25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2.67</v>
      </c>
    </row>
    <row r="3255" spans="1:20" x14ac:dyDescent="0.3">
      <c r="A3255" t="s">
        <v>1837</v>
      </c>
      <c r="B3255">
        <v>6</v>
      </c>
      <c r="C3255">
        <v>2022</v>
      </c>
      <c r="D3255" s="2">
        <v>44713</v>
      </c>
      <c r="E3255" t="s">
        <v>2221</v>
      </c>
      <c r="F3255">
        <v>2</v>
      </c>
      <c r="G3255">
        <v>7.01</v>
      </c>
      <c r="H3255">
        <v>1</v>
      </c>
      <c r="I3255">
        <v>7.01</v>
      </c>
      <c r="J3255">
        <v>5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0.75</v>
      </c>
    </row>
    <row r="3256" spans="1:20" x14ac:dyDescent="0.3">
      <c r="A3256" t="s">
        <v>1838</v>
      </c>
      <c r="B3256">
        <v>2</v>
      </c>
      <c r="C3256">
        <v>2021</v>
      </c>
      <c r="D3256" s="2">
        <v>44228</v>
      </c>
      <c r="E3256" t="s">
        <v>2221</v>
      </c>
      <c r="F3256">
        <v>2</v>
      </c>
      <c r="G3256">
        <v>2.67</v>
      </c>
      <c r="H3256">
        <v>1</v>
      </c>
      <c r="I3256">
        <v>2.67</v>
      </c>
      <c r="J3256">
        <v>3</v>
      </c>
      <c r="K3256">
        <v>1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1.67</v>
      </c>
    </row>
    <row r="3257" spans="1:20" x14ac:dyDescent="0.3">
      <c r="A3257" t="s">
        <v>1839</v>
      </c>
      <c r="B3257">
        <v>12</v>
      </c>
      <c r="C3257">
        <v>2011</v>
      </c>
      <c r="D3257" s="2">
        <v>40878</v>
      </c>
      <c r="E3257" t="s">
        <v>2219</v>
      </c>
      <c r="F3257">
        <v>3</v>
      </c>
      <c r="G3257">
        <v>2.92</v>
      </c>
      <c r="H3257">
        <v>1</v>
      </c>
      <c r="I3257">
        <v>2.92</v>
      </c>
      <c r="J3257">
        <v>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2.92</v>
      </c>
    </row>
    <row r="3258" spans="1:20" x14ac:dyDescent="0.3">
      <c r="A3258" t="s">
        <v>1839</v>
      </c>
      <c r="B3258">
        <v>4</v>
      </c>
      <c r="C3258">
        <v>2016</v>
      </c>
      <c r="D3258" s="2">
        <v>42461</v>
      </c>
      <c r="E3258" t="s">
        <v>2218</v>
      </c>
      <c r="F3258">
        <v>4</v>
      </c>
      <c r="G3258">
        <v>7.25</v>
      </c>
      <c r="H3258">
        <v>1</v>
      </c>
      <c r="I3258">
        <v>7.25</v>
      </c>
      <c r="J3258">
        <v>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4.34</v>
      </c>
    </row>
    <row r="3259" spans="1:20" x14ac:dyDescent="0.3">
      <c r="A3259" t="s">
        <v>1840</v>
      </c>
      <c r="B3259">
        <v>5</v>
      </c>
      <c r="C3259">
        <v>2023</v>
      </c>
      <c r="D3259" s="2">
        <v>45047</v>
      </c>
      <c r="E3259" t="s">
        <v>2219</v>
      </c>
      <c r="F3259">
        <v>3</v>
      </c>
      <c r="G3259">
        <v>1.66</v>
      </c>
      <c r="H3259">
        <v>2</v>
      </c>
      <c r="I3259">
        <v>1.66</v>
      </c>
      <c r="J3259">
        <v>4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0.92</v>
      </c>
    </row>
    <row r="3260" spans="1:20" x14ac:dyDescent="0.3">
      <c r="A3260" t="s">
        <v>1841</v>
      </c>
      <c r="B3260">
        <v>8</v>
      </c>
      <c r="C3260">
        <v>2011</v>
      </c>
      <c r="D3260" s="2">
        <v>40756</v>
      </c>
      <c r="E3260" t="s">
        <v>2218</v>
      </c>
      <c r="F3260">
        <v>4</v>
      </c>
      <c r="G3260">
        <v>3</v>
      </c>
      <c r="H3260">
        <v>3</v>
      </c>
      <c r="I3260">
        <v>3</v>
      </c>
      <c r="J3260">
        <v>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3</v>
      </c>
    </row>
    <row r="3261" spans="1:20" x14ac:dyDescent="0.3">
      <c r="A3261" t="s">
        <v>1841</v>
      </c>
      <c r="B3261">
        <v>5</v>
      </c>
      <c r="C3261">
        <v>2015</v>
      </c>
      <c r="D3261" s="2">
        <v>42125</v>
      </c>
      <c r="E3261" t="s">
        <v>2221</v>
      </c>
      <c r="F3261">
        <v>2</v>
      </c>
      <c r="G3261">
        <v>6.75</v>
      </c>
      <c r="H3261">
        <v>1</v>
      </c>
      <c r="I3261">
        <v>6.75</v>
      </c>
      <c r="J3261">
        <v>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3.17</v>
      </c>
    </row>
    <row r="3262" spans="1:20" x14ac:dyDescent="0.3">
      <c r="A3262" t="s">
        <v>1841</v>
      </c>
      <c r="B3262">
        <v>3</v>
      </c>
      <c r="C3262">
        <v>2017</v>
      </c>
      <c r="D3262" s="2">
        <v>42795</v>
      </c>
      <c r="E3262" t="s">
        <v>2217</v>
      </c>
      <c r="F3262">
        <v>6</v>
      </c>
      <c r="G3262">
        <v>8.59</v>
      </c>
      <c r="H3262">
        <v>2</v>
      </c>
      <c r="I3262">
        <v>8.59</v>
      </c>
      <c r="J3262">
        <v>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1.84</v>
      </c>
    </row>
    <row r="3263" spans="1:20" x14ac:dyDescent="0.3">
      <c r="A3263" t="s">
        <v>1842</v>
      </c>
      <c r="B3263">
        <v>9</v>
      </c>
      <c r="C3263">
        <v>2017</v>
      </c>
      <c r="D3263" s="2">
        <v>42979</v>
      </c>
      <c r="E3263" t="s">
        <v>2218</v>
      </c>
      <c r="F3263">
        <v>4</v>
      </c>
      <c r="G3263">
        <v>6.18</v>
      </c>
      <c r="H3263">
        <v>2</v>
      </c>
      <c r="I3263">
        <v>6.18</v>
      </c>
      <c r="J3263">
        <v>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3.09</v>
      </c>
    </row>
    <row r="3264" spans="1:20" x14ac:dyDescent="0.3">
      <c r="A3264" t="s">
        <v>1843</v>
      </c>
      <c r="B3264">
        <v>7</v>
      </c>
      <c r="C3264">
        <v>2020</v>
      </c>
      <c r="D3264" s="2">
        <v>44013</v>
      </c>
      <c r="E3264" t="s">
        <v>2221</v>
      </c>
      <c r="F3264">
        <v>2</v>
      </c>
      <c r="G3264">
        <v>9.84</v>
      </c>
      <c r="H3264">
        <v>1</v>
      </c>
      <c r="I3264">
        <v>9.84</v>
      </c>
      <c r="J3264">
        <v>6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2.92</v>
      </c>
    </row>
    <row r="3265" spans="1:20" x14ac:dyDescent="0.3">
      <c r="A3265" t="s">
        <v>1844</v>
      </c>
      <c r="B3265">
        <v>1</v>
      </c>
      <c r="C3265">
        <v>2004</v>
      </c>
      <c r="D3265" s="2">
        <v>37987</v>
      </c>
      <c r="E3265" t="s">
        <v>2218</v>
      </c>
      <c r="F3265">
        <v>4</v>
      </c>
      <c r="G3265">
        <v>3</v>
      </c>
      <c r="H3265">
        <v>1</v>
      </c>
      <c r="I3265">
        <v>3</v>
      </c>
      <c r="J3265" t="s">
        <v>20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3</v>
      </c>
    </row>
    <row r="3266" spans="1:20" x14ac:dyDescent="0.3">
      <c r="A3266" t="s">
        <v>1844</v>
      </c>
      <c r="B3266">
        <v>11</v>
      </c>
      <c r="C3266">
        <v>2012</v>
      </c>
      <c r="D3266" s="2">
        <v>41214</v>
      </c>
      <c r="E3266" t="s">
        <v>2222</v>
      </c>
      <c r="F3266">
        <v>5</v>
      </c>
      <c r="G3266">
        <v>11.84</v>
      </c>
      <c r="H3266">
        <v>1</v>
      </c>
      <c r="I3266">
        <v>11.84</v>
      </c>
      <c r="J3266">
        <v>4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1</v>
      </c>
      <c r="T3266">
        <v>3.09</v>
      </c>
    </row>
    <row r="3267" spans="1:20" x14ac:dyDescent="0.3">
      <c r="A3267" t="s">
        <v>1844</v>
      </c>
      <c r="B3267">
        <v>10</v>
      </c>
      <c r="C3267">
        <v>2016</v>
      </c>
      <c r="D3267" s="2">
        <v>42644</v>
      </c>
      <c r="E3267" t="s">
        <v>2220</v>
      </c>
      <c r="F3267">
        <v>7</v>
      </c>
      <c r="G3267">
        <v>15.76</v>
      </c>
      <c r="H3267">
        <v>2</v>
      </c>
      <c r="I3267">
        <v>15.76</v>
      </c>
      <c r="J3267">
        <v>4</v>
      </c>
      <c r="K3267">
        <v>1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1</v>
      </c>
      <c r="T3267">
        <v>3.92</v>
      </c>
    </row>
    <row r="3268" spans="1:20" x14ac:dyDescent="0.3">
      <c r="A3268" t="s">
        <v>1845</v>
      </c>
      <c r="B3268">
        <v>9</v>
      </c>
      <c r="C3268">
        <v>2011</v>
      </c>
      <c r="D3268" s="2">
        <v>40787</v>
      </c>
      <c r="E3268" t="s">
        <v>2218</v>
      </c>
      <c r="F3268">
        <v>4</v>
      </c>
      <c r="G3268">
        <v>20.68</v>
      </c>
      <c r="H3268">
        <v>1</v>
      </c>
      <c r="I3268">
        <v>20.68</v>
      </c>
      <c r="J3268">
        <v>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2.5</v>
      </c>
    </row>
    <row r="3269" spans="1:20" x14ac:dyDescent="0.3">
      <c r="A3269" t="s">
        <v>1845</v>
      </c>
      <c r="B3269">
        <v>2</v>
      </c>
      <c r="C3269">
        <v>2019</v>
      </c>
      <c r="D3269" s="2">
        <v>43497</v>
      </c>
      <c r="E3269" t="s">
        <v>2218</v>
      </c>
      <c r="F3269">
        <v>4</v>
      </c>
      <c r="G3269">
        <v>28.1</v>
      </c>
      <c r="H3269">
        <v>1</v>
      </c>
      <c r="I3269">
        <v>28.1</v>
      </c>
      <c r="J3269">
        <v>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1.76</v>
      </c>
    </row>
    <row r="3270" spans="1:20" x14ac:dyDescent="0.3">
      <c r="A3270" t="s">
        <v>1846</v>
      </c>
      <c r="B3270">
        <v>7</v>
      </c>
      <c r="C3270">
        <v>2022</v>
      </c>
      <c r="D3270" s="2">
        <v>44743</v>
      </c>
      <c r="E3270" t="s">
        <v>2221</v>
      </c>
      <c r="F3270">
        <v>2</v>
      </c>
      <c r="G3270">
        <v>3.25</v>
      </c>
      <c r="H3270">
        <v>1</v>
      </c>
      <c r="I3270">
        <v>3.25</v>
      </c>
      <c r="J3270">
        <v>3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0.83</v>
      </c>
    </row>
    <row r="3271" spans="1:20" x14ac:dyDescent="0.3">
      <c r="A3271" t="s">
        <v>1847</v>
      </c>
      <c r="B3271">
        <v>9</v>
      </c>
      <c r="C3271">
        <v>2022</v>
      </c>
      <c r="D3271" s="2">
        <v>44805</v>
      </c>
      <c r="E3271" t="s">
        <v>2221</v>
      </c>
      <c r="F3271">
        <v>2</v>
      </c>
      <c r="G3271">
        <v>5.17</v>
      </c>
      <c r="H3271">
        <v>1</v>
      </c>
      <c r="I3271">
        <v>5.17</v>
      </c>
      <c r="J3271" t="s">
        <v>20</v>
      </c>
      <c r="K3271">
        <v>0</v>
      </c>
      <c r="L3271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5.17</v>
      </c>
    </row>
    <row r="3272" spans="1:20" x14ac:dyDescent="0.3">
      <c r="A3272" t="s">
        <v>1848</v>
      </c>
      <c r="B3272">
        <v>6</v>
      </c>
      <c r="C3272">
        <v>2017</v>
      </c>
      <c r="D3272" s="2">
        <v>42887</v>
      </c>
      <c r="E3272" t="s">
        <v>2219</v>
      </c>
      <c r="F3272">
        <v>3</v>
      </c>
      <c r="G3272">
        <v>1.5</v>
      </c>
      <c r="H3272">
        <v>1</v>
      </c>
      <c r="I3272">
        <v>1.5</v>
      </c>
      <c r="J3272" t="s">
        <v>20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0.67</v>
      </c>
    </row>
    <row r="3273" spans="1:20" x14ac:dyDescent="0.3">
      <c r="A3273" t="s">
        <v>1848</v>
      </c>
      <c r="B3273">
        <v>6</v>
      </c>
      <c r="C3273">
        <v>2021</v>
      </c>
      <c r="D3273" s="2">
        <v>44348</v>
      </c>
      <c r="E3273" t="s">
        <v>2221</v>
      </c>
      <c r="F3273">
        <v>2</v>
      </c>
      <c r="G3273">
        <v>5.5</v>
      </c>
      <c r="H3273">
        <v>1</v>
      </c>
      <c r="I3273">
        <v>5.5</v>
      </c>
      <c r="J3273">
        <v>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2.75</v>
      </c>
    </row>
    <row r="3274" spans="1:20" x14ac:dyDescent="0.3">
      <c r="A3274" t="s">
        <v>1849</v>
      </c>
      <c r="B3274">
        <v>3</v>
      </c>
      <c r="C3274">
        <v>2010</v>
      </c>
      <c r="D3274" s="2">
        <v>40238</v>
      </c>
      <c r="E3274" t="s">
        <v>2218</v>
      </c>
      <c r="F3274">
        <v>4</v>
      </c>
      <c r="G3274">
        <v>3.25</v>
      </c>
      <c r="H3274">
        <v>2</v>
      </c>
      <c r="I3274">
        <v>3.25</v>
      </c>
      <c r="J3274" t="s">
        <v>20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1</v>
      </c>
    </row>
    <row r="3275" spans="1:20" x14ac:dyDescent="0.3">
      <c r="A3275" t="s">
        <v>1849</v>
      </c>
      <c r="B3275">
        <v>11</v>
      </c>
      <c r="C3275">
        <v>2015</v>
      </c>
      <c r="D3275" s="2">
        <v>42309</v>
      </c>
      <c r="E3275" t="s">
        <v>2219</v>
      </c>
      <c r="F3275">
        <v>3</v>
      </c>
      <c r="G3275">
        <v>8.92</v>
      </c>
      <c r="H3275">
        <v>1</v>
      </c>
      <c r="I3275">
        <v>8.92</v>
      </c>
      <c r="J3275" t="s">
        <v>20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1.75</v>
      </c>
    </row>
    <row r="3276" spans="1:20" x14ac:dyDescent="0.3">
      <c r="A3276" t="s">
        <v>1849</v>
      </c>
      <c r="B3276">
        <v>11</v>
      </c>
      <c r="C3276">
        <v>2017</v>
      </c>
      <c r="D3276" s="2">
        <v>43040</v>
      </c>
      <c r="E3276" t="s">
        <v>2219</v>
      </c>
      <c r="F3276">
        <v>3</v>
      </c>
      <c r="G3276">
        <v>10.93</v>
      </c>
      <c r="H3276">
        <v>1</v>
      </c>
      <c r="I3276">
        <v>10.93</v>
      </c>
      <c r="J3276" t="s">
        <v>20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 spans="1:20" x14ac:dyDescent="0.3">
      <c r="A3277" t="s">
        <v>1850</v>
      </c>
      <c r="B3277">
        <v>1</v>
      </c>
      <c r="C3277">
        <v>2008</v>
      </c>
      <c r="D3277" s="2">
        <v>39448</v>
      </c>
      <c r="E3277" t="s">
        <v>2219</v>
      </c>
      <c r="F3277">
        <v>3</v>
      </c>
      <c r="G3277">
        <v>3</v>
      </c>
      <c r="H3277">
        <v>1</v>
      </c>
      <c r="I3277">
        <v>3</v>
      </c>
      <c r="J3277">
        <v>3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2</v>
      </c>
    </row>
    <row r="3278" spans="1:20" x14ac:dyDescent="0.3">
      <c r="A3278" t="s">
        <v>1850</v>
      </c>
      <c r="B3278">
        <v>1</v>
      </c>
      <c r="C3278">
        <v>2012</v>
      </c>
      <c r="D3278" s="2">
        <v>40909</v>
      </c>
      <c r="E3278" t="s">
        <v>2219</v>
      </c>
      <c r="F3278">
        <v>3</v>
      </c>
      <c r="G3278">
        <v>7</v>
      </c>
      <c r="H3278">
        <v>1</v>
      </c>
      <c r="I3278">
        <v>7</v>
      </c>
      <c r="J3278">
        <v>5</v>
      </c>
      <c r="K3278">
        <v>1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0.84</v>
      </c>
    </row>
    <row r="3279" spans="1:20" x14ac:dyDescent="0.3">
      <c r="A3279" t="s">
        <v>1850</v>
      </c>
      <c r="B3279">
        <v>1</v>
      </c>
      <c r="C3279">
        <v>2014</v>
      </c>
      <c r="D3279" s="2">
        <v>41640</v>
      </c>
      <c r="E3279" t="s">
        <v>2222</v>
      </c>
      <c r="F3279">
        <v>5</v>
      </c>
      <c r="G3279">
        <v>9.01</v>
      </c>
      <c r="H3279">
        <v>2</v>
      </c>
      <c r="I3279">
        <v>9.01</v>
      </c>
      <c r="J3279">
        <v>5</v>
      </c>
      <c r="K3279">
        <v>1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2</v>
      </c>
    </row>
    <row r="3280" spans="1:20" x14ac:dyDescent="0.3">
      <c r="A3280" t="s">
        <v>1850</v>
      </c>
      <c r="B3280">
        <v>1</v>
      </c>
      <c r="C3280">
        <v>2017</v>
      </c>
      <c r="D3280" s="2">
        <v>42736</v>
      </c>
      <c r="E3280" t="s">
        <v>2220</v>
      </c>
      <c r="F3280">
        <v>7</v>
      </c>
      <c r="G3280">
        <v>12.01</v>
      </c>
      <c r="H3280">
        <v>2</v>
      </c>
      <c r="I3280">
        <v>12.01</v>
      </c>
      <c r="J3280">
        <v>5</v>
      </c>
      <c r="K3280">
        <v>1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3</v>
      </c>
    </row>
    <row r="3281" spans="1:20" x14ac:dyDescent="0.3">
      <c r="A3281" t="s">
        <v>1850</v>
      </c>
      <c r="B3281">
        <v>1</v>
      </c>
      <c r="C3281">
        <v>2019</v>
      </c>
      <c r="D3281" s="2">
        <v>43466</v>
      </c>
      <c r="E3281" t="s">
        <v>2218</v>
      </c>
      <c r="F3281">
        <v>4</v>
      </c>
      <c r="G3281">
        <v>14.01</v>
      </c>
      <c r="H3281">
        <v>1</v>
      </c>
      <c r="I3281">
        <v>14.01</v>
      </c>
      <c r="J3281">
        <v>5</v>
      </c>
      <c r="K3281">
        <v>1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2</v>
      </c>
    </row>
    <row r="3282" spans="1:20" x14ac:dyDescent="0.3">
      <c r="A3282" t="s">
        <v>1851</v>
      </c>
      <c r="B3282">
        <v>8</v>
      </c>
      <c r="C3282">
        <v>2021</v>
      </c>
      <c r="D3282" s="2">
        <v>44409</v>
      </c>
      <c r="E3282" t="s">
        <v>2221</v>
      </c>
      <c r="F3282">
        <v>2</v>
      </c>
      <c r="G3282">
        <v>3.17</v>
      </c>
      <c r="H3282">
        <v>1</v>
      </c>
      <c r="I3282">
        <v>3.17</v>
      </c>
      <c r="J3282">
        <v>3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2.17</v>
      </c>
    </row>
    <row r="3283" spans="1:20" x14ac:dyDescent="0.3">
      <c r="A3283" t="s">
        <v>1852</v>
      </c>
      <c r="B3283">
        <v>2</v>
      </c>
      <c r="C3283">
        <v>2015</v>
      </c>
      <c r="D3283" s="2">
        <v>42036</v>
      </c>
      <c r="E3283" t="s">
        <v>2218</v>
      </c>
      <c r="F3283">
        <v>4</v>
      </c>
      <c r="G3283">
        <v>9.09</v>
      </c>
      <c r="H3283">
        <v>1</v>
      </c>
      <c r="I3283">
        <v>9.09</v>
      </c>
      <c r="J3283">
        <v>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9.09</v>
      </c>
    </row>
    <row r="3284" spans="1:20" x14ac:dyDescent="0.3">
      <c r="A3284" t="s">
        <v>1852</v>
      </c>
      <c r="B3284">
        <v>10</v>
      </c>
      <c r="C3284">
        <v>2016</v>
      </c>
      <c r="D3284" s="2">
        <v>42644</v>
      </c>
      <c r="E3284" t="s">
        <v>2222</v>
      </c>
      <c r="F3284">
        <v>5</v>
      </c>
      <c r="G3284">
        <v>10.76</v>
      </c>
      <c r="H3284">
        <v>1</v>
      </c>
      <c r="I3284">
        <v>10.76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1.67</v>
      </c>
    </row>
    <row r="3285" spans="1:20" x14ac:dyDescent="0.3">
      <c r="A3285" t="s">
        <v>1853</v>
      </c>
      <c r="B3285">
        <v>8</v>
      </c>
      <c r="C3285">
        <v>2018</v>
      </c>
      <c r="D3285" s="2">
        <v>43313</v>
      </c>
      <c r="E3285" t="s">
        <v>2219</v>
      </c>
      <c r="F3285">
        <v>3</v>
      </c>
      <c r="G3285">
        <v>25.6</v>
      </c>
      <c r="H3285">
        <v>1</v>
      </c>
      <c r="I3285">
        <v>25.6</v>
      </c>
      <c r="J3285" t="s">
        <v>20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7.59</v>
      </c>
    </row>
    <row r="3286" spans="1:20" x14ac:dyDescent="0.3">
      <c r="A3286" t="s">
        <v>1854</v>
      </c>
      <c r="B3286">
        <v>12</v>
      </c>
      <c r="C3286">
        <v>1992</v>
      </c>
      <c r="D3286" s="2">
        <v>33939</v>
      </c>
      <c r="E3286" t="s">
        <v>2222</v>
      </c>
      <c r="F3286">
        <v>5</v>
      </c>
      <c r="G3286">
        <v>8.59</v>
      </c>
      <c r="H3286">
        <v>2</v>
      </c>
      <c r="I3286">
        <v>8.59</v>
      </c>
      <c r="J3286">
        <v>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3</v>
      </c>
    </row>
    <row r="3287" spans="1:20" x14ac:dyDescent="0.3">
      <c r="A3287" t="s">
        <v>1854</v>
      </c>
      <c r="B3287">
        <v>9</v>
      </c>
      <c r="C3287">
        <v>2001</v>
      </c>
      <c r="D3287" s="2">
        <v>37135</v>
      </c>
      <c r="E3287" t="s">
        <v>2217</v>
      </c>
      <c r="F3287">
        <v>6</v>
      </c>
      <c r="G3287">
        <v>17.350000000000001</v>
      </c>
      <c r="H3287">
        <v>1</v>
      </c>
      <c r="I3287">
        <v>17.350000000000001</v>
      </c>
      <c r="J3287">
        <v>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8.76</v>
      </c>
    </row>
    <row r="3288" spans="1:20" x14ac:dyDescent="0.3">
      <c r="A3288" t="s">
        <v>1854</v>
      </c>
      <c r="B3288">
        <v>4</v>
      </c>
      <c r="C3288">
        <v>2005</v>
      </c>
      <c r="D3288" s="2">
        <v>38443</v>
      </c>
      <c r="E3288" t="s">
        <v>2217</v>
      </c>
      <c r="F3288">
        <v>6</v>
      </c>
      <c r="G3288">
        <v>20.93</v>
      </c>
      <c r="H3288">
        <v>2</v>
      </c>
      <c r="I3288">
        <v>20.93</v>
      </c>
      <c r="J3288">
        <v>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2.5</v>
      </c>
    </row>
    <row r="3289" spans="1:20" x14ac:dyDescent="0.3">
      <c r="A3289" t="s">
        <v>1855</v>
      </c>
      <c r="B3289">
        <v>6</v>
      </c>
      <c r="C3289">
        <v>2020</v>
      </c>
      <c r="D3289" s="2">
        <v>43983</v>
      </c>
      <c r="E3289" t="s">
        <v>2219</v>
      </c>
      <c r="F3289">
        <v>3</v>
      </c>
      <c r="G3289">
        <v>3.84</v>
      </c>
      <c r="H3289">
        <v>1</v>
      </c>
      <c r="I3289">
        <v>3.84</v>
      </c>
      <c r="J3289">
        <v>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1.67</v>
      </c>
    </row>
    <row r="3290" spans="1:20" x14ac:dyDescent="0.3">
      <c r="A3290" t="s">
        <v>1856</v>
      </c>
      <c r="B3290">
        <v>7</v>
      </c>
      <c r="C3290">
        <v>2019</v>
      </c>
      <c r="D3290" s="2">
        <v>43647</v>
      </c>
      <c r="E3290" t="s">
        <v>2221</v>
      </c>
      <c r="F3290">
        <v>2</v>
      </c>
      <c r="G3290">
        <v>2.17</v>
      </c>
      <c r="H3290">
        <v>1</v>
      </c>
      <c r="I3290">
        <v>2.17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2.17</v>
      </c>
    </row>
    <row r="3291" spans="1:20" x14ac:dyDescent="0.3">
      <c r="A3291" t="s">
        <v>1857</v>
      </c>
      <c r="B3291">
        <v>1</v>
      </c>
      <c r="C3291">
        <v>2000</v>
      </c>
      <c r="D3291" s="2">
        <v>36526</v>
      </c>
      <c r="E3291" t="s">
        <v>2218</v>
      </c>
      <c r="F3291">
        <v>4</v>
      </c>
      <c r="G3291">
        <v>5</v>
      </c>
      <c r="H3291">
        <v>2</v>
      </c>
      <c r="I3291">
        <v>5</v>
      </c>
      <c r="J3291" t="s">
        <v>20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5</v>
      </c>
    </row>
    <row r="3292" spans="1:20" x14ac:dyDescent="0.3">
      <c r="A3292" t="s">
        <v>1857</v>
      </c>
      <c r="B3292">
        <v>1</v>
      </c>
      <c r="C3292">
        <v>2007</v>
      </c>
      <c r="D3292" s="2">
        <v>39083</v>
      </c>
      <c r="E3292" t="s">
        <v>2220</v>
      </c>
      <c r="F3292">
        <v>7</v>
      </c>
      <c r="G3292">
        <v>12.01</v>
      </c>
      <c r="H3292">
        <v>3</v>
      </c>
      <c r="I3292">
        <v>12.01</v>
      </c>
      <c r="J3292" t="s">
        <v>20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7.01</v>
      </c>
    </row>
    <row r="3293" spans="1:20" x14ac:dyDescent="0.3">
      <c r="A3293" t="s">
        <v>2231</v>
      </c>
      <c r="B3293">
        <v>5</v>
      </c>
      <c r="C3293">
        <v>2021</v>
      </c>
      <c r="D3293" s="2">
        <v>44317</v>
      </c>
      <c r="E3293" t="s">
        <v>2221</v>
      </c>
      <c r="F3293">
        <v>2</v>
      </c>
      <c r="G3293">
        <v>1.67</v>
      </c>
      <c r="H3293">
        <v>1</v>
      </c>
      <c r="I3293">
        <v>1.67</v>
      </c>
      <c r="J3293">
        <v>3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0.33</v>
      </c>
    </row>
    <row r="3294" spans="1:20" x14ac:dyDescent="0.3">
      <c r="A3294" t="s">
        <v>1858</v>
      </c>
      <c r="B3294">
        <v>10</v>
      </c>
      <c r="C3294">
        <v>2019</v>
      </c>
      <c r="D3294" s="2">
        <v>43739</v>
      </c>
      <c r="E3294" t="s">
        <v>2221</v>
      </c>
      <c r="F3294">
        <v>2</v>
      </c>
      <c r="G3294">
        <v>10.75</v>
      </c>
      <c r="H3294">
        <v>1</v>
      </c>
      <c r="I3294">
        <v>10.75</v>
      </c>
      <c r="J3294">
        <v>5</v>
      </c>
      <c r="K3294">
        <v>0</v>
      </c>
      <c r="L3294">
        <v>1</v>
      </c>
      <c r="M3294">
        <v>1</v>
      </c>
      <c r="N3294">
        <v>0</v>
      </c>
      <c r="O3294">
        <v>1</v>
      </c>
      <c r="P3294">
        <v>0</v>
      </c>
      <c r="Q3294">
        <v>1</v>
      </c>
      <c r="R3294">
        <v>1</v>
      </c>
      <c r="S3294">
        <v>0</v>
      </c>
      <c r="T3294">
        <v>6.75</v>
      </c>
    </row>
    <row r="3295" spans="1:20" x14ac:dyDescent="0.3">
      <c r="A3295" t="s">
        <v>1859</v>
      </c>
      <c r="B3295">
        <v>5</v>
      </c>
      <c r="C3295">
        <v>2019</v>
      </c>
      <c r="D3295" s="2">
        <v>43586</v>
      </c>
      <c r="E3295" t="s">
        <v>2217</v>
      </c>
      <c r="F3295">
        <v>6</v>
      </c>
      <c r="G3295">
        <v>0.5</v>
      </c>
      <c r="H3295">
        <v>4</v>
      </c>
      <c r="I3295">
        <v>0.5</v>
      </c>
      <c r="J3295">
        <v>4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0.5</v>
      </c>
    </row>
    <row r="3296" spans="1:20" x14ac:dyDescent="0.3">
      <c r="A3296" t="s">
        <v>1859</v>
      </c>
      <c r="B3296">
        <v>5</v>
      </c>
      <c r="C3296">
        <v>2021</v>
      </c>
      <c r="D3296" s="2">
        <v>44317</v>
      </c>
      <c r="E3296" t="s">
        <v>2220</v>
      </c>
      <c r="F3296">
        <v>7</v>
      </c>
      <c r="G3296">
        <v>2.5</v>
      </c>
      <c r="H3296">
        <v>1</v>
      </c>
      <c r="I3296">
        <v>2.5</v>
      </c>
      <c r="J3296">
        <v>4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2</v>
      </c>
    </row>
    <row r="3297" spans="1:20" x14ac:dyDescent="0.3">
      <c r="A3297" t="s">
        <v>1859</v>
      </c>
      <c r="B3297">
        <v>6</v>
      </c>
      <c r="C3297">
        <v>2022</v>
      </c>
      <c r="D3297" s="2">
        <v>44713</v>
      </c>
      <c r="E3297" t="s">
        <v>2221</v>
      </c>
      <c r="F3297">
        <v>2</v>
      </c>
      <c r="G3297">
        <v>3.58</v>
      </c>
      <c r="H3297">
        <v>1</v>
      </c>
      <c r="I3297">
        <v>3.58</v>
      </c>
      <c r="J3297">
        <v>4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1.25</v>
      </c>
    </row>
    <row r="3298" spans="1:20" x14ac:dyDescent="0.3">
      <c r="A3298" t="s">
        <v>1860</v>
      </c>
      <c r="B3298">
        <v>8</v>
      </c>
      <c r="C3298">
        <v>2014</v>
      </c>
      <c r="D3298" s="2">
        <v>41852</v>
      </c>
      <c r="E3298" t="s">
        <v>2221</v>
      </c>
      <c r="F3298">
        <v>2</v>
      </c>
      <c r="G3298">
        <v>4.42</v>
      </c>
      <c r="H3298">
        <v>1</v>
      </c>
      <c r="I3298">
        <v>4.42</v>
      </c>
      <c r="J3298">
        <v>5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2.5</v>
      </c>
    </row>
    <row r="3299" spans="1:20" x14ac:dyDescent="0.3">
      <c r="A3299" t="s">
        <v>1861</v>
      </c>
      <c r="B3299">
        <v>5</v>
      </c>
      <c r="C3299">
        <v>2000</v>
      </c>
      <c r="D3299" s="2">
        <v>36647</v>
      </c>
      <c r="E3299" t="s">
        <v>2218</v>
      </c>
      <c r="F3299">
        <v>4</v>
      </c>
      <c r="G3299">
        <v>7.01</v>
      </c>
      <c r="H3299">
        <v>2</v>
      </c>
      <c r="I3299">
        <v>7.01</v>
      </c>
      <c r="J3299">
        <v>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7.01</v>
      </c>
    </row>
    <row r="3300" spans="1:20" x14ac:dyDescent="0.3">
      <c r="A3300" t="s">
        <v>1861</v>
      </c>
      <c r="B3300">
        <v>6</v>
      </c>
      <c r="C3300">
        <v>2002</v>
      </c>
      <c r="D3300" s="2">
        <v>37408</v>
      </c>
      <c r="E3300" t="s">
        <v>2222</v>
      </c>
      <c r="F3300">
        <v>5</v>
      </c>
      <c r="G3300">
        <v>9.09</v>
      </c>
      <c r="H3300">
        <v>1</v>
      </c>
      <c r="I3300">
        <v>9.09</v>
      </c>
      <c r="J3300">
        <v>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2.08</v>
      </c>
    </row>
    <row r="3301" spans="1:20" x14ac:dyDescent="0.3">
      <c r="A3301" t="s">
        <v>1861</v>
      </c>
      <c r="B3301">
        <v>1</v>
      </c>
      <c r="C3301">
        <v>2004</v>
      </c>
      <c r="D3301" s="2">
        <v>37987</v>
      </c>
      <c r="E3301" t="s">
        <v>2222</v>
      </c>
      <c r="F3301">
        <v>5</v>
      </c>
      <c r="G3301">
        <v>10.68</v>
      </c>
      <c r="H3301">
        <v>2</v>
      </c>
      <c r="I3301">
        <v>10.68</v>
      </c>
      <c r="J3301">
        <v>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0.59</v>
      </c>
    </row>
    <row r="3302" spans="1:20" x14ac:dyDescent="0.3">
      <c r="A3302" t="s">
        <v>1861</v>
      </c>
      <c r="B3302">
        <v>12</v>
      </c>
      <c r="C3302">
        <v>2009</v>
      </c>
      <c r="D3302" s="2">
        <v>40148</v>
      </c>
      <c r="E3302" t="s">
        <v>2217</v>
      </c>
      <c r="F3302">
        <v>6</v>
      </c>
      <c r="G3302">
        <v>16.600000000000001</v>
      </c>
      <c r="H3302">
        <v>1</v>
      </c>
      <c r="I3302">
        <v>16.600000000000001</v>
      </c>
      <c r="J3302">
        <v>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5.92</v>
      </c>
    </row>
    <row r="3303" spans="1:20" x14ac:dyDescent="0.3">
      <c r="A3303" t="s">
        <v>1861</v>
      </c>
      <c r="B3303">
        <v>6</v>
      </c>
      <c r="C3303">
        <v>2023</v>
      </c>
      <c r="D3303" s="2">
        <v>45078</v>
      </c>
      <c r="E3303" t="s">
        <v>2217</v>
      </c>
      <c r="F3303">
        <v>6</v>
      </c>
      <c r="G3303">
        <v>30.1</v>
      </c>
      <c r="H3303">
        <v>1</v>
      </c>
      <c r="I3303">
        <v>30.1</v>
      </c>
      <c r="J3303">
        <v>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14.42</v>
      </c>
    </row>
    <row r="3304" spans="1:20" x14ac:dyDescent="0.3">
      <c r="A3304" t="s">
        <v>1862</v>
      </c>
      <c r="B3304">
        <v>1</v>
      </c>
      <c r="C3304">
        <v>1988</v>
      </c>
      <c r="D3304" s="2">
        <v>32143</v>
      </c>
      <c r="E3304" t="s">
        <v>2218</v>
      </c>
      <c r="F3304">
        <v>4</v>
      </c>
      <c r="G3304">
        <v>4</v>
      </c>
      <c r="H3304">
        <v>1</v>
      </c>
      <c r="I3304">
        <v>4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4</v>
      </c>
    </row>
    <row r="3305" spans="1:20" x14ac:dyDescent="0.3">
      <c r="A3305" t="s">
        <v>1862</v>
      </c>
      <c r="B3305">
        <v>1</v>
      </c>
      <c r="C3305">
        <v>1989</v>
      </c>
      <c r="D3305" s="2">
        <v>32509</v>
      </c>
      <c r="E3305" t="s">
        <v>2217</v>
      </c>
      <c r="F3305">
        <v>6</v>
      </c>
      <c r="G3305">
        <v>5.01</v>
      </c>
      <c r="H3305">
        <v>2</v>
      </c>
      <c r="I3305">
        <v>5.01</v>
      </c>
      <c r="J3305">
        <v>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 spans="1:20" x14ac:dyDescent="0.3">
      <c r="A3306" t="s">
        <v>1863</v>
      </c>
      <c r="B3306">
        <v>1</v>
      </c>
      <c r="C3306">
        <v>2011</v>
      </c>
      <c r="D3306" s="2">
        <v>40544</v>
      </c>
      <c r="E3306" t="s">
        <v>2217</v>
      </c>
      <c r="F3306">
        <v>6</v>
      </c>
      <c r="G3306">
        <v>9.84</v>
      </c>
      <c r="H3306">
        <v>2</v>
      </c>
      <c r="I3306">
        <v>9.84</v>
      </c>
      <c r="J3306">
        <v>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9.84</v>
      </c>
    </row>
    <row r="3307" spans="1:20" x14ac:dyDescent="0.3">
      <c r="A3307" t="s">
        <v>1863</v>
      </c>
      <c r="B3307">
        <v>7</v>
      </c>
      <c r="C3307">
        <v>2013</v>
      </c>
      <c r="D3307" s="2">
        <v>41456</v>
      </c>
      <c r="E3307" t="s">
        <v>2218</v>
      </c>
      <c r="F3307">
        <v>4</v>
      </c>
      <c r="G3307">
        <v>12.34</v>
      </c>
      <c r="H3307">
        <v>2</v>
      </c>
      <c r="I3307">
        <v>12.34</v>
      </c>
      <c r="J3307">
        <v>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</row>
    <row r="3308" spans="1:20" x14ac:dyDescent="0.3">
      <c r="A3308" t="s">
        <v>1864</v>
      </c>
      <c r="B3308">
        <v>10</v>
      </c>
      <c r="C3308">
        <v>2008</v>
      </c>
      <c r="D3308" s="2">
        <v>39722</v>
      </c>
      <c r="E3308" t="s">
        <v>2217</v>
      </c>
      <c r="F3308">
        <v>6</v>
      </c>
      <c r="G3308">
        <v>10.43</v>
      </c>
      <c r="H3308">
        <v>4</v>
      </c>
      <c r="I3308">
        <v>10.43</v>
      </c>
      <c r="J3308">
        <v>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2.75</v>
      </c>
    </row>
    <row r="3309" spans="1:20" x14ac:dyDescent="0.3">
      <c r="A3309" t="s">
        <v>1865</v>
      </c>
      <c r="B3309">
        <v>2</v>
      </c>
      <c r="C3309">
        <v>2012</v>
      </c>
      <c r="D3309" s="2">
        <v>40940</v>
      </c>
      <c r="E3309" t="s">
        <v>2221</v>
      </c>
      <c r="F3309">
        <v>2</v>
      </c>
      <c r="G3309">
        <v>2.67</v>
      </c>
      <c r="H3309">
        <v>1</v>
      </c>
      <c r="I3309">
        <v>2.67</v>
      </c>
      <c r="J3309">
        <v>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0.67</v>
      </c>
    </row>
    <row r="3310" spans="1:20" x14ac:dyDescent="0.3">
      <c r="A3310" t="s">
        <v>1865</v>
      </c>
      <c r="B3310">
        <v>6</v>
      </c>
      <c r="C3310">
        <v>2018</v>
      </c>
      <c r="D3310" s="2">
        <v>43252</v>
      </c>
      <c r="E3310" t="s">
        <v>2218</v>
      </c>
      <c r="F3310">
        <v>4</v>
      </c>
      <c r="G3310">
        <v>9.01</v>
      </c>
      <c r="H3310">
        <v>2</v>
      </c>
      <c r="I3310">
        <v>9.01</v>
      </c>
      <c r="J3310">
        <v>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1.41</v>
      </c>
    </row>
    <row r="3311" spans="1:20" x14ac:dyDescent="0.3">
      <c r="A3311" t="s">
        <v>1865</v>
      </c>
      <c r="B3311">
        <v>8</v>
      </c>
      <c r="C3311">
        <v>2020</v>
      </c>
      <c r="D3311" s="2">
        <v>44044</v>
      </c>
      <c r="E3311" t="s">
        <v>2220</v>
      </c>
      <c r="F3311">
        <v>7</v>
      </c>
      <c r="G3311">
        <v>11.18</v>
      </c>
      <c r="H3311">
        <v>3</v>
      </c>
      <c r="I3311">
        <v>11.18</v>
      </c>
      <c r="J3311">
        <v>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2.17</v>
      </c>
    </row>
    <row r="3312" spans="1:20" x14ac:dyDescent="0.3">
      <c r="A3312" t="s">
        <v>1866</v>
      </c>
      <c r="B3312">
        <v>1</v>
      </c>
      <c r="C3312">
        <v>2019</v>
      </c>
      <c r="D3312" s="2">
        <v>43466</v>
      </c>
      <c r="E3312" t="s">
        <v>2221</v>
      </c>
      <c r="F3312">
        <v>2</v>
      </c>
      <c r="G3312">
        <v>0.33</v>
      </c>
      <c r="H3312">
        <v>1</v>
      </c>
      <c r="I3312">
        <v>0.33</v>
      </c>
      <c r="J3312" t="s">
        <v>20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0.33</v>
      </c>
    </row>
    <row r="3313" spans="1:20" x14ac:dyDescent="0.3">
      <c r="A3313" t="s">
        <v>1866</v>
      </c>
      <c r="B3313">
        <v>5</v>
      </c>
      <c r="C3313">
        <v>2021</v>
      </c>
      <c r="D3313" s="2">
        <v>44317</v>
      </c>
      <c r="E3313" t="s">
        <v>2219</v>
      </c>
      <c r="F3313">
        <v>3</v>
      </c>
      <c r="G3313">
        <v>2.67</v>
      </c>
      <c r="H3313">
        <v>1</v>
      </c>
      <c r="I3313">
        <v>2.67</v>
      </c>
      <c r="J3313">
        <v>3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1.25</v>
      </c>
    </row>
    <row r="3314" spans="1:20" x14ac:dyDescent="0.3">
      <c r="A3314" t="s">
        <v>1867</v>
      </c>
      <c r="B3314">
        <v>6</v>
      </c>
      <c r="C3314">
        <v>2021</v>
      </c>
      <c r="D3314" s="2">
        <v>44348</v>
      </c>
      <c r="E3314" t="s">
        <v>2218</v>
      </c>
      <c r="F3314">
        <v>4</v>
      </c>
      <c r="G3314">
        <v>12.09</v>
      </c>
      <c r="H3314">
        <v>1</v>
      </c>
      <c r="I3314">
        <v>12.09</v>
      </c>
      <c r="J3314">
        <v>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4.17</v>
      </c>
    </row>
    <row r="3315" spans="1:20" x14ac:dyDescent="0.3">
      <c r="A3315" t="s">
        <v>1868</v>
      </c>
      <c r="B3315">
        <v>5</v>
      </c>
      <c r="C3315">
        <v>2017</v>
      </c>
      <c r="D3315" s="2">
        <v>42856</v>
      </c>
      <c r="E3315" t="s">
        <v>2219</v>
      </c>
      <c r="F3315">
        <v>3</v>
      </c>
      <c r="G3315">
        <v>1.58</v>
      </c>
      <c r="H3315">
        <v>1</v>
      </c>
      <c r="I3315">
        <v>1.58</v>
      </c>
      <c r="J3315" t="s">
        <v>20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1.58</v>
      </c>
    </row>
    <row r="3316" spans="1:20" x14ac:dyDescent="0.3">
      <c r="A3316" t="s">
        <v>1869</v>
      </c>
      <c r="B3316">
        <v>5</v>
      </c>
      <c r="C3316">
        <v>2021</v>
      </c>
      <c r="D3316" s="2">
        <v>44317</v>
      </c>
      <c r="E3316" t="s">
        <v>2221</v>
      </c>
      <c r="F3316">
        <v>2</v>
      </c>
      <c r="G3316">
        <v>2.08</v>
      </c>
      <c r="H3316">
        <v>1</v>
      </c>
      <c r="I3316">
        <v>2.08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1.33</v>
      </c>
    </row>
    <row r="3317" spans="1:20" x14ac:dyDescent="0.3">
      <c r="A3317" t="s">
        <v>1870</v>
      </c>
      <c r="B3317">
        <v>10</v>
      </c>
      <c r="C3317">
        <v>2021</v>
      </c>
      <c r="D3317" s="2">
        <v>44470</v>
      </c>
      <c r="E3317" t="s">
        <v>2221</v>
      </c>
      <c r="F3317">
        <v>2</v>
      </c>
      <c r="G3317">
        <v>4.17</v>
      </c>
      <c r="H3317">
        <v>1</v>
      </c>
      <c r="I3317">
        <v>4.17</v>
      </c>
      <c r="J3317">
        <v>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4.17</v>
      </c>
    </row>
    <row r="3318" spans="1:20" x14ac:dyDescent="0.3">
      <c r="A3318" t="s">
        <v>1871</v>
      </c>
      <c r="B3318">
        <v>4</v>
      </c>
      <c r="C3318">
        <v>2021</v>
      </c>
      <c r="D3318" s="2">
        <v>44287</v>
      </c>
      <c r="E3318" t="s">
        <v>2221</v>
      </c>
      <c r="F3318">
        <v>2</v>
      </c>
      <c r="G3318">
        <v>2.25</v>
      </c>
      <c r="H3318">
        <v>1</v>
      </c>
      <c r="I3318">
        <v>2.25</v>
      </c>
      <c r="J3318">
        <v>3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0.83</v>
      </c>
    </row>
    <row r="3319" spans="1:20" x14ac:dyDescent="0.3">
      <c r="A3319" t="s">
        <v>1872</v>
      </c>
      <c r="B3319">
        <v>1</v>
      </c>
      <c r="C3319">
        <v>2017</v>
      </c>
      <c r="D3319" s="2">
        <v>42736</v>
      </c>
      <c r="E3319" t="s">
        <v>2221</v>
      </c>
      <c r="F3319">
        <v>2</v>
      </c>
      <c r="G3319">
        <v>0.42</v>
      </c>
      <c r="H3319">
        <v>1</v>
      </c>
      <c r="I3319">
        <v>0.42</v>
      </c>
      <c r="J3319">
        <v>1</v>
      </c>
      <c r="K3319">
        <v>0</v>
      </c>
      <c r="L3319">
        <v>1</v>
      </c>
      <c r="M3319">
        <v>1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0.17</v>
      </c>
    </row>
    <row r="3320" spans="1:20" x14ac:dyDescent="0.3">
      <c r="A3320" t="s">
        <v>1872</v>
      </c>
      <c r="B3320">
        <v>11</v>
      </c>
      <c r="C3320">
        <v>2020</v>
      </c>
      <c r="D3320" s="2">
        <v>44136</v>
      </c>
      <c r="E3320" t="s">
        <v>2219</v>
      </c>
      <c r="F3320">
        <v>3</v>
      </c>
      <c r="G3320">
        <v>4.25</v>
      </c>
      <c r="H3320">
        <v>2</v>
      </c>
      <c r="I3320">
        <v>4.25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1.51</v>
      </c>
    </row>
    <row r="3321" spans="1:20" x14ac:dyDescent="0.3">
      <c r="A3321" t="s">
        <v>1873</v>
      </c>
      <c r="B3321">
        <v>9</v>
      </c>
      <c r="C3321">
        <v>2021</v>
      </c>
      <c r="D3321" s="2">
        <v>44440</v>
      </c>
      <c r="E3321" t="s">
        <v>2219</v>
      </c>
      <c r="F3321">
        <v>3</v>
      </c>
      <c r="G3321">
        <v>5.34</v>
      </c>
      <c r="H3321">
        <v>2</v>
      </c>
      <c r="I3321">
        <v>5.34</v>
      </c>
      <c r="J3321">
        <v>3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1.34</v>
      </c>
    </row>
    <row r="3322" spans="1:20" x14ac:dyDescent="0.3">
      <c r="A3322" t="s">
        <v>1874</v>
      </c>
      <c r="B3322">
        <v>7</v>
      </c>
      <c r="C3322">
        <v>2008</v>
      </c>
      <c r="D3322" s="2">
        <v>39630</v>
      </c>
      <c r="E3322" t="s">
        <v>2219</v>
      </c>
      <c r="F3322">
        <v>3</v>
      </c>
      <c r="G3322">
        <v>7.01</v>
      </c>
      <c r="H3322">
        <v>1</v>
      </c>
      <c r="I3322">
        <v>7.01</v>
      </c>
      <c r="J3322">
        <v>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4.84</v>
      </c>
    </row>
    <row r="3323" spans="1:20" x14ac:dyDescent="0.3">
      <c r="A3323" t="s">
        <v>1874</v>
      </c>
      <c r="B3323">
        <v>4</v>
      </c>
      <c r="C3323">
        <v>2011</v>
      </c>
      <c r="D3323" s="2">
        <v>40634</v>
      </c>
      <c r="E3323" t="s">
        <v>2218</v>
      </c>
      <c r="F3323">
        <v>4</v>
      </c>
      <c r="G3323">
        <v>9.76</v>
      </c>
      <c r="H3323">
        <v>1</v>
      </c>
      <c r="I3323">
        <v>9.76</v>
      </c>
      <c r="J3323">
        <v>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2.75</v>
      </c>
    </row>
    <row r="3324" spans="1:20" x14ac:dyDescent="0.3">
      <c r="A3324" t="s">
        <v>1874</v>
      </c>
      <c r="B3324">
        <v>2</v>
      </c>
      <c r="C3324">
        <v>2016</v>
      </c>
      <c r="D3324" s="2">
        <v>42401</v>
      </c>
      <c r="E3324" t="s">
        <v>2222</v>
      </c>
      <c r="F3324">
        <v>5</v>
      </c>
      <c r="G3324">
        <v>14.6</v>
      </c>
      <c r="H3324">
        <v>1</v>
      </c>
      <c r="I3324">
        <v>14.6</v>
      </c>
      <c r="J3324">
        <v>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4.84</v>
      </c>
    </row>
    <row r="3325" spans="1:20" x14ac:dyDescent="0.3">
      <c r="A3325" t="s">
        <v>1874</v>
      </c>
      <c r="B3325">
        <v>8</v>
      </c>
      <c r="C3325">
        <v>2022</v>
      </c>
      <c r="D3325" s="2">
        <v>44774</v>
      </c>
      <c r="E3325" t="s">
        <v>2217</v>
      </c>
      <c r="F3325">
        <v>6</v>
      </c>
      <c r="G3325">
        <v>21.1</v>
      </c>
      <c r="H3325">
        <v>1</v>
      </c>
      <c r="I3325">
        <v>21.1</v>
      </c>
      <c r="J3325">
        <v>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6.5</v>
      </c>
    </row>
    <row r="3326" spans="1:20" x14ac:dyDescent="0.3">
      <c r="A3326" t="s">
        <v>1875</v>
      </c>
      <c r="B3326">
        <v>9</v>
      </c>
      <c r="C3326">
        <v>2019</v>
      </c>
      <c r="D3326" s="2">
        <v>43709</v>
      </c>
      <c r="E3326" t="s">
        <v>2221</v>
      </c>
      <c r="F3326">
        <v>2</v>
      </c>
      <c r="G3326">
        <v>1.25</v>
      </c>
      <c r="H3326">
        <v>1</v>
      </c>
      <c r="I3326">
        <v>1.25</v>
      </c>
      <c r="J3326">
        <v>1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1</v>
      </c>
      <c r="T3326">
        <v>1.25</v>
      </c>
    </row>
    <row r="3327" spans="1:20" x14ac:dyDescent="0.3">
      <c r="A3327" t="s">
        <v>1875</v>
      </c>
      <c r="B3327">
        <v>12</v>
      </c>
      <c r="C3327">
        <v>2020</v>
      </c>
      <c r="D3327" s="2">
        <v>44166</v>
      </c>
      <c r="E3327" t="s">
        <v>2220</v>
      </c>
      <c r="F3327">
        <v>7</v>
      </c>
      <c r="G3327">
        <v>2.5</v>
      </c>
      <c r="H3327">
        <v>5</v>
      </c>
      <c r="I3327">
        <v>2.5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1</v>
      </c>
      <c r="P3327">
        <v>1</v>
      </c>
      <c r="Q3327">
        <v>0</v>
      </c>
      <c r="R3327">
        <v>0</v>
      </c>
      <c r="S3327">
        <v>1</v>
      </c>
      <c r="T3327">
        <v>1.25</v>
      </c>
    </row>
    <row r="3328" spans="1:20" x14ac:dyDescent="0.3">
      <c r="A3328" t="s">
        <v>1876</v>
      </c>
      <c r="B3328">
        <v>10</v>
      </c>
      <c r="C3328">
        <v>2020</v>
      </c>
      <c r="D3328" s="2">
        <v>44105</v>
      </c>
      <c r="E3328" t="s">
        <v>2219</v>
      </c>
      <c r="F3328">
        <v>3</v>
      </c>
      <c r="G3328">
        <v>5.42</v>
      </c>
      <c r="H3328">
        <v>2</v>
      </c>
      <c r="I3328">
        <v>5.42</v>
      </c>
      <c r="J3328">
        <v>3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1.08</v>
      </c>
    </row>
    <row r="3329" spans="1:20" x14ac:dyDescent="0.3">
      <c r="A3329" t="s">
        <v>1876</v>
      </c>
      <c r="B3329">
        <v>1</v>
      </c>
      <c r="C3329">
        <v>2021</v>
      </c>
      <c r="D3329" s="2">
        <v>44197</v>
      </c>
      <c r="E3329" t="s">
        <v>2221</v>
      </c>
      <c r="F3329">
        <v>2</v>
      </c>
      <c r="G3329">
        <v>5.68</v>
      </c>
      <c r="H3329">
        <v>1</v>
      </c>
      <c r="I3329">
        <v>5.68</v>
      </c>
      <c r="J3329">
        <v>3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0.92</v>
      </c>
    </row>
    <row r="3330" spans="1:20" x14ac:dyDescent="0.3">
      <c r="A3330" t="s">
        <v>1877</v>
      </c>
      <c r="B3330">
        <v>8</v>
      </c>
      <c r="C3330">
        <v>2007</v>
      </c>
      <c r="D3330" s="2">
        <v>39295</v>
      </c>
      <c r="E3330" t="s">
        <v>2217</v>
      </c>
      <c r="F3330">
        <v>6</v>
      </c>
      <c r="G3330">
        <v>2</v>
      </c>
      <c r="H3330">
        <v>5</v>
      </c>
      <c r="I3330">
        <v>2</v>
      </c>
      <c r="J3330">
        <v>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2</v>
      </c>
    </row>
    <row r="3331" spans="1:20" x14ac:dyDescent="0.3">
      <c r="A3331" t="s">
        <v>1877</v>
      </c>
      <c r="B3331">
        <v>10</v>
      </c>
      <c r="C3331">
        <v>2019</v>
      </c>
      <c r="D3331" s="2">
        <v>43739</v>
      </c>
      <c r="E3331" t="s">
        <v>2218</v>
      </c>
      <c r="F3331">
        <v>4</v>
      </c>
      <c r="G3331">
        <v>14.18</v>
      </c>
      <c r="H3331">
        <v>1</v>
      </c>
      <c r="I3331">
        <v>14.18</v>
      </c>
      <c r="J3331">
        <v>3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8.34</v>
      </c>
    </row>
    <row r="3332" spans="1:20" x14ac:dyDescent="0.3">
      <c r="A3332" t="s">
        <v>1878</v>
      </c>
      <c r="B3332">
        <v>8</v>
      </c>
      <c r="C3332">
        <v>1995</v>
      </c>
      <c r="D3332" s="2">
        <v>34912</v>
      </c>
      <c r="E3332" t="s">
        <v>2217</v>
      </c>
      <c r="F3332">
        <v>6</v>
      </c>
      <c r="G3332">
        <v>8.59</v>
      </c>
      <c r="H3332">
        <v>2</v>
      </c>
      <c r="I3332">
        <v>8.59</v>
      </c>
      <c r="J3332">
        <v>5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3.58</v>
      </c>
    </row>
    <row r="3333" spans="1:20" x14ac:dyDescent="0.3">
      <c r="A3333" t="s">
        <v>1879</v>
      </c>
      <c r="B3333">
        <v>8</v>
      </c>
      <c r="C3333">
        <v>2022</v>
      </c>
      <c r="D3333" s="2">
        <v>44774</v>
      </c>
      <c r="E3333" t="s">
        <v>2221</v>
      </c>
      <c r="F3333">
        <v>2</v>
      </c>
      <c r="G3333">
        <v>2.5</v>
      </c>
      <c r="H3333">
        <v>1</v>
      </c>
      <c r="I3333">
        <v>2.5</v>
      </c>
      <c r="J3333">
        <v>4</v>
      </c>
      <c r="K3333">
        <v>0</v>
      </c>
      <c r="L3333">
        <v>1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1.17</v>
      </c>
    </row>
    <row r="3334" spans="1:20" x14ac:dyDescent="0.3">
      <c r="A3334" t="s">
        <v>1880</v>
      </c>
      <c r="B3334">
        <v>6</v>
      </c>
      <c r="C3334">
        <v>2021</v>
      </c>
      <c r="D3334" s="2">
        <v>44348</v>
      </c>
      <c r="E3334" t="s">
        <v>2218</v>
      </c>
      <c r="F3334">
        <v>4</v>
      </c>
      <c r="G3334">
        <v>21.01</v>
      </c>
      <c r="H3334">
        <v>1</v>
      </c>
      <c r="I3334">
        <v>21.01</v>
      </c>
      <c r="J3334">
        <v>4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21.01</v>
      </c>
    </row>
    <row r="3335" spans="1:20" x14ac:dyDescent="0.3">
      <c r="A3335" t="s">
        <v>1881</v>
      </c>
      <c r="B3335">
        <v>6</v>
      </c>
      <c r="C3335">
        <v>2021</v>
      </c>
      <c r="D3335" s="2">
        <v>44348</v>
      </c>
      <c r="E3335" t="s">
        <v>2221</v>
      </c>
      <c r="F3335">
        <v>2</v>
      </c>
      <c r="G3335">
        <v>2</v>
      </c>
      <c r="H3335">
        <v>1</v>
      </c>
      <c r="I3335">
        <v>2</v>
      </c>
      <c r="J3335">
        <v>3</v>
      </c>
      <c r="K3335">
        <v>0</v>
      </c>
      <c r="L3335">
        <v>1</v>
      </c>
      <c r="M3335">
        <v>0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 spans="1:20" x14ac:dyDescent="0.3">
      <c r="A3336" t="s">
        <v>1882</v>
      </c>
      <c r="B3336">
        <v>11</v>
      </c>
      <c r="C3336">
        <v>2000</v>
      </c>
      <c r="D3336" s="2">
        <v>36831</v>
      </c>
      <c r="E3336" t="s">
        <v>2219</v>
      </c>
      <c r="F3336">
        <v>3</v>
      </c>
      <c r="G3336">
        <v>7.26</v>
      </c>
      <c r="H3336">
        <v>1</v>
      </c>
      <c r="I3336">
        <v>7.26</v>
      </c>
      <c r="J3336" t="s">
        <v>20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</row>
    <row r="3337" spans="1:20" x14ac:dyDescent="0.3">
      <c r="A3337" t="s">
        <v>1882</v>
      </c>
      <c r="B3337">
        <v>6</v>
      </c>
      <c r="C3337">
        <v>2018</v>
      </c>
      <c r="D3337" s="2">
        <v>43252</v>
      </c>
      <c r="E3337" t="s">
        <v>2217</v>
      </c>
      <c r="F3337">
        <v>6</v>
      </c>
      <c r="G3337">
        <v>24.85</v>
      </c>
      <c r="H3337">
        <v>3</v>
      </c>
      <c r="I3337">
        <v>24.85</v>
      </c>
      <c r="J3337" t="s">
        <v>20</v>
      </c>
      <c r="K3337">
        <v>1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17.59</v>
      </c>
    </row>
    <row r="3338" spans="1:20" x14ac:dyDescent="0.3">
      <c r="A3338" t="s">
        <v>1882</v>
      </c>
      <c r="B3338">
        <v>7</v>
      </c>
      <c r="C3338">
        <v>2021</v>
      </c>
      <c r="D3338" s="2">
        <v>44378</v>
      </c>
      <c r="E3338" t="s">
        <v>2217</v>
      </c>
      <c r="F3338">
        <v>6</v>
      </c>
      <c r="G3338">
        <v>27.93</v>
      </c>
      <c r="H3338">
        <v>4</v>
      </c>
      <c r="I3338">
        <v>27.93</v>
      </c>
      <c r="J3338" t="s">
        <v>20</v>
      </c>
      <c r="K3338">
        <v>1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1.41</v>
      </c>
    </row>
    <row r="3339" spans="1:20" x14ac:dyDescent="0.3">
      <c r="A3339" t="s">
        <v>1883</v>
      </c>
      <c r="B3339">
        <v>1</v>
      </c>
      <c r="C3339">
        <v>1998</v>
      </c>
      <c r="D3339" s="2">
        <v>35796</v>
      </c>
      <c r="E3339" t="s">
        <v>2219</v>
      </c>
      <c r="F3339">
        <v>3</v>
      </c>
      <c r="G3339">
        <v>14.52</v>
      </c>
      <c r="H3339">
        <v>1</v>
      </c>
      <c r="I3339">
        <v>14.52</v>
      </c>
      <c r="J3339">
        <v>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1.25</v>
      </c>
    </row>
    <row r="3340" spans="1:20" x14ac:dyDescent="0.3">
      <c r="A3340" t="s">
        <v>1884</v>
      </c>
      <c r="B3340">
        <v>1</v>
      </c>
      <c r="C3340">
        <v>2019</v>
      </c>
      <c r="D3340" s="2">
        <v>43466</v>
      </c>
      <c r="E3340" t="s">
        <v>2221</v>
      </c>
      <c r="F3340">
        <v>2</v>
      </c>
      <c r="G3340">
        <v>4.67</v>
      </c>
      <c r="H3340">
        <v>1</v>
      </c>
      <c r="I3340">
        <v>4.67</v>
      </c>
      <c r="J3340" t="s">
        <v>20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4.67</v>
      </c>
    </row>
    <row r="3341" spans="1:20" x14ac:dyDescent="0.3">
      <c r="A3341" t="s">
        <v>1885</v>
      </c>
      <c r="B3341">
        <v>5</v>
      </c>
      <c r="C3341">
        <v>2006</v>
      </c>
      <c r="D3341" s="2">
        <v>38838</v>
      </c>
      <c r="E3341" t="s">
        <v>2219</v>
      </c>
      <c r="F3341">
        <v>3</v>
      </c>
      <c r="G3341">
        <v>7.59</v>
      </c>
      <c r="H3341">
        <v>1</v>
      </c>
      <c r="I3341">
        <v>7.59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1.17</v>
      </c>
    </row>
    <row r="3342" spans="1:20" x14ac:dyDescent="0.3">
      <c r="A3342" t="s">
        <v>1886</v>
      </c>
      <c r="B3342">
        <v>8</v>
      </c>
      <c r="C3342">
        <v>2022</v>
      </c>
      <c r="D3342" s="2">
        <v>44774</v>
      </c>
      <c r="E3342" t="s">
        <v>2221</v>
      </c>
      <c r="F3342">
        <v>2</v>
      </c>
      <c r="G3342">
        <v>5.92</v>
      </c>
      <c r="H3342">
        <v>1</v>
      </c>
      <c r="I3342">
        <v>5.92</v>
      </c>
      <c r="J3342">
        <v>5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1</v>
      </c>
      <c r="Q3342">
        <v>0</v>
      </c>
      <c r="R3342">
        <v>1</v>
      </c>
      <c r="S3342">
        <v>0</v>
      </c>
      <c r="T3342">
        <v>3.25</v>
      </c>
    </row>
    <row r="3343" spans="1:20" x14ac:dyDescent="0.3">
      <c r="A3343" t="s">
        <v>1887</v>
      </c>
      <c r="B3343">
        <v>10</v>
      </c>
      <c r="C3343">
        <v>2020</v>
      </c>
      <c r="D3343" s="2">
        <v>44105</v>
      </c>
      <c r="E3343" t="s">
        <v>2219</v>
      </c>
      <c r="F3343">
        <v>3</v>
      </c>
      <c r="G3343">
        <v>3.34</v>
      </c>
      <c r="H3343">
        <v>2</v>
      </c>
      <c r="I3343">
        <v>3.34</v>
      </c>
      <c r="J3343" t="s">
        <v>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1.42</v>
      </c>
    </row>
    <row r="3344" spans="1:20" x14ac:dyDescent="0.3">
      <c r="A3344" t="s">
        <v>1888</v>
      </c>
      <c r="B3344">
        <v>7</v>
      </c>
      <c r="C3344">
        <v>1990</v>
      </c>
      <c r="D3344" s="2">
        <v>33055</v>
      </c>
      <c r="E3344" t="s">
        <v>2219</v>
      </c>
      <c r="F3344">
        <v>3</v>
      </c>
      <c r="G3344">
        <v>3</v>
      </c>
      <c r="H3344">
        <v>1</v>
      </c>
      <c r="I3344">
        <v>3</v>
      </c>
      <c r="J3344">
        <v>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3</v>
      </c>
    </row>
    <row r="3345" spans="1:20" x14ac:dyDescent="0.3">
      <c r="A3345" t="s">
        <v>1888</v>
      </c>
      <c r="B3345">
        <v>1</v>
      </c>
      <c r="C3345">
        <v>2015</v>
      </c>
      <c r="D3345" s="2">
        <v>42005</v>
      </c>
      <c r="E3345" t="s">
        <v>2222</v>
      </c>
      <c r="F3345">
        <v>5</v>
      </c>
      <c r="G3345">
        <v>27.52</v>
      </c>
      <c r="H3345">
        <v>2</v>
      </c>
      <c r="I3345">
        <v>27.52</v>
      </c>
      <c r="J3345">
        <v>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24.52</v>
      </c>
    </row>
    <row r="3346" spans="1:20" x14ac:dyDescent="0.3">
      <c r="A3346" t="s">
        <v>1889</v>
      </c>
      <c r="B3346">
        <v>7</v>
      </c>
      <c r="C3346">
        <v>2020</v>
      </c>
      <c r="D3346" s="2">
        <v>44013</v>
      </c>
      <c r="E3346" t="s">
        <v>2221</v>
      </c>
      <c r="F3346">
        <v>2</v>
      </c>
      <c r="G3346">
        <v>2.17</v>
      </c>
      <c r="H3346">
        <v>1</v>
      </c>
      <c r="I3346">
        <v>2.17</v>
      </c>
      <c r="J3346">
        <v>1</v>
      </c>
      <c r="K3346">
        <v>0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1.17</v>
      </c>
    </row>
    <row r="3347" spans="1:20" x14ac:dyDescent="0.3">
      <c r="A3347" t="s">
        <v>1890</v>
      </c>
      <c r="B3347">
        <v>5</v>
      </c>
      <c r="C3347">
        <v>2019</v>
      </c>
      <c r="D3347" s="2">
        <v>43586</v>
      </c>
      <c r="E3347" t="s">
        <v>2221</v>
      </c>
      <c r="F3347">
        <v>2</v>
      </c>
      <c r="G3347">
        <v>2</v>
      </c>
      <c r="H3347">
        <v>1</v>
      </c>
      <c r="I3347">
        <v>2</v>
      </c>
      <c r="J3347" t="s">
        <v>20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0.75</v>
      </c>
    </row>
    <row r="3348" spans="1:20" x14ac:dyDescent="0.3">
      <c r="A3348" t="s">
        <v>1890</v>
      </c>
      <c r="B3348">
        <v>8</v>
      </c>
      <c r="C3348">
        <v>2020</v>
      </c>
      <c r="D3348" s="2">
        <v>44044</v>
      </c>
      <c r="E3348" t="s">
        <v>2219</v>
      </c>
      <c r="F3348">
        <v>3</v>
      </c>
      <c r="G3348">
        <v>3.25</v>
      </c>
      <c r="H3348">
        <v>1</v>
      </c>
      <c r="I3348">
        <v>3.25</v>
      </c>
      <c r="J3348" t="s">
        <v>20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0.25</v>
      </c>
    </row>
    <row r="3349" spans="1:20" x14ac:dyDescent="0.3">
      <c r="A3349" t="s">
        <v>1891</v>
      </c>
      <c r="B3349">
        <v>6</v>
      </c>
      <c r="C3349">
        <v>2014</v>
      </c>
      <c r="D3349" s="2">
        <v>41791</v>
      </c>
      <c r="E3349" t="s">
        <v>2221</v>
      </c>
      <c r="F3349">
        <v>2</v>
      </c>
      <c r="G3349">
        <v>0.57999999999999996</v>
      </c>
      <c r="H3349">
        <v>1</v>
      </c>
      <c r="I3349">
        <v>0.57999999999999996</v>
      </c>
      <c r="J3349" t="s">
        <v>20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0.57999999999999996</v>
      </c>
    </row>
    <row r="3350" spans="1:20" x14ac:dyDescent="0.3">
      <c r="A3350" t="s">
        <v>1892</v>
      </c>
      <c r="B3350">
        <v>2</v>
      </c>
      <c r="C3350">
        <v>2008</v>
      </c>
      <c r="D3350" s="2">
        <v>39479</v>
      </c>
      <c r="E3350" t="s">
        <v>2219</v>
      </c>
      <c r="F3350">
        <v>3</v>
      </c>
      <c r="G3350">
        <v>2.84</v>
      </c>
      <c r="H3350">
        <v>1</v>
      </c>
      <c r="I3350">
        <v>2.84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0.84</v>
      </c>
    </row>
    <row r="3351" spans="1:20" x14ac:dyDescent="0.3">
      <c r="A3351" t="s">
        <v>1892</v>
      </c>
      <c r="B3351">
        <v>6</v>
      </c>
      <c r="C3351">
        <v>2017</v>
      </c>
      <c r="D3351" s="2">
        <v>42887</v>
      </c>
      <c r="E3351" t="s">
        <v>2218</v>
      </c>
      <c r="F3351">
        <v>4</v>
      </c>
      <c r="G3351">
        <v>12.18</v>
      </c>
      <c r="H3351">
        <v>1</v>
      </c>
      <c r="I3351">
        <v>12.18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9.34</v>
      </c>
    </row>
    <row r="3352" spans="1:20" x14ac:dyDescent="0.3">
      <c r="A3352" t="s">
        <v>1893</v>
      </c>
      <c r="B3352">
        <v>10</v>
      </c>
      <c r="C3352">
        <v>2020</v>
      </c>
      <c r="D3352" s="2">
        <v>44105</v>
      </c>
      <c r="E3352" t="s">
        <v>2221</v>
      </c>
      <c r="F3352">
        <v>2</v>
      </c>
      <c r="G3352">
        <v>4.34</v>
      </c>
      <c r="H3352">
        <v>1</v>
      </c>
      <c r="I3352">
        <v>4.34</v>
      </c>
      <c r="J3352">
        <v>3</v>
      </c>
      <c r="K3352">
        <v>0</v>
      </c>
      <c r="L3352">
        <v>1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1.42</v>
      </c>
    </row>
    <row r="3353" spans="1:20" x14ac:dyDescent="0.3">
      <c r="A3353" t="s">
        <v>1894</v>
      </c>
      <c r="B3353">
        <v>6</v>
      </c>
      <c r="C3353">
        <v>2023</v>
      </c>
      <c r="D3353" s="2">
        <v>45078</v>
      </c>
      <c r="E3353" t="s">
        <v>2218</v>
      </c>
      <c r="F3353">
        <v>4</v>
      </c>
      <c r="G3353">
        <v>4</v>
      </c>
      <c r="H3353">
        <v>3</v>
      </c>
      <c r="I3353">
        <v>4</v>
      </c>
      <c r="J3353">
        <v>5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1</v>
      </c>
    </row>
    <row r="3354" spans="1:20" x14ac:dyDescent="0.3">
      <c r="A3354" t="s">
        <v>1895</v>
      </c>
      <c r="B3354">
        <v>4</v>
      </c>
      <c r="C3354">
        <v>2011</v>
      </c>
      <c r="D3354" s="2">
        <v>40634</v>
      </c>
      <c r="E3354" t="s">
        <v>2217</v>
      </c>
      <c r="F3354">
        <v>6</v>
      </c>
      <c r="G3354">
        <v>2.92</v>
      </c>
      <c r="H3354">
        <v>2</v>
      </c>
      <c r="I3354">
        <v>2.92</v>
      </c>
      <c r="J3354">
        <v>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2.92</v>
      </c>
    </row>
    <row r="3355" spans="1:20" x14ac:dyDescent="0.3">
      <c r="A3355" t="s">
        <v>1896</v>
      </c>
      <c r="B3355">
        <v>12</v>
      </c>
      <c r="C3355">
        <v>1997</v>
      </c>
      <c r="D3355" s="2">
        <v>35765</v>
      </c>
      <c r="E3355" t="s">
        <v>2221</v>
      </c>
      <c r="F3355">
        <v>2</v>
      </c>
      <c r="G3355">
        <v>1</v>
      </c>
      <c r="H3355">
        <v>1</v>
      </c>
      <c r="I3355">
        <v>1</v>
      </c>
      <c r="J3355">
        <v>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 spans="1:20" x14ac:dyDescent="0.3">
      <c r="A3356" t="s">
        <v>1896</v>
      </c>
      <c r="B3356">
        <v>1</v>
      </c>
      <c r="C3356">
        <v>1999</v>
      </c>
      <c r="D3356" s="2">
        <v>36161</v>
      </c>
      <c r="E3356" t="s">
        <v>2219</v>
      </c>
      <c r="F3356">
        <v>3</v>
      </c>
      <c r="G3356">
        <v>2.08</v>
      </c>
      <c r="H3356">
        <v>1</v>
      </c>
      <c r="I3356">
        <v>2.08</v>
      </c>
      <c r="J3356">
        <v>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1.08</v>
      </c>
    </row>
    <row r="3357" spans="1:20" x14ac:dyDescent="0.3">
      <c r="A3357" t="s">
        <v>1897</v>
      </c>
      <c r="B3357">
        <v>12</v>
      </c>
      <c r="C3357">
        <v>2022</v>
      </c>
      <c r="D3357" s="2">
        <v>44896</v>
      </c>
      <c r="E3357" t="s">
        <v>2219</v>
      </c>
      <c r="F3357">
        <v>3</v>
      </c>
      <c r="G3357">
        <v>2.33</v>
      </c>
      <c r="H3357">
        <v>2</v>
      </c>
      <c r="I3357">
        <v>2.33</v>
      </c>
      <c r="J3357">
        <v>3</v>
      </c>
      <c r="K3357">
        <v>1</v>
      </c>
      <c r="L3357">
        <v>1</v>
      </c>
      <c r="M3357">
        <v>1</v>
      </c>
      <c r="N3357">
        <v>0</v>
      </c>
      <c r="O3357">
        <v>1</v>
      </c>
      <c r="P3357">
        <v>0</v>
      </c>
      <c r="Q3357">
        <v>1</v>
      </c>
      <c r="R3357">
        <v>0</v>
      </c>
      <c r="S3357">
        <v>1</v>
      </c>
      <c r="T3357">
        <v>1.33</v>
      </c>
    </row>
    <row r="3358" spans="1:20" x14ac:dyDescent="0.3">
      <c r="A3358" t="s">
        <v>1898</v>
      </c>
      <c r="B3358">
        <v>10</v>
      </c>
      <c r="C3358">
        <v>2013</v>
      </c>
      <c r="D3358" s="2">
        <v>41548</v>
      </c>
      <c r="E3358" t="s">
        <v>2219</v>
      </c>
      <c r="F3358">
        <v>3</v>
      </c>
      <c r="G3358">
        <v>4.75</v>
      </c>
      <c r="H3358">
        <v>2</v>
      </c>
      <c r="I3358">
        <v>4.75</v>
      </c>
      <c r="J3358">
        <v>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1.75</v>
      </c>
    </row>
    <row r="3359" spans="1:20" x14ac:dyDescent="0.3">
      <c r="A3359" t="s">
        <v>1898</v>
      </c>
      <c r="B3359">
        <v>11</v>
      </c>
      <c r="C3359">
        <v>2016</v>
      </c>
      <c r="D3359" s="2">
        <v>42675</v>
      </c>
      <c r="E3359" t="s">
        <v>2218</v>
      </c>
      <c r="F3359">
        <v>4</v>
      </c>
      <c r="G3359">
        <v>7.84</v>
      </c>
      <c r="H3359">
        <v>1</v>
      </c>
      <c r="I3359">
        <v>7.84</v>
      </c>
      <c r="J3359">
        <v>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3.09</v>
      </c>
    </row>
    <row r="3360" spans="1:20" x14ac:dyDescent="0.3">
      <c r="A3360" t="s">
        <v>1899</v>
      </c>
      <c r="B3360">
        <v>9</v>
      </c>
      <c r="C3360">
        <v>2020</v>
      </c>
      <c r="D3360" s="2">
        <v>44075</v>
      </c>
      <c r="E3360" t="s">
        <v>2221</v>
      </c>
      <c r="F3360">
        <v>2</v>
      </c>
      <c r="G3360">
        <v>1.67</v>
      </c>
      <c r="H3360">
        <v>1</v>
      </c>
      <c r="I3360">
        <v>1.67</v>
      </c>
      <c r="J3360">
        <v>5</v>
      </c>
      <c r="K3360">
        <v>0</v>
      </c>
      <c r="L3360">
        <v>0</v>
      </c>
      <c r="M3360">
        <v>1</v>
      </c>
      <c r="N3360">
        <v>0</v>
      </c>
      <c r="O3360">
        <v>1</v>
      </c>
      <c r="P3360">
        <v>0</v>
      </c>
      <c r="Q3360">
        <v>1</v>
      </c>
      <c r="R3360">
        <v>1</v>
      </c>
      <c r="S3360">
        <v>0</v>
      </c>
      <c r="T3360">
        <v>1.67</v>
      </c>
    </row>
    <row r="3361" spans="1:20" x14ac:dyDescent="0.3">
      <c r="A3361" t="s">
        <v>1900</v>
      </c>
      <c r="B3361">
        <v>1</v>
      </c>
      <c r="C3361">
        <v>2001</v>
      </c>
      <c r="D3361" s="2">
        <v>36892</v>
      </c>
      <c r="E3361" t="s">
        <v>2221</v>
      </c>
      <c r="F3361">
        <v>2</v>
      </c>
      <c r="G3361">
        <v>2</v>
      </c>
      <c r="H3361">
        <v>1</v>
      </c>
      <c r="I3361">
        <v>2</v>
      </c>
      <c r="J3361">
        <v>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</row>
    <row r="3362" spans="1:20" x14ac:dyDescent="0.3">
      <c r="A3362" t="s">
        <v>1900</v>
      </c>
      <c r="B3362">
        <v>7</v>
      </c>
      <c r="C3362">
        <v>2002</v>
      </c>
      <c r="D3362" s="2">
        <v>37438</v>
      </c>
      <c r="E3362" t="s">
        <v>2218</v>
      </c>
      <c r="F3362">
        <v>4</v>
      </c>
      <c r="G3362">
        <v>3.5</v>
      </c>
      <c r="H3362">
        <v>2</v>
      </c>
      <c r="I3362">
        <v>3.5</v>
      </c>
      <c r="J3362">
        <v>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1.5</v>
      </c>
    </row>
    <row r="3363" spans="1:20" x14ac:dyDescent="0.3">
      <c r="A3363" t="s">
        <v>1900</v>
      </c>
      <c r="B3363">
        <v>10</v>
      </c>
      <c r="C3363">
        <v>2017</v>
      </c>
      <c r="D3363" s="2">
        <v>43009</v>
      </c>
      <c r="E3363" t="s">
        <v>2218</v>
      </c>
      <c r="F3363">
        <v>4</v>
      </c>
      <c r="G3363">
        <v>18.760000000000002</v>
      </c>
      <c r="H3363">
        <v>2</v>
      </c>
      <c r="I3363">
        <v>18.760000000000002</v>
      </c>
      <c r="J3363">
        <v>6</v>
      </c>
      <c r="K3363">
        <v>1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13.76</v>
      </c>
    </row>
    <row r="3364" spans="1:20" x14ac:dyDescent="0.3">
      <c r="A3364" t="s">
        <v>1901</v>
      </c>
      <c r="B3364">
        <v>7</v>
      </c>
      <c r="C3364">
        <v>2021</v>
      </c>
      <c r="D3364" s="2">
        <v>44378</v>
      </c>
      <c r="E3364" t="s">
        <v>2221</v>
      </c>
      <c r="F3364">
        <v>2</v>
      </c>
      <c r="G3364">
        <v>2.58</v>
      </c>
      <c r="H3364">
        <v>1</v>
      </c>
      <c r="I3364">
        <v>2.58</v>
      </c>
      <c r="J3364">
        <v>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1.17</v>
      </c>
    </row>
    <row r="3365" spans="1:20" x14ac:dyDescent="0.3">
      <c r="A3365" t="s">
        <v>1902</v>
      </c>
      <c r="B3365">
        <v>1</v>
      </c>
      <c r="C3365">
        <v>2015</v>
      </c>
      <c r="D3365" s="2">
        <v>42005</v>
      </c>
      <c r="E3365" t="s">
        <v>2222</v>
      </c>
      <c r="F3365">
        <v>5</v>
      </c>
      <c r="G3365">
        <v>3.67</v>
      </c>
      <c r="H3365">
        <v>3</v>
      </c>
      <c r="I3365">
        <v>3.67</v>
      </c>
      <c r="J3365" t="s">
        <v>20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0.59</v>
      </c>
    </row>
    <row r="3366" spans="1:20" x14ac:dyDescent="0.3">
      <c r="A3366" t="s">
        <v>1902</v>
      </c>
      <c r="B3366">
        <v>7</v>
      </c>
      <c r="C3366">
        <v>2018</v>
      </c>
      <c r="D3366" s="2">
        <v>43282</v>
      </c>
      <c r="E3366" t="s">
        <v>2217</v>
      </c>
      <c r="F3366">
        <v>6</v>
      </c>
      <c r="G3366">
        <v>7.17</v>
      </c>
      <c r="H3366">
        <v>4</v>
      </c>
      <c r="I3366">
        <v>7.17</v>
      </c>
      <c r="J3366" t="s">
        <v>20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1.08</v>
      </c>
    </row>
    <row r="3367" spans="1:20" x14ac:dyDescent="0.3">
      <c r="A3367" t="s">
        <v>1903</v>
      </c>
      <c r="B3367">
        <v>9</v>
      </c>
      <c r="C3367">
        <v>2001</v>
      </c>
      <c r="D3367" s="2">
        <v>37135</v>
      </c>
      <c r="E3367" t="s">
        <v>2221</v>
      </c>
      <c r="F3367">
        <v>2</v>
      </c>
      <c r="G3367">
        <v>2.67</v>
      </c>
      <c r="H3367">
        <v>1</v>
      </c>
      <c r="I3367">
        <v>2.67</v>
      </c>
      <c r="J3367">
        <v>5</v>
      </c>
      <c r="K3367">
        <v>1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2.67</v>
      </c>
    </row>
    <row r="3368" spans="1:20" x14ac:dyDescent="0.3">
      <c r="A3368" t="s">
        <v>1904</v>
      </c>
      <c r="B3368">
        <v>9</v>
      </c>
      <c r="C3368">
        <v>2019</v>
      </c>
      <c r="D3368" s="2">
        <v>43709</v>
      </c>
      <c r="E3368" t="s">
        <v>2221</v>
      </c>
      <c r="F3368">
        <v>2</v>
      </c>
      <c r="G3368">
        <v>3.58</v>
      </c>
      <c r="H3368">
        <v>1</v>
      </c>
      <c r="I3368">
        <v>3.58</v>
      </c>
      <c r="J3368" t="s">
        <v>20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2.58</v>
      </c>
    </row>
    <row r="3369" spans="1:20" x14ac:dyDescent="0.3">
      <c r="A3369" t="s">
        <v>1905</v>
      </c>
      <c r="B3369">
        <v>5</v>
      </c>
      <c r="C3369">
        <v>2011</v>
      </c>
      <c r="D3369" s="2">
        <v>40664</v>
      </c>
      <c r="E3369" t="s">
        <v>2221</v>
      </c>
      <c r="F3369">
        <v>2</v>
      </c>
      <c r="G3369">
        <v>1</v>
      </c>
      <c r="H3369">
        <v>1</v>
      </c>
      <c r="I3369">
        <v>1</v>
      </c>
      <c r="J3369" t="s">
        <v>20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</row>
    <row r="3370" spans="1:20" x14ac:dyDescent="0.3">
      <c r="A3370" t="s">
        <v>1905</v>
      </c>
      <c r="B3370">
        <v>11</v>
      </c>
      <c r="C3370">
        <v>2017</v>
      </c>
      <c r="D3370" s="2">
        <v>43040</v>
      </c>
      <c r="E3370" t="s">
        <v>2218</v>
      </c>
      <c r="F3370">
        <v>4</v>
      </c>
      <c r="G3370">
        <v>7.51</v>
      </c>
      <c r="H3370">
        <v>2</v>
      </c>
      <c r="I3370">
        <v>7.51</v>
      </c>
      <c r="J3370">
        <v>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5.42</v>
      </c>
    </row>
    <row r="3371" spans="1:20" x14ac:dyDescent="0.3">
      <c r="A3371" t="s">
        <v>1906</v>
      </c>
      <c r="B3371">
        <v>8</v>
      </c>
      <c r="C3371">
        <v>2009</v>
      </c>
      <c r="D3371" s="2">
        <v>40026</v>
      </c>
      <c r="E3371" t="s">
        <v>2221</v>
      </c>
      <c r="F3371">
        <v>2</v>
      </c>
      <c r="G3371">
        <v>3.58</v>
      </c>
      <c r="H3371">
        <v>1</v>
      </c>
      <c r="I3371">
        <v>3.58</v>
      </c>
      <c r="J3371">
        <v>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1.58</v>
      </c>
    </row>
    <row r="3372" spans="1:20" x14ac:dyDescent="0.3">
      <c r="A3372" t="s">
        <v>1906</v>
      </c>
      <c r="B3372">
        <v>12</v>
      </c>
      <c r="C3372">
        <v>2012</v>
      </c>
      <c r="D3372" s="2">
        <v>41244</v>
      </c>
      <c r="E3372" t="s">
        <v>2218</v>
      </c>
      <c r="F3372">
        <v>4</v>
      </c>
      <c r="G3372">
        <v>6.92</v>
      </c>
      <c r="H3372">
        <v>2</v>
      </c>
      <c r="I3372">
        <v>6.92</v>
      </c>
      <c r="J3372">
        <v>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3.34</v>
      </c>
    </row>
    <row r="3373" spans="1:20" x14ac:dyDescent="0.3">
      <c r="A3373" t="s">
        <v>1907</v>
      </c>
      <c r="B3373">
        <v>2</v>
      </c>
      <c r="C3373">
        <v>2022</v>
      </c>
      <c r="D3373" s="2">
        <v>44593</v>
      </c>
      <c r="E3373" t="s">
        <v>2221</v>
      </c>
      <c r="F3373">
        <v>2</v>
      </c>
      <c r="G3373">
        <v>1.25</v>
      </c>
      <c r="H3373">
        <v>1</v>
      </c>
      <c r="I3373">
        <v>1.25</v>
      </c>
      <c r="J3373">
        <v>3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0.67</v>
      </c>
    </row>
    <row r="3374" spans="1:20" x14ac:dyDescent="0.3">
      <c r="A3374" t="s">
        <v>1908</v>
      </c>
      <c r="B3374">
        <v>4</v>
      </c>
      <c r="C3374">
        <v>2019</v>
      </c>
      <c r="D3374" s="2">
        <v>43556</v>
      </c>
      <c r="E3374" t="s">
        <v>2219</v>
      </c>
      <c r="F3374">
        <v>3</v>
      </c>
      <c r="G3374">
        <v>1.67</v>
      </c>
      <c r="H3374">
        <v>1</v>
      </c>
      <c r="I3374">
        <v>1.67</v>
      </c>
      <c r="J3374" t="s">
        <v>20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1.67</v>
      </c>
    </row>
    <row r="3375" spans="1:20" x14ac:dyDescent="0.3">
      <c r="A3375" t="s">
        <v>1909</v>
      </c>
      <c r="B3375">
        <v>12</v>
      </c>
      <c r="C3375">
        <v>2019</v>
      </c>
      <c r="D3375" s="2">
        <v>43800</v>
      </c>
      <c r="E3375" t="s">
        <v>2221</v>
      </c>
      <c r="F3375">
        <v>2</v>
      </c>
      <c r="G3375">
        <v>4.83</v>
      </c>
      <c r="H3375">
        <v>1</v>
      </c>
      <c r="I3375">
        <v>4.83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4.83</v>
      </c>
    </row>
    <row r="3376" spans="1:20" x14ac:dyDescent="0.3">
      <c r="A3376" t="s">
        <v>1909</v>
      </c>
      <c r="B3376">
        <v>5</v>
      </c>
      <c r="C3376">
        <v>2021</v>
      </c>
      <c r="D3376" s="2">
        <v>44317</v>
      </c>
      <c r="E3376" t="s">
        <v>2221</v>
      </c>
      <c r="F3376">
        <v>2</v>
      </c>
      <c r="G3376">
        <v>6.25</v>
      </c>
      <c r="H3376">
        <v>1</v>
      </c>
      <c r="I3376">
        <v>6.25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0.83</v>
      </c>
    </row>
    <row r="3377" spans="1:20" x14ac:dyDescent="0.3">
      <c r="A3377" t="s">
        <v>1910</v>
      </c>
      <c r="B3377">
        <v>1</v>
      </c>
      <c r="C3377">
        <v>2009</v>
      </c>
      <c r="D3377" s="2">
        <v>39814</v>
      </c>
      <c r="E3377" t="s">
        <v>2217</v>
      </c>
      <c r="F3377">
        <v>6</v>
      </c>
      <c r="G3377">
        <v>8.01</v>
      </c>
      <c r="H3377">
        <v>2</v>
      </c>
      <c r="I3377">
        <v>8.01</v>
      </c>
      <c r="J3377" t="s">
        <v>20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2.67</v>
      </c>
    </row>
    <row r="3378" spans="1:20" x14ac:dyDescent="0.3">
      <c r="A3378" t="s">
        <v>1911</v>
      </c>
      <c r="B3378">
        <v>3</v>
      </c>
      <c r="C3378">
        <v>2017</v>
      </c>
      <c r="D3378" s="2">
        <v>42795</v>
      </c>
      <c r="E3378" t="s">
        <v>2219</v>
      </c>
      <c r="F3378">
        <v>3</v>
      </c>
      <c r="G3378">
        <v>2.67</v>
      </c>
      <c r="H3378">
        <v>1</v>
      </c>
      <c r="I3378">
        <v>2.67</v>
      </c>
      <c r="J3378" t="s">
        <v>20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1.5</v>
      </c>
    </row>
    <row r="3379" spans="1:20" x14ac:dyDescent="0.3">
      <c r="A3379" t="s">
        <v>1911</v>
      </c>
      <c r="B3379">
        <v>9</v>
      </c>
      <c r="C3379">
        <v>2018</v>
      </c>
      <c r="D3379" s="2">
        <v>43344</v>
      </c>
      <c r="E3379" t="s">
        <v>2220</v>
      </c>
      <c r="F3379">
        <v>7</v>
      </c>
      <c r="G3379">
        <v>4.17</v>
      </c>
      <c r="H3379">
        <v>4</v>
      </c>
      <c r="I3379">
        <v>4.17</v>
      </c>
      <c r="J3379" t="s">
        <v>20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1.5</v>
      </c>
    </row>
    <row r="3380" spans="1:20" x14ac:dyDescent="0.3">
      <c r="A3380" t="s">
        <v>1912</v>
      </c>
      <c r="B3380">
        <v>8</v>
      </c>
      <c r="C3380">
        <v>2021</v>
      </c>
      <c r="D3380" s="2">
        <v>44409</v>
      </c>
      <c r="E3380" t="s">
        <v>2221</v>
      </c>
      <c r="F3380">
        <v>2</v>
      </c>
      <c r="G3380">
        <v>2.17</v>
      </c>
      <c r="H3380">
        <v>1</v>
      </c>
      <c r="I3380">
        <v>2.17</v>
      </c>
      <c r="J3380">
        <v>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1.17</v>
      </c>
    </row>
    <row r="3381" spans="1:20" x14ac:dyDescent="0.3">
      <c r="A3381" t="s">
        <v>1913</v>
      </c>
      <c r="B3381">
        <v>10</v>
      </c>
      <c r="C3381">
        <v>2018</v>
      </c>
      <c r="D3381" s="2">
        <v>43374</v>
      </c>
      <c r="E3381" t="s">
        <v>2219</v>
      </c>
      <c r="F3381">
        <v>3</v>
      </c>
      <c r="G3381">
        <v>2.42</v>
      </c>
      <c r="H3381">
        <v>1</v>
      </c>
      <c r="I3381">
        <v>2.42</v>
      </c>
      <c r="J3381" t="s">
        <v>20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0.92</v>
      </c>
    </row>
    <row r="3382" spans="1:20" x14ac:dyDescent="0.3">
      <c r="A3382" t="s">
        <v>1913</v>
      </c>
      <c r="B3382">
        <v>5</v>
      </c>
      <c r="C3382">
        <v>2021</v>
      </c>
      <c r="D3382" s="2">
        <v>44317</v>
      </c>
      <c r="E3382" t="s">
        <v>2221</v>
      </c>
      <c r="F3382">
        <v>2</v>
      </c>
      <c r="G3382">
        <v>5</v>
      </c>
      <c r="H3382">
        <v>1</v>
      </c>
      <c r="I3382">
        <v>5</v>
      </c>
      <c r="J3382" t="s">
        <v>20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0.5</v>
      </c>
    </row>
    <row r="3383" spans="1:20" x14ac:dyDescent="0.3">
      <c r="A3383" t="s">
        <v>1914</v>
      </c>
      <c r="B3383">
        <v>7</v>
      </c>
      <c r="C3383">
        <v>2019</v>
      </c>
      <c r="D3383" s="2">
        <v>43647</v>
      </c>
      <c r="E3383" t="s">
        <v>2219</v>
      </c>
      <c r="F3383">
        <v>3</v>
      </c>
      <c r="G3383">
        <v>15.76</v>
      </c>
      <c r="H3383">
        <v>1</v>
      </c>
      <c r="I3383">
        <v>15.76</v>
      </c>
      <c r="J3383" t="s">
        <v>20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15.76</v>
      </c>
    </row>
    <row r="3384" spans="1:20" x14ac:dyDescent="0.3">
      <c r="A3384" t="s">
        <v>1915</v>
      </c>
      <c r="B3384">
        <v>6</v>
      </c>
      <c r="C3384">
        <v>2020</v>
      </c>
      <c r="D3384" s="2">
        <v>43983</v>
      </c>
      <c r="E3384" t="s">
        <v>2220</v>
      </c>
      <c r="F3384">
        <v>7</v>
      </c>
      <c r="G3384">
        <v>1</v>
      </c>
      <c r="H3384">
        <v>4</v>
      </c>
      <c r="I3384">
        <v>1</v>
      </c>
      <c r="J3384">
        <v>3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 spans="1:20" x14ac:dyDescent="0.3">
      <c r="A3385" t="s">
        <v>1916</v>
      </c>
      <c r="B3385">
        <v>5</v>
      </c>
      <c r="C3385">
        <v>2021</v>
      </c>
      <c r="D3385" s="2">
        <v>44317</v>
      </c>
      <c r="E3385" t="s">
        <v>2219</v>
      </c>
      <c r="F3385">
        <v>3</v>
      </c>
      <c r="G3385">
        <v>8.42</v>
      </c>
      <c r="H3385">
        <v>1</v>
      </c>
      <c r="I3385">
        <v>8.42</v>
      </c>
      <c r="J3385" t="s">
        <v>20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8.42</v>
      </c>
    </row>
    <row r="3386" spans="1:20" x14ac:dyDescent="0.3">
      <c r="A3386" t="s">
        <v>1917</v>
      </c>
      <c r="B3386">
        <v>8</v>
      </c>
      <c r="C3386">
        <v>2010</v>
      </c>
      <c r="D3386" s="2">
        <v>40391</v>
      </c>
      <c r="E3386" t="s">
        <v>2222</v>
      </c>
      <c r="F3386">
        <v>5</v>
      </c>
      <c r="G3386">
        <v>2.25</v>
      </c>
      <c r="H3386">
        <v>4</v>
      </c>
      <c r="I3386">
        <v>2.25</v>
      </c>
      <c r="J3386">
        <v>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1.58</v>
      </c>
    </row>
    <row r="3387" spans="1:20" x14ac:dyDescent="0.3">
      <c r="A3387" t="s">
        <v>1918</v>
      </c>
      <c r="B3387">
        <v>6</v>
      </c>
      <c r="C3387">
        <v>2022</v>
      </c>
      <c r="D3387" s="2">
        <v>44713</v>
      </c>
      <c r="E3387" t="s">
        <v>2219</v>
      </c>
      <c r="F3387">
        <v>3</v>
      </c>
      <c r="G3387">
        <v>2</v>
      </c>
      <c r="H3387">
        <v>2</v>
      </c>
      <c r="I3387">
        <v>2</v>
      </c>
      <c r="J3387">
        <v>3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1.08</v>
      </c>
    </row>
    <row r="3388" spans="1:20" x14ac:dyDescent="0.3">
      <c r="A3388" t="s">
        <v>1919</v>
      </c>
      <c r="B3388">
        <v>12</v>
      </c>
      <c r="C3388">
        <v>2014</v>
      </c>
      <c r="D3388" s="2">
        <v>41974</v>
      </c>
      <c r="E3388" t="s">
        <v>2221</v>
      </c>
      <c r="F3388">
        <v>2</v>
      </c>
      <c r="G3388">
        <v>6</v>
      </c>
      <c r="H3388">
        <v>1</v>
      </c>
      <c r="I3388">
        <v>6</v>
      </c>
      <c r="J3388" t="s">
        <v>20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4.34</v>
      </c>
    </row>
    <row r="3389" spans="1:20" x14ac:dyDescent="0.3">
      <c r="A3389" t="s">
        <v>1919</v>
      </c>
      <c r="B3389">
        <v>8</v>
      </c>
      <c r="C3389">
        <v>2016</v>
      </c>
      <c r="D3389" s="2">
        <v>42583</v>
      </c>
      <c r="E3389" t="s">
        <v>2218</v>
      </c>
      <c r="F3389">
        <v>4</v>
      </c>
      <c r="G3389">
        <v>7.67</v>
      </c>
      <c r="H3389">
        <v>2</v>
      </c>
      <c r="I3389">
        <v>7.67</v>
      </c>
      <c r="J3389" t="s">
        <v>20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</row>
    <row r="3390" spans="1:20" x14ac:dyDescent="0.3">
      <c r="A3390" t="s">
        <v>1920</v>
      </c>
      <c r="B3390">
        <v>12</v>
      </c>
      <c r="C3390">
        <v>1999</v>
      </c>
      <c r="D3390" s="2">
        <v>36495</v>
      </c>
      <c r="E3390" t="s">
        <v>2217</v>
      </c>
      <c r="F3390">
        <v>6</v>
      </c>
      <c r="G3390">
        <v>6.08</v>
      </c>
      <c r="H3390">
        <v>3</v>
      </c>
      <c r="I3390">
        <v>6.08</v>
      </c>
      <c r="J3390" t="s">
        <v>20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6.08</v>
      </c>
    </row>
    <row r="3391" spans="1:20" x14ac:dyDescent="0.3">
      <c r="A3391" t="s">
        <v>1921</v>
      </c>
      <c r="B3391">
        <v>6</v>
      </c>
      <c r="C3391">
        <v>2021</v>
      </c>
      <c r="D3391" s="2">
        <v>44348</v>
      </c>
      <c r="E3391" t="s">
        <v>2221</v>
      </c>
      <c r="F3391">
        <v>2</v>
      </c>
      <c r="G3391">
        <v>3.67</v>
      </c>
      <c r="H3391">
        <v>1</v>
      </c>
      <c r="I3391">
        <v>3.67</v>
      </c>
      <c r="J3391" t="s">
        <v>20</v>
      </c>
      <c r="K3391">
        <v>0</v>
      </c>
      <c r="L3391">
        <v>1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2.33</v>
      </c>
    </row>
    <row r="3392" spans="1:20" x14ac:dyDescent="0.3">
      <c r="A3392" t="s">
        <v>1922</v>
      </c>
      <c r="B3392">
        <v>11</v>
      </c>
      <c r="C3392">
        <v>2020</v>
      </c>
      <c r="D3392" s="2">
        <v>44136</v>
      </c>
      <c r="E3392" t="s">
        <v>2221</v>
      </c>
      <c r="F3392">
        <v>2</v>
      </c>
      <c r="G3392">
        <v>2.17</v>
      </c>
      <c r="H3392">
        <v>1</v>
      </c>
      <c r="I3392">
        <v>2.17</v>
      </c>
      <c r="J3392" t="s">
        <v>20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0.42</v>
      </c>
    </row>
    <row r="3393" spans="1:20" x14ac:dyDescent="0.3">
      <c r="A3393" t="s">
        <v>1922</v>
      </c>
      <c r="B3393">
        <v>11</v>
      </c>
      <c r="C3393">
        <v>2021</v>
      </c>
      <c r="D3393" s="2">
        <v>44501</v>
      </c>
      <c r="E3393" t="s">
        <v>2220</v>
      </c>
      <c r="F3393">
        <v>7</v>
      </c>
      <c r="G3393">
        <v>3.17</v>
      </c>
      <c r="H3393">
        <v>5</v>
      </c>
      <c r="I3393">
        <v>3.17</v>
      </c>
      <c r="J3393">
        <v>5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 spans="1:20" x14ac:dyDescent="0.3">
      <c r="A3394" t="s">
        <v>1923</v>
      </c>
      <c r="B3394">
        <v>8</v>
      </c>
      <c r="C3394">
        <v>1998</v>
      </c>
      <c r="D3394" s="2">
        <v>36008</v>
      </c>
      <c r="E3394" t="s">
        <v>2217</v>
      </c>
      <c r="F3394">
        <v>6</v>
      </c>
      <c r="G3394">
        <v>2.08</v>
      </c>
      <c r="H3394">
        <v>4</v>
      </c>
      <c r="I3394">
        <v>2.08</v>
      </c>
      <c r="J3394">
        <v>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1.58</v>
      </c>
    </row>
    <row r="3395" spans="1:20" x14ac:dyDescent="0.3">
      <c r="A3395" t="s">
        <v>1923</v>
      </c>
      <c r="B3395">
        <v>1</v>
      </c>
      <c r="C3395">
        <v>2016</v>
      </c>
      <c r="D3395" s="2">
        <v>42370</v>
      </c>
      <c r="E3395" t="s">
        <v>2220</v>
      </c>
      <c r="F3395">
        <v>7</v>
      </c>
      <c r="G3395">
        <v>19.52</v>
      </c>
      <c r="H3395">
        <v>1</v>
      </c>
      <c r="I3395">
        <v>19.52</v>
      </c>
      <c r="J3395">
        <v>5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17.43</v>
      </c>
    </row>
    <row r="3396" spans="1:20" x14ac:dyDescent="0.3">
      <c r="A3396" t="s">
        <v>1924</v>
      </c>
      <c r="B3396">
        <v>5</v>
      </c>
      <c r="C3396">
        <v>1998</v>
      </c>
      <c r="D3396" s="2">
        <v>35916</v>
      </c>
      <c r="E3396" t="s">
        <v>2221</v>
      </c>
      <c r="F3396">
        <v>2</v>
      </c>
      <c r="G3396">
        <v>6.33</v>
      </c>
      <c r="H3396">
        <v>1</v>
      </c>
      <c r="I3396">
        <v>6.33</v>
      </c>
      <c r="J3396">
        <v>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1.08</v>
      </c>
    </row>
    <row r="3397" spans="1:20" x14ac:dyDescent="0.3">
      <c r="A3397" t="s">
        <v>1924</v>
      </c>
      <c r="B3397">
        <v>8</v>
      </c>
      <c r="C3397">
        <v>1999</v>
      </c>
      <c r="D3397" s="2">
        <v>36373</v>
      </c>
      <c r="E3397" t="s">
        <v>2218</v>
      </c>
      <c r="F3397">
        <v>4</v>
      </c>
      <c r="G3397">
        <v>7.59</v>
      </c>
      <c r="H3397">
        <v>2</v>
      </c>
      <c r="I3397">
        <v>7.59</v>
      </c>
      <c r="J3397">
        <v>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1.25</v>
      </c>
    </row>
    <row r="3398" spans="1:20" x14ac:dyDescent="0.3">
      <c r="A3398" t="s">
        <v>1924</v>
      </c>
      <c r="B3398">
        <v>7</v>
      </c>
      <c r="C3398">
        <v>2002</v>
      </c>
      <c r="D3398" s="2">
        <v>37438</v>
      </c>
      <c r="E3398" t="s">
        <v>2222</v>
      </c>
      <c r="F3398">
        <v>5</v>
      </c>
      <c r="G3398">
        <v>10.5</v>
      </c>
      <c r="H3398">
        <v>1</v>
      </c>
      <c r="I3398">
        <v>10.5</v>
      </c>
      <c r="J3398">
        <v>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2.92</v>
      </c>
    </row>
    <row r="3399" spans="1:20" x14ac:dyDescent="0.3">
      <c r="A3399" t="s">
        <v>1925</v>
      </c>
      <c r="B3399">
        <v>1</v>
      </c>
      <c r="C3399">
        <v>2002</v>
      </c>
      <c r="D3399" s="2">
        <v>37257</v>
      </c>
      <c r="E3399" t="s">
        <v>2218</v>
      </c>
      <c r="F3399">
        <v>4</v>
      </c>
      <c r="G3399">
        <v>2</v>
      </c>
      <c r="H3399">
        <v>1</v>
      </c>
      <c r="I3399">
        <v>2</v>
      </c>
      <c r="J3399">
        <v>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2</v>
      </c>
    </row>
    <row r="3400" spans="1:20" x14ac:dyDescent="0.3">
      <c r="A3400" t="s">
        <v>1925</v>
      </c>
      <c r="B3400">
        <v>1</v>
      </c>
      <c r="C3400">
        <v>2010</v>
      </c>
      <c r="D3400" s="2">
        <v>40179</v>
      </c>
      <c r="E3400" t="s">
        <v>2218</v>
      </c>
      <c r="F3400">
        <v>4</v>
      </c>
      <c r="G3400">
        <v>10.01</v>
      </c>
      <c r="H3400">
        <v>1</v>
      </c>
      <c r="I3400">
        <v>10.01</v>
      </c>
      <c r="J3400">
        <v>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3</v>
      </c>
    </row>
    <row r="3401" spans="1:20" x14ac:dyDescent="0.3">
      <c r="A3401" t="s">
        <v>1925</v>
      </c>
      <c r="B3401">
        <v>5</v>
      </c>
      <c r="C3401">
        <v>2016</v>
      </c>
      <c r="D3401" s="2">
        <v>42491</v>
      </c>
      <c r="E3401" t="s">
        <v>2218</v>
      </c>
      <c r="F3401">
        <v>4</v>
      </c>
      <c r="G3401">
        <v>16.34</v>
      </c>
      <c r="H3401">
        <v>1</v>
      </c>
      <c r="I3401">
        <v>16.34</v>
      </c>
      <c r="J3401">
        <v>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0.92</v>
      </c>
    </row>
    <row r="3402" spans="1:20" x14ac:dyDescent="0.3">
      <c r="A3402" t="s">
        <v>1926</v>
      </c>
      <c r="B3402">
        <v>11</v>
      </c>
      <c r="C3402">
        <v>2015</v>
      </c>
      <c r="D3402" s="2">
        <v>42309</v>
      </c>
      <c r="E3402" t="s">
        <v>2218</v>
      </c>
      <c r="F3402">
        <v>4</v>
      </c>
      <c r="G3402">
        <v>15.09</v>
      </c>
      <c r="H3402">
        <v>1</v>
      </c>
      <c r="I3402">
        <v>15.09</v>
      </c>
      <c r="J3402" t="s">
        <v>20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15.09</v>
      </c>
    </row>
    <row r="3403" spans="1:20" x14ac:dyDescent="0.3">
      <c r="A3403" t="s">
        <v>1927</v>
      </c>
      <c r="B3403">
        <v>3</v>
      </c>
      <c r="C3403">
        <v>2003</v>
      </c>
      <c r="D3403" s="2">
        <v>37681</v>
      </c>
      <c r="E3403" t="s">
        <v>2219</v>
      </c>
      <c r="F3403">
        <v>3</v>
      </c>
      <c r="G3403">
        <v>2.16</v>
      </c>
      <c r="H3403">
        <v>2</v>
      </c>
      <c r="I3403">
        <v>2.16</v>
      </c>
      <c r="J3403">
        <v>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2.16</v>
      </c>
    </row>
    <row r="3404" spans="1:20" x14ac:dyDescent="0.3">
      <c r="A3404" t="s">
        <v>1928</v>
      </c>
      <c r="B3404">
        <v>5</v>
      </c>
      <c r="C3404">
        <v>2014</v>
      </c>
      <c r="D3404" s="2">
        <v>41760</v>
      </c>
      <c r="E3404" t="s">
        <v>2219</v>
      </c>
      <c r="F3404">
        <v>3</v>
      </c>
      <c r="G3404">
        <v>17.420000000000002</v>
      </c>
      <c r="H3404">
        <v>1</v>
      </c>
      <c r="I3404">
        <v>17.420000000000002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17.420000000000002</v>
      </c>
    </row>
    <row r="3405" spans="1:20" x14ac:dyDescent="0.3">
      <c r="A3405" t="s">
        <v>1929</v>
      </c>
      <c r="B3405">
        <v>6</v>
      </c>
      <c r="C3405">
        <v>2021</v>
      </c>
      <c r="D3405" s="2">
        <v>44348</v>
      </c>
      <c r="E3405" t="s">
        <v>2218</v>
      </c>
      <c r="F3405">
        <v>4</v>
      </c>
      <c r="G3405">
        <v>11.26</v>
      </c>
      <c r="H3405">
        <v>2</v>
      </c>
      <c r="I3405">
        <v>11.26</v>
      </c>
      <c r="J3405" t="s">
        <v>20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11.26</v>
      </c>
    </row>
    <row r="3406" spans="1:20" x14ac:dyDescent="0.3">
      <c r="A3406" t="s">
        <v>1930</v>
      </c>
      <c r="B3406">
        <v>10</v>
      </c>
      <c r="C3406">
        <v>2020</v>
      </c>
      <c r="D3406" s="2">
        <v>44105</v>
      </c>
      <c r="E3406" t="s">
        <v>2221</v>
      </c>
      <c r="F3406">
        <v>2</v>
      </c>
      <c r="G3406">
        <v>1.08</v>
      </c>
      <c r="H3406">
        <v>1</v>
      </c>
      <c r="I3406">
        <v>1.08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1.08</v>
      </c>
    </row>
    <row r="3407" spans="1:20" x14ac:dyDescent="0.3">
      <c r="A3407" t="s">
        <v>1931</v>
      </c>
      <c r="B3407">
        <v>6</v>
      </c>
      <c r="C3407">
        <v>1988</v>
      </c>
      <c r="D3407" s="2">
        <v>32295</v>
      </c>
      <c r="E3407" t="s">
        <v>2222</v>
      </c>
      <c r="F3407">
        <v>5</v>
      </c>
      <c r="G3407">
        <v>0.57999999999999996</v>
      </c>
      <c r="H3407">
        <v>3</v>
      </c>
      <c r="I3407">
        <v>0.57999999999999996</v>
      </c>
      <c r="J3407">
        <v>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0.57999999999999996</v>
      </c>
    </row>
    <row r="3408" spans="1:20" x14ac:dyDescent="0.3">
      <c r="A3408" t="s">
        <v>1932</v>
      </c>
      <c r="B3408">
        <v>8</v>
      </c>
      <c r="C3408">
        <v>2020</v>
      </c>
      <c r="D3408" s="2">
        <v>44044</v>
      </c>
      <c r="E3408" t="s">
        <v>2221</v>
      </c>
      <c r="F3408">
        <v>2</v>
      </c>
      <c r="G3408">
        <v>1.25</v>
      </c>
      <c r="H3408">
        <v>1</v>
      </c>
      <c r="I3408">
        <v>1.25</v>
      </c>
      <c r="J3408">
        <v>6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1.25</v>
      </c>
    </row>
    <row r="3409" spans="1:20" x14ac:dyDescent="0.3">
      <c r="A3409" t="s">
        <v>1933</v>
      </c>
      <c r="B3409">
        <v>10</v>
      </c>
      <c r="C3409">
        <v>1987</v>
      </c>
      <c r="D3409" s="2">
        <v>32051</v>
      </c>
      <c r="E3409" t="s">
        <v>2219</v>
      </c>
      <c r="F3409">
        <v>3</v>
      </c>
      <c r="G3409">
        <v>3.33</v>
      </c>
      <c r="H3409">
        <v>1</v>
      </c>
      <c r="I3409">
        <v>3.33</v>
      </c>
      <c r="J3409">
        <v>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3.33</v>
      </c>
    </row>
    <row r="3410" spans="1:20" x14ac:dyDescent="0.3">
      <c r="A3410" t="s">
        <v>1933</v>
      </c>
      <c r="B3410">
        <v>1</v>
      </c>
      <c r="C3410">
        <v>1992</v>
      </c>
      <c r="D3410" s="2">
        <v>33604</v>
      </c>
      <c r="E3410" t="s">
        <v>2218</v>
      </c>
      <c r="F3410">
        <v>4</v>
      </c>
      <c r="G3410">
        <v>7.59</v>
      </c>
      <c r="H3410">
        <v>1</v>
      </c>
      <c r="I3410">
        <v>7.59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4.25</v>
      </c>
    </row>
    <row r="3411" spans="1:20" x14ac:dyDescent="0.3">
      <c r="A3411" t="s">
        <v>1933</v>
      </c>
      <c r="B3411">
        <v>10</v>
      </c>
      <c r="C3411">
        <v>1999</v>
      </c>
      <c r="D3411" s="2">
        <v>36434</v>
      </c>
      <c r="E3411" t="s">
        <v>2222</v>
      </c>
      <c r="F3411">
        <v>5</v>
      </c>
      <c r="G3411">
        <v>15.34</v>
      </c>
      <c r="H3411">
        <v>1</v>
      </c>
      <c r="I3411">
        <v>15.34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7.75</v>
      </c>
    </row>
    <row r="3412" spans="1:20" x14ac:dyDescent="0.3">
      <c r="A3412" t="s">
        <v>1934</v>
      </c>
      <c r="B3412">
        <v>1</v>
      </c>
      <c r="C3412">
        <v>1994</v>
      </c>
      <c r="D3412" s="2">
        <v>34335</v>
      </c>
      <c r="E3412" t="s">
        <v>2219</v>
      </c>
      <c r="F3412">
        <v>3</v>
      </c>
      <c r="G3412">
        <v>5.34</v>
      </c>
      <c r="H3412">
        <v>1</v>
      </c>
      <c r="I3412">
        <v>5.34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5.59</v>
      </c>
    </row>
    <row r="3413" spans="1:20" x14ac:dyDescent="0.3">
      <c r="A3413" t="s">
        <v>1934</v>
      </c>
      <c r="B3413">
        <v>3</v>
      </c>
      <c r="C3413">
        <v>1995</v>
      </c>
      <c r="D3413" s="2">
        <v>34759</v>
      </c>
      <c r="E3413" t="s">
        <v>2222</v>
      </c>
      <c r="F3413">
        <v>5</v>
      </c>
      <c r="G3413">
        <v>6.5</v>
      </c>
      <c r="H3413">
        <v>2</v>
      </c>
      <c r="I3413">
        <v>6.5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1.1599999999999999</v>
      </c>
    </row>
    <row r="3414" spans="1:20" x14ac:dyDescent="0.3">
      <c r="A3414" t="s">
        <v>1934</v>
      </c>
      <c r="B3414">
        <v>3</v>
      </c>
      <c r="C3414">
        <v>1999</v>
      </c>
      <c r="D3414" s="2">
        <v>36220</v>
      </c>
      <c r="E3414" t="s">
        <v>2220</v>
      </c>
      <c r="F3414">
        <v>7</v>
      </c>
      <c r="G3414">
        <v>10.5</v>
      </c>
      <c r="H3414">
        <v>2</v>
      </c>
      <c r="I3414">
        <v>10.5</v>
      </c>
      <c r="J3414">
        <v>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4</v>
      </c>
    </row>
    <row r="3415" spans="1:20" x14ac:dyDescent="0.3">
      <c r="A3415" t="s">
        <v>1935</v>
      </c>
      <c r="B3415">
        <v>5</v>
      </c>
      <c r="C3415">
        <v>2012</v>
      </c>
      <c r="D3415" s="2">
        <v>41030</v>
      </c>
      <c r="E3415" t="s">
        <v>2218</v>
      </c>
      <c r="F3415">
        <v>4</v>
      </c>
      <c r="G3415">
        <v>6.84</v>
      </c>
      <c r="H3415">
        <v>2</v>
      </c>
      <c r="I3415">
        <v>6.84</v>
      </c>
      <c r="J3415">
        <v>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4.75</v>
      </c>
    </row>
    <row r="3416" spans="1:20" x14ac:dyDescent="0.3">
      <c r="A3416" t="s">
        <v>1935</v>
      </c>
      <c r="B3416">
        <v>3</v>
      </c>
      <c r="C3416">
        <v>2016</v>
      </c>
      <c r="D3416" s="2">
        <v>42430</v>
      </c>
      <c r="E3416" t="s">
        <v>2218</v>
      </c>
      <c r="F3416">
        <v>4</v>
      </c>
      <c r="G3416">
        <v>10.67</v>
      </c>
      <c r="H3416">
        <v>1</v>
      </c>
      <c r="I3416">
        <v>10.67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1.75</v>
      </c>
    </row>
    <row r="3417" spans="1:20" x14ac:dyDescent="0.3">
      <c r="A3417" t="s">
        <v>1936</v>
      </c>
      <c r="B3417">
        <v>11</v>
      </c>
      <c r="C3417">
        <v>2022</v>
      </c>
      <c r="D3417" s="2">
        <v>44866</v>
      </c>
      <c r="E3417" t="s">
        <v>2219</v>
      </c>
      <c r="F3417">
        <v>3</v>
      </c>
      <c r="G3417">
        <v>1.5</v>
      </c>
      <c r="H3417">
        <v>2</v>
      </c>
      <c r="I3417">
        <v>1.5</v>
      </c>
      <c r="J3417" t="s">
        <v>20</v>
      </c>
      <c r="K3417">
        <v>0</v>
      </c>
      <c r="L3417">
        <v>1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1.34</v>
      </c>
    </row>
    <row r="3418" spans="1:20" x14ac:dyDescent="0.3">
      <c r="A3418" t="s">
        <v>1937</v>
      </c>
      <c r="B3418">
        <v>8</v>
      </c>
      <c r="C3418">
        <v>2019</v>
      </c>
      <c r="D3418" s="2">
        <v>43678</v>
      </c>
      <c r="E3418" t="s">
        <v>2219</v>
      </c>
      <c r="F3418">
        <v>3</v>
      </c>
      <c r="G3418">
        <v>3</v>
      </c>
      <c r="H3418">
        <v>1</v>
      </c>
      <c r="I3418">
        <v>3</v>
      </c>
      <c r="J3418" t="s">
        <v>20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</v>
      </c>
    </row>
    <row r="3419" spans="1:20" x14ac:dyDescent="0.3">
      <c r="A3419" t="s">
        <v>1938</v>
      </c>
      <c r="B3419">
        <v>4</v>
      </c>
      <c r="C3419">
        <v>2019</v>
      </c>
      <c r="D3419" s="2">
        <v>43556</v>
      </c>
      <c r="E3419" t="s">
        <v>2221</v>
      </c>
      <c r="F3419">
        <v>2</v>
      </c>
      <c r="G3419">
        <v>0.33</v>
      </c>
      <c r="H3419">
        <v>1</v>
      </c>
      <c r="I3419">
        <v>0.33</v>
      </c>
      <c r="J3419">
        <v>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0.57999999999999996</v>
      </c>
    </row>
    <row r="3420" spans="1:20" x14ac:dyDescent="0.3">
      <c r="A3420" t="s">
        <v>1939</v>
      </c>
      <c r="B3420">
        <v>3</v>
      </c>
      <c r="C3420">
        <v>2020</v>
      </c>
      <c r="D3420" s="2">
        <v>43891</v>
      </c>
      <c r="E3420" t="s">
        <v>2221</v>
      </c>
      <c r="F3420">
        <v>2</v>
      </c>
      <c r="G3420">
        <v>3.84</v>
      </c>
      <c r="H3420">
        <v>1</v>
      </c>
      <c r="I3420">
        <v>3.84</v>
      </c>
      <c r="J3420">
        <v>3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3.16</v>
      </c>
    </row>
    <row r="3421" spans="1:20" x14ac:dyDescent="0.3">
      <c r="A3421" t="s">
        <v>1940</v>
      </c>
      <c r="B3421">
        <v>6</v>
      </c>
      <c r="C3421">
        <v>2007</v>
      </c>
      <c r="D3421" s="2">
        <v>39234</v>
      </c>
      <c r="E3421" t="s">
        <v>2217</v>
      </c>
      <c r="F3421">
        <v>6</v>
      </c>
      <c r="G3421">
        <v>3.67</v>
      </c>
      <c r="H3421">
        <v>1</v>
      </c>
      <c r="I3421">
        <v>3.67</v>
      </c>
      <c r="J3421">
        <v>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3.67</v>
      </c>
    </row>
    <row r="3422" spans="1:20" x14ac:dyDescent="0.3">
      <c r="A3422" t="s">
        <v>1940</v>
      </c>
      <c r="B3422">
        <v>7</v>
      </c>
      <c r="C3422">
        <v>2017</v>
      </c>
      <c r="D3422" s="2">
        <v>42917</v>
      </c>
      <c r="E3422" t="s">
        <v>2217</v>
      </c>
      <c r="F3422">
        <v>6</v>
      </c>
      <c r="G3422">
        <v>13.76</v>
      </c>
      <c r="H3422">
        <v>1</v>
      </c>
      <c r="I3422">
        <v>13.76</v>
      </c>
      <c r="J3422">
        <v>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1.5</v>
      </c>
    </row>
    <row r="3423" spans="1:20" x14ac:dyDescent="0.3">
      <c r="A3423" t="s">
        <v>1941</v>
      </c>
      <c r="B3423">
        <v>8</v>
      </c>
      <c r="C3423">
        <v>2005</v>
      </c>
      <c r="D3423" s="2">
        <v>38565</v>
      </c>
      <c r="E3423" t="s">
        <v>2218</v>
      </c>
      <c r="F3423">
        <v>4</v>
      </c>
      <c r="G3423">
        <v>6.26</v>
      </c>
      <c r="H3423">
        <v>2</v>
      </c>
      <c r="I3423">
        <v>6.26</v>
      </c>
      <c r="J3423">
        <v>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1.17</v>
      </c>
    </row>
    <row r="3424" spans="1:20" x14ac:dyDescent="0.3">
      <c r="A3424" t="s">
        <v>1941</v>
      </c>
      <c r="B3424">
        <v>12</v>
      </c>
      <c r="C3424">
        <v>2013</v>
      </c>
      <c r="D3424" s="2">
        <v>41609</v>
      </c>
      <c r="E3424" t="s">
        <v>2222</v>
      </c>
      <c r="F3424">
        <v>5</v>
      </c>
      <c r="G3424">
        <v>14.6</v>
      </c>
      <c r="H3424">
        <v>1</v>
      </c>
      <c r="I3424">
        <v>14.6</v>
      </c>
      <c r="J3424">
        <v>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2.42</v>
      </c>
    </row>
    <row r="3425" spans="1:20" x14ac:dyDescent="0.3">
      <c r="A3425" t="s">
        <v>1942</v>
      </c>
      <c r="B3425">
        <v>3</v>
      </c>
      <c r="C3425">
        <v>2006</v>
      </c>
      <c r="D3425" s="2">
        <v>38777</v>
      </c>
      <c r="E3425" t="s">
        <v>2217</v>
      </c>
      <c r="F3425">
        <v>6</v>
      </c>
      <c r="G3425">
        <v>5.16</v>
      </c>
      <c r="H3425">
        <v>1</v>
      </c>
      <c r="I3425">
        <v>5.16</v>
      </c>
      <c r="J3425">
        <v>3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1.1599999999999999</v>
      </c>
    </row>
    <row r="3426" spans="1:20" x14ac:dyDescent="0.3">
      <c r="A3426" t="s">
        <v>1942</v>
      </c>
      <c r="B3426">
        <v>9</v>
      </c>
      <c r="C3426">
        <v>2015</v>
      </c>
      <c r="D3426" s="2">
        <v>42248</v>
      </c>
      <c r="E3426" t="s">
        <v>2217</v>
      </c>
      <c r="F3426">
        <v>6</v>
      </c>
      <c r="G3426">
        <v>14.67</v>
      </c>
      <c r="H3426">
        <v>2</v>
      </c>
      <c r="I3426">
        <v>14.67</v>
      </c>
      <c r="J3426">
        <v>3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1.58</v>
      </c>
    </row>
    <row r="3427" spans="1:20" x14ac:dyDescent="0.3">
      <c r="A3427" t="s">
        <v>1943</v>
      </c>
      <c r="B3427">
        <v>11</v>
      </c>
      <c r="C3427">
        <v>2020</v>
      </c>
      <c r="D3427" s="2">
        <v>44136</v>
      </c>
      <c r="E3427" t="s">
        <v>2221</v>
      </c>
      <c r="F3427">
        <v>2</v>
      </c>
      <c r="G3427">
        <v>4.59</v>
      </c>
      <c r="H3427">
        <v>1</v>
      </c>
      <c r="I3427">
        <v>4.59</v>
      </c>
      <c r="J3427">
        <v>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4.59</v>
      </c>
    </row>
    <row r="3428" spans="1:20" x14ac:dyDescent="0.3">
      <c r="A3428" t="s">
        <v>1944</v>
      </c>
      <c r="B3428">
        <v>1</v>
      </c>
      <c r="C3428">
        <v>2021</v>
      </c>
      <c r="D3428" s="2">
        <v>44197</v>
      </c>
      <c r="E3428" t="s">
        <v>2220</v>
      </c>
      <c r="F3428">
        <v>7</v>
      </c>
      <c r="G3428">
        <v>4</v>
      </c>
      <c r="H3428">
        <v>2</v>
      </c>
      <c r="I3428">
        <v>4</v>
      </c>
      <c r="J3428" t="s">
        <v>20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2</v>
      </c>
    </row>
    <row r="3429" spans="1:20" x14ac:dyDescent="0.3">
      <c r="A3429" t="s">
        <v>1944</v>
      </c>
      <c r="B3429">
        <v>2</v>
      </c>
      <c r="C3429">
        <v>2022</v>
      </c>
      <c r="D3429" s="2">
        <v>44593</v>
      </c>
      <c r="E3429" t="s">
        <v>2222</v>
      </c>
      <c r="F3429">
        <v>5</v>
      </c>
      <c r="G3429">
        <v>5.09</v>
      </c>
      <c r="H3429">
        <v>3</v>
      </c>
      <c r="I3429">
        <v>5.09</v>
      </c>
      <c r="J3429" t="s">
        <v>20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1.08</v>
      </c>
    </row>
    <row r="3430" spans="1:20" x14ac:dyDescent="0.3">
      <c r="A3430" t="s">
        <v>1945</v>
      </c>
      <c r="B3430">
        <v>5</v>
      </c>
      <c r="C3430">
        <v>2019</v>
      </c>
      <c r="D3430" s="2">
        <v>43586</v>
      </c>
      <c r="E3430" t="s">
        <v>2221</v>
      </c>
      <c r="F3430">
        <v>2</v>
      </c>
      <c r="G3430">
        <v>6</v>
      </c>
      <c r="H3430">
        <v>1</v>
      </c>
      <c r="I3430">
        <v>6</v>
      </c>
      <c r="J3430">
        <v>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6</v>
      </c>
    </row>
    <row r="3431" spans="1:20" x14ac:dyDescent="0.3">
      <c r="A3431" t="s">
        <v>1946</v>
      </c>
      <c r="B3431">
        <v>3</v>
      </c>
      <c r="C3431">
        <v>2013</v>
      </c>
      <c r="D3431" s="2">
        <v>41334</v>
      </c>
      <c r="E3431" t="s">
        <v>2221</v>
      </c>
      <c r="F3431">
        <v>2</v>
      </c>
      <c r="G3431">
        <v>4.5</v>
      </c>
      <c r="H3431">
        <v>1</v>
      </c>
      <c r="I3431">
        <v>4.5</v>
      </c>
      <c r="J3431">
        <v>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0.83</v>
      </c>
    </row>
    <row r="3432" spans="1:20" x14ac:dyDescent="0.3">
      <c r="A3432" t="s">
        <v>1946</v>
      </c>
      <c r="B3432">
        <v>7</v>
      </c>
      <c r="C3432">
        <v>2022</v>
      </c>
      <c r="D3432" s="2">
        <v>44743</v>
      </c>
      <c r="E3432" t="s">
        <v>2221</v>
      </c>
      <c r="F3432">
        <v>2</v>
      </c>
      <c r="G3432">
        <v>13.84</v>
      </c>
      <c r="H3432">
        <v>1</v>
      </c>
      <c r="I3432">
        <v>13.84</v>
      </c>
      <c r="J3432">
        <v>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1.33</v>
      </c>
    </row>
    <row r="3433" spans="1:20" x14ac:dyDescent="0.3">
      <c r="A3433" t="s">
        <v>1947</v>
      </c>
      <c r="B3433">
        <v>5</v>
      </c>
      <c r="C3433">
        <v>2022</v>
      </c>
      <c r="D3433" s="2">
        <v>44682</v>
      </c>
      <c r="E3433" t="s">
        <v>2219</v>
      </c>
      <c r="F3433">
        <v>3</v>
      </c>
      <c r="G3433">
        <v>19.59</v>
      </c>
      <c r="H3433">
        <v>1</v>
      </c>
      <c r="I3433">
        <v>19.59</v>
      </c>
      <c r="J3433" t="s">
        <v>20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19.59</v>
      </c>
    </row>
    <row r="3434" spans="1:20" x14ac:dyDescent="0.3">
      <c r="A3434" t="s">
        <v>1948</v>
      </c>
      <c r="B3434">
        <v>2</v>
      </c>
      <c r="C3434">
        <v>2018</v>
      </c>
      <c r="D3434" s="2">
        <v>43132</v>
      </c>
      <c r="E3434" t="s">
        <v>2219</v>
      </c>
      <c r="F3434">
        <v>3</v>
      </c>
      <c r="G3434">
        <v>1</v>
      </c>
      <c r="H3434">
        <v>1</v>
      </c>
      <c r="I3434">
        <v>1</v>
      </c>
      <c r="J3434">
        <v>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 spans="1:20" x14ac:dyDescent="0.3">
      <c r="A3435" t="s">
        <v>1948</v>
      </c>
      <c r="B3435">
        <v>1</v>
      </c>
      <c r="C3435">
        <v>2019</v>
      </c>
      <c r="D3435" s="2">
        <v>43466</v>
      </c>
      <c r="E3435" t="s">
        <v>2219</v>
      </c>
      <c r="F3435">
        <v>3</v>
      </c>
      <c r="G3435">
        <v>1.92</v>
      </c>
      <c r="H3435">
        <v>1</v>
      </c>
      <c r="I3435">
        <v>1.92</v>
      </c>
      <c r="J3435">
        <v>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0.08</v>
      </c>
    </row>
    <row r="3436" spans="1:20" x14ac:dyDescent="0.3">
      <c r="A3436" t="s">
        <v>1949</v>
      </c>
      <c r="B3436">
        <v>6</v>
      </c>
      <c r="C3436">
        <v>2018</v>
      </c>
      <c r="D3436" s="2">
        <v>43252</v>
      </c>
      <c r="E3436" t="s">
        <v>2219</v>
      </c>
      <c r="F3436">
        <v>3</v>
      </c>
      <c r="G3436">
        <v>1</v>
      </c>
      <c r="H3436">
        <v>2</v>
      </c>
      <c r="I3436">
        <v>1</v>
      </c>
      <c r="J3436">
        <v>3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 spans="1:20" x14ac:dyDescent="0.3">
      <c r="A3437" t="s">
        <v>1949</v>
      </c>
      <c r="B3437">
        <v>6</v>
      </c>
      <c r="C3437">
        <v>2019</v>
      </c>
      <c r="D3437" s="2">
        <v>43617</v>
      </c>
      <c r="E3437" t="s">
        <v>2217</v>
      </c>
      <c r="F3437">
        <v>6</v>
      </c>
      <c r="G3437">
        <v>2</v>
      </c>
      <c r="H3437">
        <v>4</v>
      </c>
      <c r="I3437">
        <v>2</v>
      </c>
      <c r="J3437">
        <v>3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0.92</v>
      </c>
    </row>
    <row r="3438" spans="1:20" x14ac:dyDescent="0.3">
      <c r="A3438" t="s">
        <v>1950</v>
      </c>
      <c r="B3438">
        <v>7</v>
      </c>
      <c r="C3438">
        <v>2006</v>
      </c>
      <c r="D3438" s="2">
        <v>38899</v>
      </c>
      <c r="E3438" t="s">
        <v>2217</v>
      </c>
      <c r="F3438">
        <v>6</v>
      </c>
      <c r="G3438">
        <v>18.93</v>
      </c>
      <c r="H3438">
        <v>1</v>
      </c>
      <c r="I3438">
        <v>18.93</v>
      </c>
      <c r="J3438">
        <v>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11.34</v>
      </c>
    </row>
    <row r="3439" spans="1:20" x14ac:dyDescent="0.3">
      <c r="A3439" t="s">
        <v>1951</v>
      </c>
      <c r="B3439">
        <v>1</v>
      </c>
      <c r="C3439">
        <v>2007</v>
      </c>
      <c r="D3439" s="2">
        <v>39083</v>
      </c>
      <c r="E3439" t="s">
        <v>2221</v>
      </c>
      <c r="F3439">
        <v>2</v>
      </c>
      <c r="G3439">
        <v>0.59</v>
      </c>
      <c r="H3439">
        <v>1</v>
      </c>
      <c r="I3439">
        <v>0.59</v>
      </c>
      <c r="J3439" t="s">
        <v>20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0.59</v>
      </c>
    </row>
    <row r="3440" spans="1:20" x14ac:dyDescent="0.3">
      <c r="A3440" t="s">
        <v>1951</v>
      </c>
      <c r="B3440">
        <v>1</v>
      </c>
      <c r="C3440">
        <v>2011</v>
      </c>
      <c r="D3440" s="2">
        <v>40544</v>
      </c>
      <c r="E3440" t="s">
        <v>2221</v>
      </c>
      <c r="F3440">
        <v>2</v>
      </c>
      <c r="G3440">
        <v>4.59</v>
      </c>
      <c r="H3440">
        <v>1</v>
      </c>
      <c r="I3440">
        <v>4.59</v>
      </c>
      <c r="J3440" t="s">
        <v>20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3.59</v>
      </c>
    </row>
    <row r="3441" spans="1:20" x14ac:dyDescent="0.3">
      <c r="A3441" t="s">
        <v>1951</v>
      </c>
      <c r="B3441">
        <v>1</v>
      </c>
      <c r="C3441">
        <v>2014</v>
      </c>
      <c r="D3441" s="2">
        <v>41640</v>
      </c>
      <c r="E3441" t="s">
        <v>2219</v>
      </c>
      <c r="F3441">
        <v>3</v>
      </c>
      <c r="G3441">
        <v>7.59</v>
      </c>
      <c r="H3441">
        <v>1</v>
      </c>
      <c r="I3441">
        <v>7.59</v>
      </c>
      <c r="J3441" t="s">
        <v>20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</v>
      </c>
    </row>
    <row r="3442" spans="1:20" x14ac:dyDescent="0.3">
      <c r="A3442" t="s">
        <v>1952</v>
      </c>
      <c r="B3442">
        <v>3</v>
      </c>
      <c r="C3442">
        <v>2019</v>
      </c>
      <c r="D3442" s="2">
        <v>43525</v>
      </c>
      <c r="E3442" t="s">
        <v>2218</v>
      </c>
      <c r="F3442">
        <v>4</v>
      </c>
      <c r="G3442">
        <v>9.42</v>
      </c>
      <c r="H3442">
        <v>2</v>
      </c>
      <c r="I3442">
        <v>9.42</v>
      </c>
      <c r="J3442" t="s">
        <v>20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4.08</v>
      </c>
    </row>
    <row r="3443" spans="1:20" x14ac:dyDescent="0.3">
      <c r="A3443" t="s">
        <v>1953</v>
      </c>
      <c r="B3443">
        <v>9</v>
      </c>
      <c r="C3443">
        <v>2021</v>
      </c>
      <c r="D3443" s="2">
        <v>44440</v>
      </c>
      <c r="E3443" t="s">
        <v>2221</v>
      </c>
      <c r="F3443">
        <v>2</v>
      </c>
      <c r="G3443">
        <v>3.25</v>
      </c>
      <c r="H3443">
        <v>1</v>
      </c>
      <c r="I3443">
        <v>3.25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0.75</v>
      </c>
    </row>
    <row r="3444" spans="1:20" x14ac:dyDescent="0.3">
      <c r="A3444" t="s">
        <v>1953</v>
      </c>
      <c r="B3444">
        <v>6</v>
      </c>
      <c r="C3444">
        <v>2022</v>
      </c>
      <c r="D3444" s="2">
        <v>44713</v>
      </c>
      <c r="E3444" t="s">
        <v>2221</v>
      </c>
      <c r="F3444">
        <v>2</v>
      </c>
      <c r="G3444">
        <v>4</v>
      </c>
      <c r="H3444">
        <v>1</v>
      </c>
      <c r="I3444">
        <v>4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1.41</v>
      </c>
    </row>
    <row r="3445" spans="1:20" x14ac:dyDescent="0.3">
      <c r="A3445" t="s">
        <v>1954</v>
      </c>
      <c r="B3445">
        <v>6</v>
      </c>
      <c r="C3445">
        <v>2021</v>
      </c>
      <c r="D3445" s="2">
        <v>44348</v>
      </c>
      <c r="E3445" t="s">
        <v>2221</v>
      </c>
      <c r="F3445">
        <v>2</v>
      </c>
      <c r="G3445">
        <v>5</v>
      </c>
      <c r="H3445">
        <v>1</v>
      </c>
      <c r="I3445">
        <v>5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1</v>
      </c>
    </row>
    <row r="3446" spans="1:20" x14ac:dyDescent="0.3">
      <c r="A3446" t="s">
        <v>1954</v>
      </c>
      <c r="B3446">
        <v>1</v>
      </c>
      <c r="C3446">
        <v>2022</v>
      </c>
      <c r="D3446" s="2">
        <v>44562</v>
      </c>
      <c r="E3446" t="s">
        <v>2221</v>
      </c>
      <c r="F3446">
        <v>2</v>
      </c>
      <c r="G3446">
        <v>5.59</v>
      </c>
      <c r="H3446">
        <v>1</v>
      </c>
      <c r="I3446">
        <v>5.59</v>
      </c>
      <c r="J3446">
        <v>3</v>
      </c>
      <c r="K3446">
        <v>0</v>
      </c>
      <c r="L3446">
        <v>1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0.42</v>
      </c>
    </row>
    <row r="3447" spans="1:20" x14ac:dyDescent="0.3">
      <c r="A3447" t="s">
        <v>1955</v>
      </c>
      <c r="B3447">
        <v>12</v>
      </c>
      <c r="C3447">
        <v>2018</v>
      </c>
      <c r="D3447" s="2">
        <v>43435</v>
      </c>
      <c r="E3447" t="s">
        <v>2221</v>
      </c>
      <c r="F3447">
        <v>2</v>
      </c>
      <c r="G3447">
        <v>1.92</v>
      </c>
      <c r="H3447">
        <v>1</v>
      </c>
      <c r="I3447">
        <v>1.92</v>
      </c>
      <c r="J3447">
        <v>3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1.92</v>
      </c>
    </row>
    <row r="3448" spans="1:20" x14ac:dyDescent="0.3">
      <c r="A3448" t="s">
        <v>1956</v>
      </c>
      <c r="B3448">
        <v>1</v>
      </c>
      <c r="C3448">
        <v>2017</v>
      </c>
      <c r="D3448" s="2">
        <v>42736</v>
      </c>
      <c r="E3448" t="s">
        <v>2222</v>
      </c>
      <c r="F3448">
        <v>5</v>
      </c>
      <c r="G3448">
        <v>15.43</v>
      </c>
      <c r="H3448">
        <v>2</v>
      </c>
      <c r="I3448">
        <v>15.43</v>
      </c>
      <c r="J3448" t="s">
        <v>20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15.43</v>
      </c>
    </row>
    <row r="3449" spans="1:20" x14ac:dyDescent="0.3">
      <c r="A3449" t="s">
        <v>1957</v>
      </c>
      <c r="B3449">
        <v>3</v>
      </c>
      <c r="C3449">
        <v>2003</v>
      </c>
      <c r="D3449" s="2">
        <v>37681</v>
      </c>
      <c r="E3449" t="s">
        <v>2217</v>
      </c>
      <c r="F3449">
        <v>6</v>
      </c>
      <c r="G3449">
        <v>0.83</v>
      </c>
      <c r="H3449">
        <v>4</v>
      </c>
      <c r="I3449">
        <v>0.83</v>
      </c>
      <c r="J3449" t="s">
        <v>20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0.83</v>
      </c>
    </row>
    <row r="3450" spans="1:20" x14ac:dyDescent="0.3">
      <c r="A3450" t="s">
        <v>1957</v>
      </c>
      <c r="B3450">
        <v>1</v>
      </c>
      <c r="C3450">
        <v>2016</v>
      </c>
      <c r="D3450" s="2">
        <v>42370</v>
      </c>
      <c r="E3450" t="s">
        <v>2222</v>
      </c>
      <c r="F3450">
        <v>5</v>
      </c>
      <c r="G3450">
        <v>13.68</v>
      </c>
      <c r="H3450">
        <v>1</v>
      </c>
      <c r="I3450">
        <v>13.68</v>
      </c>
      <c r="J3450" t="s">
        <v>20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6.25</v>
      </c>
    </row>
    <row r="3451" spans="1:20" x14ac:dyDescent="0.3">
      <c r="A3451" t="s">
        <v>1957</v>
      </c>
      <c r="B3451">
        <v>3</v>
      </c>
      <c r="C3451">
        <v>2021</v>
      </c>
      <c r="D3451" s="2">
        <v>44256</v>
      </c>
      <c r="E3451" t="s">
        <v>2217</v>
      </c>
      <c r="F3451">
        <v>6</v>
      </c>
      <c r="G3451">
        <v>18.850000000000001</v>
      </c>
      <c r="H3451">
        <v>1</v>
      </c>
      <c r="I3451">
        <v>18.850000000000001</v>
      </c>
      <c r="J3451" t="s">
        <v>20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5.17</v>
      </c>
    </row>
    <row r="3452" spans="1:20" x14ac:dyDescent="0.3">
      <c r="A3452" t="s">
        <v>1958</v>
      </c>
      <c r="B3452">
        <v>9</v>
      </c>
      <c r="C3452">
        <v>2004</v>
      </c>
      <c r="D3452" s="2">
        <v>38231</v>
      </c>
      <c r="E3452" t="s">
        <v>2219</v>
      </c>
      <c r="F3452">
        <v>3</v>
      </c>
      <c r="G3452">
        <v>7.01</v>
      </c>
      <c r="H3452">
        <v>1</v>
      </c>
      <c r="I3452">
        <v>7.01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4</v>
      </c>
    </row>
    <row r="3453" spans="1:20" x14ac:dyDescent="0.3">
      <c r="A3453" t="s">
        <v>1958</v>
      </c>
      <c r="B3453">
        <v>1</v>
      </c>
      <c r="C3453">
        <v>2007</v>
      </c>
      <c r="D3453" s="2">
        <v>39083</v>
      </c>
      <c r="E3453" t="s">
        <v>2218</v>
      </c>
      <c r="F3453">
        <v>4</v>
      </c>
      <c r="G3453">
        <v>9.34</v>
      </c>
      <c r="H3453">
        <v>1</v>
      </c>
      <c r="I3453">
        <v>9.34</v>
      </c>
      <c r="J3453">
        <v>5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2.33</v>
      </c>
    </row>
    <row r="3454" spans="1:20" x14ac:dyDescent="0.3">
      <c r="A3454" t="s">
        <v>1958</v>
      </c>
      <c r="B3454">
        <v>1</v>
      </c>
      <c r="C3454">
        <v>2013</v>
      </c>
      <c r="D3454" s="2">
        <v>41275</v>
      </c>
      <c r="E3454" t="s">
        <v>2222</v>
      </c>
      <c r="F3454">
        <v>5</v>
      </c>
      <c r="G3454">
        <v>15.35</v>
      </c>
      <c r="H3454">
        <v>2</v>
      </c>
      <c r="I3454">
        <v>15.35</v>
      </c>
      <c r="J3454">
        <v>5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1.51</v>
      </c>
    </row>
    <row r="3455" spans="1:20" x14ac:dyDescent="0.3">
      <c r="A3455" t="s">
        <v>1959</v>
      </c>
      <c r="B3455">
        <v>9</v>
      </c>
      <c r="C3455">
        <v>2019</v>
      </c>
      <c r="D3455" s="2">
        <v>43709</v>
      </c>
      <c r="E3455" t="s">
        <v>2221</v>
      </c>
      <c r="F3455">
        <v>2</v>
      </c>
      <c r="G3455">
        <v>1.17</v>
      </c>
      <c r="H3455">
        <v>1</v>
      </c>
      <c r="I3455">
        <v>1.17</v>
      </c>
      <c r="J3455" t="s">
        <v>20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1.17</v>
      </c>
    </row>
    <row r="3456" spans="1:20" x14ac:dyDescent="0.3">
      <c r="A3456" t="s">
        <v>1960</v>
      </c>
      <c r="B3456">
        <v>1</v>
      </c>
      <c r="C3456">
        <v>2006</v>
      </c>
      <c r="D3456" s="2">
        <v>38718</v>
      </c>
      <c r="E3456" t="s">
        <v>2219</v>
      </c>
      <c r="F3456">
        <v>3</v>
      </c>
      <c r="G3456">
        <v>7.34</v>
      </c>
      <c r="H3456">
        <v>1</v>
      </c>
      <c r="I3456">
        <v>7.34</v>
      </c>
      <c r="J3456">
        <v>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3</v>
      </c>
    </row>
    <row r="3457" spans="1:20" x14ac:dyDescent="0.3">
      <c r="A3457" t="s">
        <v>1961</v>
      </c>
      <c r="B3457">
        <v>4</v>
      </c>
      <c r="C3457">
        <v>2020</v>
      </c>
      <c r="D3457" s="2">
        <v>43922</v>
      </c>
      <c r="E3457" t="s">
        <v>2221</v>
      </c>
      <c r="F3457">
        <v>2</v>
      </c>
      <c r="G3457">
        <v>0.57999999999999996</v>
      </c>
      <c r="H3457">
        <v>1</v>
      </c>
      <c r="I3457">
        <v>0.57999999999999996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1</v>
      </c>
      <c r="R3457">
        <v>0</v>
      </c>
      <c r="S3457">
        <v>1</v>
      </c>
      <c r="T3457">
        <v>0.75</v>
      </c>
    </row>
    <row r="3458" spans="1:20" x14ac:dyDescent="0.3">
      <c r="A3458" t="s">
        <v>1962</v>
      </c>
      <c r="B3458">
        <v>8</v>
      </c>
      <c r="C3458">
        <v>2009</v>
      </c>
      <c r="D3458" s="2">
        <v>40026</v>
      </c>
      <c r="E3458" t="s">
        <v>2218</v>
      </c>
      <c r="F3458">
        <v>4</v>
      </c>
      <c r="G3458">
        <v>3.58</v>
      </c>
      <c r="H3458">
        <v>1</v>
      </c>
      <c r="I3458">
        <v>3.58</v>
      </c>
      <c r="J3458" t="s">
        <v>20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3.58</v>
      </c>
    </row>
    <row r="3459" spans="1:20" x14ac:dyDescent="0.3">
      <c r="A3459" t="s">
        <v>1963</v>
      </c>
      <c r="B3459">
        <v>1</v>
      </c>
      <c r="C3459">
        <v>2007</v>
      </c>
      <c r="D3459" s="2">
        <v>39083</v>
      </c>
      <c r="E3459" t="s">
        <v>2218</v>
      </c>
      <c r="F3459">
        <v>4</v>
      </c>
      <c r="G3459">
        <v>5.34</v>
      </c>
      <c r="H3459">
        <v>2</v>
      </c>
      <c r="I3459">
        <v>5.34</v>
      </c>
      <c r="J3459">
        <v>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5.34</v>
      </c>
    </row>
    <row r="3460" spans="1:20" x14ac:dyDescent="0.3">
      <c r="A3460" t="s">
        <v>1964</v>
      </c>
      <c r="B3460">
        <v>3</v>
      </c>
      <c r="C3460">
        <v>2006</v>
      </c>
      <c r="D3460" s="2">
        <v>38777</v>
      </c>
      <c r="E3460" t="s">
        <v>2218</v>
      </c>
      <c r="F3460">
        <v>4</v>
      </c>
      <c r="G3460">
        <v>7.17</v>
      </c>
      <c r="H3460">
        <v>1</v>
      </c>
      <c r="I3460">
        <v>7.17</v>
      </c>
      <c r="J3460" t="s">
        <v>20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7.17</v>
      </c>
    </row>
    <row r="3461" spans="1:20" x14ac:dyDescent="0.3">
      <c r="A3461" t="s">
        <v>1965</v>
      </c>
      <c r="B3461">
        <v>6</v>
      </c>
      <c r="C3461">
        <v>2020</v>
      </c>
      <c r="D3461" s="2">
        <v>43983</v>
      </c>
      <c r="E3461" t="s">
        <v>2221</v>
      </c>
      <c r="F3461">
        <v>2</v>
      </c>
      <c r="G3461">
        <v>1</v>
      </c>
      <c r="H3461">
        <v>1</v>
      </c>
      <c r="I3461">
        <v>1</v>
      </c>
      <c r="J3461" t="s">
        <v>20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1</v>
      </c>
    </row>
    <row r="3462" spans="1:20" x14ac:dyDescent="0.3">
      <c r="A3462" t="s">
        <v>1965</v>
      </c>
      <c r="B3462">
        <v>8</v>
      </c>
      <c r="C3462">
        <v>2022</v>
      </c>
      <c r="D3462" s="2">
        <v>44774</v>
      </c>
      <c r="E3462" t="s">
        <v>2221</v>
      </c>
      <c r="F3462">
        <v>2</v>
      </c>
      <c r="G3462">
        <v>3.17</v>
      </c>
      <c r="H3462">
        <v>1</v>
      </c>
      <c r="I3462">
        <v>3.17</v>
      </c>
      <c r="J3462">
        <v>3</v>
      </c>
      <c r="K3462">
        <v>0</v>
      </c>
      <c r="L3462">
        <v>1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1.25</v>
      </c>
    </row>
    <row r="3463" spans="1:20" x14ac:dyDescent="0.3">
      <c r="A3463" t="s">
        <v>1966</v>
      </c>
      <c r="B3463">
        <v>1</v>
      </c>
      <c r="C3463">
        <v>2010</v>
      </c>
      <c r="D3463" s="2">
        <v>40179</v>
      </c>
      <c r="E3463" t="s">
        <v>2218</v>
      </c>
      <c r="F3463">
        <v>4</v>
      </c>
      <c r="G3463">
        <v>15.01</v>
      </c>
      <c r="H3463">
        <v>2</v>
      </c>
      <c r="I3463">
        <v>15.01</v>
      </c>
      <c r="J3463">
        <v>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 spans="1:20" x14ac:dyDescent="0.3">
      <c r="A3464" t="s">
        <v>1967</v>
      </c>
      <c r="B3464">
        <v>7</v>
      </c>
      <c r="C3464">
        <v>2020</v>
      </c>
      <c r="D3464" s="2">
        <v>44013</v>
      </c>
      <c r="E3464" t="s">
        <v>2221</v>
      </c>
      <c r="F3464">
        <v>2</v>
      </c>
      <c r="G3464">
        <v>1.5</v>
      </c>
      <c r="H3464">
        <v>1</v>
      </c>
      <c r="I3464">
        <v>1.5</v>
      </c>
      <c r="J3464">
        <v>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1.5</v>
      </c>
    </row>
    <row r="3465" spans="1:20" x14ac:dyDescent="0.3">
      <c r="A3465" t="s">
        <v>1967</v>
      </c>
      <c r="B3465">
        <v>2</v>
      </c>
      <c r="C3465">
        <v>2023</v>
      </c>
      <c r="D3465" s="2">
        <v>44958</v>
      </c>
      <c r="E3465" t="s">
        <v>2221</v>
      </c>
      <c r="F3465">
        <v>2</v>
      </c>
      <c r="G3465">
        <v>4.09</v>
      </c>
      <c r="H3465">
        <v>1</v>
      </c>
      <c r="I3465">
        <v>4.09</v>
      </c>
      <c r="J3465">
        <v>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0.76</v>
      </c>
    </row>
    <row r="3466" spans="1:20" x14ac:dyDescent="0.3">
      <c r="A3466" t="s">
        <v>1968</v>
      </c>
      <c r="B3466">
        <v>3</v>
      </c>
      <c r="C3466">
        <v>2020</v>
      </c>
      <c r="D3466" s="2">
        <v>43891</v>
      </c>
      <c r="E3466" t="s">
        <v>2218</v>
      </c>
      <c r="F3466">
        <v>4</v>
      </c>
      <c r="G3466">
        <v>17.18</v>
      </c>
      <c r="H3466">
        <v>1</v>
      </c>
      <c r="I3466">
        <v>17.18</v>
      </c>
      <c r="J3466" t="s">
        <v>20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1.1599999999999999</v>
      </c>
    </row>
    <row r="3467" spans="1:20" x14ac:dyDescent="0.3">
      <c r="A3467" t="s">
        <v>1969</v>
      </c>
      <c r="B3467">
        <v>2</v>
      </c>
      <c r="C3467">
        <v>2014</v>
      </c>
      <c r="D3467" s="2">
        <v>41671</v>
      </c>
      <c r="E3467" t="s">
        <v>2219</v>
      </c>
      <c r="F3467">
        <v>3</v>
      </c>
      <c r="G3467">
        <v>3.09</v>
      </c>
      <c r="H3467">
        <v>1</v>
      </c>
      <c r="I3467">
        <v>3.09</v>
      </c>
      <c r="J3467">
        <v>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3.09</v>
      </c>
    </row>
    <row r="3468" spans="1:20" x14ac:dyDescent="0.3">
      <c r="A3468" t="s">
        <v>1969</v>
      </c>
      <c r="B3468">
        <v>2</v>
      </c>
      <c r="C3468">
        <v>2019</v>
      </c>
      <c r="D3468" s="2">
        <v>43497</v>
      </c>
      <c r="E3468" t="s">
        <v>2218</v>
      </c>
      <c r="F3468">
        <v>4</v>
      </c>
      <c r="G3468">
        <v>8.09</v>
      </c>
      <c r="H3468">
        <v>1</v>
      </c>
      <c r="I3468">
        <v>8.09</v>
      </c>
      <c r="J3468">
        <v>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5</v>
      </c>
    </row>
    <row r="3469" spans="1:20" x14ac:dyDescent="0.3">
      <c r="A3469" t="s">
        <v>1969</v>
      </c>
      <c r="B3469">
        <v>10</v>
      </c>
      <c r="C3469">
        <v>2022</v>
      </c>
      <c r="D3469" s="2">
        <v>44835</v>
      </c>
      <c r="E3469" t="s">
        <v>2217</v>
      </c>
      <c r="F3469">
        <v>6</v>
      </c>
      <c r="G3469">
        <v>11.76</v>
      </c>
      <c r="H3469">
        <v>2</v>
      </c>
      <c r="I3469">
        <v>11.76</v>
      </c>
      <c r="J3469">
        <v>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3.67</v>
      </c>
    </row>
    <row r="3470" spans="1:20" x14ac:dyDescent="0.3">
      <c r="A3470" t="s">
        <v>1970</v>
      </c>
      <c r="B3470">
        <v>7</v>
      </c>
      <c r="C3470">
        <v>2022</v>
      </c>
      <c r="D3470" s="2">
        <v>44743</v>
      </c>
      <c r="E3470" t="s">
        <v>2221</v>
      </c>
      <c r="F3470">
        <v>2</v>
      </c>
      <c r="G3470">
        <v>2.67</v>
      </c>
      <c r="H3470">
        <v>1</v>
      </c>
      <c r="I3470">
        <v>2.67</v>
      </c>
      <c r="J3470">
        <v>1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1.17</v>
      </c>
    </row>
    <row r="3471" spans="1:20" x14ac:dyDescent="0.3">
      <c r="A3471" t="s">
        <v>1971</v>
      </c>
      <c r="B3471">
        <v>1</v>
      </c>
      <c r="C3471">
        <v>2022</v>
      </c>
      <c r="D3471" s="2">
        <v>44562</v>
      </c>
      <c r="E3471" t="s">
        <v>2217</v>
      </c>
      <c r="F3471">
        <v>6</v>
      </c>
      <c r="G3471">
        <v>3</v>
      </c>
      <c r="H3471">
        <v>5</v>
      </c>
      <c r="I3471">
        <v>3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2</v>
      </c>
    </row>
    <row r="3472" spans="1:20" x14ac:dyDescent="0.3">
      <c r="A3472" t="s">
        <v>1972</v>
      </c>
      <c r="B3472">
        <v>3</v>
      </c>
      <c r="C3472">
        <v>2004</v>
      </c>
      <c r="D3472" s="2">
        <v>38047</v>
      </c>
      <c r="E3472" t="s">
        <v>2219</v>
      </c>
      <c r="F3472">
        <v>3</v>
      </c>
      <c r="G3472">
        <v>7.17</v>
      </c>
      <c r="H3472">
        <v>1</v>
      </c>
      <c r="I3472">
        <v>7.17</v>
      </c>
      <c r="J3472">
        <v>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7.17</v>
      </c>
    </row>
    <row r="3473" spans="1:20" x14ac:dyDescent="0.3">
      <c r="A3473" t="s">
        <v>1972</v>
      </c>
      <c r="B3473">
        <v>5</v>
      </c>
      <c r="C3473">
        <v>2005</v>
      </c>
      <c r="D3473" s="2">
        <v>38473</v>
      </c>
      <c r="E3473" t="s">
        <v>2217</v>
      </c>
      <c r="F3473">
        <v>6</v>
      </c>
      <c r="G3473">
        <v>8.33</v>
      </c>
      <c r="H3473">
        <v>3</v>
      </c>
      <c r="I3473">
        <v>8.33</v>
      </c>
      <c r="J3473">
        <v>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1.17</v>
      </c>
    </row>
    <row r="3474" spans="1:20" x14ac:dyDescent="0.3">
      <c r="A3474" t="s">
        <v>1972</v>
      </c>
      <c r="B3474">
        <v>1</v>
      </c>
      <c r="C3474">
        <v>2016</v>
      </c>
      <c r="D3474" s="2">
        <v>42370</v>
      </c>
      <c r="E3474" t="s">
        <v>2220</v>
      </c>
      <c r="F3474">
        <v>7</v>
      </c>
      <c r="G3474">
        <v>19.010000000000002</v>
      </c>
      <c r="H3474">
        <v>1</v>
      </c>
      <c r="I3474">
        <v>19.010000000000002</v>
      </c>
      <c r="J3474">
        <v>3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10.68</v>
      </c>
    </row>
    <row r="3475" spans="1:20" x14ac:dyDescent="0.3">
      <c r="A3475" t="s">
        <v>1972</v>
      </c>
      <c r="B3475">
        <v>8</v>
      </c>
      <c r="C3475">
        <v>2018</v>
      </c>
      <c r="D3475" s="2">
        <v>43313</v>
      </c>
      <c r="E3475" t="s">
        <v>2220</v>
      </c>
      <c r="F3475">
        <v>7</v>
      </c>
      <c r="G3475">
        <v>21.59</v>
      </c>
      <c r="H3475">
        <v>1</v>
      </c>
      <c r="I3475">
        <v>21.59</v>
      </c>
      <c r="J3475">
        <v>3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 spans="1:20" x14ac:dyDescent="0.3">
      <c r="A3476" t="s">
        <v>1973</v>
      </c>
      <c r="B3476">
        <v>12</v>
      </c>
      <c r="C3476">
        <v>2019</v>
      </c>
      <c r="D3476" s="2">
        <v>43800</v>
      </c>
      <c r="E3476" t="s">
        <v>2219</v>
      </c>
      <c r="F3476">
        <v>3</v>
      </c>
      <c r="G3476">
        <v>1.92</v>
      </c>
      <c r="H3476">
        <v>2</v>
      </c>
      <c r="I3476">
        <v>1.92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1.92</v>
      </c>
    </row>
    <row r="3477" spans="1:20" x14ac:dyDescent="0.3">
      <c r="A3477" t="s">
        <v>1973</v>
      </c>
      <c r="B3477">
        <v>9</v>
      </c>
      <c r="C3477">
        <v>2022</v>
      </c>
      <c r="D3477" s="2">
        <v>44805</v>
      </c>
      <c r="E3477" t="s">
        <v>2219</v>
      </c>
      <c r="F3477">
        <v>3</v>
      </c>
      <c r="G3477">
        <v>4.67</v>
      </c>
      <c r="H3477">
        <v>2</v>
      </c>
      <c r="I3477">
        <v>4.67</v>
      </c>
      <c r="J3477">
        <v>3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 spans="1:20" x14ac:dyDescent="0.3">
      <c r="A3478" t="s">
        <v>1974</v>
      </c>
      <c r="B3478">
        <v>9</v>
      </c>
      <c r="C3478">
        <v>2019</v>
      </c>
      <c r="D3478" s="2">
        <v>43709</v>
      </c>
      <c r="E3478" t="s">
        <v>2221</v>
      </c>
      <c r="F3478">
        <v>2</v>
      </c>
      <c r="G3478">
        <v>0.08</v>
      </c>
      <c r="H3478">
        <v>1</v>
      </c>
      <c r="I3478">
        <v>0.08</v>
      </c>
      <c r="J3478" t="s">
        <v>20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0.08</v>
      </c>
    </row>
    <row r="3479" spans="1:20" x14ac:dyDescent="0.3">
      <c r="A3479" t="s">
        <v>1974</v>
      </c>
      <c r="B3479">
        <v>2</v>
      </c>
      <c r="C3479">
        <v>2022</v>
      </c>
      <c r="D3479" s="2">
        <v>44593</v>
      </c>
      <c r="E3479" t="s">
        <v>2221</v>
      </c>
      <c r="F3479">
        <v>2</v>
      </c>
      <c r="G3479">
        <v>2.5099999999999998</v>
      </c>
      <c r="H3479">
        <v>1</v>
      </c>
      <c r="I3479">
        <v>2.5099999999999998</v>
      </c>
      <c r="J3479">
        <v>3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0.67</v>
      </c>
    </row>
    <row r="3480" spans="1:20" x14ac:dyDescent="0.3">
      <c r="A3480" t="s">
        <v>1975</v>
      </c>
      <c r="B3480">
        <v>8</v>
      </c>
      <c r="C3480">
        <v>2022</v>
      </c>
      <c r="D3480" s="2">
        <v>44774</v>
      </c>
      <c r="E3480" t="s">
        <v>2221</v>
      </c>
      <c r="F3480">
        <v>2</v>
      </c>
      <c r="G3480">
        <v>2.67</v>
      </c>
      <c r="H3480">
        <v>1</v>
      </c>
      <c r="I3480">
        <v>2.67</v>
      </c>
      <c r="J3480">
        <v>5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1</v>
      </c>
      <c r="T3480">
        <v>1.58</v>
      </c>
    </row>
    <row r="3481" spans="1:20" x14ac:dyDescent="0.3">
      <c r="A3481" t="s">
        <v>1976</v>
      </c>
      <c r="B3481">
        <v>9</v>
      </c>
      <c r="C3481">
        <v>2022</v>
      </c>
      <c r="D3481" s="2">
        <v>44805</v>
      </c>
      <c r="E3481" t="s">
        <v>2221</v>
      </c>
      <c r="F3481">
        <v>2</v>
      </c>
      <c r="G3481">
        <v>3</v>
      </c>
      <c r="H3481">
        <v>1</v>
      </c>
      <c r="I3481">
        <v>3</v>
      </c>
      <c r="J3481">
        <v>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1.67</v>
      </c>
    </row>
    <row r="3482" spans="1:20" x14ac:dyDescent="0.3">
      <c r="A3482" t="s">
        <v>1977</v>
      </c>
      <c r="B3482">
        <v>1</v>
      </c>
      <c r="C3482">
        <v>2020</v>
      </c>
      <c r="D3482" s="2">
        <v>43831</v>
      </c>
      <c r="E3482" t="s">
        <v>2218</v>
      </c>
      <c r="F3482">
        <v>4</v>
      </c>
      <c r="G3482">
        <v>0.33</v>
      </c>
      <c r="H3482">
        <v>3</v>
      </c>
      <c r="I3482">
        <v>0.33</v>
      </c>
      <c r="J3482" t="s">
        <v>20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0.33</v>
      </c>
    </row>
    <row r="3483" spans="1:20" x14ac:dyDescent="0.3">
      <c r="A3483" t="s">
        <v>1978</v>
      </c>
      <c r="B3483">
        <v>9</v>
      </c>
      <c r="C3483">
        <v>2001</v>
      </c>
      <c r="D3483" s="2">
        <v>37135</v>
      </c>
      <c r="E3483" t="s">
        <v>2217</v>
      </c>
      <c r="F3483">
        <v>6</v>
      </c>
      <c r="G3483">
        <v>4.67</v>
      </c>
      <c r="H3483">
        <v>3</v>
      </c>
      <c r="I3483">
        <v>4.67</v>
      </c>
      <c r="J3483">
        <v>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1.67</v>
      </c>
    </row>
    <row r="3484" spans="1:20" x14ac:dyDescent="0.3">
      <c r="A3484" t="s">
        <v>1978</v>
      </c>
      <c r="B3484">
        <v>10</v>
      </c>
      <c r="C3484">
        <v>2008</v>
      </c>
      <c r="D3484" s="2">
        <v>39722</v>
      </c>
      <c r="E3484" t="s">
        <v>2217</v>
      </c>
      <c r="F3484">
        <v>6</v>
      </c>
      <c r="G3484">
        <v>11.76</v>
      </c>
      <c r="H3484">
        <v>4</v>
      </c>
      <c r="I3484">
        <v>11.76</v>
      </c>
      <c r="J3484">
        <v>3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3.75</v>
      </c>
    </row>
    <row r="3485" spans="1:20" x14ac:dyDescent="0.3">
      <c r="A3485" t="s">
        <v>1979</v>
      </c>
      <c r="B3485">
        <v>11</v>
      </c>
      <c r="C3485">
        <v>2018</v>
      </c>
      <c r="D3485" s="2">
        <v>43405</v>
      </c>
      <c r="E3485" t="s">
        <v>2217</v>
      </c>
      <c r="F3485">
        <v>6</v>
      </c>
      <c r="G3485">
        <v>14.84</v>
      </c>
      <c r="H3485">
        <v>3</v>
      </c>
      <c r="I3485">
        <v>14.84</v>
      </c>
      <c r="J3485">
        <v>3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14.84</v>
      </c>
    </row>
    <row r="3486" spans="1:20" x14ac:dyDescent="0.3">
      <c r="A3486" t="s">
        <v>1979</v>
      </c>
      <c r="B3486">
        <v>5</v>
      </c>
      <c r="C3486">
        <v>2020</v>
      </c>
      <c r="D3486" s="2">
        <v>43952</v>
      </c>
      <c r="E3486" t="s">
        <v>2220</v>
      </c>
      <c r="F3486">
        <v>7</v>
      </c>
      <c r="G3486">
        <v>16.34</v>
      </c>
      <c r="H3486">
        <v>1</v>
      </c>
      <c r="I3486">
        <v>16.34</v>
      </c>
      <c r="J3486">
        <v>3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1.5</v>
      </c>
    </row>
    <row r="3487" spans="1:20" x14ac:dyDescent="0.3">
      <c r="A3487" t="s">
        <v>1980</v>
      </c>
      <c r="B3487">
        <v>9</v>
      </c>
      <c r="C3487">
        <v>2016</v>
      </c>
      <c r="D3487" s="2">
        <v>42614</v>
      </c>
      <c r="E3487" t="s">
        <v>2218</v>
      </c>
      <c r="F3487">
        <v>4</v>
      </c>
      <c r="G3487">
        <v>1.0900000000000001</v>
      </c>
      <c r="H3487">
        <v>2</v>
      </c>
      <c r="I3487">
        <v>1.0900000000000001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1.0900000000000001</v>
      </c>
    </row>
    <row r="3488" spans="1:20" x14ac:dyDescent="0.3">
      <c r="A3488" t="s">
        <v>1980</v>
      </c>
      <c r="B3488">
        <v>9</v>
      </c>
      <c r="C3488">
        <v>2017</v>
      </c>
      <c r="D3488" s="2">
        <v>42979</v>
      </c>
      <c r="E3488" t="s">
        <v>2217</v>
      </c>
      <c r="F3488">
        <v>6</v>
      </c>
      <c r="G3488">
        <v>2.09</v>
      </c>
      <c r="H3488">
        <v>2</v>
      </c>
      <c r="I3488">
        <v>2.09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1</v>
      </c>
    </row>
    <row r="3489" spans="1:20" x14ac:dyDescent="0.3">
      <c r="A3489" t="s">
        <v>1980</v>
      </c>
      <c r="B3489">
        <v>9</v>
      </c>
      <c r="C3489">
        <v>2020</v>
      </c>
      <c r="D3489" s="2">
        <v>44075</v>
      </c>
      <c r="E3489" t="s">
        <v>2219</v>
      </c>
      <c r="F3489">
        <v>3</v>
      </c>
      <c r="G3489">
        <v>5.09</v>
      </c>
      <c r="H3489">
        <v>2</v>
      </c>
      <c r="I3489">
        <v>5.09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0</v>
      </c>
      <c r="T3489">
        <v>2.42</v>
      </c>
    </row>
    <row r="3490" spans="1:20" x14ac:dyDescent="0.3">
      <c r="A3490" t="s">
        <v>1980</v>
      </c>
      <c r="B3490">
        <v>6</v>
      </c>
      <c r="C3490">
        <v>2022</v>
      </c>
      <c r="D3490" s="2">
        <v>44713</v>
      </c>
      <c r="E3490" t="s">
        <v>2219</v>
      </c>
      <c r="F3490">
        <v>3</v>
      </c>
      <c r="G3490">
        <v>6.84</v>
      </c>
      <c r="H3490">
        <v>2</v>
      </c>
      <c r="I3490">
        <v>6.84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0.75</v>
      </c>
    </row>
    <row r="3491" spans="1:20" x14ac:dyDescent="0.3">
      <c r="A3491" t="s">
        <v>1981</v>
      </c>
      <c r="B3491">
        <v>5</v>
      </c>
      <c r="C3491">
        <v>2014</v>
      </c>
      <c r="D3491" s="2">
        <v>41760</v>
      </c>
      <c r="E3491" t="s">
        <v>2219</v>
      </c>
      <c r="F3491">
        <v>3</v>
      </c>
      <c r="G3491">
        <v>5.58</v>
      </c>
      <c r="H3491">
        <v>1</v>
      </c>
      <c r="I3491">
        <v>5.58</v>
      </c>
      <c r="J3491">
        <v>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2.08</v>
      </c>
    </row>
    <row r="3492" spans="1:20" x14ac:dyDescent="0.3">
      <c r="A3492" t="s">
        <v>1982</v>
      </c>
      <c r="B3492">
        <v>7</v>
      </c>
      <c r="C3492">
        <v>2021</v>
      </c>
      <c r="D3492" s="2">
        <v>44378</v>
      </c>
      <c r="E3492" t="s">
        <v>2218</v>
      </c>
      <c r="F3492">
        <v>4</v>
      </c>
      <c r="G3492">
        <v>2.17</v>
      </c>
      <c r="H3492">
        <v>2</v>
      </c>
      <c r="I3492">
        <v>2.17</v>
      </c>
      <c r="J3492">
        <v>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2.17</v>
      </c>
    </row>
    <row r="3493" spans="1:20" x14ac:dyDescent="0.3">
      <c r="A3493" t="s">
        <v>1983</v>
      </c>
      <c r="B3493">
        <v>6</v>
      </c>
      <c r="C3493">
        <v>2017</v>
      </c>
      <c r="D3493" s="2">
        <v>42887</v>
      </c>
      <c r="E3493" t="s">
        <v>2218</v>
      </c>
      <c r="F3493">
        <v>4</v>
      </c>
      <c r="G3493">
        <v>1.42</v>
      </c>
      <c r="H3493">
        <v>1</v>
      </c>
      <c r="I3493">
        <v>1.42</v>
      </c>
      <c r="J3493" t="s">
        <v>20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1.42</v>
      </c>
    </row>
    <row r="3494" spans="1:20" x14ac:dyDescent="0.3">
      <c r="A3494" t="s">
        <v>1984</v>
      </c>
      <c r="B3494">
        <v>12</v>
      </c>
      <c r="C3494">
        <v>2019</v>
      </c>
      <c r="D3494" s="2">
        <v>43800</v>
      </c>
      <c r="E3494" t="s">
        <v>2218</v>
      </c>
      <c r="F3494">
        <v>4</v>
      </c>
      <c r="G3494">
        <v>1.92</v>
      </c>
      <c r="H3494">
        <v>3</v>
      </c>
      <c r="I3494">
        <v>1.92</v>
      </c>
      <c r="J3494">
        <v>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1.92</v>
      </c>
    </row>
    <row r="3495" spans="1:20" x14ac:dyDescent="0.3">
      <c r="A3495" t="s">
        <v>1984</v>
      </c>
      <c r="B3495">
        <v>5</v>
      </c>
      <c r="C3495">
        <v>2020</v>
      </c>
      <c r="D3495" s="2">
        <v>43952</v>
      </c>
      <c r="E3495" t="s">
        <v>2217</v>
      </c>
      <c r="F3495">
        <v>6</v>
      </c>
      <c r="G3495">
        <v>2.33</v>
      </c>
      <c r="H3495">
        <v>4</v>
      </c>
      <c r="I3495">
        <v>2.33</v>
      </c>
      <c r="J3495">
        <v>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1.33</v>
      </c>
    </row>
    <row r="3496" spans="1:20" x14ac:dyDescent="0.3">
      <c r="A3496" t="s">
        <v>1985</v>
      </c>
      <c r="B3496">
        <v>1</v>
      </c>
      <c r="C3496">
        <v>1991</v>
      </c>
      <c r="D3496" s="2">
        <v>33239</v>
      </c>
      <c r="E3496" t="s">
        <v>2217</v>
      </c>
      <c r="F3496">
        <v>6</v>
      </c>
      <c r="G3496">
        <v>9.01</v>
      </c>
      <c r="H3496">
        <v>3</v>
      </c>
      <c r="I3496">
        <v>9.01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5</v>
      </c>
    </row>
    <row r="3497" spans="1:20" x14ac:dyDescent="0.3">
      <c r="A3497" t="s">
        <v>1985</v>
      </c>
      <c r="B3497">
        <v>1</v>
      </c>
      <c r="C3497">
        <v>2005</v>
      </c>
      <c r="D3497" s="2">
        <v>38353</v>
      </c>
      <c r="E3497" t="s">
        <v>2220</v>
      </c>
      <c r="F3497">
        <v>7</v>
      </c>
      <c r="G3497">
        <v>23.02</v>
      </c>
      <c r="H3497">
        <v>1</v>
      </c>
      <c r="I3497">
        <v>23.02</v>
      </c>
      <c r="J3497">
        <v>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14.01</v>
      </c>
    </row>
    <row r="3498" spans="1:20" x14ac:dyDescent="0.3">
      <c r="A3498" t="s">
        <v>1986</v>
      </c>
      <c r="B3498">
        <v>7</v>
      </c>
      <c r="C3498">
        <v>1996</v>
      </c>
      <c r="D3498" s="2">
        <v>35247</v>
      </c>
      <c r="E3498" t="s">
        <v>2217</v>
      </c>
      <c r="F3498">
        <v>6</v>
      </c>
      <c r="G3498">
        <v>2.75</v>
      </c>
      <c r="H3498">
        <v>4</v>
      </c>
      <c r="I3498">
        <v>2.75</v>
      </c>
      <c r="J3498" t="s">
        <v>20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2.75</v>
      </c>
    </row>
    <row r="3499" spans="1:20" x14ac:dyDescent="0.3">
      <c r="A3499" t="s">
        <v>1987</v>
      </c>
      <c r="B3499">
        <v>1</v>
      </c>
      <c r="C3499">
        <v>2013</v>
      </c>
      <c r="D3499" s="2">
        <v>41275</v>
      </c>
      <c r="E3499" t="s">
        <v>2218</v>
      </c>
      <c r="F3499">
        <v>4</v>
      </c>
      <c r="G3499">
        <v>2.17</v>
      </c>
      <c r="H3499">
        <v>3</v>
      </c>
      <c r="I3499">
        <v>2.17</v>
      </c>
      <c r="J3499">
        <v>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2.17</v>
      </c>
    </row>
    <row r="3500" spans="1:20" x14ac:dyDescent="0.3">
      <c r="A3500" t="s">
        <v>1987</v>
      </c>
      <c r="B3500">
        <v>7</v>
      </c>
      <c r="C3500">
        <v>2021</v>
      </c>
      <c r="D3500" s="2">
        <v>44378</v>
      </c>
      <c r="E3500" t="s">
        <v>2219</v>
      </c>
      <c r="F3500">
        <v>3</v>
      </c>
      <c r="G3500">
        <v>10.67</v>
      </c>
      <c r="H3500">
        <v>1</v>
      </c>
      <c r="I3500">
        <v>10.67</v>
      </c>
      <c r="J3500">
        <v>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6.67</v>
      </c>
    </row>
    <row r="3501" spans="1:20" x14ac:dyDescent="0.3">
      <c r="A3501" t="s">
        <v>1987</v>
      </c>
      <c r="B3501">
        <v>11</v>
      </c>
      <c r="C3501">
        <v>2022</v>
      </c>
      <c r="D3501" s="2">
        <v>44866</v>
      </c>
      <c r="E3501" t="s">
        <v>2217</v>
      </c>
      <c r="F3501">
        <v>6</v>
      </c>
      <c r="G3501">
        <v>12.01</v>
      </c>
      <c r="H3501">
        <v>3</v>
      </c>
      <c r="I3501">
        <v>12.01</v>
      </c>
      <c r="J3501">
        <v>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1.34</v>
      </c>
    </row>
    <row r="3502" spans="1:20" x14ac:dyDescent="0.3">
      <c r="A3502" t="s">
        <v>1988</v>
      </c>
      <c r="B3502">
        <v>5</v>
      </c>
      <c r="C3502">
        <v>2019</v>
      </c>
      <c r="D3502" s="2">
        <v>43586</v>
      </c>
      <c r="E3502" t="s">
        <v>2218</v>
      </c>
      <c r="F3502">
        <v>4</v>
      </c>
      <c r="G3502">
        <v>3.25</v>
      </c>
      <c r="H3502">
        <v>3</v>
      </c>
      <c r="I3502">
        <v>3.25</v>
      </c>
      <c r="J3502">
        <v>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 spans="1:20" x14ac:dyDescent="0.3">
      <c r="A3503" t="s">
        <v>1988</v>
      </c>
      <c r="B3503">
        <v>9</v>
      </c>
      <c r="C3503">
        <v>2022</v>
      </c>
      <c r="D3503" s="2">
        <v>44805</v>
      </c>
      <c r="E3503" t="s">
        <v>2221</v>
      </c>
      <c r="F3503">
        <v>2</v>
      </c>
      <c r="G3503">
        <v>6.59</v>
      </c>
      <c r="H3503">
        <v>1</v>
      </c>
      <c r="I3503">
        <v>6.59</v>
      </c>
      <c r="J3503">
        <v>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1.58</v>
      </c>
    </row>
    <row r="3504" spans="1:20" x14ac:dyDescent="0.3">
      <c r="A3504" t="s">
        <v>1989</v>
      </c>
      <c r="B3504">
        <v>1</v>
      </c>
      <c r="C3504">
        <v>2000</v>
      </c>
      <c r="D3504" s="2">
        <v>36526</v>
      </c>
      <c r="E3504" t="s">
        <v>2222</v>
      </c>
      <c r="F3504">
        <v>5</v>
      </c>
      <c r="G3504">
        <v>9.01</v>
      </c>
      <c r="H3504">
        <v>3</v>
      </c>
      <c r="I3504">
        <v>9.01</v>
      </c>
      <c r="J3504" t="s">
        <v>20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3</v>
      </c>
    </row>
    <row r="3505" spans="1:20" x14ac:dyDescent="0.3">
      <c r="A3505" t="s">
        <v>1989</v>
      </c>
      <c r="B3505">
        <v>1</v>
      </c>
      <c r="C3505">
        <v>2015</v>
      </c>
      <c r="D3505" s="2">
        <v>42005</v>
      </c>
      <c r="E3505" t="s">
        <v>2217</v>
      </c>
      <c r="F3505">
        <v>6</v>
      </c>
      <c r="G3505">
        <v>24.02</v>
      </c>
      <c r="H3505">
        <v>1</v>
      </c>
      <c r="I3505">
        <v>24.02</v>
      </c>
      <c r="J3505" t="s">
        <v>20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7.01</v>
      </c>
    </row>
    <row r="3506" spans="1:20" x14ac:dyDescent="0.3">
      <c r="A3506" t="s">
        <v>1990</v>
      </c>
      <c r="B3506">
        <v>7</v>
      </c>
      <c r="C3506">
        <v>2012</v>
      </c>
      <c r="D3506" s="2">
        <v>41091</v>
      </c>
      <c r="E3506" t="s">
        <v>2221</v>
      </c>
      <c r="F3506">
        <v>2</v>
      </c>
      <c r="G3506">
        <v>3.17</v>
      </c>
      <c r="H3506">
        <v>1</v>
      </c>
      <c r="I3506">
        <v>3.17</v>
      </c>
      <c r="J3506">
        <v>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1.5</v>
      </c>
    </row>
    <row r="3507" spans="1:20" x14ac:dyDescent="0.3">
      <c r="A3507" t="s">
        <v>1991</v>
      </c>
      <c r="B3507">
        <v>9</v>
      </c>
      <c r="C3507">
        <v>1996</v>
      </c>
      <c r="D3507" s="2">
        <v>35309</v>
      </c>
      <c r="E3507" t="s">
        <v>2219</v>
      </c>
      <c r="F3507">
        <v>3</v>
      </c>
      <c r="G3507">
        <v>3</v>
      </c>
      <c r="H3507">
        <v>1</v>
      </c>
      <c r="I3507">
        <v>3</v>
      </c>
      <c r="J3507" t="s">
        <v>20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</v>
      </c>
    </row>
    <row r="3508" spans="1:20" x14ac:dyDescent="0.3">
      <c r="A3508" t="s">
        <v>1991</v>
      </c>
      <c r="B3508">
        <v>9</v>
      </c>
      <c r="C3508">
        <v>1999</v>
      </c>
      <c r="D3508" s="2">
        <v>36404</v>
      </c>
      <c r="E3508" t="s">
        <v>2217</v>
      </c>
      <c r="F3508">
        <v>6</v>
      </c>
      <c r="G3508">
        <v>6</v>
      </c>
      <c r="H3508">
        <v>3</v>
      </c>
      <c r="I3508">
        <v>6</v>
      </c>
      <c r="J3508" t="s">
        <v>20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</v>
      </c>
    </row>
    <row r="3509" spans="1:20" x14ac:dyDescent="0.3">
      <c r="A3509" t="s">
        <v>1991</v>
      </c>
      <c r="B3509">
        <v>7</v>
      </c>
      <c r="C3509">
        <v>2016</v>
      </c>
      <c r="D3509" s="2">
        <v>42552</v>
      </c>
      <c r="E3509" t="s">
        <v>2220</v>
      </c>
      <c r="F3509">
        <v>7</v>
      </c>
      <c r="G3509">
        <v>22.85</v>
      </c>
      <c r="H3509">
        <v>2</v>
      </c>
      <c r="I3509">
        <v>22.85</v>
      </c>
      <c r="J3509" t="s">
        <v>20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2.25</v>
      </c>
    </row>
    <row r="3510" spans="1:20" x14ac:dyDescent="0.3">
      <c r="A3510" t="s">
        <v>1992</v>
      </c>
      <c r="B3510">
        <v>4</v>
      </c>
      <c r="C3510">
        <v>2020</v>
      </c>
      <c r="D3510" s="2">
        <v>43922</v>
      </c>
      <c r="E3510" t="s">
        <v>2217</v>
      </c>
      <c r="F3510">
        <v>6</v>
      </c>
      <c r="G3510">
        <v>20.52</v>
      </c>
      <c r="H3510">
        <v>4</v>
      </c>
      <c r="I3510">
        <v>20.52</v>
      </c>
      <c r="J3510">
        <v>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9.84</v>
      </c>
    </row>
    <row r="3511" spans="1:20" x14ac:dyDescent="0.3">
      <c r="A3511" t="s">
        <v>1993</v>
      </c>
      <c r="B3511">
        <v>1</v>
      </c>
      <c r="C3511">
        <v>2010</v>
      </c>
      <c r="D3511" s="2">
        <v>40179</v>
      </c>
      <c r="E3511" t="s">
        <v>2219</v>
      </c>
      <c r="F3511">
        <v>3</v>
      </c>
      <c r="G3511">
        <v>1.5</v>
      </c>
      <c r="H3511">
        <v>2</v>
      </c>
      <c r="I3511">
        <v>1.5</v>
      </c>
      <c r="J3511">
        <v>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2</v>
      </c>
    </row>
    <row r="3512" spans="1:20" x14ac:dyDescent="0.3">
      <c r="A3512" t="s">
        <v>1994</v>
      </c>
      <c r="B3512">
        <v>10</v>
      </c>
      <c r="C3512">
        <v>2014</v>
      </c>
      <c r="D3512" s="2">
        <v>41913</v>
      </c>
      <c r="E3512" t="s">
        <v>2221</v>
      </c>
      <c r="F3512">
        <v>2</v>
      </c>
      <c r="G3512">
        <v>1.33</v>
      </c>
      <c r="H3512">
        <v>1</v>
      </c>
      <c r="I3512">
        <v>1.33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1.33</v>
      </c>
    </row>
    <row r="3513" spans="1:20" x14ac:dyDescent="0.3">
      <c r="A3513" t="s">
        <v>1994</v>
      </c>
      <c r="B3513">
        <v>8</v>
      </c>
      <c r="C3513">
        <v>2021</v>
      </c>
      <c r="D3513" s="2">
        <v>44409</v>
      </c>
      <c r="E3513" t="s">
        <v>2219</v>
      </c>
      <c r="F3513">
        <v>3</v>
      </c>
      <c r="G3513">
        <v>8.17</v>
      </c>
      <c r="H3513">
        <v>1</v>
      </c>
      <c r="I3513">
        <v>8.17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6.84</v>
      </c>
    </row>
    <row r="3514" spans="1:20" x14ac:dyDescent="0.3">
      <c r="A3514" t="s">
        <v>1995</v>
      </c>
      <c r="B3514">
        <v>7</v>
      </c>
      <c r="C3514">
        <v>2021</v>
      </c>
      <c r="D3514" s="2">
        <v>44378</v>
      </c>
      <c r="E3514" t="s">
        <v>2219</v>
      </c>
      <c r="F3514">
        <v>3</v>
      </c>
      <c r="G3514">
        <v>5.75</v>
      </c>
      <c r="H3514">
        <v>2</v>
      </c>
      <c r="I3514">
        <v>5.75</v>
      </c>
      <c r="J3514">
        <v>3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0.75</v>
      </c>
    </row>
    <row r="3515" spans="1:20" x14ac:dyDescent="0.3">
      <c r="A3515" t="s">
        <v>1996</v>
      </c>
      <c r="B3515">
        <v>12</v>
      </c>
      <c r="C3515">
        <v>2018</v>
      </c>
      <c r="D3515" s="2">
        <v>43435</v>
      </c>
      <c r="E3515" t="s">
        <v>2217</v>
      </c>
      <c r="F3515">
        <v>6</v>
      </c>
      <c r="G3515">
        <v>25.93</v>
      </c>
      <c r="H3515">
        <v>1</v>
      </c>
      <c r="I3515">
        <v>25.93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2.83</v>
      </c>
    </row>
    <row r="3516" spans="1:20" x14ac:dyDescent="0.3">
      <c r="A3516" t="s">
        <v>1997</v>
      </c>
      <c r="B3516">
        <v>1</v>
      </c>
      <c r="C3516">
        <v>2021</v>
      </c>
      <c r="D3516" s="2">
        <v>44197</v>
      </c>
      <c r="E3516" t="s">
        <v>2218</v>
      </c>
      <c r="F3516">
        <v>4</v>
      </c>
      <c r="G3516">
        <v>2.5099999999999998</v>
      </c>
      <c r="H3516">
        <v>3</v>
      </c>
      <c r="I3516">
        <v>2.5099999999999998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0.67</v>
      </c>
    </row>
    <row r="3517" spans="1:20" x14ac:dyDescent="0.3">
      <c r="A3517" t="s">
        <v>1997</v>
      </c>
      <c r="B3517">
        <v>1</v>
      </c>
      <c r="C3517">
        <v>2023</v>
      </c>
      <c r="D3517" s="2">
        <v>44927</v>
      </c>
      <c r="E3517" t="s">
        <v>2221</v>
      </c>
      <c r="F3517">
        <v>2</v>
      </c>
      <c r="G3517">
        <v>4.51</v>
      </c>
      <c r="H3517">
        <v>1</v>
      </c>
      <c r="I3517">
        <v>4.51</v>
      </c>
      <c r="J3517">
        <v>3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0.67</v>
      </c>
    </row>
    <row r="3518" spans="1:20" x14ac:dyDescent="0.3">
      <c r="A3518" t="s">
        <v>1998</v>
      </c>
      <c r="B3518">
        <v>5</v>
      </c>
      <c r="C3518">
        <v>2020</v>
      </c>
      <c r="D3518" s="2">
        <v>43952</v>
      </c>
      <c r="E3518" t="s">
        <v>2221</v>
      </c>
      <c r="F3518">
        <v>2</v>
      </c>
      <c r="G3518">
        <v>2.33</v>
      </c>
      <c r="H3518">
        <v>1</v>
      </c>
      <c r="I3518">
        <v>2.33</v>
      </c>
      <c r="J3518" t="s">
        <v>20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1.92</v>
      </c>
    </row>
    <row r="3519" spans="1:20" x14ac:dyDescent="0.3">
      <c r="A3519" t="s">
        <v>1999</v>
      </c>
      <c r="B3519">
        <v>7</v>
      </c>
      <c r="C3519">
        <v>2010</v>
      </c>
      <c r="D3519" s="2">
        <v>40360</v>
      </c>
      <c r="E3519" t="s">
        <v>2218</v>
      </c>
      <c r="F3519">
        <v>4</v>
      </c>
      <c r="G3519">
        <v>7.67</v>
      </c>
      <c r="H3519">
        <v>1</v>
      </c>
      <c r="I3519">
        <v>7.67</v>
      </c>
      <c r="J3519" t="s">
        <v>20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7.67</v>
      </c>
    </row>
    <row r="3520" spans="1:20" x14ac:dyDescent="0.3">
      <c r="A3520" t="s">
        <v>2000</v>
      </c>
      <c r="B3520">
        <v>1</v>
      </c>
      <c r="C3520">
        <v>2016</v>
      </c>
      <c r="D3520" s="2">
        <v>42370</v>
      </c>
      <c r="E3520" t="s">
        <v>2217</v>
      </c>
      <c r="F3520">
        <v>6</v>
      </c>
      <c r="G3520">
        <v>14.01</v>
      </c>
      <c r="H3520">
        <v>3</v>
      </c>
      <c r="I3520">
        <v>14.01</v>
      </c>
      <c r="J3520" t="s">
        <v>20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4.92</v>
      </c>
    </row>
    <row r="3521" spans="1:20" x14ac:dyDescent="0.3">
      <c r="A3521" t="s">
        <v>2001</v>
      </c>
      <c r="B3521">
        <v>8</v>
      </c>
      <c r="C3521">
        <v>2020</v>
      </c>
      <c r="D3521" s="2">
        <v>44044</v>
      </c>
      <c r="E3521" t="s">
        <v>2221</v>
      </c>
      <c r="F3521">
        <v>2</v>
      </c>
      <c r="G3521">
        <v>2.92</v>
      </c>
      <c r="H3521">
        <v>1</v>
      </c>
      <c r="I3521">
        <v>2.92</v>
      </c>
      <c r="J3521" t="s">
        <v>20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3.17</v>
      </c>
    </row>
    <row r="3522" spans="1:20" x14ac:dyDescent="0.3">
      <c r="A3522" t="s">
        <v>2001</v>
      </c>
      <c r="B3522">
        <v>9</v>
      </c>
      <c r="C3522">
        <v>2021</v>
      </c>
      <c r="D3522" s="2">
        <v>44440</v>
      </c>
      <c r="E3522" t="s">
        <v>2221</v>
      </c>
      <c r="F3522">
        <v>2</v>
      </c>
      <c r="G3522">
        <v>4</v>
      </c>
      <c r="H3522">
        <v>1</v>
      </c>
      <c r="I3522">
        <v>4</v>
      </c>
      <c r="J3522" t="s">
        <v>20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1.25</v>
      </c>
    </row>
    <row r="3523" spans="1:20" x14ac:dyDescent="0.3">
      <c r="A3523" t="s">
        <v>2001</v>
      </c>
      <c r="B3523">
        <v>6</v>
      </c>
      <c r="C3523">
        <v>2023</v>
      </c>
      <c r="D3523" s="2">
        <v>45078</v>
      </c>
      <c r="E3523" t="s">
        <v>2221</v>
      </c>
      <c r="F3523">
        <v>2</v>
      </c>
      <c r="G3523">
        <v>5.75</v>
      </c>
      <c r="H3523">
        <v>1</v>
      </c>
      <c r="I3523">
        <v>5.75</v>
      </c>
      <c r="J3523">
        <v>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1.33</v>
      </c>
    </row>
    <row r="3524" spans="1:20" x14ac:dyDescent="0.3">
      <c r="A3524" t="s">
        <v>2002</v>
      </c>
      <c r="B3524">
        <v>8</v>
      </c>
      <c r="C3524">
        <v>1998</v>
      </c>
      <c r="D3524" s="2">
        <v>36008</v>
      </c>
      <c r="E3524" t="s">
        <v>2219</v>
      </c>
      <c r="F3524">
        <v>3</v>
      </c>
      <c r="G3524">
        <v>0.75</v>
      </c>
      <c r="H3524">
        <v>1</v>
      </c>
      <c r="I3524">
        <v>0.75</v>
      </c>
      <c r="J3524">
        <v>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0.75</v>
      </c>
    </row>
    <row r="3525" spans="1:20" x14ac:dyDescent="0.3">
      <c r="A3525" t="s">
        <v>2002</v>
      </c>
      <c r="B3525">
        <v>5</v>
      </c>
      <c r="C3525">
        <v>2011</v>
      </c>
      <c r="D3525" s="2">
        <v>40664</v>
      </c>
      <c r="E3525" t="s">
        <v>2222</v>
      </c>
      <c r="F3525">
        <v>5</v>
      </c>
      <c r="G3525">
        <v>13.5</v>
      </c>
      <c r="H3525">
        <v>2</v>
      </c>
      <c r="I3525">
        <v>13.5</v>
      </c>
      <c r="J3525">
        <v>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5.08</v>
      </c>
    </row>
    <row r="3526" spans="1:20" x14ac:dyDescent="0.3">
      <c r="A3526" t="s">
        <v>2002</v>
      </c>
      <c r="B3526">
        <v>3</v>
      </c>
      <c r="C3526">
        <v>2014</v>
      </c>
      <c r="D3526" s="2">
        <v>41699</v>
      </c>
      <c r="E3526" t="s">
        <v>2217</v>
      </c>
      <c r="F3526">
        <v>6</v>
      </c>
      <c r="G3526">
        <v>16.34</v>
      </c>
      <c r="H3526">
        <v>2</v>
      </c>
      <c r="I3526">
        <v>16.34</v>
      </c>
      <c r="J3526">
        <v>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0.75</v>
      </c>
    </row>
    <row r="3527" spans="1:20" x14ac:dyDescent="0.3">
      <c r="A3527" t="s">
        <v>2003</v>
      </c>
      <c r="B3527">
        <v>9</v>
      </c>
      <c r="C3527">
        <v>2000</v>
      </c>
      <c r="D3527" s="2">
        <v>36770</v>
      </c>
      <c r="E3527" t="s">
        <v>2219</v>
      </c>
      <c r="F3527">
        <v>3</v>
      </c>
      <c r="G3527">
        <v>4.17</v>
      </c>
      <c r="H3527">
        <v>1</v>
      </c>
      <c r="I3527">
        <v>4.17</v>
      </c>
      <c r="J3527">
        <v>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4.17</v>
      </c>
    </row>
    <row r="3528" spans="1:20" x14ac:dyDescent="0.3">
      <c r="A3528" t="s">
        <v>2004</v>
      </c>
      <c r="B3528">
        <v>1</v>
      </c>
      <c r="C3528">
        <v>2002</v>
      </c>
      <c r="D3528" s="2">
        <v>37257</v>
      </c>
      <c r="E3528" t="s">
        <v>2222</v>
      </c>
      <c r="F3528">
        <v>5</v>
      </c>
      <c r="G3528">
        <v>7.01</v>
      </c>
      <c r="H3528">
        <v>3</v>
      </c>
      <c r="I3528">
        <v>7.01</v>
      </c>
      <c r="J3528" t="s">
        <v>20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</v>
      </c>
    </row>
    <row r="3529" spans="1:20" x14ac:dyDescent="0.3">
      <c r="A3529" t="s">
        <v>2005</v>
      </c>
      <c r="B3529">
        <v>9</v>
      </c>
      <c r="C3529">
        <v>2010</v>
      </c>
      <c r="D3529" s="2">
        <v>40422</v>
      </c>
      <c r="E3529" t="s">
        <v>2219</v>
      </c>
      <c r="F3529">
        <v>3</v>
      </c>
      <c r="G3529">
        <v>6.59</v>
      </c>
      <c r="H3529">
        <v>1</v>
      </c>
      <c r="I3529">
        <v>6.59</v>
      </c>
      <c r="J3529">
        <v>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4.17</v>
      </c>
    </row>
    <row r="3530" spans="1:20" x14ac:dyDescent="0.3">
      <c r="A3530" t="s">
        <v>2006</v>
      </c>
      <c r="B3530">
        <v>8</v>
      </c>
      <c r="C3530">
        <v>1994</v>
      </c>
      <c r="D3530" s="2">
        <v>34547</v>
      </c>
      <c r="E3530" t="s">
        <v>2218</v>
      </c>
      <c r="F3530">
        <v>4</v>
      </c>
      <c r="G3530">
        <v>1.25</v>
      </c>
      <c r="H3530">
        <v>2</v>
      </c>
      <c r="I3530">
        <v>1.25</v>
      </c>
      <c r="J3530">
        <v>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1.25</v>
      </c>
    </row>
    <row r="3531" spans="1:20" x14ac:dyDescent="0.3">
      <c r="A3531" t="s">
        <v>2006</v>
      </c>
      <c r="B3531">
        <v>11</v>
      </c>
      <c r="C3531">
        <v>2007</v>
      </c>
      <c r="D3531" s="2">
        <v>39387</v>
      </c>
      <c r="E3531" t="s">
        <v>2217</v>
      </c>
      <c r="F3531">
        <v>6</v>
      </c>
      <c r="G3531">
        <v>14.51</v>
      </c>
      <c r="H3531">
        <v>1</v>
      </c>
      <c r="I3531">
        <v>14.51</v>
      </c>
      <c r="J3531">
        <v>5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2.83</v>
      </c>
    </row>
    <row r="3532" spans="1:20" x14ac:dyDescent="0.3">
      <c r="A3532" t="s">
        <v>2006</v>
      </c>
      <c r="B3532">
        <v>10</v>
      </c>
      <c r="C3532">
        <v>2017</v>
      </c>
      <c r="D3532" s="2">
        <v>43009</v>
      </c>
      <c r="E3532" t="s">
        <v>2220</v>
      </c>
      <c r="F3532">
        <v>7</v>
      </c>
      <c r="G3532">
        <v>24.44</v>
      </c>
      <c r="H3532">
        <v>1</v>
      </c>
      <c r="I3532">
        <v>24.44</v>
      </c>
      <c r="J3532">
        <v>5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9.92</v>
      </c>
    </row>
    <row r="3533" spans="1:20" x14ac:dyDescent="0.3">
      <c r="A3533" t="s">
        <v>2007</v>
      </c>
      <c r="B3533">
        <v>4</v>
      </c>
      <c r="C3533">
        <v>2015</v>
      </c>
      <c r="D3533" s="2">
        <v>42095</v>
      </c>
      <c r="E3533" t="s">
        <v>2217</v>
      </c>
      <c r="F3533">
        <v>6</v>
      </c>
      <c r="G3533">
        <v>2.25</v>
      </c>
      <c r="H3533">
        <v>1</v>
      </c>
      <c r="I3533">
        <v>2.25</v>
      </c>
      <c r="J3533" t="s">
        <v>20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2.25</v>
      </c>
    </row>
    <row r="3534" spans="1:20" x14ac:dyDescent="0.3">
      <c r="A3534" t="s">
        <v>2007</v>
      </c>
      <c r="B3534">
        <v>4</v>
      </c>
      <c r="C3534">
        <v>2017</v>
      </c>
      <c r="D3534" s="2">
        <v>42826</v>
      </c>
      <c r="E3534" t="s">
        <v>2217</v>
      </c>
      <c r="F3534">
        <v>6</v>
      </c>
      <c r="G3534">
        <v>4.25</v>
      </c>
      <c r="H3534">
        <v>4</v>
      </c>
      <c r="I3534">
        <v>4.25</v>
      </c>
      <c r="J3534" t="s">
        <v>20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1.08</v>
      </c>
    </row>
    <row r="3535" spans="1:20" x14ac:dyDescent="0.3">
      <c r="A3535" t="s">
        <v>2008</v>
      </c>
      <c r="B3535">
        <v>1</v>
      </c>
      <c r="C3535">
        <v>1999</v>
      </c>
      <c r="D3535" s="2">
        <v>36161</v>
      </c>
      <c r="E3535" t="s">
        <v>2218</v>
      </c>
      <c r="F3535">
        <v>4</v>
      </c>
      <c r="G3535">
        <v>5</v>
      </c>
      <c r="H3535">
        <v>1</v>
      </c>
      <c r="I3535">
        <v>5</v>
      </c>
      <c r="J3535">
        <v>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2</v>
      </c>
    </row>
    <row r="3536" spans="1:20" x14ac:dyDescent="0.3">
      <c r="A3536" t="s">
        <v>2008</v>
      </c>
      <c r="B3536">
        <v>7</v>
      </c>
      <c r="C3536">
        <v>2002</v>
      </c>
      <c r="D3536" s="2">
        <v>37438</v>
      </c>
      <c r="E3536" t="s">
        <v>2217</v>
      </c>
      <c r="F3536">
        <v>6</v>
      </c>
      <c r="G3536">
        <v>8.5</v>
      </c>
      <c r="H3536">
        <v>2</v>
      </c>
      <c r="I3536">
        <v>8.5</v>
      </c>
      <c r="J3536">
        <v>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1.5</v>
      </c>
    </row>
    <row r="3537" spans="1:20" x14ac:dyDescent="0.3">
      <c r="A3537" t="s">
        <v>2009</v>
      </c>
      <c r="B3537">
        <v>1</v>
      </c>
      <c r="C3537">
        <v>2004</v>
      </c>
      <c r="D3537" s="2">
        <v>37987</v>
      </c>
      <c r="E3537" t="s">
        <v>2222</v>
      </c>
      <c r="F3537">
        <v>5</v>
      </c>
      <c r="G3537">
        <v>9.01</v>
      </c>
      <c r="H3537">
        <v>1</v>
      </c>
      <c r="I3537">
        <v>9.01</v>
      </c>
      <c r="J3537" t="s">
        <v>20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9.01</v>
      </c>
    </row>
    <row r="3538" spans="1:20" x14ac:dyDescent="0.3">
      <c r="A3538" t="s">
        <v>2009</v>
      </c>
      <c r="B3538">
        <v>6</v>
      </c>
      <c r="C3538">
        <v>2023</v>
      </c>
      <c r="D3538" s="2">
        <v>45078</v>
      </c>
      <c r="E3538" t="s">
        <v>2217</v>
      </c>
      <c r="F3538">
        <v>6</v>
      </c>
      <c r="G3538">
        <v>28.43</v>
      </c>
      <c r="H3538">
        <v>1</v>
      </c>
      <c r="I3538">
        <v>28.43</v>
      </c>
      <c r="J3538" t="s">
        <v>20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4.42</v>
      </c>
    </row>
    <row r="3539" spans="1:20" x14ac:dyDescent="0.3">
      <c r="A3539" t="s">
        <v>2010</v>
      </c>
      <c r="B3539">
        <v>3</v>
      </c>
      <c r="C3539">
        <v>2021</v>
      </c>
      <c r="D3539" s="2">
        <v>44256</v>
      </c>
      <c r="E3539" t="s">
        <v>2219</v>
      </c>
      <c r="F3539">
        <v>3</v>
      </c>
      <c r="G3539">
        <v>2.92</v>
      </c>
      <c r="H3539">
        <v>1</v>
      </c>
      <c r="I3539">
        <v>2.92</v>
      </c>
      <c r="J3539">
        <v>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2.92</v>
      </c>
    </row>
    <row r="3540" spans="1:20" x14ac:dyDescent="0.3">
      <c r="A3540" t="s">
        <v>2011</v>
      </c>
      <c r="B3540">
        <v>10</v>
      </c>
      <c r="C3540">
        <v>2011</v>
      </c>
      <c r="D3540" s="2">
        <v>40817</v>
      </c>
      <c r="E3540" t="s">
        <v>2222</v>
      </c>
      <c r="F3540">
        <v>5</v>
      </c>
      <c r="G3540">
        <v>15.01</v>
      </c>
      <c r="H3540">
        <v>2</v>
      </c>
      <c r="I3540">
        <v>15.01</v>
      </c>
      <c r="J3540">
        <v>3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3.17</v>
      </c>
    </row>
    <row r="3541" spans="1:20" x14ac:dyDescent="0.3">
      <c r="A3541" t="s">
        <v>2012</v>
      </c>
      <c r="B3541">
        <v>6</v>
      </c>
      <c r="C3541">
        <v>2014</v>
      </c>
      <c r="D3541" s="2">
        <v>41791</v>
      </c>
      <c r="E3541" t="s">
        <v>2218</v>
      </c>
      <c r="F3541">
        <v>4</v>
      </c>
      <c r="G3541">
        <v>6.09</v>
      </c>
      <c r="H3541">
        <v>1</v>
      </c>
      <c r="I3541">
        <v>6.09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4.92</v>
      </c>
    </row>
    <row r="3542" spans="1:20" x14ac:dyDescent="0.3">
      <c r="A3542" t="s">
        <v>2012</v>
      </c>
      <c r="B3542">
        <v>7</v>
      </c>
      <c r="C3542">
        <v>2016</v>
      </c>
      <c r="D3542" s="2">
        <v>42552</v>
      </c>
      <c r="E3542" t="s">
        <v>2222</v>
      </c>
      <c r="F3542">
        <v>5</v>
      </c>
      <c r="G3542">
        <v>8.17</v>
      </c>
      <c r="H3542">
        <v>3</v>
      </c>
      <c r="I3542">
        <v>8.17</v>
      </c>
      <c r="J3542">
        <v>5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1.08</v>
      </c>
    </row>
    <row r="3543" spans="1:20" x14ac:dyDescent="0.3">
      <c r="A3543" t="s">
        <v>2013</v>
      </c>
      <c r="B3543">
        <v>9</v>
      </c>
      <c r="C3543">
        <v>2020</v>
      </c>
      <c r="D3543" s="2">
        <v>44075</v>
      </c>
      <c r="E3543" t="s">
        <v>2221</v>
      </c>
      <c r="F3543">
        <v>2</v>
      </c>
      <c r="G3543">
        <v>4.67</v>
      </c>
      <c r="H3543">
        <v>1</v>
      </c>
      <c r="I3543">
        <v>4.67</v>
      </c>
      <c r="J3543" t="s">
        <v>20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4.67</v>
      </c>
    </row>
    <row r="3544" spans="1:20" x14ac:dyDescent="0.3">
      <c r="A3544" t="s">
        <v>2013</v>
      </c>
      <c r="B3544">
        <v>7</v>
      </c>
      <c r="C3544">
        <v>2021</v>
      </c>
      <c r="D3544" s="2">
        <v>44378</v>
      </c>
      <c r="E3544" t="s">
        <v>2221</v>
      </c>
      <c r="F3544">
        <v>2</v>
      </c>
      <c r="G3544">
        <v>5.5</v>
      </c>
      <c r="H3544">
        <v>1</v>
      </c>
      <c r="I3544">
        <v>5.5</v>
      </c>
      <c r="J3544">
        <v>3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1.08</v>
      </c>
    </row>
    <row r="3545" spans="1:20" x14ac:dyDescent="0.3">
      <c r="A3545" t="s">
        <v>2014</v>
      </c>
      <c r="B3545">
        <v>1</v>
      </c>
      <c r="C3545">
        <v>2019</v>
      </c>
      <c r="D3545" s="2">
        <v>43466</v>
      </c>
      <c r="E3545" t="s">
        <v>2220</v>
      </c>
      <c r="F3545">
        <v>7</v>
      </c>
      <c r="G3545">
        <v>2.17</v>
      </c>
      <c r="H3545">
        <v>1</v>
      </c>
      <c r="I3545">
        <v>2.17</v>
      </c>
      <c r="J3545">
        <v>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2.17</v>
      </c>
    </row>
    <row r="3546" spans="1:20" x14ac:dyDescent="0.3">
      <c r="A3546" t="s">
        <v>2014</v>
      </c>
      <c r="B3546">
        <v>6</v>
      </c>
      <c r="C3546">
        <v>2021</v>
      </c>
      <c r="D3546" s="2">
        <v>44348</v>
      </c>
      <c r="E3546" t="s">
        <v>2221</v>
      </c>
      <c r="F3546">
        <v>2</v>
      </c>
      <c r="G3546">
        <v>4.58</v>
      </c>
      <c r="H3546">
        <v>1</v>
      </c>
      <c r="I3546">
        <v>4.58</v>
      </c>
      <c r="J3546">
        <v>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1.25</v>
      </c>
    </row>
    <row r="3547" spans="1:20" x14ac:dyDescent="0.3">
      <c r="A3547" t="s">
        <v>2015</v>
      </c>
      <c r="B3547">
        <v>11</v>
      </c>
      <c r="C3547">
        <v>2022</v>
      </c>
      <c r="D3547" s="2">
        <v>44866</v>
      </c>
      <c r="E3547" t="s">
        <v>2221</v>
      </c>
      <c r="F3547">
        <v>2</v>
      </c>
      <c r="G3547">
        <v>0.92</v>
      </c>
      <c r="H3547">
        <v>1</v>
      </c>
      <c r="I3547">
        <v>0.92</v>
      </c>
      <c r="J3547">
        <v>1</v>
      </c>
      <c r="K3547">
        <v>1</v>
      </c>
      <c r="L3547">
        <v>1</v>
      </c>
      <c r="M3547">
        <v>1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0</v>
      </c>
      <c r="T3547">
        <v>0.92</v>
      </c>
    </row>
    <row r="3548" spans="1:20" x14ac:dyDescent="0.3">
      <c r="A3548" t="s">
        <v>2016</v>
      </c>
      <c r="B3548">
        <v>9</v>
      </c>
      <c r="C3548">
        <v>2009</v>
      </c>
      <c r="D3548" s="2">
        <v>40057</v>
      </c>
      <c r="E3548" t="s">
        <v>2218</v>
      </c>
      <c r="F3548">
        <v>4</v>
      </c>
      <c r="G3548">
        <v>14.68</v>
      </c>
      <c r="H3548">
        <v>1</v>
      </c>
      <c r="I3548">
        <v>14.68</v>
      </c>
      <c r="J3548">
        <v>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11.01</v>
      </c>
    </row>
    <row r="3549" spans="1:20" x14ac:dyDescent="0.3">
      <c r="A3549" t="s">
        <v>2017</v>
      </c>
      <c r="B3549">
        <v>4</v>
      </c>
      <c r="C3549">
        <v>2001</v>
      </c>
      <c r="D3549" s="2">
        <v>36982</v>
      </c>
      <c r="E3549" t="s">
        <v>2218</v>
      </c>
      <c r="F3549">
        <v>4</v>
      </c>
      <c r="G3549">
        <v>1.75</v>
      </c>
      <c r="H3549">
        <v>2</v>
      </c>
      <c r="I3549">
        <v>1.75</v>
      </c>
      <c r="J3549">
        <v>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 spans="1:20" x14ac:dyDescent="0.3">
      <c r="A3550" t="s">
        <v>2018</v>
      </c>
      <c r="B3550">
        <v>6</v>
      </c>
      <c r="C3550">
        <v>2010</v>
      </c>
      <c r="D3550" s="2">
        <v>40330</v>
      </c>
      <c r="E3550" t="s">
        <v>2217</v>
      </c>
      <c r="F3550">
        <v>6</v>
      </c>
      <c r="G3550">
        <v>16.420000000000002</v>
      </c>
      <c r="H3550">
        <v>3</v>
      </c>
      <c r="I3550">
        <v>16.420000000000002</v>
      </c>
      <c r="J3550" t="s">
        <v>20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3.17</v>
      </c>
    </row>
    <row r="3551" spans="1:20" x14ac:dyDescent="0.3">
      <c r="A3551" t="s">
        <v>2019</v>
      </c>
      <c r="B3551">
        <v>12</v>
      </c>
      <c r="C3551">
        <v>2020</v>
      </c>
      <c r="D3551" s="2">
        <v>44166</v>
      </c>
      <c r="E3551" t="s">
        <v>2222</v>
      </c>
      <c r="F3551">
        <v>5</v>
      </c>
      <c r="G3551">
        <v>0.17</v>
      </c>
      <c r="H3551">
        <v>3</v>
      </c>
      <c r="I3551">
        <v>0.17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0</v>
      </c>
      <c r="T3551">
        <v>0.17</v>
      </c>
    </row>
    <row r="3552" spans="1:20" x14ac:dyDescent="0.3">
      <c r="A3552" t="s">
        <v>2019</v>
      </c>
      <c r="B3552">
        <v>8</v>
      </c>
      <c r="C3552">
        <v>2022</v>
      </c>
      <c r="D3552" s="2">
        <v>44774</v>
      </c>
      <c r="E3552" t="s">
        <v>2221</v>
      </c>
      <c r="F3552">
        <v>2</v>
      </c>
      <c r="G3552">
        <v>1.83</v>
      </c>
      <c r="H3552">
        <v>1</v>
      </c>
      <c r="I3552">
        <v>1.83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1</v>
      </c>
      <c r="P3552">
        <v>1</v>
      </c>
      <c r="Q3552">
        <v>0</v>
      </c>
      <c r="R3552">
        <v>0</v>
      </c>
      <c r="S3552">
        <v>0</v>
      </c>
      <c r="T3552">
        <v>0.67</v>
      </c>
    </row>
    <row r="3553" spans="1:20" x14ac:dyDescent="0.3">
      <c r="A3553" t="s">
        <v>2020</v>
      </c>
      <c r="B3553">
        <v>4</v>
      </c>
      <c r="C3553">
        <v>2013</v>
      </c>
      <c r="D3553" s="2">
        <v>41365</v>
      </c>
      <c r="E3553" t="s">
        <v>2222</v>
      </c>
      <c r="F3553">
        <v>5</v>
      </c>
      <c r="G3553">
        <v>14.93</v>
      </c>
      <c r="H3553">
        <v>1</v>
      </c>
      <c r="I3553">
        <v>14.93</v>
      </c>
      <c r="J3553">
        <v>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6.59</v>
      </c>
    </row>
    <row r="3554" spans="1:20" x14ac:dyDescent="0.3">
      <c r="A3554" t="s">
        <v>2021</v>
      </c>
      <c r="B3554">
        <v>4</v>
      </c>
      <c r="C3554">
        <v>2009</v>
      </c>
      <c r="D3554" s="2">
        <v>39904</v>
      </c>
      <c r="E3554" t="s">
        <v>2219</v>
      </c>
      <c r="F3554">
        <v>3</v>
      </c>
      <c r="G3554">
        <v>3.67</v>
      </c>
      <c r="H3554">
        <v>1</v>
      </c>
      <c r="I3554">
        <v>3.67</v>
      </c>
      <c r="J3554">
        <v>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3.67</v>
      </c>
    </row>
    <row r="3555" spans="1:20" x14ac:dyDescent="0.3">
      <c r="A3555" t="s">
        <v>2021</v>
      </c>
      <c r="B3555">
        <v>5</v>
      </c>
      <c r="C3555">
        <v>2016</v>
      </c>
      <c r="D3555" s="2">
        <v>42491</v>
      </c>
      <c r="E3555" t="s">
        <v>2219</v>
      </c>
      <c r="F3555">
        <v>3</v>
      </c>
      <c r="G3555">
        <v>10.76</v>
      </c>
      <c r="H3555">
        <v>1</v>
      </c>
      <c r="I3555">
        <v>10.76</v>
      </c>
      <c r="J3555">
        <v>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1.08</v>
      </c>
    </row>
    <row r="3556" spans="1:20" x14ac:dyDescent="0.3">
      <c r="A3556" t="s">
        <v>2022</v>
      </c>
      <c r="B3556">
        <v>9</v>
      </c>
      <c r="C3556">
        <v>2013</v>
      </c>
      <c r="D3556" s="2">
        <v>41518</v>
      </c>
      <c r="E3556" t="s">
        <v>2218</v>
      </c>
      <c r="F3556">
        <v>4</v>
      </c>
      <c r="G3556">
        <v>5</v>
      </c>
      <c r="H3556">
        <v>2</v>
      </c>
      <c r="I3556">
        <v>5</v>
      </c>
      <c r="J3556" t="s">
        <v>20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</v>
      </c>
    </row>
    <row r="3557" spans="1:20" x14ac:dyDescent="0.3">
      <c r="A3557" t="s">
        <v>2022</v>
      </c>
      <c r="B3557">
        <v>12</v>
      </c>
      <c r="C3557">
        <v>2017</v>
      </c>
      <c r="D3557" s="2">
        <v>43070</v>
      </c>
      <c r="E3557" t="s">
        <v>2217</v>
      </c>
      <c r="F3557">
        <v>6</v>
      </c>
      <c r="G3557">
        <v>9.25</v>
      </c>
      <c r="H3557">
        <v>2</v>
      </c>
      <c r="I3557">
        <v>9.25</v>
      </c>
      <c r="J3557" t="s">
        <v>20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4.25</v>
      </c>
    </row>
    <row r="3558" spans="1:20" x14ac:dyDescent="0.3">
      <c r="A3558" t="s">
        <v>2023</v>
      </c>
      <c r="B3558">
        <v>6</v>
      </c>
      <c r="C3558">
        <v>2018</v>
      </c>
      <c r="D3558" s="2">
        <v>43252</v>
      </c>
      <c r="E3558" t="s">
        <v>2221</v>
      </c>
      <c r="F3558">
        <v>2</v>
      </c>
      <c r="G3558">
        <v>2</v>
      </c>
      <c r="H3558">
        <v>1</v>
      </c>
      <c r="I3558">
        <v>2</v>
      </c>
      <c r="J3558">
        <v>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1.08</v>
      </c>
    </row>
    <row r="3559" spans="1:20" x14ac:dyDescent="0.3">
      <c r="A3559" t="s">
        <v>2023</v>
      </c>
      <c r="B3559">
        <v>5</v>
      </c>
      <c r="C3559">
        <v>2023</v>
      </c>
      <c r="D3559" s="2">
        <v>45047</v>
      </c>
      <c r="E3559" t="s">
        <v>2217</v>
      </c>
      <c r="F3559">
        <v>6</v>
      </c>
      <c r="G3559">
        <v>6.92</v>
      </c>
      <c r="H3559">
        <v>5</v>
      </c>
      <c r="I3559">
        <v>6.92</v>
      </c>
      <c r="J3559">
        <v>4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 spans="1:20" x14ac:dyDescent="0.3">
      <c r="A3560" t="s">
        <v>2024</v>
      </c>
      <c r="B3560">
        <v>1</v>
      </c>
      <c r="C3560">
        <v>2011</v>
      </c>
      <c r="D3560" s="2">
        <v>40544</v>
      </c>
      <c r="E3560" t="s">
        <v>2219</v>
      </c>
      <c r="F3560">
        <v>3</v>
      </c>
      <c r="G3560">
        <v>4.84</v>
      </c>
      <c r="H3560">
        <v>1</v>
      </c>
      <c r="I3560">
        <v>4.84</v>
      </c>
      <c r="J3560" t="s">
        <v>20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 x14ac:dyDescent="0.3">
      <c r="A3561" t="s">
        <v>2024</v>
      </c>
      <c r="B3561">
        <v>9</v>
      </c>
      <c r="C3561">
        <v>2022</v>
      </c>
      <c r="D3561" s="2">
        <v>44805</v>
      </c>
      <c r="E3561" t="s">
        <v>2219</v>
      </c>
      <c r="F3561">
        <v>3</v>
      </c>
      <c r="G3561">
        <v>16.52</v>
      </c>
      <c r="H3561">
        <v>2</v>
      </c>
      <c r="I3561">
        <v>16.52</v>
      </c>
      <c r="J3561" t="s">
        <v>20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5.67</v>
      </c>
    </row>
    <row r="3562" spans="1:20" x14ac:dyDescent="0.3">
      <c r="A3562" t="s">
        <v>2232</v>
      </c>
      <c r="B3562">
        <v>6</v>
      </c>
      <c r="C3562">
        <v>2021</v>
      </c>
      <c r="D3562" s="2">
        <v>44348</v>
      </c>
      <c r="E3562" t="s">
        <v>2217</v>
      </c>
      <c r="F3562">
        <v>6</v>
      </c>
      <c r="G3562">
        <v>1.92</v>
      </c>
      <c r="H3562">
        <v>5</v>
      </c>
      <c r="I3562">
        <v>1.92</v>
      </c>
      <c r="J3562">
        <v>3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0.41</v>
      </c>
    </row>
    <row r="3563" spans="1:20" x14ac:dyDescent="0.3">
      <c r="A3563" t="s">
        <v>2025</v>
      </c>
      <c r="B3563">
        <v>6</v>
      </c>
      <c r="C3563">
        <v>2021</v>
      </c>
      <c r="D3563" s="2">
        <v>44348</v>
      </c>
      <c r="E3563" t="s">
        <v>2221</v>
      </c>
      <c r="F3563">
        <v>2</v>
      </c>
      <c r="G3563">
        <v>1.92</v>
      </c>
      <c r="H3563">
        <v>1</v>
      </c>
      <c r="I3563">
        <v>1.92</v>
      </c>
      <c r="J3563">
        <v>3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1.42</v>
      </c>
    </row>
    <row r="3564" spans="1:20" x14ac:dyDescent="0.3">
      <c r="A3564" t="s">
        <v>2026</v>
      </c>
      <c r="B3564">
        <v>11</v>
      </c>
      <c r="C3564">
        <v>2021</v>
      </c>
      <c r="D3564" s="2">
        <v>44501</v>
      </c>
      <c r="E3564" t="s">
        <v>2219</v>
      </c>
      <c r="F3564">
        <v>3</v>
      </c>
      <c r="G3564">
        <v>17.850000000000001</v>
      </c>
      <c r="H3564">
        <v>1</v>
      </c>
      <c r="I3564">
        <v>17.850000000000001</v>
      </c>
      <c r="J3564" t="s">
        <v>20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4.84</v>
      </c>
    </row>
    <row r="3565" spans="1:20" x14ac:dyDescent="0.3">
      <c r="A3565" t="s">
        <v>2027</v>
      </c>
      <c r="B3565">
        <v>2</v>
      </c>
      <c r="C3565">
        <v>2011</v>
      </c>
      <c r="D3565" s="2">
        <v>40575</v>
      </c>
      <c r="E3565" t="s">
        <v>2222</v>
      </c>
      <c r="F3565">
        <v>5</v>
      </c>
      <c r="G3565">
        <v>7.09</v>
      </c>
      <c r="H3565">
        <v>3</v>
      </c>
      <c r="I3565">
        <v>7.09</v>
      </c>
      <c r="J3565">
        <v>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2.08</v>
      </c>
    </row>
    <row r="3566" spans="1:20" x14ac:dyDescent="0.3">
      <c r="A3566" t="s">
        <v>2028</v>
      </c>
      <c r="B3566">
        <v>12</v>
      </c>
      <c r="C3566">
        <v>2018</v>
      </c>
      <c r="D3566" s="2">
        <v>43435</v>
      </c>
      <c r="E3566" t="s">
        <v>2217</v>
      </c>
      <c r="F3566">
        <v>6</v>
      </c>
      <c r="G3566">
        <v>26.93</v>
      </c>
      <c r="H3566">
        <v>2</v>
      </c>
      <c r="I3566">
        <v>26.93</v>
      </c>
      <c r="J3566">
        <v>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7.34</v>
      </c>
    </row>
    <row r="3567" spans="1:20" x14ac:dyDescent="0.3">
      <c r="A3567" t="s">
        <v>2029</v>
      </c>
      <c r="B3567">
        <v>1</v>
      </c>
      <c r="C3567">
        <v>2004</v>
      </c>
      <c r="D3567" s="2">
        <v>37987</v>
      </c>
      <c r="E3567" t="s">
        <v>2222</v>
      </c>
      <c r="F3567">
        <v>5</v>
      </c>
      <c r="G3567">
        <v>3</v>
      </c>
      <c r="H3567">
        <v>3</v>
      </c>
      <c r="I3567">
        <v>3</v>
      </c>
      <c r="J3567" t="s">
        <v>20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3</v>
      </c>
    </row>
    <row r="3568" spans="1:20" x14ac:dyDescent="0.3">
      <c r="A3568" t="s">
        <v>2030</v>
      </c>
      <c r="B3568">
        <v>9</v>
      </c>
      <c r="C3568">
        <v>2022</v>
      </c>
      <c r="D3568" s="2">
        <v>44805</v>
      </c>
      <c r="E3568" t="s">
        <v>2221</v>
      </c>
      <c r="F3568">
        <v>2</v>
      </c>
      <c r="G3568">
        <v>2</v>
      </c>
      <c r="H3568">
        <v>1</v>
      </c>
      <c r="I3568">
        <v>2</v>
      </c>
      <c r="J3568" t="s">
        <v>20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1.67</v>
      </c>
    </row>
    <row r="3569" spans="1:20" x14ac:dyDescent="0.3">
      <c r="A3569" t="s">
        <v>2031</v>
      </c>
      <c r="B3569">
        <v>6</v>
      </c>
      <c r="C3569">
        <v>1999</v>
      </c>
      <c r="D3569" s="2">
        <v>36312</v>
      </c>
      <c r="E3569" t="s">
        <v>2219</v>
      </c>
      <c r="F3569">
        <v>3</v>
      </c>
      <c r="G3569">
        <v>6</v>
      </c>
      <c r="H3569">
        <v>1</v>
      </c>
      <c r="I3569">
        <v>6</v>
      </c>
      <c r="J3569">
        <v>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6</v>
      </c>
    </row>
    <row r="3570" spans="1:20" x14ac:dyDescent="0.3">
      <c r="A3570" t="s">
        <v>2031</v>
      </c>
      <c r="B3570">
        <v>1</v>
      </c>
      <c r="C3570">
        <v>2013</v>
      </c>
      <c r="D3570" s="2">
        <v>41275</v>
      </c>
      <c r="E3570" t="s">
        <v>2218</v>
      </c>
      <c r="F3570">
        <v>4</v>
      </c>
      <c r="G3570">
        <v>19.600000000000001</v>
      </c>
      <c r="H3570">
        <v>1</v>
      </c>
      <c r="I3570">
        <v>19.600000000000001</v>
      </c>
      <c r="J3570">
        <v>5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2.5099999999999998</v>
      </c>
    </row>
    <row r="3571" spans="1:20" x14ac:dyDescent="0.3">
      <c r="A3571" t="s">
        <v>2032</v>
      </c>
      <c r="B3571">
        <v>4</v>
      </c>
      <c r="C3571">
        <v>2012</v>
      </c>
      <c r="D3571" s="2">
        <v>41000</v>
      </c>
      <c r="E3571" t="s">
        <v>2218</v>
      </c>
      <c r="F3571">
        <v>4</v>
      </c>
      <c r="G3571">
        <v>1.92</v>
      </c>
      <c r="H3571">
        <v>2</v>
      </c>
      <c r="I3571">
        <v>1.92</v>
      </c>
      <c r="J3571" t="s">
        <v>20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0.84</v>
      </c>
    </row>
    <row r="3572" spans="1:20" x14ac:dyDescent="0.3">
      <c r="A3572" t="s">
        <v>2033</v>
      </c>
      <c r="B3572">
        <v>10</v>
      </c>
      <c r="C3572">
        <v>2015</v>
      </c>
      <c r="D3572" s="2">
        <v>42278</v>
      </c>
      <c r="E3572" t="s">
        <v>2222</v>
      </c>
      <c r="F3572">
        <v>5</v>
      </c>
      <c r="G3572">
        <v>16.510000000000002</v>
      </c>
      <c r="H3572">
        <v>1</v>
      </c>
      <c r="I3572">
        <v>16.510000000000002</v>
      </c>
      <c r="J3572">
        <v>3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16.510000000000002</v>
      </c>
    </row>
    <row r="3573" spans="1:20" x14ac:dyDescent="0.3">
      <c r="A3573" t="s">
        <v>2034</v>
      </c>
      <c r="B3573">
        <v>7</v>
      </c>
      <c r="C3573">
        <v>2023</v>
      </c>
      <c r="D3573" s="2">
        <v>45108</v>
      </c>
      <c r="E3573" t="s">
        <v>2219</v>
      </c>
      <c r="F3573">
        <v>3</v>
      </c>
      <c r="G3573">
        <v>5.08</v>
      </c>
      <c r="H3573">
        <v>1</v>
      </c>
      <c r="I3573">
        <v>5.08</v>
      </c>
      <c r="J3573">
        <v>3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3.08</v>
      </c>
    </row>
    <row r="3574" spans="1:20" x14ac:dyDescent="0.3">
      <c r="A3574" t="s">
        <v>2035</v>
      </c>
      <c r="B3574">
        <v>1</v>
      </c>
      <c r="C3574">
        <v>2000</v>
      </c>
      <c r="D3574" s="2">
        <v>36526</v>
      </c>
      <c r="E3574" t="s">
        <v>2217</v>
      </c>
      <c r="F3574">
        <v>6</v>
      </c>
      <c r="G3574">
        <v>5</v>
      </c>
      <c r="H3574">
        <v>4</v>
      </c>
      <c r="I3574">
        <v>5</v>
      </c>
      <c r="J3574" t="s">
        <v>20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5</v>
      </c>
    </row>
    <row r="3575" spans="1:20" x14ac:dyDescent="0.3">
      <c r="A3575" t="s">
        <v>2036</v>
      </c>
      <c r="B3575">
        <v>8</v>
      </c>
      <c r="C3575">
        <v>2022</v>
      </c>
      <c r="D3575" s="2">
        <v>44774</v>
      </c>
      <c r="E3575" t="s">
        <v>2221</v>
      </c>
      <c r="F3575">
        <v>2</v>
      </c>
      <c r="G3575">
        <v>1.33</v>
      </c>
      <c r="H3575">
        <v>1</v>
      </c>
      <c r="I3575">
        <v>1.33</v>
      </c>
      <c r="J3575">
        <v>1</v>
      </c>
      <c r="K3575">
        <v>0</v>
      </c>
      <c r="L3575">
        <v>1</v>
      </c>
      <c r="M3575">
        <v>1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1</v>
      </c>
      <c r="T3575">
        <v>1.58</v>
      </c>
    </row>
    <row r="3576" spans="1:20" x14ac:dyDescent="0.3">
      <c r="A3576" t="s">
        <v>2037</v>
      </c>
      <c r="B3576">
        <v>6</v>
      </c>
      <c r="C3576">
        <v>2022</v>
      </c>
      <c r="D3576" s="2">
        <v>44713</v>
      </c>
      <c r="E3576" t="s">
        <v>2219</v>
      </c>
      <c r="F3576">
        <v>3</v>
      </c>
      <c r="G3576">
        <v>15.84</v>
      </c>
      <c r="H3576">
        <v>1</v>
      </c>
      <c r="I3576">
        <v>15.84</v>
      </c>
      <c r="J3576" t="s">
        <v>20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4.67</v>
      </c>
    </row>
    <row r="3577" spans="1:20" x14ac:dyDescent="0.3">
      <c r="A3577" t="s">
        <v>2038</v>
      </c>
      <c r="B3577">
        <v>8</v>
      </c>
      <c r="C3577">
        <v>2004</v>
      </c>
      <c r="D3577" s="2">
        <v>38200</v>
      </c>
      <c r="E3577" t="s">
        <v>2221</v>
      </c>
      <c r="F3577">
        <v>2</v>
      </c>
      <c r="G3577">
        <v>1.67</v>
      </c>
      <c r="H3577">
        <v>1</v>
      </c>
      <c r="I3577">
        <v>1.67</v>
      </c>
      <c r="J3577">
        <v>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1.67</v>
      </c>
    </row>
    <row r="3578" spans="1:20" x14ac:dyDescent="0.3">
      <c r="A3578" t="s">
        <v>2039</v>
      </c>
      <c r="B3578">
        <v>9</v>
      </c>
      <c r="C3578">
        <v>2022</v>
      </c>
      <c r="D3578" s="2">
        <v>44805</v>
      </c>
      <c r="E3578" t="s">
        <v>2217</v>
      </c>
      <c r="F3578">
        <v>6</v>
      </c>
      <c r="G3578">
        <v>1.92</v>
      </c>
      <c r="H3578">
        <v>1</v>
      </c>
      <c r="I3578">
        <v>1.92</v>
      </c>
      <c r="J3578">
        <v>3</v>
      </c>
      <c r="K3578">
        <v>1</v>
      </c>
      <c r="L3578">
        <v>1</v>
      </c>
      <c r="M3578">
        <v>1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 spans="1:20" x14ac:dyDescent="0.3">
      <c r="A3579" t="s">
        <v>2040</v>
      </c>
      <c r="B3579">
        <v>6</v>
      </c>
      <c r="C3579">
        <v>2018</v>
      </c>
      <c r="D3579" s="2">
        <v>43252</v>
      </c>
      <c r="E3579" t="s">
        <v>2217</v>
      </c>
      <c r="F3579">
        <v>6</v>
      </c>
      <c r="G3579">
        <v>4.25</v>
      </c>
      <c r="H3579">
        <v>4</v>
      </c>
      <c r="I3579">
        <v>4.25</v>
      </c>
      <c r="J3579">
        <v>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4.25</v>
      </c>
    </row>
    <row r="3580" spans="1:20" x14ac:dyDescent="0.3">
      <c r="A3580" t="s">
        <v>2041</v>
      </c>
      <c r="B3580">
        <v>1</v>
      </c>
      <c r="C3580">
        <v>1994</v>
      </c>
      <c r="D3580" s="2">
        <v>34335</v>
      </c>
      <c r="E3580" t="s">
        <v>2222</v>
      </c>
      <c r="F3580">
        <v>5</v>
      </c>
      <c r="G3580">
        <v>4</v>
      </c>
      <c r="H3580">
        <v>3</v>
      </c>
      <c r="I3580">
        <v>4</v>
      </c>
      <c r="J3580">
        <v>6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4</v>
      </c>
    </row>
    <row r="3581" spans="1:20" x14ac:dyDescent="0.3">
      <c r="A3581" t="s">
        <v>2041</v>
      </c>
      <c r="B3581">
        <v>6</v>
      </c>
      <c r="C3581">
        <v>2019</v>
      </c>
      <c r="D3581" s="2">
        <v>43617</v>
      </c>
      <c r="E3581" t="s">
        <v>2217</v>
      </c>
      <c r="F3581">
        <v>6</v>
      </c>
      <c r="G3581">
        <v>29.43</v>
      </c>
      <c r="H3581">
        <v>1</v>
      </c>
      <c r="I3581">
        <v>29.43</v>
      </c>
      <c r="J3581">
        <v>6</v>
      </c>
      <c r="K3581">
        <v>1</v>
      </c>
      <c r="L3581">
        <v>1</v>
      </c>
      <c r="M3581">
        <v>1</v>
      </c>
      <c r="N3581">
        <v>0</v>
      </c>
      <c r="O3581">
        <v>1</v>
      </c>
      <c r="P3581">
        <v>1</v>
      </c>
      <c r="Q3581">
        <v>1</v>
      </c>
      <c r="R3581">
        <v>0</v>
      </c>
      <c r="S3581">
        <v>1</v>
      </c>
      <c r="T3581">
        <v>11.51</v>
      </c>
    </row>
    <row r="3582" spans="1:20" x14ac:dyDescent="0.3">
      <c r="A3582" t="s">
        <v>2042</v>
      </c>
      <c r="B3582">
        <v>12</v>
      </c>
      <c r="C3582">
        <v>2021</v>
      </c>
      <c r="D3582" s="2">
        <v>44531</v>
      </c>
      <c r="E3582" t="s">
        <v>2221</v>
      </c>
      <c r="F3582">
        <v>2</v>
      </c>
      <c r="G3582">
        <v>1.5</v>
      </c>
      <c r="H3582">
        <v>1</v>
      </c>
      <c r="I3582">
        <v>1.5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1.5</v>
      </c>
    </row>
    <row r="3583" spans="1:20" x14ac:dyDescent="0.3">
      <c r="A3583" t="s">
        <v>2043</v>
      </c>
      <c r="B3583">
        <v>12</v>
      </c>
      <c r="C3583">
        <v>2022</v>
      </c>
      <c r="D3583" s="2">
        <v>44896</v>
      </c>
      <c r="E3583" t="s">
        <v>2221</v>
      </c>
      <c r="F3583">
        <v>2</v>
      </c>
      <c r="G3583">
        <v>5.17</v>
      </c>
      <c r="H3583">
        <v>1</v>
      </c>
      <c r="I3583">
        <v>5.17</v>
      </c>
      <c r="J3583">
        <v>4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1.75</v>
      </c>
    </row>
    <row r="3584" spans="1:20" x14ac:dyDescent="0.3">
      <c r="A3584" t="s">
        <v>2044</v>
      </c>
      <c r="B3584">
        <v>1</v>
      </c>
      <c r="C3584">
        <v>2005</v>
      </c>
      <c r="D3584" s="2">
        <v>38353</v>
      </c>
      <c r="E3584" t="s">
        <v>2218</v>
      </c>
      <c r="F3584">
        <v>4</v>
      </c>
      <c r="G3584">
        <v>5.01</v>
      </c>
      <c r="H3584">
        <v>1</v>
      </c>
      <c r="I3584">
        <v>5.01</v>
      </c>
      <c r="J3584" t="s">
        <v>20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2</v>
      </c>
    </row>
    <row r="3585" spans="1:20" x14ac:dyDescent="0.3">
      <c r="A3585" t="s">
        <v>2044</v>
      </c>
      <c r="B3585">
        <v>1</v>
      </c>
      <c r="C3585">
        <v>2006</v>
      </c>
      <c r="D3585" s="2">
        <v>38718</v>
      </c>
      <c r="E3585" t="s">
        <v>2222</v>
      </c>
      <c r="F3585">
        <v>5</v>
      </c>
      <c r="G3585">
        <v>6.01</v>
      </c>
      <c r="H3585">
        <v>1</v>
      </c>
      <c r="I3585">
        <v>6.01</v>
      </c>
      <c r="J3585" t="s">
        <v>20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1</v>
      </c>
    </row>
    <row r="3586" spans="1:20" x14ac:dyDescent="0.3">
      <c r="A3586" t="s">
        <v>2044</v>
      </c>
      <c r="B3586">
        <v>9</v>
      </c>
      <c r="C3586">
        <v>2016</v>
      </c>
      <c r="D3586" s="2">
        <v>42614</v>
      </c>
      <c r="E3586" t="s">
        <v>2222</v>
      </c>
      <c r="F3586">
        <v>5</v>
      </c>
      <c r="G3586">
        <v>16.68</v>
      </c>
      <c r="H3586">
        <v>1</v>
      </c>
      <c r="I3586">
        <v>16.68</v>
      </c>
      <c r="J3586" t="s">
        <v>20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5.51</v>
      </c>
    </row>
    <row r="3587" spans="1:20" x14ac:dyDescent="0.3">
      <c r="A3587" t="s">
        <v>2044</v>
      </c>
      <c r="B3587">
        <v>12</v>
      </c>
      <c r="C3587">
        <v>2021</v>
      </c>
      <c r="D3587" s="2">
        <v>44531</v>
      </c>
      <c r="E3587" t="s">
        <v>2217</v>
      </c>
      <c r="F3587">
        <v>6</v>
      </c>
      <c r="G3587">
        <v>21.93</v>
      </c>
      <c r="H3587">
        <v>2</v>
      </c>
      <c r="I3587">
        <v>21.93</v>
      </c>
      <c r="J3587" t="s">
        <v>20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1</v>
      </c>
      <c r="Q3587">
        <v>1</v>
      </c>
      <c r="R3587">
        <v>0</v>
      </c>
      <c r="S3587">
        <v>0</v>
      </c>
      <c r="T3587">
        <v>1.33</v>
      </c>
    </row>
    <row r="3588" spans="1:20" x14ac:dyDescent="0.3">
      <c r="A3588" t="s">
        <v>2045</v>
      </c>
      <c r="B3588">
        <v>2</v>
      </c>
      <c r="C3588">
        <v>2019</v>
      </c>
      <c r="D3588" s="2">
        <v>43497</v>
      </c>
      <c r="E3588" t="s">
        <v>2217</v>
      </c>
      <c r="F3588">
        <v>6</v>
      </c>
      <c r="G3588">
        <v>6.09</v>
      </c>
      <c r="H3588">
        <v>4</v>
      </c>
      <c r="I3588">
        <v>6.09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6.09</v>
      </c>
    </row>
    <row r="3589" spans="1:20" x14ac:dyDescent="0.3">
      <c r="A3589" t="s">
        <v>2045</v>
      </c>
      <c r="B3589">
        <v>6</v>
      </c>
      <c r="C3589">
        <v>2021</v>
      </c>
      <c r="D3589" s="2">
        <v>44348</v>
      </c>
      <c r="E3589" t="s">
        <v>2221</v>
      </c>
      <c r="F3589">
        <v>2</v>
      </c>
      <c r="G3589">
        <v>8.42</v>
      </c>
      <c r="H3589">
        <v>1</v>
      </c>
      <c r="I3589">
        <v>8.42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 spans="1:20" x14ac:dyDescent="0.3">
      <c r="A3590" t="s">
        <v>2046</v>
      </c>
      <c r="B3590">
        <v>10</v>
      </c>
      <c r="C3590">
        <v>2018</v>
      </c>
      <c r="D3590" s="2">
        <v>43374</v>
      </c>
      <c r="E3590" t="s">
        <v>2221</v>
      </c>
      <c r="F3590">
        <v>2</v>
      </c>
      <c r="G3590">
        <v>4.08</v>
      </c>
      <c r="H3590">
        <v>1</v>
      </c>
      <c r="I3590">
        <v>4.08</v>
      </c>
      <c r="J3590">
        <v>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4.67</v>
      </c>
    </row>
    <row r="3591" spans="1:20" x14ac:dyDescent="0.3">
      <c r="A3591" t="s">
        <v>2047</v>
      </c>
      <c r="B3591">
        <v>4</v>
      </c>
      <c r="C3591">
        <v>2011</v>
      </c>
      <c r="D3591" s="2">
        <v>40634</v>
      </c>
      <c r="E3591" t="s">
        <v>2218</v>
      </c>
      <c r="F3591">
        <v>4</v>
      </c>
      <c r="G3591">
        <v>1.5</v>
      </c>
      <c r="H3591">
        <v>1</v>
      </c>
      <c r="I3591">
        <v>1.5</v>
      </c>
      <c r="J3591" t="s">
        <v>20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1.5</v>
      </c>
    </row>
    <row r="3592" spans="1:20" x14ac:dyDescent="0.3">
      <c r="A3592" t="s">
        <v>2047</v>
      </c>
      <c r="B3592">
        <v>10</v>
      </c>
      <c r="C3592">
        <v>2017</v>
      </c>
      <c r="D3592" s="2">
        <v>43009</v>
      </c>
      <c r="E3592" t="s">
        <v>2218</v>
      </c>
      <c r="F3592">
        <v>4</v>
      </c>
      <c r="G3592">
        <v>8.01</v>
      </c>
      <c r="H3592">
        <v>2</v>
      </c>
      <c r="I3592">
        <v>8.01</v>
      </c>
      <c r="J3592" t="s">
        <v>20</v>
      </c>
      <c r="K3592">
        <v>0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2.59</v>
      </c>
    </row>
    <row r="3593" spans="1:20" x14ac:dyDescent="0.3">
      <c r="A3593" t="s">
        <v>2047</v>
      </c>
      <c r="B3593">
        <v>1</v>
      </c>
      <c r="C3593">
        <v>2021</v>
      </c>
      <c r="D3593" s="2">
        <v>44197</v>
      </c>
      <c r="E3593" t="s">
        <v>2222</v>
      </c>
      <c r="F3593">
        <v>5</v>
      </c>
      <c r="G3593">
        <v>11.26</v>
      </c>
      <c r="H3593">
        <v>1</v>
      </c>
      <c r="I3593">
        <v>11.26</v>
      </c>
      <c r="J3593" t="s">
        <v>20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3.25</v>
      </c>
    </row>
    <row r="3594" spans="1:20" x14ac:dyDescent="0.3">
      <c r="A3594" t="s">
        <v>2048</v>
      </c>
      <c r="B3594">
        <v>8</v>
      </c>
      <c r="C3594">
        <v>2022</v>
      </c>
      <c r="D3594" s="2">
        <v>44774</v>
      </c>
      <c r="E3594" t="s">
        <v>2219</v>
      </c>
      <c r="F3594">
        <v>3</v>
      </c>
      <c r="G3594">
        <v>1.67</v>
      </c>
      <c r="H3594">
        <v>1</v>
      </c>
      <c r="I3594">
        <v>1.67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1.67</v>
      </c>
    </row>
    <row r="3595" spans="1:20" x14ac:dyDescent="0.3">
      <c r="A3595" t="s">
        <v>2049</v>
      </c>
      <c r="B3595">
        <v>10</v>
      </c>
      <c r="C3595">
        <v>2017</v>
      </c>
      <c r="D3595" s="2">
        <v>43009</v>
      </c>
      <c r="E3595" t="s">
        <v>2218</v>
      </c>
      <c r="F3595">
        <v>4</v>
      </c>
      <c r="G3595">
        <v>7.92</v>
      </c>
      <c r="H3595">
        <v>2</v>
      </c>
      <c r="I3595">
        <v>7.92</v>
      </c>
      <c r="J3595" t="s">
        <v>20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7.92</v>
      </c>
    </row>
    <row r="3596" spans="1:20" x14ac:dyDescent="0.3">
      <c r="A3596" t="s">
        <v>2049</v>
      </c>
      <c r="B3596">
        <v>3</v>
      </c>
      <c r="C3596">
        <v>2023</v>
      </c>
      <c r="D3596" s="2">
        <v>44986</v>
      </c>
      <c r="E3596" t="s">
        <v>2218</v>
      </c>
      <c r="F3596">
        <v>4</v>
      </c>
      <c r="G3596">
        <v>13.34</v>
      </c>
      <c r="H3596">
        <v>2</v>
      </c>
      <c r="I3596">
        <v>13.34</v>
      </c>
      <c r="J3596" t="s">
        <v>20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1.25</v>
      </c>
    </row>
    <row r="3597" spans="1:20" x14ac:dyDescent="0.3">
      <c r="A3597" t="s">
        <v>2050</v>
      </c>
      <c r="B3597">
        <v>10</v>
      </c>
      <c r="C3597">
        <v>2020</v>
      </c>
      <c r="D3597" s="2">
        <v>44105</v>
      </c>
      <c r="E3597" t="s">
        <v>2221</v>
      </c>
      <c r="F3597">
        <v>2</v>
      </c>
      <c r="G3597">
        <v>3.08</v>
      </c>
      <c r="H3597">
        <v>1</v>
      </c>
      <c r="I3597">
        <v>3.08</v>
      </c>
      <c r="J3597">
        <v>5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1.08</v>
      </c>
    </row>
    <row r="3598" spans="1:20" x14ac:dyDescent="0.3">
      <c r="A3598" t="s">
        <v>2051</v>
      </c>
      <c r="B3598">
        <v>3</v>
      </c>
      <c r="C3598">
        <v>1995</v>
      </c>
      <c r="D3598" s="2">
        <v>34759</v>
      </c>
      <c r="E3598" t="s">
        <v>2222</v>
      </c>
      <c r="F3598">
        <v>5</v>
      </c>
      <c r="G3598">
        <v>3.67</v>
      </c>
      <c r="H3598">
        <v>2</v>
      </c>
      <c r="I3598">
        <v>3.67</v>
      </c>
      <c r="J3598">
        <v>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2</v>
      </c>
    </row>
    <row r="3599" spans="1:20" x14ac:dyDescent="0.3">
      <c r="A3599" t="s">
        <v>2051</v>
      </c>
      <c r="B3599">
        <v>1</v>
      </c>
      <c r="C3599">
        <v>2016</v>
      </c>
      <c r="D3599" s="2">
        <v>42370</v>
      </c>
      <c r="E3599" t="s">
        <v>2218</v>
      </c>
      <c r="F3599">
        <v>4</v>
      </c>
      <c r="G3599">
        <v>24.52</v>
      </c>
      <c r="H3599">
        <v>2</v>
      </c>
      <c r="I3599">
        <v>24.52</v>
      </c>
      <c r="J3599">
        <v>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0.42</v>
      </c>
    </row>
    <row r="3600" spans="1:20" x14ac:dyDescent="0.3">
      <c r="A3600" t="s">
        <v>2052</v>
      </c>
      <c r="B3600">
        <v>9</v>
      </c>
      <c r="C3600">
        <v>2018</v>
      </c>
      <c r="D3600" s="2">
        <v>43344</v>
      </c>
      <c r="E3600" t="s">
        <v>2222</v>
      </c>
      <c r="F3600">
        <v>5</v>
      </c>
      <c r="G3600">
        <v>3.67</v>
      </c>
      <c r="H3600">
        <v>3</v>
      </c>
      <c r="I3600">
        <v>3.67</v>
      </c>
      <c r="J3600">
        <v>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2.67</v>
      </c>
    </row>
    <row r="3601" spans="1:20" x14ac:dyDescent="0.3">
      <c r="A3601" t="s">
        <v>2053</v>
      </c>
      <c r="B3601">
        <v>7</v>
      </c>
      <c r="C3601">
        <v>2023</v>
      </c>
      <c r="D3601" s="2">
        <v>45108</v>
      </c>
      <c r="E3601" t="s">
        <v>2218</v>
      </c>
      <c r="F3601">
        <v>4</v>
      </c>
      <c r="G3601">
        <v>3.08</v>
      </c>
      <c r="H3601">
        <v>2</v>
      </c>
      <c r="I3601">
        <v>3.08</v>
      </c>
      <c r="J3601">
        <v>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3.08</v>
      </c>
    </row>
    <row r="3602" spans="1:20" x14ac:dyDescent="0.3">
      <c r="A3602" t="s">
        <v>2054</v>
      </c>
      <c r="B3602">
        <v>5</v>
      </c>
      <c r="C3602">
        <v>2021</v>
      </c>
      <c r="D3602" s="2">
        <v>44317</v>
      </c>
      <c r="E3602" t="s">
        <v>2217</v>
      </c>
      <c r="F3602">
        <v>6</v>
      </c>
      <c r="G3602">
        <v>0.66</v>
      </c>
      <c r="H3602">
        <v>5</v>
      </c>
      <c r="I3602">
        <v>0.66</v>
      </c>
      <c r="J3602" t="s">
        <v>20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0.92</v>
      </c>
    </row>
    <row r="3603" spans="1:20" x14ac:dyDescent="0.3">
      <c r="A3603" t="s">
        <v>2233</v>
      </c>
      <c r="B3603">
        <v>4</v>
      </c>
      <c r="C3603">
        <v>2021</v>
      </c>
      <c r="D3603" s="2">
        <v>44287</v>
      </c>
      <c r="E3603" t="s">
        <v>2221</v>
      </c>
      <c r="F3603">
        <v>2</v>
      </c>
      <c r="G3603">
        <v>2.58</v>
      </c>
      <c r="H3603">
        <v>1</v>
      </c>
      <c r="I3603">
        <v>2.58</v>
      </c>
      <c r="J3603">
        <v>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0.08</v>
      </c>
    </row>
    <row r="3604" spans="1:20" x14ac:dyDescent="0.3">
      <c r="A3604" t="s">
        <v>2055</v>
      </c>
      <c r="B3604">
        <v>6</v>
      </c>
      <c r="C3604">
        <v>2021</v>
      </c>
      <c r="D3604" s="2">
        <v>44348</v>
      </c>
      <c r="E3604" t="s">
        <v>2221</v>
      </c>
      <c r="F3604">
        <v>2</v>
      </c>
      <c r="G3604">
        <v>0.75</v>
      </c>
      <c r="H3604">
        <v>1</v>
      </c>
      <c r="I3604">
        <v>0.75</v>
      </c>
      <c r="J3604" t="s">
        <v>20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1.17</v>
      </c>
    </row>
    <row r="3605" spans="1:20" x14ac:dyDescent="0.3">
      <c r="A3605" t="s">
        <v>2056</v>
      </c>
      <c r="B3605">
        <v>5</v>
      </c>
      <c r="C3605">
        <v>2023</v>
      </c>
      <c r="D3605" s="2">
        <v>45047</v>
      </c>
      <c r="E3605" t="s">
        <v>2221</v>
      </c>
      <c r="F3605">
        <v>2</v>
      </c>
      <c r="G3605">
        <v>2.75</v>
      </c>
      <c r="H3605">
        <v>1</v>
      </c>
      <c r="I3605">
        <v>2.75</v>
      </c>
      <c r="J3605">
        <v>1</v>
      </c>
      <c r="K3605">
        <v>0</v>
      </c>
      <c r="L3605">
        <v>1</v>
      </c>
      <c r="M3605">
        <v>1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1</v>
      </c>
    </row>
    <row r="3606" spans="1:20" x14ac:dyDescent="0.3">
      <c r="A3606" t="s">
        <v>2057</v>
      </c>
      <c r="B3606">
        <v>8</v>
      </c>
      <c r="C3606">
        <v>2010</v>
      </c>
      <c r="D3606" s="2">
        <v>40391</v>
      </c>
      <c r="E3606" t="s">
        <v>2218</v>
      </c>
      <c r="F3606">
        <v>4</v>
      </c>
      <c r="G3606">
        <v>3.42</v>
      </c>
      <c r="H3606">
        <v>2</v>
      </c>
      <c r="I3606">
        <v>3.42</v>
      </c>
      <c r="J3606">
        <v>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3.42</v>
      </c>
    </row>
    <row r="3607" spans="1:20" x14ac:dyDescent="0.3">
      <c r="A3607" t="s">
        <v>2057</v>
      </c>
      <c r="B3607">
        <v>11</v>
      </c>
      <c r="C3607">
        <v>2022</v>
      </c>
      <c r="D3607" s="2">
        <v>44866</v>
      </c>
      <c r="E3607" t="s">
        <v>2218</v>
      </c>
      <c r="F3607">
        <v>4</v>
      </c>
      <c r="G3607">
        <v>15.68</v>
      </c>
      <c r="H3607">
        <v>1</v>
      </c>
      <c r="I3607">
        <v>15.68</v>
      </c>
      <c r="J3607">
        <v>5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1.08</v>
      </c>
    </row>
    <row r="3608" spans="1:20" x14ac:dyDescent="0.3">
      <c r="A3608" t="s">
        <v>2058</v>
      </c>
      <c r="B3608">
        <v>1</v>
      </c>
      <c r="C3608">
        <v>1998</v>
      </c>
      <c r="D3608" s="2">
        <v>35796</v>
      </c>
      <c r="E3608" t="s">
        <v>2219</v>
      </c>
      <c r="F3608">
        <v>3</v>
      </c>
      <c r="G3608">
        <v>8.01</v>
      </c>
      <c r="H3608">
        <v>1</v>
      </c>
      <c r="I3608">
        <v>8.01</v>
      </c>
      <c r="J3608">
        <v>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5</v>
      </c>
    </row>
    <row r="3609" spans="1:20" x14ac:dyDescent="0.3">
      <c r="A3609" t="s">
        <v>2058</v>
      </c>
      <c r="B3609">
        <v>1</v>
      </c>
      <c r="C3609">
        <v>2004</v>
      </c>
      <c r="D3609" s="2">
        <v>37987</v>
      </c>
      <c r="E3609" t="s">
        <v>2217</v>
      </c>
      <c r="F3609">
        <v>6</v>
      </c>
      <c r="G3609">
        <v>14.01</v>
      </c>
      <c r="H3609">
        <v>3</v>
      </c>
      <c r="I3609">
        <v>14.01</v>
      </c>
      <c r="J3609">
        <v>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3</v>
      </c>
    </row>
    <row r="3610" spans="1:20" x14ac:dyDescent="0.3">
      <c r="A3610" t="s">
        <v>2059</v>
      </c>
      <c r="B3610">
        <v>1</v>
      </c>
      <c r="C3610">
        <v>2018</v>
      </c>
      <c r="D3610" s="2">
        <v>43101</v>
      </c>
      <c r="E3610" t="s">
        <v>2220</v>
      </c>
      <c r="F3610">
        <v>7</v>
      </c>
      <c r="G3610">
        <v>19.010000000000002</v>
      </c>
      <c r="H3610">
        <v>1</v>
      </c>
      <c r="I3610">
        <v>19.010000000000002</v>
      </c>
      <c r="J3610">
        <v>3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4</v>
      </c>
    </row>
    <row r="3611" spans="1:20" x14ac:dyDescent="0.3">
      <c r="A3611" t="s">
        <v>2060</v>
      </c>
      <c r="B3611">
        <v>5</v>
      </c>
      <c r="C3611">
        <v>2004</v>
      </c>
      <c r="D3611" s="2">
        <v>38108</v>
      </c>
      <c r="E3611" t="s">
        <v>2219</v>
      </c>
      <c r="F3611">
        <v>3</v>
      </c>
      <c r="G3611">
        <v>2.67</v>
      </c>
      <c r="H3611">
        <v>1</v>
      </c>
      <c r="I3611">
        <v>2.67</v>
      </c>
      <c r="J3611">
        <v>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1.5</v>
      </c>
    </row>
    <row r="3612" spans="1:20" x14ac:dyDescent="0.3">
      <c r="A3612" t="s">
        <v>2061</v>
      </c>
      <c r="B3612">
        <v>5</v>
      </c>
      <c r="C3612">
        <v>2022</v>
      </c>
      <c r="D3612" s="2">
        <v>44682</v>
      </c>
      <c r="E3612" t="s">
        <v>2218</v>
      </c>
      <c r="F3612">
        <v>4</v>
      </c>
      <c r="G3612">
        <v>2.92</v>
      </c>
      <c r="H3612">
        <v>2</v>
      </c>
      <c r="I3612">
        <v>2.92</v>
      </c>
      <c r="J3612">
        <v>3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0.66</v>
      </c>
    </row>
    <row r="3613" spans="1:20" x14ac:dyDescent="0.3">
      <c r="A3613" t="s">
        <v>2061</v>
      </c>
      <c r="B3613">
        <v>6</v>
      </c>
      <c r="C3613">
        <v>2023</v>
      </c>
      <c r="D3613" s="2">
        <v>45078</v>
      </c>
      <c r="E3613" t="s">
        <v>2218</v>
      </c>
      <c r="F3613">
        <v>4</v>
      </c>
      <c r="G3613">
        <v>4</v>
      </c>
      <c r="H3613">
        <v>2</v>
      </c>
      <c r="I3613">
        <v>4</v>
      </c>
      <c r="J3613">
        <v>3</v>
      </c>
      <c r="K3613">
        <v>0</v>
      </c>
      <c r="L3613">
        <v>0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1.25</v>
      </c>
    </row>
    <row r="3614" spans="1:20" x14ac:dyDescent="0.3">
      <c r="A3614" t="s">
        <v>2062</v>
      </c>
      <c r="B3614">
        <v>12</v>
      </c>
      <c r="C3614">
        <v>2022</v>
      </c>
      <c r="D3614" s="2">
        <v>44896</v>
      </c>
      <c r="E3614" t="s">
        <v>2221</v>
      </c>
      <c r="F3614">
        <v>2</v>
      </c>
      <c r="G3614">
        <v>1.59</v>
      </c>
      <c r="H3614">
        <v>1</v>
      </c>
      <c r="I3614">
        <v>1.59</v>
      </c>
      <c r="J3614" t="s">
        <v>20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1.59</v>
      </c>
    </row>
    <row r="3615" spans="1:20" x14ac:dyDescent="0.3">
      <c r="A3615" t="s">
        <v>2063</v>
      </c>
      <c r="B3615">
        <v>8</v>
      </c>
      <c r="C3615">
        <v>2008</v>
      </c>
      <c r="D3615" s="2">
        <v>39661</v>
      </c>
      <c r="E3615" t="s">
        <v>2222</v>
      </c>
      <c r="F3615">
        <v>5</v>
      </c>
      <c r="G3615">
        <v>1.34</v>
      </c>
      <c r="H3615">
        <v>4</v>
      </c>
      <c r="I3615">
        <v>1.34</v>
      </c>
      <c r="J3615">
        <v>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1.34</v>
      </c>
    </row>
    <row r="3616" spans="1:20" x14ac:dyDescent="0.3">
      <c r="A3616" t="s">
        <v>2063</v>
      </c>
      <c r="B3616">
        <v>10</v>
      </c>
      <c r="C3616">
        <v>2021</v>
      </c>
      <c r="D3616" s="2">
        <v>44470</v>
      </c>
      <c r="E3616" t="s">
        <v>2218</v>
      </c>
      <c r="F3616">
        <v>4</v>
      </c>
      <c r="G3616">
        <v>14.51</v>
      </c>
      <c r="H3616">
        <v>1</v>
      </c>
      <c r="I3616">
        <v>14.51</v>
      </c>
      <c r="J3616">
        <v>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1.42</v>
      </c>
    </row>
    <row r="3617" spans="1:20" x14ac:dyDescent="0.3">
      <c r="A3617" t="s">
        <v>2064</v>
      </c>
      <c r="B3617">
        <v>9</v>
      </c>
      <c r="C3617">
        <v>2011</v>
      </c>
      <c r="D3617" s="2">
        <v>40787</v>
      </c>
      <c r="E3617" t="s">
        <v>2219</v>
      </c>
      <c r="F3617">
        <v>3</v>
      </c>
      <c r="G3617">
        <v>1.25</v>
      </c>
      <c r="H3617">
        <v>2</v>
      </c>
      <c r="I3617">
        <v>1.25</v>
      </c>
      <c r="J3617">
        <v>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1.34</v>
      </c>
    </row>
    <row r="3618" spans="1:20" x14ac:dyDescent="0.3">
      <c r="A3618" t="s">
        <v>2064</v>
      </c>
      <c r="B3618">
        <v>6</v>
      </c>
      <c r="C3618">
        <v>2014</v>
      </c>
      <c r="D3618" s="2">
        <v>41791</v>
      </c>
      <c r="E3618" t="s">
        <v>2219</v>
      </c>
      <c r="F3618">
        <v>3</v>
      </c>
      <c r="G3618">
        <v>4</v>
      </c>
      <c r="H3618">
        <v>2</v>
      </c>
      <c r="I3618">
        <v>4</v>
      </c>
      <c r="J3618">
        <v>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2.84</v>
      </c>
    </row>
    <row r="3619" spans="1:20" x14ac:dyDescent="0.3">
      <c r="A3619" t="s">
        <v>2065</v>
      </c>
      <c r="B3619">
        <v>1</v>
      </c>
      <c r="C3619">
        <v>2001</v>
      </c>
      <c r="D3619" s="2">
        <v>36892</v>
      </c>
      <c r="E3619" t="s">
        <v>2219</v>
      </c>
      <c r="F3619">
        <v>3</v>
      </c>
      <c r="G3619">
        <v>4</v>
      </c>
      <c r="H3619">
        <v>1</v>
      </c>
      <c r="I3619">
        <v>4</v>
      </c>
      <c r="J3619">
        <v>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4</v>
      </c>
    </row>
    <row r="3620" spans="1:20" x14ac:dyDescent="0.3">
      <c r="A3620" t="s">
        <v>2065</v>
      </c>
      <c r="B3620">
        <v>1</v>
      </c>
      <c r="C3620">
        <v>2006</v>
      </c>
      <c r="D3620" s="2">
        <v>38718</v>
      </c>
      <c r="E3620" t="s">
        <v>2222</v>
      </c>
      <c r="F3620">
        <v>5</v>
      </c>
      <c r="G3620">
        <v>9.01</v>
      </c>
      <c r="H3620">
        <v>2</v>
      </c>
      <c r="I3620">
        <v>9.01</v>
      </c>
      <c r="J3620">
        <v>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5</v>
      </c>
    </row>
    <row r="3621" spans="1:20" x14ac:dyDescent="0.3">
      <c r="A3621" t="s">
        <v>2065</v>
      </c>
      <c r="B3621">
        <v>6</v>
      </c>
      <c r="C3621">
        <v>2022</v>
      </c>
      <c r="D3621" s="2">
        <v>44713</v>
      </c>
      <c r="E3621" t="s">
        <v>2217</v>
      </c>
      <c r="F3621">
        <v>6</v>
      </c>
      <c r="G3621">
        <v>25.43</v>
      </c>
      <c r="H3621">
        <v>1</v>
      </c>
      <c r="I3621">
        <v>25.43</v>
      </c>
      <c r="J3621">
        <v>3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1</v>
      </c>
      <c r="T3621">
        <v>1.67</v>
      </c>
    </row>
    <row r="3622" spans="1:20" x14ac:dyDescent="0.3">
      <c r="A3622" t="s">
        <v>2066</v>
      </c>
      <c r="B3622">
        <v>10</v>
      </c>
      <c r="C3622">
        <v>2020</v>
      </c>
      <c r="D3622" s="2">
        <v>44105</v>
      </c>
      <c r="E3622" t="s">
        <v>2222</v>
      </c>
      <c r="F3622">
        <v>5</v>
      </c>
      <c r="G3622">
        <v>17.350000000000001</v>
      </c>
      <c r="H3622">
        <v>3</v>
      </c>
      <c r="I3622">
        <v>17.350000000000001</v>
      </c>
      <c r="J3622" t="s">
        <v>20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16.350000000000001</v>
      </c>
    </row>
    <row r="3623" spans="1:20" x14ac:dyDescent="0.3">
      <c r="A3623" t="s">
        <v>2067</v>
      </c>
      <c r="B3623">
        <v>1</v>
      </c>
      <c r="C3623">
        <v>1989</v>
      </c>
      <c r="D3623" s="2">
        <v>32509</v>
      </c>
      <c r="E3623" t="s">
        <v>2221</v>
      </c>
      <c r="F3623">
        <v>2</v>
      </c>
      <c r="G3623">
        <v>0.42</v>
      </c>
      <c r="H3623">
        <v>1</v>
      </c>
      <c r="I3623">
        <v>0.42</v>
      </c>
      <c r="J3623">
        <v>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0.42</v>
      </c>
    </row>
    <row r="3624" spans="1:20" x14ac:dyDescent="0.3">
      <c r="A3624" t="s">
        <v>2067</v>
      </c>
      <c r="B3624">
        <v>6</v>
      </c>
      <c r="C3624">
        <v>1995</v>
      </c>
      <c r="D3624" s="2">
        <v>34851</v>
      </c>
      <c r="E3624" t="s">
        <v>2219</v>
      </c>
      <c r="F3624">
        <v>3</v>
      </c>
      <c r="G3624">
        <v>6.84</v>
      </c>
      <c r="H3624">
        <v>1</v>
      </c>
      <c r="I3624">
        <v>6.84</v>
      </c>
      <c r="J3624">
        <v>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2.08</v>
      </c>
    </row>
    <row r="3625" spans="1:20" x14ac:dyDescent="0.3">
      <c r="A3625" t="s">
        <v>2067</v>
      </c>
      <c r="B3625">
        <v>1</v>
      </c>
      <c r="C3625">
        <v>2001</v>
      </c>
      <c r="D3625" s="2">
        <v>36892</v>
      </c>
      <c r="E3625" t="s">
        <v>2217</v>
      </c>
      <c r="F3625">
        <v>6</v>
      </c>
      <c r="G3625">
        <v>12.43</v>
      </c>
      <c r="H3625">
        <v>3</v>
      </c>
      <c r="I3625">
        <v>12.43</v>
      </c>
      <c r="J3625">
        <v>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5.59</v>
      </c>
    </row>
    <row r="3626" spans="1:20" x14ac:dyDescent="0.3">
      <c r="A3626" t="s">
        <v>2068</v>
      </c>
      <c r="B3626">
        <v>1</v>
      </c>
      <c r="C3626">
        <v>2001</v>
      </c>
      <c r="D3626" s="2">
        <v>36892</v>
      </c>
      <c r="E3626" t="s">
        <v>2217</v>
      </c>
      <c r="F3626">
        <v>6</v>
      </c>
      <c r="G3626">
        <v>5.01</v>
      </c>
      <c r="H3626">
        <v>3</v>
      </c>
      <c r="I3626">
        <v>5.01</v>
      </c>
      <c r="J3626" t="s">
        <v>20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5.01</v>
      </c>
    </row>
    <row r="3627" spans="1:20" x14ac:dyDescent="0.3">
      <c r="A3627" t="s">
        <v>2068</v>
      </c>
      <c r="B3627">
        <v>1</v>
      </c>
      <c r="C3627">
        <v>2018</v>
      </c>
      <c r="D3627" s="2">
        <v>43101</v>
      </c>
      <c r="E3627" t="s">
        <v>2222</v>
      </c>
      <c r="F3627">
        <v>5</v>
      </c>
      <c r="G3627">
        <v>22.02</v>
      </c>
      <c r="H3627">
        <v>1</v>
      </c>
      <c r="I3627">
        <v>22.02</v>
      </c>
      <c r="J3627" t="s">
        <v>20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1</v>
      </c>
    </row>
    <row r="3628" spans="1:20" x14ac:dyDescent="0.3">
      <c r="A3628" t="s">
        <v>2068</v>
      </c>
      <c r="B3628">
        <v>11</v>
      </c>
      <c r="C3628">
        <v>2022</v>
      </c>
      <c r="D3628" s="2">
        <v>44866</v>
      </c>
      <c r="E3628" t="s">
        <v>2217</v>
      </c>
      <c r="F3628">
        <v>6</v>
      </c>
      <c r="G3628">
        <v>26.85</v>
      </c>
      <c r="H3628">
        <v>1</v>
      </c>
      <c r="I3628">
        <v>26.85</v>
      </c>
      <c r="J3628" t="s">
        <v>20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4.84</v>
      </c>
    </row>
    <row r="3629" spans="1:20" x14ac:dyDescent="0.3">
      <c r="A3629" t="s">
        <v>2069</v>
      </c>
      <c r="B3629">
        <v>10</v>
      </c>
      <c r="C3629">
        <v>2021</v>
      </c>
      <c r="D3629" s="2">
        <v>44470</v>
      </c>
      <c r="E3629" t="s">
        <v>2218</v>
      </c>
      <c r="F3629">
        <v>4</v>
      </c>
      <c r="G3629">
        <v>11.76</v>
      </c>
      <c r="H3629">
        <v>2</v>
      </c>
      <c r="I3629">
        <v>11.76</v>
      </c>
      <c r="J3629">
        <v>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7.75</v>
      </c>
    </row>
    <row r="3630" spans="1:20" x14ac:dyDescent="0.3">
      <c r="A3630" t="s">
        <v>2070</v>
      </c>
      <c r="B3630">
        <v>1</v>
      </c>
      <c r="C3630">
        <v>2013</v>
      </c>
      <c r="D3630" s="2">
        <v>41275</v>
      </c>
      <c r="E3630" t="s">
        <v>2221</v>
      </c>
      <c r="F3630">
        <v>2</v>
      </c>
      <c r="G3630">
        <v>3.25</v>
      </c>
      <c r="H3630">
        <v>1</v>
      </c>
      <c r="I3630">
        <v>3.25</v>
      </c>
      <c r="J3630">
        <v>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3.25</v>
      </c>
    </row>
    <row r="3631" spans="1:20" x14ac:dyDescent="0.3">
      <c r="A3631" t="s">
        <v>2070</v>
      </c>
      <c r="B3631">
        <v>9</v>
      </c>
      <c r="C3631">
        <v>2017</v>
      </c>
      <c r="D3631" s="2">
        <v>42979</v>
      </c>
      <c r="E3631" t="s">
        <v>2219</v>
      </c>
      <c r="F3631">
        <v>3</v>
      </c>
      <c r="G3631">
        <v>7.92</v>
      </c>
      <c r="H3631">
        <v>1</v>
      </c>
      <c r="I3631">
        <v>7.92</v>
      </c>
      <c r="J3631">
        <v>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4.67</v>
      </c>
    </row>
    <row r="3632" spans="1:20" x14ac:dyDescent="0.3">
      <c r="A3632" t="s">
        <v>2071</v>
      </c>
      <c r="B3632">
        <v>7</v>
      </c>
      <c r="C3632">
        <v>2017</v>
      </c>
      <c r="D3632" s="2">
        <v>42917</v>
      </c>
      <c r="E3632" t="s">
        <v>2220</v>
      </c>
      <c r="F3632">
        <v>7</v>
      </c>
      <c r="G3632">
        <v>7.34</v>
      </c>
      <c r="H3632">
        <v>5</v>
      </c>
      <c r="I3632">
        <v>7.34</v>
      </c>
      <c r="J3632">
        <v>5</v>
      </c>
      <c r="K3632">
        <v>0</v>
      </c>
      <c r="L3632">
        <v>0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2.25</v>
      </c>
    </row>
    <row r="3633" spans="1:20" x14ac:dyDescent="0.3">
      <c r="A3633" t="s">
        <v>2072</v>
      </c>
      <c r="B3633">
        <v>12</v>
      </c>
      <c r="C3633">
        <v>2013</v>
      </c>
      <c r="D3633" s="2">
        <v>41609</v>
      </c>
      <c r="E3633" t="s">
        <v>2217</v>
      </c>
      <c r="F3633">
        <v>6</v>
      </c>
      <c r="G3633">
        <v>5.25</v>
      </c>
      <c r="H3633">
        <v>4</v>
      </c>
      <c r="I3633">
        <v>5.25</v>
      </c>
      <c r="J3633">
        <v>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5.92</v>
      </c>
    </row>
    <row r="3634" spans="1:20" x14ac:dyDescent="0.3">
      <c r="A3634" t="s">
        <v>2073</v>
      </c>
      <c r="B3634">
        <v>7</v>
      </c>
      <c r="C3634">
        <v>2010</v>
      </c>
      <c r="D3634" s="2">
        <v>40360</v>
      </c>
      <c r="E3634" t="s">
        <v>2217</v>
      </c>
      <c r="F3634">
        <v>6</v>
      </c>
      <c r="G3634">
        <v>5.08</v>
      </c>
      <c r="H3634">
        <v>2</v>
      </c>
      <c r="I3634">
        <v>5.08</v>
      </c>
      <c r="J3634" t="s">
        <v>20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3.08</v>
      </c>
    </row>
    <row r="3635" spans="1:20" x14ac:dyDescent="0.3">
      <c r="A3635" t="s">
        <v>2073</v>
      </c>
      <c r="B3635">
        <v>2</v>
      </c>
      <c r="C3635">
        <v>2017</v>
      </c>
      <c r="D3635" s="2">
        <v>42767</v>
      </c>
      <c r="E3635" t="s">
        <v>2217</v>
      </c>
      <c r="F3635">
        <v>6</v>
      </c>
      <c r="G3635">
        <v>11.68</v>
      </c>
      <c r="H3635">
        <v>2</v>
      </c>
      <c r="I3635">
        <v>11.68</v>
      </c>
      <c r="J3635" t="s">
        <v>20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 x14ac:dyDescent="0.3">
      <c r="A3636" t="s">
        <v>2074</v>
      </c>
      <c r="B3636">
        <v>1</v>
      </c>
      <c r="C3636">
        <v>2019</v>
      </c>
      <c r="D3636" s="2">
        <v>43466</v>
      </c>
      <c r="E3636" t="s">
        <v>2218</v>
      </c>
      <c r="F3636">
        <v>4</v>
      </c>
      <c r="G3636">
        <v>4</v>
      </c>
      <c r="H3636">
        <v>2</v>
      </c>
      <c r="I3636">
        <v>4</v>
      </c>
      <c r="J3636">
        <v>5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2</v>
      </c>
    </row>
    <row r="3637" spans="1:20" x14ac:dyDescent="0.3">
      <c r="A3637" t="s">
        <v>2075</v>
      </c>
      <c r="B3637">
        <v>3</v>
      </c>
      <c r="C3637">
        <v>2012</v>
      </c>
      <c r="D3637" s="2">
        <v>40969</v>
      </c>
      <c r="E3637" t="s">
        <v>2222</v>
      </c>
      <c r="F3637">
        <v>5</v>
      </c>
      <c r="G3637">
        <v>18.18</v>
      </c>
      <c r="H3637">
        <v>1</v>
      </c>
      <c r="I3637">
        <v>18.18</v>
      </c>
      <c r="J3637">
        <v>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2.16</v>
      </c>
    </row>
    <row r="3638" spans="1:20" x14ac:dyDescent="0.3">
      <c r="A3638" t="s">
        <v>2075</v>
      </c>
      <c r="B3638">
        <v>1</v>
      </c>
      <c r="C3638">
        <v>2017</v>
      </c>
      <c r="D3638" s="2">
        <v>42736</v>
      </c>
      <c r="E3638" t="s">
        <v>2217</v>
      </c>
      <c r="F3638">
        <v>6</v>
      </c>
      <c r="G3638">
        <v>23.02</v>
      </c>
      <c r="H3638">
        <v>1</v>
      </c>
      <c r="I3638">
        <v>23.02</v>
      </c>
      <c r="J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2.5099999999999998</v>
      </c>
    </row>
    <row r="3639" spans="1:20" x14ac:dyDescent="0.3">
      <c r="A3639" t="s">
        <v>2075</v>
      </c>
      <c r="B3639">
        <v>12</v>
      </c>
      <c r="C3639">
        <v>2021</v>
      </c>
      <c r="D3639" s="2">
        <v>44531</v>
      </c>
      <c r="E3639" t="s">
        <v>2217</v>
      </c>
      <c r="F3639">
        <v>6</v>
      </c>
      <c r="G3639">
        <v>27.93</v>
      </c>
      <c r="H3639">
        <v>1</v>
      </c>
      <c r="I3639">
        <v>27.93</v>
      </c>
      <c r="J3639">
        <v>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1.92</v>
      </c>
    </row>
    <row r="3640" spans="1:20" x14ac:dyDescent="0.3">
      <c r="A3640" t="s">
        <v>2076</v>
      </c>
      <c r="B3640">
        <v>1</v>
      </c>
      <c r="C3640">
        <v>2005</v>
      </c>
      <c r="D3640" s="2">
        <v>38353</v>
      </c>
      <c r="E3640" t="s">
        <v>2218</v>
      </c>
      <c r="F3640">
        <v>4</v>
      </c>
      <c r="G3640">
        <v>6.01</v>
      </c>
      <c r="H3640">
        <v>2</v>
      </c>
      <c r="I3640">
        <v>6.01</v>
      </c>
      <c r="J3640" t="s">
        <v>20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6.01</v>
      </c>
    </row>
    <row r="3641" spans="1:20" x14ac:dyDescent="0.3">
      <c r="A3641" t="s">
        <v>2076</v>
      </c>
      <c r="B3641">
        <v>9</v>
      </c>
      <c r="C3641">
        <v>2018</v>
      </c>
      <c r="D3641" s="2">
        <v>43344</v>
      </c>
      <c r="E3641" t="s">
        <v>2217</v>
      </c>
      <c r="F3641">
        <v>6</v>
      </c>
      <c r="G3641">
        <v>19.68</v>
      </c>
      <c r="H3641">
        <v>2</v>
      </c>
      <c r="I3641">
        <v>19.68</v>
      </c>
      <c r="J3641" t="s">
        <v>20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13.67</v>
      </c>
    </row>
    <row r="3642" spans="1:20" x14ac:dyDescent="0.3">
      <c r="A3642" t="s">
        <v>2077</v>
      </c>
      <c r="B3642">
        <v>1</v>
      </c>
      <c r="C3642">
        <v>2012</v>
      </c>
      <c r="D3642" s="2">
        <v>40909</v>
      </c>
      <c r="E3642" t="s">
        <v>2220</v>
      </c>
      <c r="F3642">
        <v>7</v>
      </c>
      <c r="G3642">
        <v>13.43</v>
      </c>
      <c r="H3642">
        <v>4</v>
      </c>
      <c r="I3642">
        <v>13.43</v>
      </c>
      <c r="J3642" t="s">
        <v>20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13.43</v>
      </c>
    </row>
    <row r="3643" spans="1:20" x14ac:dyDescent="0.3">
      <c r="A3643" t="s">
        <v>2077</v>
      </c>
      <c r="B3643">
        <v>10</v>
      </c>
      <c r="C3643">
        <v>2021</v>
      </c>
      <c r="D3643" s="2">
        <v>44470</v>
      </c>
      <c r="E3643" t="s">
        <v>2218</v>
      </c>
      <c r="F3643">
        <v>4</v>
      </c>
      <c r="G3643">
        <v>23.18</v>
      </c>
      <c r="H3643">
        <v>1</v>
      </c>
      <c r="I3643">
        <v>23.18</v>
      </c>
      <c r="J3643" t="s">
        <v>20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5.42</v>
      </c>
    </row>
    <row r="3644" spans="1:20" x14ac:dyDescent="0.3">
      <c r="A3644" t="s">
        <v>2078</v>
      </c>
      <c r="B3644">
        <v>9</v>
      </c>
      <c r="C3644">
        <v>1987</v>
      </c>
      <c r="D3644" s="2">
        <v>32021</v>
      </c>
      <c r="E3644" t="s">
        <v>2218</v>
      </c>
      <c r="F3644">
        <v>4</v>
      </c>
      <c r="G3644">
        <v>14.59</v>
      </c>
      <c r="H3644">
        <v>1</v>
      </c>
      <c r="I3644">
        <v>14.59</v>
      </c>
      <c r="J3644" t="s">
        <v>20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14.59</v>
      </c>
    </row>
    <row r="3645" spans="1:20" x14ac:dyDescent="0.3">
      <c r="A3645" t="s">
        <v>2078</v>
      </c>
      <c r="B3645">
        <v>3</v>
      </c>
      <c r="C3645">
        <v>2001</v>
      </c>
      <c r="D3645" s="2">
        <v>36951</v>
      </c>
      <c r="E3645" t="s">
        <v>2217</v>
      </c>
      <c r="F3645">
        <v>6</v>
      </c>
      <c r="G3645">
        <v>28.1</v>
      </c>
      <c r="H3645">
        <v>2</v>
      </c>
      <c r="I3645">
        <v>28.1</v>
      </c>
      <c r="J3645" t="s">
        <v>20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13.51</v>
      </c>
    </row>
    <row r="3646" spans="1:20" x14ac:dyDescent="0.3">
      <c r="A3646" t="s">
        <v>2079</v>
      </c>
      <c r="B3646">
        <v>7</v>
      </c>
      <c r="C3646">
        <v>2015</v>
      </c>
      <c r="D3646" s="2">
        <v>42186</v>
      </c>
      <c r="E3646" t="s">
        <v>2218</v>
      </c>
      <c r="F3646">
        <v>4</v>
      </c>
      <c r="G3646">
        <v>9.17</v>
      </c>
      <c r="H3646">
        <v>1</v>
      </c>
      <c r="I3646">
        <v>9.17</v>
      </c>
      <c r="J3646">
        <v>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2.08</v>
      </c>
    </row>
    <row r="3647" spans="1:20" x14ac:dyDescent="0.3">
      <c r="A3647" t="s">
        <v>2080</v>
      </c>
      <c r="B3647">
        <v>11</v>
      </c>
      <c r="C3647">
        <v>2008</v>
      </c>
      <c r="D3647" s="2">
        <v>39753</v>
      </c>
      <c r="E3647" t="s">
        <v>2218</v>
      </c>
      <c r="F3647">
        <v>4</v>
      </c>
      <c r="G3647">
        <v>10.84</v>
      </c>
      <c r="H3647">
        <v>2</v>
      </c>
      <c r="I3647">
        <v>10.84</v>
      </c>
      <c r="J3647">
        <v>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10.84</v>
      </c>
    </row>
    <row r="3648" spans="1:20" x14ac:dyDescent="0.3">
      <c r="A3648" t="s">
        <v>2081</v>
      </c>
      <c r="B3648">
        <v>12</v>
      </c>
      <c r="C3648">
        <v>2007</v>
      </c>
      <c r="D3648" s="2">
        <v>39417</v>
      </c>
      <c r="E3648" t="s">
        <v>2221</v>
      </c>
      <c r="F3648">
        <v>2</v>
      </c>
      <c r="G3648">
        <v>5.59</v>
      </c>
      <c r="H3648">
        <v>1</v>
      </c>
      <c r="I3648">
        <v>5.59</v>
      </c>
      <c r="J3648">
        <v>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5.59</v>
      </c>
    </row>
    <row r="3649" spans="1:20" x14ac:dyDescent="0.3">
      <c r="A3649" t="s">
        <v>2081</v>
      </c>
      <c r="B3649">
        <v>3</v>
      </c>
      <c r="C3649">
        <v>2010</v>
      </c>
      <c r="D3649" s="2">
        <v>40238</v>
      </c>
      <c r="E3649" t="s">
        <v>2218</v>
      </c>
      <c r="F3649">
        <v>4</v>
      </c>
      <c r="G3649">
        <v>7.84</v>
      </c>
      <c r="H3649">
        <v>2</v>
      </c>
      <c r="I3649">
        <v>7.84</v>
      </c>
      <c r="J3649">
        <v>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2.25</v>
      </c>
    </row>
    <row r="3650" spans="1:20" x14ac:dyDescent="0.3">
      <c r="A3650" t="s">
        <v>2082</v>
      </c>
      <c r="B3650">
        <v>1</v>
      </c>
      <c r="C3650">
        <v>2014</v>
      </c>
      <c r="D3650" s="2">
        <v>41640</v>
      </c>
      <c r="E3650" t="s">
        <v>2217</v>
      </c>
      <c r="F3650">
        <v>6</v>
      </c>
      <c r="G3650">
        <v>11.01</v>
      </c>
      <c r="H3650">
        <v>4</v>
      </c>
      <c r="I3650">
        <v>11.01</v>
      </c>
      <c r="J3650">
        <v>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 spans="1:20" x14ac:dyDescent="0.3">
      <c r="A3651" t="s">
        <v>2083</v>
      </c>
      <c r="B3651">
        <v>4</v>
      </c>
      <c r="C3651">
        <v>2017</v>
      </c>
      <c r="D3651" s="2">
        <v>42826</v>
      </c>
      <c r="E3651" t="s">
        <v>2221</v>
      </c>
      <c r="F3651">
        <v>2</v>
      </c>
      <c r="G3651">
        <v>0.83</v>
      </c>
      <c r="H3651">
        <v>1</v>
      </c>
      <c r="I3651">
        <v>0.83</v>
      </c>
      <c r="J3651">
        <v>1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0.83</v>
      </c>
    </row>
    <row r="3652" spans="1:20" x14ac:dyDescent="0.3">
      <c r="A3652" t="s">
        <v>2084</v>
      </c>
      <c r="B3652">
        <v>5</v>
      </c>
      <c r="C3652">
        <v>2019</v>
      </c>
      <c r="D3652" s="2">
        <v>43586</v>
      </c>
      <c r="E3652" t="s">
        <v>2220</v>
      </c>
      <c r="F3652">
        <v>7</v>
      </c>
      <c r="G3652">
        <v>0.5</v>
      </c>
      <c r="H3652">
        <v>4</v>
      </c>
      <c r="I3652">
        <v>0.5</v>
      </c>
      <c r="J3652" t="s">
        <v>20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0.5</v>
      </c>
    </row>
    <row r="3653" spans="1:20" x14ac:dyDescent="0.3">
      <c r="A3653" t="s">
        <v>2085</v>
      </c>
      <c r="B3653">
        <v>1</v>
      </c>
      <c r="C3653">
        <v>2021</v>
      </c>
      <c r="D3653" s="2">
        <v>44197</v>
      </c>
      <c r="E3653" t="s">
        <v>2219</v>
      </c>
      <c r="F3653">
        <v>3</v>
      </c>
      <c r="G3653">
        <v>2.17</v>
      </c>
      <c r="H3653">
        <v>2</v>
      </c>
      <c r="I3653">
        <v>2.17</v>
      </c>
      <c r="J3653">
        <v>1</v>
      </c>
      <c r="K3653">
        <v>0</v>
      </c>
      <c r="L3653">
        <v>1</v>
      </c>
      <c r="M3653">
        <v>1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0.5</v>
      </c>
    </row>
    <row r="3654" spans="1:20" x14ac:dyDescent="0.3">
      <c r="A3654" t="s">
        <v>2086</v>
      </c>
      <c r="B3654">
        <v>1</v>
      </c>
      <c r="C3654">
        <v>1999</v>
      </c>
      <c r="D3654" s="2">
        <v>36161</v>
      </c>
      <c r="E3654" t="s">
        <v>2217</v>
      </c>
      <c r="F3654">
        <v>6</v>
      </c>
      <c r="G3654">
        <v>1</v>
      </c>
      <c r="H3654">
        <v>2</v>
      </c>
      <c r="I3654">
        <v>1</v>
      </c>
      <c r="J3654" t="s">
        <v>20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1</v>
      </c>
    </row>
    <row r="3655" spans="1:20" x14ac:dyDescent="0.3">
      <c r="A3655" t="s">
        <v>2086</v>
      </c>
      <c r="B3655">
        <v>1</v>
      </c>
      <c r="C3655">
        <v>2013</v>
      </c>
      <c r="D3655" s="2">
        <v>41275</v>
      </c>
      <c r="E3655" t="s">
        <v>2217</v>
      </c>
      <c r="F3655">
        <v>6</v>
      </c>
      <c r="G3655">
        <v>15.01</v>
      </c>
      <c r="H3655">
        <v>3</v>
      </c>
      <c r="I3655">
        <v>15.01</v>
      </c>
      <c r="J3655" t="s">
        <v>20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3</v>
      </c>
    </row>
    <row r="3656" spans="1:20" x14ac:dyDescent="0.3">
      <c r="A3656" t="s">
        <v>2087</v>
      </c>
      <c r="B3656">
        <v>11</v>
      </c>
      <c r="C3656">
        <v>2013</v>
      </c>
      <c r="D3656" s="2">
        <v>41579</v>
      </c>
      <c r="E3656" t="s">
        <v>2219</v>
      </c>
      <c r="F3656">
        <v>3</v>
      </c>
      <c r="G3656">
        <v>4.34</v>
      </c>
      <c r="H3656">
        <v>1</v>
      </c>
      <c r="I3656">
        <v>4.34</v>
      </c>
      <c r="J3656">
        <v>5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3.34</v>
      </c>
    </row>
    <row r="3657" spans="1:20" x14ac:dyDescent="0.3">
      <c r="A3657" t="s">
        <v>2088</v>
      </c>
      <c r="B3657">
        <v>6</v>
      </c>
      <c r="C3657">
        <v>2008</v>
      </c>
      <c r="D3657" s="2">
        <v>39600</v>
      </c>
      <c r="E3657" t="s">
        <v>2219</v>
      </c>
      <c r="F3657">
        <v>3</v>
      </c>
      <c r="G3657">
        <v>4.42</v>
      </c>
      <c r="H3657">
        <v>2</v>
      </c>
      <c r="I3657">
        <v>4.42</v>
      </c>
      <c r="J3657" t="s">
        <v>20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1.42</v>
      </c>
    </row>
    <row r="3658" spans="1:20" x14ac:dyDescent="0.3">
      <c r="A3658" t="s">
        <v>2088</v>
      </c>
      <c r="B3658">
        <v>1</v>
      </c>
      <c r="C3658">
        <v>2012</v>
      </c>
      <c r="D3658" s="2">
        <v>40909</v>
      </c>
      <c r="E3658" t="s">
        <v>2218</v>
      </c>
      <c r="F3658">
        <v>4</v>
      </c>
      <c r="G3658">
        <v>8.01</v>
      </c>
      <c r="H3658">
        <v>1</v>
      </c>
      <c r="I3658">
        <v>8.01</v>
      </c>
      <c r="J3658" t="s">
        <v>20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3.59</v>
      </c>
    </row>
    <row r="3659" spans="1:20" x14ac:dyDescent="0.3">
      <c r="A3659" t="s">
        <v>2089</v>
      </c>
      <c r="B3659">
        <v>1</v>
      </c>
      <c r="C3659">
        <v>2022</v>
      </c>
      <c r="D3659" s="2">
        <v>44562</v>
      </c>
      <c r="E3659" t="s">
        <v>2221</v>
      </c>
      <c r="F3659">
        <v>2</v>
      </c>
      <c r="G3659">
        <v>2.5099999999999998</v>
      </c>
      <c r="H3659">
        <v>1</v>
      </c>
      <c r="I3659">
        <v>2.5099999999999998</v>
      </c>
      <c r="J3659" t="s">
        <v>20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2.5099999999999998</v>
      </c>
    </row>
    <row r="3660" spans="1:20" x14ac:dyDescent="0.3">
      <c r="A3660" t="s">
        <v>2090</v>
      </c>
      <c r="B3660">
        <v>5</v>
      </c>
      <c r="C3660">
        <v>2019</v>
      </c>
      <c r="D3660" s="2">
        <v>43586</v>
      </c>
      <c r="E3660" t="s">
        <v>2217</v>
      </c>
      <c r="F3660">
        <v>6</v>
      </c>
      <c r="G3660">
        <v>0.57999999999999996</v>
      </c>
      <c r="H3660">
        <v>4</v>
      </c>
      <c r="I3660">
        <v>0.57999999999999996</v>
      </c>
      <c r="J3660" t="s">
        <v>20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0.57999999999999996</v>
      </c>
    </row>
    <row r="3661" spans="1:20" x14ac:dyDescent="0.3">
      <c r="A3661" t="s">
        <v>2090</v>
      </c>
      <c r="B3661">
        <v>7</v>
      </c>
      <c r="C3661">
        <v>2021</v>
      </c>
      <c r="D3661" s="2">
        <v>44378</v>
      </c>
      <c r="E3661" t="s">
        <v>2221</v>
      </c>
      <c r="F3661">
        <v>2</v>
      </c>
      <c r="G3661">
        <v>2.75</v>
      </c>
      <c r="H3661">
        <v>1</v>
      </c>
      <c r="I3661">
        <v>2.75</v>
      </c>
      <c r="J3661">
        <v>3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2.25</v>
      </c>
    </row>
    <row r="3662" spans="1:20" x14ac:dyDescent="0.3">
      <c r="A3662" t="s">
        <v>2091</v>
      </c>
      <c r="B3662">
        <v>1</v>
      </c>
      <c r="C3662">
        <v>1999</v>
      </c>
      <c r="D3662" s="2">
        <v>36161</v>
      </c>
      <c r="E3662" t="s">
        <v>2222</v>
      </c>
      <c r="F3662">
        <v>5</v>
      </c>
      <c r="G3662">
        <v>3</v>
      </c>
      <c r="H3662">
        <v>2</v>
      </c>
      <c r="I3662">
        <v>3</v>
      </c>
      <c r="J3662">
        <v>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3</v>
      </c>
    </row>
    <row r="3663" spans="1:20" x14ac:dyDescent="0.3">
      <c r="A3663" t="s">
        <v>2091</v>
      </c>
      <c r="B3663">
        <v>1</v>
      </c>
      <c r="C3663">
        <v>2008</v>
      </c>
      <c r="D3663" s="2">
        <v>39448</v>
      </c>
      <c r="E3663" t="s">
        <v>2222</v>
      </c>
      <c r="F3663">
        <v>5</v>
      </c>
      <c r="G3663">
        <v>12.01</v>
      </c>
      <c r="H3663">
        <v>1</v>
      </c>
      <c r="I3663">
        <v>12.01</v>
      </c>
      <c r="J3663">
        <v>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5.17</v>
      </c>
    </row>
    <row r="3664" spans="1:20" x14ac:dyDescent="0.3">
      <c r="A3664" t="s">
        <v>2091</v>
      </c>
      <c r="B3664">
        <v>1</v>
      </c>
      <c r="C3664">
        <v>2011</v>
      </c>
      <c r="D3664" s="2">
        <v>40544</v>
      </c>
      <c r="E3664" t="s">
        <v>2220</v>
      </c>
      <c r="F3664">
        <v>7</v>
      </c>
      <c r="G3664">
        <v>15.01</v>
      </c>
      <c r="H3664">
        <v>2</v>
      </c>
      <c r="I3664">
        <v>15.01</v>
      </c>
      <c r="J3664">
        <v>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3</v>
      </c>
    </row>
    <row r="3665" spans="1:20" x14ac:dyDescent="0.3">
      <c r="A3665" t="s">
        <v>2091</v>
      </c>
      <c r="B3665">
        <v>7</v>
      </c>
      <c r="C3665">
        <v>2016</v>
      </c>
      <c r="D3665" s="2">
        <v>42552</v>
      </c>
      <c r="E3665" t="s">
        <v>2222</v>
      </c>
      <c r="F3665">
        <v>5</v>
      </c>
      <c r="G3665">
        <v>20.51</v>
      </c>
      <c r="H3665">
        <v>3</v>
      </c>
      <c r="I3665">
        <v>20.51</v>
      </c>
      <c r="J3665">
        <v>3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2.5</v>
      </c>
    </row>
    <row r="3666" spans="1:20" x14ac:dyDescent="0.3">
      <c r="A3666" t="s">
        <v>2091</v>
      </c>
      <c r="B3666">
        <v>11</v>
      </c>
      <c r="C3666">
        <v>2017</v>
      </c>
      <c r="D3666" s="2">
        <v>43040</v>
      </c>
      <c r="E3666" t="s">
        <v>2217</v>
      </c>
      <c r="F3666">
        <v>6</v>
      </c>
      <c r="G3666">
        <v>21.85</v>
      </c>
      <c r="H3666">
        <v>1</v>
      </c>
      <c r="I3666">
        <v>21.85</v>
      </c>
      <c r="J3666">
        <v>3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1.34</v>
      </c>
    </row>
    <row r="3667" spans="1:20" x14ac:dyDescent="0.3">
      <c r="A3667" t="s">
        <v>2092</v>
      </c>
      <c r="B3667">
        <v>7</v>
      </c>
      <c r="C3667">
        <v>1994</v>
      </c>
      <c r="D3667" s="2">
        <v>34516</v>
      </c>
      <c r="E3667" t="s">
        <v>2222</v>
      </c>
      <c r="F3667">
        <v>5</v>
      </c>
      <c r="G3667">
        <v>8.09</v>
      </c>
      <c r="H3667">
        <v>3</v>
      </c>
      <c r="I3667">
        <v>8.09</v>
      </c>
      <c r="J3667">
        <v>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8.09</v>
      </c>
    </row>
    <row r="3668" spans="1:20" x14ac:dyDescent="0.3">
      <c r="A3668" t="s">
        <v>2092</v>
      </c>
      <c r="B3668">
        <v>6</v>
      </c>
      <c r="C3668">
        <v>2011</v>
      </c>
      <c r="D3668" s="2">
        <v>40695</v>
      </c>
      <c r="E3668" t="s">
        <v>2217</v>
      </c>
      <c r="F3668">
        <v>6</v>
      </c>
      <c r="G3668">
        <v>25.02</v>
      </c>
      <c r="H3668">
        <v>1</v>
      </c>
      <c r="I3668">
        <v>25.02</v>
      </c>
      <c r="J3668">
        <v>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3.84</v>
      </c>
    </row>
    <row r="3669" spans="1:20" x14ac:dyDescent="0.3">
      <c r="A3669" t="s">
        <v>2092</v>
      </c>
      <c r="B3669">
        <v>7</v>
      </c>
      <c r="C3669">
        <v>2013</v>
      </c>
      <c r="D3669" s="2">
        <v>41456</v>
      </c>
      <c r="E3669" t="s">
        <v>2217</v>
      </c>
      <c r="F3669">
        <v>6</v>
      </c>
      <c r="G3669">
        <v>27.1</v>
      </c>
      <c r="H3669">
        <v>2</v>
      </c>
      <c r="I3669">
        <v>27.1</v>
      </c>
      <c r="J3669">
        <v>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1.5</v>
      </c>
    </row>
    <row r="3670" spans="1:20" x14ac:dyDescent="0.3">
      <c r="A3670" t="s">
        <v>2092</v>
      </c>
      <c r="B3670">
        <v>7</v>
      </c>
      <c r="C3670">
        <v>2016</v>
      </c>
      <c r="D3670" s="2">
        <v>42552</v>
      </c>
      <c r="E3670" t="s">
        <v>2217</v>
      </c>
      <c r="F3670">
        <v>6</v>
      </c>
      <c r="G3670">
        <v>30.1</v>
      </c>
      <c r="H3670">
        <v>1</v>
      </c>
      <c r="I3670">
        <v>30.1</v>
      </c>
      <c r="J3670">
        <v>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0.57999999999999996</v>
      </c>
    </row>
    <row r="3671" spans="1:20" x14ac:dyDescent="0.3">
      <c r="A3671" t="s">
        <v>2093</v>
      </c>
      <c r="B3671">
        <v>4</v>
      </c>
      <c r="C3671">
        <v>2014</v>
      </c>
      <c r="D3671" s="2">
        <v>41730</v>
      </c>
      <c r="E3671" t="s">
        <v>2219</v>
      </c>
      <c r="F3671">
        <v>3</v>
      </c>
      <c r="G3671">
        <v>7.92</v>
      </c>
      <c r="H3671">
        <v>1</v>
      </c>
      <c r="I3671">
        <v>7.92</v>
      </c>
      <c r="J3671" t="s">
        <v>20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7.92</v>
      </c>
    </row>
    <row r="3672" spans="1:20" x14ac:dyDescent="0.3">
      <c r="A3672" t="s">
        <v>2094</v>
      </c>
      <c r="B3672">
        <v>9</v>
      </c>
      <c r="C3672">
        <v>2021</v>
      </c>
      <c r="D3672" s="2">
        <v>44440</v>
      </c>
      <c r="E3672" t="s">
        <v>2221</v>
      </c>
      <c r="F3672">
        <v>2</v>
      </c>
      <c r="G3672">
        <v>1.34</v>
      </c>
      <c r="H3672">
        <v>1</v>
      </c>
      <c r="I3672">
        <v>1.34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1.34</v>
      </c>
    </row>
    <row r="3673" spans="1:20" x14ac:dyDescent="0.3">
      <c r="A3673" t="s">
        <v>2094</v>
      </c>
      <c r="B3673">
        <v>5</v>
      </c>
      <c r="C3673">
        <v>2023</v>
      </c>
      <c r="D3673" s="2">
        <v>45047</v>
      </c>
      <c r="E3673" t="s">
        <v>2219</v>
      </c>
      <c r="F3673">
        <v>3</v>
      </c>
      <c r="G3673">
        <v>3</v>
      </c>
      <c r="H3673">
        <v>2</v>
      </c>
      <c r="I3673">
        <v>3</v>
      </c>
      <c r="J3673">
        <v>1</v>
      </c>
      <c r="K3673">
        <v>0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1.33</v>
      </c>
    </row>
    <row r="3674" spans="1:20" x14ac:dyDescent="0.3">
      <c r="A3674" t="s">
        <v>2095</v>
      </c>
      <c r="B3674">
        <v>5</v>
      </c>
      <c r="C3674">
        <v>2017</v>
      </c>
      <c r="D3674" s="2">
        <v>42856</v>
      </c>
      <c r="E3674" t="s">
        <v>2222</v>
      </c>
      <c r="F3674">
        <v>5</v>
      </c>
      <c r="G3674">
        <v>12.5</v>
      </c>
      <c r="H3674">
        <v>2</v>
      </c>
      <c r="I3674">
        <v>12.5</v>
      </c>
      <c r="J3674" t="s">
        <v>20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12.5</v>
      </c>
    </row>
    <row r="3675" spans="1:20" x14ac:dyDescent="0.3">
      <c r="A3675" t="s">
        <v>2096</v>
      </c>
      <c r="B3675">
        <v>1</v>
      </c>
      <c r="C3675">
        <v>2016</v>
      </c>
      <c r="D3675" s="2">
        <v>42370</v>
      </c>
      <c r="E3675" t="s">
        <v>2217</v>
      </c>
      <c r="F3675">
        <v>6</v>
      </c>
      <c r="G3675">
        <v>20.010000000000002</v>
      </c>
      <c r="H3675">
        <v>3</v>
      </c>
      <c r="I3675">
        <v>20.010000000000002</v>
      </c>
      <c r="J3675" t="s">
        <v>20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8.01</v>
      </c>
    </row>
    <row r="3676" spans="1:20" x14ac:dyDescent="0.3">
      <c r="A3676" t="s">
        <v>2097</v>
      </c>
      <c r="B3676">
        <v>7</v>
      </c>
      <c r="C3676">
        <v>2007</v>
      </c>
      <c r="D3676" s="2">
        <v>39264</v>
      </c>
      <c r="E3676" t="s">
        <v>2218</v>
      </c>
      <c r="F3676">
        <v>4</v>
      </c>
      <c r="G3676">
        <v>8.5</v>
      </c>
      <c r="H3676">
        <v>2</v>
      </c>
      <c r="I3676">
        <v>8.5</v>
      </c>
      <c r="J3676" t="s">
        <v>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3.5</v>
      </c>
    </row>
    <row r="3677" spans="1:20" x14ac:dyDescent="0.3">
      <c r="A3677" t="s">
        <v>2097</v>
      </c>
      <c r="B3677">
        <v>1</v>
      </c>
      <c r="C3677">
        <v>2010</v>
      </c>
      <c r="D3677" s="2">
        <v>40179</v>
      </c>
      <c r="E3677" t="s">
        <v>2222</v>
      </c>
      <c r="F3677">
        <v>5</v>
      </c>
      <c r="G3677">
        <v>11.01</v>
      </c>
      <c r="H3677">
        <v>1</v>
      </c>
      <c r="I3677">
        <v>11.01</v>
      </c>
      <c r="J3677" t="s">
        <v>20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2.5099999999999998</v>
      </c>
    </row>
    <row r="3678" spans="1:20" x14ac:dyDescent="0.3">
      <c r="A3678" t="s">
        <v>2097</v>
      </c>
      <c r="B3678">
        <v>4</v>
      </c>
      <c r="C3678">
        <v>2022</v>
      </c>
      <c r="D3678" s="2">
        <v>44652</v>
      </c>
      <c r="E3678" t="s">
        <v>2222</v>
      </c>
      <c r="F3678">
        <v>5</v>
      </c>
      <c r="G3678">
        <v>23.26</v>
      </c>
      <c r="H3678">
        <v>3</v>
      </c>
      <c r="I3678">
        <v>23.26</v>
      </c>
      <c r="J3678" t="s">
        <v>20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1.25</v>
      </c>
    </row>
    <row r="3679" spans="1:20" x14ac:dyDescent="0.3">
      <c r="A3679" t="s">
        <v>2234</v>
      </c>
      <c r="B3679">
        <v>5</v>
      </c>
      <c r="C3679">
        <v>2022</v>
      </c>
      <c r="D3679" s="2">
        <v>44682</v>
      </c>
      <c r="E3679" t="s">
        <v>2221</v>
      </c>
      <c r="F3679">
        <v>2</v>
      </c>
      <c r="G3679">
        <v>1.92</v>
      </c>
      <c r="H3679">
        <v>1</v>
      </c>
      <c r="I3679">
        <v>1.92</v>
      </c>
      <c r="J3679" t="s">
        <v>20</v>
      </c>
      <c r="K3679">
        <v>0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0</v>
      </c>
      <c r="T3679">
        <v>0.08</v>
      </c>
    </row>
    <row r="3680" spans="1:20" x14ac:dyDescent="0.3">
      <c r="A3680" t="s">
        <v>2098</v>
      </c>
      <c r="B3680">
        <v>4</v>
      </c>
      <c r="C3680">
        <v>2019</v>
      </c>
      <c r="D3680" s="2">
        <v>43556</v>
      </c>
      <c r="E3680" t="s">
        <v>2221</v>
      </c>
      <c r="F3680">
        <v>2</v>
      </c>
      <c r="G3680">
        <v>3</v>
      </c>
      <c r="H3680">
        <v>1</v>
      </c>
      <c r="I3680">
        <v>3</v>
      </c>
      <c r="J3680" t="s">
        <v>20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0.67</v>
      </c>
    </row>
    <row r="3681" spans="1:20" x14ac:dyDescent="0.3">
      <c r="A3681" t="s">
        <v>2098</v>
      </c>
      <c r="B3681">
        <v>9</v>
      </c>
      <c r="C3681">
        <v>2021</v>
      </c>
      <c r="D3681" s="2">
        <v>44440</v>
      </c>
      <c r="E3681" t="s">
        <v>2219</v>
      </c>
      <c r="F3681">
        <v>3</v>
      </c>
      <c r="G3681">
        <v>5.42</v>
      </c>
      <c r="H3681">
        <v>1</v>
      </c>
      <c r="I3681">
        <v>5.42</v>
      </c>
      <c r="J3681" t="s">
        <v>20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0.83</v>
      </c>
    </row>
    <row r="3682" spans="1:20" x14ac:dyDescent="0.3">
      <c r="A3682" t="s">
        <v>2099</v>
      </c>
      <c r="B3682">
        <v>10</v>
      </c>
      <c r="C3682">
        <v>2003</v>
      </c>
      <c r="D3682" s="2">
        <v>37895</v>
      </c>
      <c r="E3682" t="s">
        <v>2222</v>
      </c>
      <c r="F3682">
        <v>5</v>
      </c>
      <c r="G3682">
        <v>8.59</v>
      </c>
      <c r="H3682">
        <v>1</v>
      </c>
      <c r="I3682">
        <v>8.59</v>
      </c>
      <c r="J3682">
        <v>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8.59</v>
      </c>
    </row>
    <row r="3683" spans="1:20" x14ac:dyDescent="0.3">
      <c r="A3683" t="s">
        <v>2099</v>
      </c>
      <c r="B3683">
        <v>1</v>
      </c>
      <c r="C3683">
        <v>2021</v>
      </c>
      <c r="D3683" s="2">
        <v>44197</v>
      </c>
      <c r="E3683" t="s">
        <v>2220</v>
      </c>
      <c r="F3683">
        <v>7</v>
      </c>
      <c r="G3683">
        <v>25.86</v>
      </c>
      <c r="H3683">
        <v>3</v>
      </c>
      <c r="I3683">
        <v>25.86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3.76</v>
      </c>
    </row>
    <row r="3684" spans="1:20" x14ac:dyDescent="0.3">
      <c r="A3684" t="s">
        <v>2100</v>
      </c>
      <c r="B3684">
        <v>1</v>
      </c>
      <c r="C3684">
        <v>2008</v>
      </c>
      <c r="D3684" s="2">
        <v>39448</v>
      </c>
      <c r="E3684" t="s">
        <v>2219</v>
      </c>
      <c r="F3684">
        <v>3</v>
      </c>
      <c r="G3684">
        <v>10.01</v>
      </c>
      <c r="H3684">
        <v>1</v>
      </c>
      <c r="I3684">
        <v>10.01</v>
      </c>
      <c r="J3684">
        <v>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8.01</v>
      </c>
    </row>
    <row r="3685" spans="1:20" x14ac:dyDescent="0.3">
      <c r="A3685" t="s">
        <v>2101</v>
      </c>
      <c r="B3685">
        <v>7</v>
      </c>
      <c r="C3685">
        <v>2004</v>
      </c>
      <c r="D3685" s="2">
        <v>38169</v>
      </c>
      <c r="E3685" t="s">
        <v>2218</v>
      </c>
      <c r="F3685">
        <v>4</v>
      </c>
      <c r="G3685">
        <v>5.17</v>
      </c>
      <c r="H3685">
        <v>1</v>
      </c>
      <c r="I3685">
        <v>5.17</v>
      </c>
      <c r="J3685">
        <v>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2.34</v>
      </c>
    </row>
    <row r="3686" spans="1:20" x14ac:dyDescent="0.3">
      <c r="A3686" t="s">
        <v>2102</v>
      </c>
      <c r="B3686">
        <v>2</v>
      </c>
      <c r="C3686">
        <v>2018</v>
      </c>
      <c r="D3686" s="2">
        <v>43132</v>
      </c>
      <c r="E3686" t="s">
        <v>2219</v>
      </c>
      <c r="F3686">
        <v>3</v>
      </c>
      <c r="G3686">
        <v>19.52</v>
      </c>
      <c r="H3686">
        <v>1</v>
      </c>
      <c r="I3686">
        <v>19.52</v>
      </c>
      <c r="J3686" t="s">
        <v>20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16.68</v>
      </c>
    </row>
    <row r="3687" spans="1:20" x14ac:dyDescent="0.3">
      <c r="A3687" t="s">
        <v>2103</v>
      </c>
      <c r="B3687">
        <v>1</v>
      </c>
      <c r="C3687">
        <v>2000</v>
      </c>
      <c r="D3687" s="2">
        <v>36526</v>
      </c>
      <c r="E3687" t="s">
        <v>2222</v>
      </c>
      <c r="F3687">
        <v>5</v>
      </c>
      <c r="G3687">
        <v>2</v>
      </c>
      <c r="H3687">
        <v>1</v>
      </c>
      <c r="I3687">
        <v>2</v>
      </c>
      <c r="J3687">
        <v>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2</v>
      </c>
    </row>
    <row r="3688" spans="1:20" x14ac:dyDescent="0.3">
      <c r="A3688" t="s">
        <v>2104</v>
      </c>
      <c r="B3688">
        <v>9</v>
      </c>
      <c r="C3688">
        <v>2007</v>
      </c>
      <c r="D3688" s="2">
        <v>39326</v>
      </c>
      <c r="E3688" t="s">
        <v>2218</v>
      </c>
      <c r="F3688">
        <v>4</v>
      </c>
      <c r="G3688">
        <v>7.09</v>
      </c>
      <c r="H3688">
        <v>1</v>
      </c>
      <c r="I3688">
        <v>7.09</v>
      </c>
      <c r="J3688" t="s">
        <v>20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4.67</v>
      </c>
    </row>
    <row r="3689" spans="1:20" x14ac:dyDescent="0.3">
      <c r="A3689" t="s">
        <v>2105</v>
      </c>
      <c r="B3689">
        <v>3</v>
      </c>
      <c r="C3689">
        <v>2015</v>
      </c>
      <c r="D3689" s="2">
        <v>42064</v>
      </c>
      <c r="E3689" t="s">
        <v>2217</v>
      </c>
      <c r="F3689">
        <v>6</v>
      </c>
      <c r="G3689">
        <v>25.26</v>
      </c>
      <c r="H3689">
        <v>3</v>
      </c>
      <c r="I3689">
        <v>25.26</v>
      </c>
      <c r="J3689" t="s">
        <v>20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25.26</v>
      </c>
    </row>
    <row r="3690" spans="1:20" x14ac:dyDescent="0.3">
      <c r="A3690" t="s">
        <v>2106</v>
      </c>
      <c r="B3690">
        <v>8</v>
      </c>
      <c r="C3690">
        <v>2008</v>
      </c>
      <c r="D3690" s="2">
        <v>39661</v>
      </c>
      <c r="E3690" t="s">
        <v>2221</v>
      </c>
      <c r="F3690">
        <v>2</v>
      </c>
      <c r="G3690">
        <v>2.17</v>
      </c>
      <c r="H3690">
        <v>1</v>
      </c>
      <c r="I3690">
        <v>2.17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1.17</v>
      </c>
    </row>
    <row r="3691" spans="1:20" x14ac:dyDescent="0.3">
      <c r="A3691" t="s">
        <v>2106</v>
      </c>
      <c r="B3691">
        <v>11</v>
      </c>
      <c r="C3691">
        <v>2010</v>
      </c>
      <c r="D3691" s="2">
        <v>40483</v>
      </c>
      <c r="E3691" t="s">
        <v>2218</v>
      </c>
      <c r="F3691">
        <v>4</v>
      </c>
      <c r="G3691">
        <v>4.42</v>
      </c>
      <c r="H3691">
        <v>2</v>
      </c>
      <c r="I3691">
        <v>4.42</v>
      </c>
      <c r="J3691">
        <v>3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2.25</v>
      </c>
    </row>
    <row r="3692" spans="1:20" x14ac:dyDescent="0.3">
      <c r="A3692" t="s">
        <v>2106</v>
      </c>
      <c r="B3692">
        <v>5</v>
      </c>
      <c r="C3692">
        <v>2015</v>
      </c>
      <c r="D3692" s="2">
        <v>42125</v>
      </c>
      <c r="E3692" t="s">
        <v>2222</v>
      </c>
      <c r="F3692">
        <v>5</v>
      </c>
      <c r="G3692">
        <v>8.92</v>
      </c>
      <c r="H3692">
        <v>1</v>
      </c>
      <c r="I3692">
        <v>8.92</v>
      </c>
      <c r="J3692">
        <v>3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4.5</v>
      </c>
    </row>
    <row r="3693" spans="1:20" x14ac:dyDescent="0.3">
      <c r="A3693" t="s">
        <v>2106</v>
      </c>
      <c r="B3693">
        <v>3</v>
      </c>
      <c r="C3693">
        <v>2019</v>
      </c>
      <c r="D3693" s="2">
        <v>43525</v>
      </c>
      <c r="E3693" t="s">
        <v>2220</v>
      </c>
      <c r="F3693">
        <v>7</v>
      </c>
      <c r="G3693">
        <v>12.76</v>
      </c>
      <c r="H3693">
        <v>2</v>
      </c>
      <c r="I3693">
        <v>12.76</v>
      </c>
      <c r="J3693">
        <v>3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3.84</v>
      </c>
    </row>
    <row r="3694" spans="1:20" x14ac:dyDescent="0.3">
      <c r="A3694" t="s">
        <v>2106</v>
      </c>
      <c r="B3694">
        <v>11</v>
      </c>
      <c r="C3694">
        <v>2022</v>
      </c>
      <c r="D3694" s="2">
        <v>44866</v>
      </c>
      <c r="E3694" t="s">
        <v>2220</v>
      </c>
      <c r="F3694">
        <v>7</v>
      </c>
      <c r="G3694">
        <v>16.43</v>
      </c>
      <c r="H3694">
        <v>2</v>
      </c>
      <c r="I3694">
        <v>16.43</v>
      </c>
      <c r="J3694">
        <v>3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1.75</v>
      </c>
    </row>
    <row r="3695" spans="1:20" x14ac:dyDescent="0.3">
      <c r="A3695" t="s">
        <v>2107</v>
      </c>
      <c r="B3695">
        <v>6</v>
      </c>
      <c r="C3695">
        <v>1998</v>
      </c>
      <c r="D3695" s="2">
        <v>35947</v>
      </c>
      <c r="E3695" t="s">
        <v>2221</v>
      </c>
      <c r="F3695">
        <v>2</v>
      </c>
      <c r="G3695">
        <v>2.42</v>
      </c>
      <c r="H3695">
        <v>1</v>
      </c>
      <c r="I3695">
        <v>2.42</v>
      </c>
      <c r="J3695">
        <v>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2.42</v>
      </c>
    </row>
    <row r="3696" spans="1:20" x14ac:dyDescent="0.3">
      <c r="A3696" t="s">
        <v>2107</v>
      </c>
      <c r="B3696">
        <v>7</v>
      </c>
      <c r="C3696">
        <v>2003</v>
      </c>
      <c r="D3696" s="2">
        <v>37803</v>
      </c>
      <c r="E3696" t="s">
        <v>2217</v>
      </c>
      <c r="F3696">
        <v>6</v>
      </c>
      <c r="G3696">
        <v>7.5</v>
      </c>
      <c r="H3696">
        <v>4</v>
      </c>
      <c r="I3696">
        <v>7.5</v>
      </c>
      <c r="J3696">
        <v>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1.08</v>
      </c>
    </row>
    <row r="3697" spans="1:20" x14ac:dyDescent="0.3">
      <c r="A3697" t="s">
        <v>2107</v>
      </c>
      <c r="B3697">
        <v>4</v>
      </c>
      <c r="C3697">
        <v>2015</v>
      </c>
      <c r="D3697" s="2">
        <v>42095</v>
      </c>
      <c r="E3697" t="s">
        <v>2217</v>
      </c>
      <c r="F3697">
        <v>6</v>
      </c>
      <c r="G3697">
        <v>19.260000000000002</v>
      </c>
      <c r="H3697">
        <v>1</v>
      </c>
      <c r="I3697">
        <v>19.260000000000002</v>
      </c>
      <c r="J3697">
        <v>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3.58</v>
      </c>
    </row>
    <row r="3698" spans="1:20" x14ac:dyDescent="0.3">
      <c r="A3698" t="s">
        <v>2107</v>
      </c>
      <c r="B3698">
        <v>1</v>
      </c>
      <c r="C3698">
        <v>2021</v>
      </c>
      <c r="D3698" s="2">
        <v>44197</v>
      </c>
      <c r="E3698" t="s">
        <v>2220</v>
      </c>
      <c r="F3698">
        <v>7</v>
      </c>
      <c r="G3698">
        <v>25.02</v>
      </c>
      <c r="H3698">
        <v>1</v>
      </c>
      <c r="I3698">
        <v>25.02</v>
      </c>
      <c r="J3698">
        <v>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5.76</v>
      </c>
    </row>
    <row r="3699" spans="1:20" x14ac:dyDescent="0.3">
      <c r="A3699" t="s">
        <v>2108</v>
      </c>
      <c r="B3699">
        <v>6</v>
      </c>
      <c r="C3699">
        <v>2016</v>
      </c>
      <c r="D3699" s="2">
        <v>42522</v>
      </c>
      <c r="E3699" t="s">
        <v>2218</v>
      </c>
      <c r="F3699">
        <v>4</v>
      </c>
      <c r="G3699">
        <v>8.59</v>
      </c>
      <c r="H3699">
        <v>1</v>
      </c>
      <c r="I3699">
        <v>8.59</v>
      </c>
      <c r="J3699">
        <v>3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8.59</v>
      </c>
    </row>
    <row r="3700" spans="1:20" x14ac:dyDescent="0.3">
      <c r="A3700" t="s">
        <v>2109</v>
      </c>
      <c r="B3700">
        <v>1</v>
      </c>
      <c r="C3700">
        <v>2013</v>
      </c>
      <c r="D3700" s="2">
        <v>41275</v>
      </c>
      <c r="E3700" t="s">
        <v>2219</v>
      </c>
      <c r="F3700">
        <v>3</v>
      </c>
      <c r="G3700">
        <v>8.01</v>
      </c>
      <c r="H3700">
        <v>1</v>
      </c>
      <c r="I3700">
        <v>8.01</v>
      </c>
      <c r="J3700">
        <v>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3</v>
      </c>
    </row>
    <row r="3701" spans="1:20" x14ac:dyDescent="0.3">
      <c r="A3701" t="s">
        <v>2109</v>
      </c>
      <c r="B3701">
        <v>9</v>
      </c>
      <c r="C3701">
        <v>2021</v>
      </c>
      <c r="D3701" s="2">
        <v>44440</v>
      </c>
      <c r="E3701" t="s">
        <v>2218</v>
      </c>
      <c r="F3701">
        <v>4</v>
      </c>
      <c r="G3701">
        <v>16.68</v>
      </c>
      <c r="H3701">
        <v>2</v>
      </c>
      <c r="I3701">
        <v>16.68</v>
      </c>
      <c r="J3701">
        <v>3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3.34</v>
      </c>
    </row>
    <row r="3702" spans="1:20" x14ac:dyDescent="0.3">
      <c r="A3702" t="s">
        <v>2110</v>
      </c>
      <c r="B3702">
        <v>1</v>
      </c>
      <c r="C3702">
        <v>2009</v>
      </c>
      <c r="D3702" s="2">
        <v>39814</v>
      </c>
      <c r="E3702" t="s">
        <v>2218</v>
      </c>
      <c r="F3702">
        <v>4</v>
      </c>
      <c r="G3702">
        <v>1</v>
      </c>
      <c r="H3702">
        <v>2</v>
      </c>
      <c r="I3702">
        <v>1</v>
      </c>
      <c r="J3702">
        <v>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 spans="1:20" x14ac:dyDescent="0.3">
      <c r="A3703" t="s">
        <v>2110</v>
      </c>
      <c r="B3703">
        <v>10</v>
      </c>
      <c r="C3703">
        <v>2010</v>
      </c>
      <c r="D3703" s="2">
        <v>40452</v>
      </c>
      <c r="E3703" t="s">
        <v>2219</v>
      </c>
      <c r="F3703">
        <v>3</v>
      </c>
      <c r="G3703">
        <v>2.75</v>
      </c>
      <c r="H3703">
        <v>1</v>
      </c>
      <c r="I3703">
        <v>2.75</v>
      </c>
      <c r="J3703">
        <v>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1.17</v>
      </c>
    </row>
    <row r="3704" spans="1:20" x14ac:dyDescent="0.3">
      <c r="A3704" t="s">
        <v>2110</v>
      </c>
      <c r="B3704">
        <v>6</v>
      </c>
      <c r="C3704">
        <v>2011</v>
      </c>
      <c r="D3704" s="2">
        <v>40695</v>
      </c>
      <c r="E3704" t="s">
        <v>2218</v>
      </c>
      <c r="F3704">
        <v>4</v>
      </c>
      <c r="G3704">
        <v>3.42</v>
      </c>
      <c r="H3704">
        <v>2</v>
      </c>
      <c r="I3704">
        <v>3.42</v>
      </c>
      <c r="J3704">
        <v>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0.67</v>
      </c>
    </row>
    <row r="3705" spans="1:20" x14ac:dyDescent="0.3">
      <c r="A3705" t="s">
        <v>2110</v>
      </c>
      <c r="B3705">
        <v>3</v>
      </c>
      <c r="C3705">
        <v>2017</v>
      </c>
      <c r="D3705" s="2">
        <v>42795</v>
      </c>
      <c r="E3705" t="s">
        <v>2220</v>
      </c>
      <c r="F3705">
        <v>7</v>
      </c>
      <c r="G3705">
        <v>9.17</v>
      </c>
      <c r="H3705">
        <v>3</v>
      </c>
      <c r="I3705">
        <v>9.17</v>
      </c>
      <c r="J3705">
        <v>3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1</v>
      </c>
      <c r="T3705">
        <v>5.75</v>
      </c>
    </row>
    <row r="3706" spans="1:20" x14ac:dyDescent="0.3">
      <c r="A3706" t="s">
        <v>2111</v>
      </c>
      <c r="B3706">
        <v>7</v>
      </c>
      <c r="C3706">
        <v>2013</v>
      </c>
      <c r="D3706" s="2">
        <v>41456</v>
      </c>
      <c r="E3706" t="s">
        <v>2221</v>
      </c>
      <c r="F3706">
        <v>2</v>
      </c>
      <c r="G3706">
        <v>1</v>
      </c>
      <c r="H3706">
        <v>1</v>
      </c>
      <c r="I3706">
        <v>1</v>
      </c>
      <c r="J3706" t="s">
        <v>20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0.5</v>
      </c>
    </row>
    <row r="3707" spans="1:20" x14ac:dyDescent="0.3">
      <c r="A3707" t="s">
        <v>2111</v>
      </c>
      <c r="B3707">
        <v>8</v>
      </c>
      <c r="C3707">
        <v>2015</v>
      </c>
      <c r="D3707" s="2">
        <v>42217</v>
      </c>
      <c r="E3707" t="s">
        <v>2219</v>
      </c>
      <c r="F3707">
        <v>3</v>
      </c>
      <c r="G3707">
        <v>3.08</v>
      </c>
      <c r="H3707">
        <v>2</v>
      </c>
      <c r="I3707">
        <v>3.08</v>
      </c>
      <c r="J3707" t="s">
        <v>20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1.58</v>
      </c>
    </row>
    <row r="3708" spans="1:20" x14ac:dyDescent="0.3">
      <c r="A3708" t="s">
        <v>2111</v>
      </c>
      <c r="B3708">
        <v>4</v>
      </c>
      <c r="C3708">
        <v>2017</v>
      </c>
      <c r="D3708" s="2">
        <v>42826</v>
      </c>
      <c r="E3708" t="s">
        <v>2218</v>
      </c>
      <c r="F3708">
        <v>4</v>
      </c>
      <c r="G3708">
        <v>4.75</v>
      </c>
      <c r="H3708">
        <v>3</v>
      </c>
      <c r="I3708">
        <v>4.75</v>
      </c>
      <c r="J3708" t="s">
        <v>20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2.25</v>
      </c>
    </row>
    <row r="3709" spans="1:20" x14ac:dyDescent="0.3">
      <c r="A3709" t="s">
        <v>2112</v>
      </c>
      <c r="B3709">
        <v>1</v>
      </c>
      <c r="C3709">
        <v>1997</v>
      </c>
      <c r="D3709" s="2">
        <v>35431</v>
      </c>
      <c r="E3709" t="s">
        <v>2218</v>
      </c>
      <c r="F3709">
        <v>4</v>
      </c>
      <c r="G3709">
        <v>4</v>
      </c>
      <c r="H3709">
        <v>2</v>
      </c>
      <c r="I3709">
        <v>4</v>
      </c>
      <c r="J3709">
        <v>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4</v>
      </c>
    </row>
    <row r="3710" spans="1:20" x14ac:dyDescent="0.3">
      <c r="A3710" t="s">
        <v>2112</v>
      </c>
      <c r="B3710">
        <v>1</v>
      </c>
      <c r="C3710">
        <v>2002</v>
      </c>
      <c r="D3710" s="2">
        <v>37257</v>
      </c>
      <c r="E3710" t="s">
        <v>2217</v>
      </c>
      <c r="F3710">
        <v>6</v>
      </c>
      <c r="G3710">
        <v>9.01</v>
      </c>
      <c r="H3710">
        <v>2</v>
      </c>
      <c r="I3710">
        <v>9.01</v>
      </c>
      <c r="J3710">
        <v>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5</v>
      </c>
    </row>
    <row r="3711" spans="1:20" x14ac:dyDescent="0.3">
      <c r="A3711" t="s">
        <v>2113</v>
      </c>
      <c r="B3711">
        <v>5</v>
      </c>
      <c r="C3711">
        <v>2022</v>
      </c>
      <c r="D3711" s="2">
        <v>44682</v>
      </c>
      <c r="E3711" t="s">
        <v>2218</v>
      </c>
      <c r="F3711">
        <v>4</v>
      </c>
      <c r="G3711">
        <v>3.17</v>
      </c>
      <c r="H3711">
        <v>2</v>
      </c>
      <c r="I3711">
        <v>3.17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1.92</v>
      </c>
    </row>
    <row r="3712" spans="1:20" x14ac:dyDescent="0.3">
      <c r="A3712" t="s">
        <v>2114</v>
      </c>
      <c r="B3712">
        <v>7</v>
      </c>
      <c r="C3712">
        <v>2020</v>
      </c>
      <c r="D3712" s="2">
        <v>44013</v>
      </c>
      <c r="E3712" t="s">
        <v>2221</v>
      </c>
      <c r="F3712">
        <v>2</v>
      </c>
      <c r="G3712">
        <v>2.08</v>
      </c>
      <c r="H3712">
        <v>1</v>
      </c>
      <c r="I3712">
        <v>2.08</v>
      </c>
      <c r="J3712" t="s">
        <v>20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2.08</v>
      </c>
    </row>
    <row r="3713" spans="1:20" x14ac:dyDescent="0.3">
      <c r="A3713" t="s">
        <v>2115</v>
      </c>
      <c r="B3713">
        <v>5</v>
      </c>
      <c r="C3713">
        <v>2011</v>
      </c>
      <c r="D3713" s="2">
        <v>40664</v>
      </c>
      <c r="E3713" t="s">
        <v>2219</v>
      </c>
      <c r="F3713">
        <v>3</v>
      </c>
      <c r="G3713">
        <v>3</v>
      </c>
      <c r="H3713">
        <v>2</v>
      </c>
      <c r="I3713">
        <v>3</v>
      </c>
      <c r="J3713">
        <v>3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0.83</v>
      </c>
    </row>
    <row r="3714" spans="1:20" x14ac:dyDescent="0.3">
      <c r="A3714" t="s">
        <v>2115</v>
      </c>
      <c r="B3714">
        <v>8</v>
      </c>
      <c r="C3714">
        <v>2016</v>
      </c>
      <c r="D3714" s="2">
        <v>42583</v>
      </c>
      <c r="E3714" t="s">
        <v>2222</v>
      </c>
      <c r="F3714">
        <v>5</v>
      </c>
      <c r="G3714">
        <v>8.26</v>
      </c>
      <c r="H3714">
        <v>2</v>
      </c>
      <c r="I3714">
        <v>8.26</v>
      </c>
      <c r="J3714">
        <v>3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1</v>
      </c>
      <c r="S3714">
        <v>0</v>
      </c>
      <c r="T3714">
        <v>5.26</v>
      </c>
    </row>
    <row r="3715" spans="1:20" x14ac:dyDescent="0.3">
      <c r="A3715" t="s">
        <v>2116</v>
      </c>
      <c r="B3715">
        <v>1</v>
      </c>
      <c r="C3715">
        <v>2006</v>
      </c>
      <c r="D3715" s="2">
        <v>38718</v>
      </c>
      <c r="E3715" t="s">
        <v>2221</v>
      </c>
      <c r="F3715">
        <v>2</v>
      </c>
      <c r="G3715">
        <v>1</v>
      </c>
      <c r="H3715">
        <v>1</v>
      </c>
      <c r="I3715">
        <v>1</v>
      </c>
      <c r="J3715">
        <v>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 spans="1:20" x14ac:dyDescent="0.3">
      <c r="A3716" t="s">
        <v>2116</v>
      </c>
      <c r="B3716">
        <v>1</v>
      </c>
      <c r="C3716">
        <v>2007</v>
      </c>
      <c r="D3716" s="2">
        <v>39083</v>
      </c>
      <c r="E3716" t="s">
        <v>2218</v>
      </c>
      <c r="F3716">
        <v>4</v>
      </c>
      <c r="G3716">
        <v>2</v>
      </c>
      <c r="H3716">
        <v>2</v>
      </c>
      <c r="I3716">
        <v>2</v>
      </c>
      <c r="J3716">
        <v>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 spans="1:20" x14ac:dyDescent="0.3">
      <c r="A3717" t="s">
        <v>2116</v>
      </c>
      <c r="B3717">
        <v>9</v>
      </c>
      <c r="C3717">
        <v>2013</v>
      </c>
      <c r="D3717" s="2">
        <v>41518</v>
      </c>
      <c r="E3717" t="s">
        <v>2222</v>
      </c>
      <c r="F3717">
        <v>5</v>
      </c>
      <c r="G3717">
        <v>8.67</v>
      </c>
      <c r="H3717">
        <v>1</v>
      </c>
      <c r="I3717">
        <v>8.67</v>
      </c>
      <c r="J3717">
        <v>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1.5</v>
      </c>
    </row>
    <row r="3718" spans="1:20" x14ac:dyDescent="0.3">
      <c r="A3718" t="s">
        <v>2117</v>
      </c>
      <c r="B3718">
        <v>7</v>
      </c>
      <c r="C3718">
        <v>2019</v>
      </c>
      <c r="D3718" s="2">
        <v>43647</v>
      </c>
      <c r="E3718" t="s">
        <v>2219</v>
      </c>
      <c r="F3718">
        <v>3</v>
      </c>
      <c r="G3718">
        <v>11.17</v>
      </c>
      <c r="H3718">
        <v>1</v>
      </c>
      <c r="I3718">
        <v>11.17</v>
      </c>
      <c r="J3718" t="s">
        <v>20</v>
      </c>
      <c r="K3718">
        <v>0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2.5</v>
      </c>
    </row>
    <row r="3719" spans="1:20" x14ac:dyDescent="0.3">
      <c r="A3719" t="s">
        <v>2117</v>
      </c>
      <c r="B3719">
        <v>10</v>
      </c>
      <c r="C3719">
        <v>2022</v>
      </c>
      <c r="D3719" s="2">
        <v>44835</v>
      </c>
      <c r="E3719" t="s">
        <v>2219</v>
      </c>
      <c r="F3719">
        <v>3</v>
      </c>
      <c r="G3719">
        <v>14.43</v>
      </c>
      <c r="H3719">
        <v>1</v>
      </c>
      <c r="I3719">
        <v>14.43</v>
      </c>
      <c r="J3719" t="s">
        <v>20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1.75</v>
      </c>
    </row>
    <row r="3720" spans="1:20" x14ac:dyDescent="0.3">
      <c r="A3720" t="s">
        <v>2118</v>
      </c>
      <c r="B3720">
        <v>3</v>
      </c>
      <c r="C3720">
        <v>2017</v>
      </c>
      <c r="D3720" s="2">
        <v>42795</v>
      </c>
      <c r="E3720" t="s">
        <v>2218</v>
      </c>
      <c r="F3720">
        <v>4</v>
      </c>
      <c r="G3720">
        <v>1</v>
      </c>
      <c r="H3720">
        <v>2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</row>
    <row r="3721" spans="1:20" x14ac:dyDescent="0.3">
      <c r="A3721" t="s">
        <v>2119</v>
      </c>
      <c r="B3721">
        <v>9</v>
      </c>
      <c r="C3721">
        <v>2013</v>
      </c>
      <c r="D3721" s="2">
        <v>41518</v>
      </c>
      <c r="E3721" t="s">
        <v>2221</v>
      </c>
      <c r="F3721">
        <v>2</v>
      </c>
      <c r="G3721">
        <v>2.25</v>
      </c>
      <c r="H3721">
        <v>1</v>
      </c>
      <c r="I3721">
        <v>2.25</v>
      </c>
      <c r="J3721">
        <v>3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1.25</v>
      </c>
    </row>
    <row r="3722" spans="1:20" x14ac:dyDescent="0.3">
      <c r="A3722" t="s">
        <v>2119</v>
      </c>
      <c r="B3722">
        <v>1</v>
      </c>
      <c r="C3722">
        <v>2016</v>
      </c>
      <c r="D3722" s="2">
        <v>42370</v>
      </c>
      <c r="E3722" t="s">
        <v>2217</v>
      </c>
      <c r="F3722">
        <v>6</v>
      </c>
      <c r="G3722">
        <v>4.59</v>
      </c>
      <c r="H3722">
        <v>5</v>
      </c>
      <c r="I3722">
        <v>4.59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1</v>
      </c>
      <c r="R3722">
        <v>0</v>
      </c>
      <c r="S3722">
        <v>1</v>
      </c>
      <c r="T3722">
        <v>2.92</v>
      </c>
    </row>
    <row r="3723" spans="1:20" x14ac:dyDescent="0.3">
      <c r="A3723" t="s">
        <v>2119</v>
      </c>
      <c r="B3723">
        <v>6</v>
      </c>
      <c r="C3723">
        <v>2020</v>
      </c>
      <c r="D3723" s="2">
        <v>43983</v>
      </c>
      <c r="E3723" t="s">
        <v>2218</v>
      </c>
      <c r="F3723">
        <v>4</v>
      </c>
      <c r="G3723">
        <v>9.01</v>
      </c>
      <c r="H3723">
        <v>1</v>
      </c>
      <c r="I3723">
        <v>9.01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1</v>
      </c>
      <c r="T3723">
        <v>2.42</v>
      </c>
    </row>
    <row r="3724" spans="1:20" x14ac:dyDescent="0.3">
      <c r="A3724" t="s">
        <v>2120</v>
      </c>
      <c r="B3724">
        <v>10</v>
      </c>
      <c r="C3724">
        <v>2008</v>
      </c>
      <c r="D3724" s="2">
        <v>39722</v>
      </c>
      <c r="E3724" t="s">
        <v>2221</v>
      </c>
      <c r="F3724">
        <v>2</v>
      </c>
      <c r="G3724">
        <v>0.92</v>
      </c>
      <c r="H3724">
        <v>1</v>
      </c>
      <c r="I3724">
        <v>0.92</v>
      </c>
      <c r="J3724" t="s">
        <v>20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0.92</v>
      </c>
    </row>
    <row r="3725" spans="1:20" x14ac:dyDescent="0.3">
      <c r="A3725" t="s">
        <v>2121</v>
      </c>
      <c r="B3725">
        <v>8</v>
      </c>
      <c r="C3725">
        <v>2020</v>
      </c>
      <c r="D3725" s="2">
        <v>44044</v>
      </c>
      <c r="E3725" t="s">
        <v>2222</v>
      </c>
      <c r="F3725">
        <v>5</v>
      </c>
      <c r="G3725">
        <v>13.68</v>
      </c>
      <c r="H3725">
        <v>3</v>
      </c>
      <c r="I3725">
        <v>13.68</v>
      </c>
      <c r="J3725">
        <v>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3.25</v>
      </c>
    </row>
    <row r="3726" spans="1:20" x14ac:dyDescent="0.3">
      <c r="A3726" t="s">
        <v>2122</v>
      </c>
      <c r="B3726">
        <v>1</v>
      </c>
      <c r="C3726">
        <v>2014</v>
      </c>
      <c r="D3726" s="2">
        <v>41640</v>
      </c>
      <c r="E3726" t="s">
        <v>2219</v>
      </c>
      <c r="F3726">
        <v>3</v>
      </c>
      <c r="G3726">
        <v>15.52</v>
      </c>
      <c r="H3726">
        <v>1</v>
      </c>
      <c r="I3726">
        <v>15.52</v>
      </c>
      <c r="J3726" t="s">
        <v>20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7.34</v>
      </c>
    </row>
    <row r="3727" spans="1:20" x14ac:dyDescent="0.3">
      <c r="A3727" t="s">
        <v>2122</v>
      </c>
      <c r="B3727">
        <v>7</v>
      </c>
      <c r="C3727">
        <v>2019</v>
      </c>
      <c r="D3727" s="2">
        <v>43647</v>
      </c>
      <c r="E3727" t="s">
        <v>2218</v>
      </c>
      <c r="F3727">
        <v>4</v>
      </c>
      <c r="G3727">
        <v>21.01</v>
      </c>
      <c r="H3727">
        <v>1</v>
      </c>
      <c r="I3727">
        <v>21.01</v>
      </c>
      <c r="J3727" t="s">
        <v>20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1.41</v>
      </c>
    </row>
    <row r="3728" spans="1:20" x14ac:dyDescent="0.3">
      <c r="A3728" t="s">
        <v>2123</v>
      </c>
      <c r="B3728">
        <v>8</v>
      </c>
      <c r="C3728">
        <v>2021</v>
      </c>
      <c r="D3728" s="2">
        <v>44409</v>
      </c>
      <c r="E3728" t="s">
        <v>2222</v>
      </c>
      <c r="F3728">
        <v>5</v>
      </c>
      <c r="G3728">
        <v>0.92</v>
      </c>
      <c r="H3728">
        <v>3</v>
      </c>
      <c r="I3728">
        <v>0.92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1.33</v>
      </c>
    </row>
    <row r="3729" spans="1:20" x14ac:dyDescent="0.3">
      <c r="A3729" t="s">
        <v>2124</v>
      </c>
      <c r="B3729">
        <v>9</v>
      </c>
      <c r="C3729">
        <v>2015</v>
      </c>
      <c r="D3729" s="2">
        <v>42248</v>
      </c>
      <c r="E3729" t="s">
        <v>2221</v>
      </c>
      <c r="F3729">
        <v>2</v>
      </c>
      <c r="G3729">
        <v>1.34</v>
      </c>
      <c r="H3729">
        <v>1</v>
      </c>
      <c r="I3729">
        <v>1.34</v>
      </c>
      <c r="J3729">
        <v>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1.34</v>
      </c>
    </row>
    <row r="3730" spans="1:20" x14ac:dyDescent="0.3">
      <c r="A3730" t="s">
        <v>2124</v>
      </c>
      <c r="B3730">
        <v>6</v>
      </c>
      <c r="C3730">
        <v>2017</v>
      </c>
      <c r="D3730" s="2">
        <v>42887</v>
      </c>
      <c r="E3730" t="s">
        <v>2219</v>
      </c>
      <c r="F3730">
        <v>3</v>
      </c>
      <c r="G3730">
        <v>3.09</v>
      </c>
      <c r="H3730">
        <v>1</v>
      </c>
      <c r="I3730">
        <v>3.09</v>
      </c>
      <c r="J3730">
        <v>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2.42</v>
      </c>
    </row>
    <row r="3731" spans="1:20" x14ac:dyDescent="0.3">
      <c r="A3731" t="s">
        <v>2124</v>
      </c>
      <c r="B3731">
        <v>12</v>
      </c>
      <c r="C3731">
        <v>2020</v>
      </c>
      <c r="D3731" s="2">
        <v>44166</v>
      </c>
      <c r="E3731" t="s">
        <v>2218</v>
      </c>
      <c r="F3731">
        <v>4</v>
      </c>
      <c r="G3731">
        <v>6.59</v>
      </c>
      <c r="H3731">
        <v>1</v>
      </c>
      <c r="I3731">
        <v>6.59</v>
      </c>
      <c r="J3731">
        <v>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3.5</v>
      </c>
    </row>
    <row r="3732" spans="1:20" x14ac:dyDescent="0.3">
      <c r="A3732" t="s">
        <v>2124</v>
      </c>
      <c r="B3732">
        <v>3</v>
      </c>
      <c r="C3732">
        <v>2023</v>
      </c>
      <c r="D3732" s="2">
        <v>44986</v>
      </c>
      <c r="E3732" t="s">
        <v>2219</v>
      </c>
      <c r="F3732">
        <v>3</v>
      </c>
      <c r="G3732">
        <v>8.84</v>
      </c>
      <c r="H3732">
        <v>1</v>
      </c>
      <c r="I3732">
        <v>8.84</v>
      </c>
      <c r="J3732">
        <v>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2.16</v>
      </c>
    </row>
    <row r="3733" spans="1:20" x14ac:dyDescent="0.3">
      <c r="A3733" t="s">
        <v>2125</v>
      </c>
      <c r="B3733">
        <v>6</v>
      </c>
      <c r="C3733">
        <v>2014</v>
      </c>
      <c r="D3733" s="2">
        <v>41791</v>
      </c>
      <c r="E3733" t="s">
        <v>2222</v>
      </c>
      <c r="F3733">
        <v>5</v>
      </c>
      <c r="G3733">
        <v>10.42</v>
      </c>
      <c r="H3733">
        <v>1</v>
      </c>
      <c r="I3733">
        <v>10.42</v>
      </c>
      <c r="J3733" t="s">
        <v>20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9.17</v>
      </c>
    </row>
    <row r="3734" spans="1:20" x14ac:dyDescent="0.3">
      <c r="A3734" t="s">
        <v>2125</v>
      </c>
      <c r="B3734">
        <v>5</v>
      </c>
      <c r="C3734">
        <v>2023</v>
      </c>
      <c r="D3734" s="2">
        <v>45047</v>
      </c>
      <c r="E3734" t="s">
        <v>2217</v>
      </c>
      <c r="F3734">
        <v>6</v>
      </c>
      <c r="G3734">
        <v>19.34</v>
      </c>
      <c r="H3734">
        <v>1</v>
      </c>
      <c r="I3734">
        <v>19.34</v>
      </c>
      <c r="J3734" t="s">
        <v>20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8.92</v>
      </c>
    </row>
    <row r="3735" spans="1:20" x14ac:dyDescent="0.3">
      <c r="A3735" t="s">
        <v>2126</v>
      </c>
      <c r="B3735">
        <v>4</v>
      </c>
      <c r="C3735">
        <v>2009</v>
      </c>
      <c r="D3735" s="2">
        <v>39904</v>
      </c>
      <c r="E3735" t="s">
        <v>2218</v>
      </c>
      <c r="F3735">
        <v>4</v>
      </c>
      <c r="G3735">
        <v>5.25</v>
      </c>
      <c r="H3735">
        <v>1</v>
      </c>
      <c r="I3735">
        <v>5.25</v>
      </c>
      <c r="J3735">
        <v>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0.75</v>
      </c>
    </row>
    <row r="3736" spans="1:20" x14ac:dyDescent="0.3">
      <c r="A3736" t="s">
        <v>2126</v>
      </c>
      <c r="B3736">
        <v>2</v>
      </c>
      <c r="C3736">
        <v>2020</v>
      </c>
      <c r="D3736" s="2">
        <v>43862</v>
      </c>
      <c r="E3736" t="s">
        <v>2222</v>
      </c>
      <c r="F3736">
        <v>5</v>
      </c>
      <c r="G3736">
        <v>16.100000000000001</v>
      </c>
      <c r="H3736">
        <v>1</v>
      </c>
      <c r="I3736">
        <v>16.100000000000001</v>
      </c>
      <c r="J3736">
        <v>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10.84</v>
      </c>
    </row>
    <row r="3737" spans="1:20" x14ac:dyDescent="0.3">
      <c r="A3737" t="s">
        <v>2235</v>
      </c>
      <c r="B3737">
        <v>7</v>
      </c>
      <c r="C3737">
        <v>2022</v>
      </c>
      <c r="D3737" s="2">
        <v>44743</v>
      </c>
      <c r="E3737" t="s">
        <v>2221</v>
      </c>
      <c r="F3737">
        <v>2</v>
      </c>
      <c r="G3737">
        <v>1.33</v>
      </c>
      <c r="H3737">
        <v>1</v>
      </c>
      <c r="I3737">
        <v>1.33</v>
      </c>
      <c r="J3737">
        <v>3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1</v>
      </c>
      <c r="S3737">
        <v>0</v>
      </c>
      <c r="T3737">
        <v>0.33</v>
      </c>
    </row>
    <row r="3738" spans="1:20" x14ac:dyDescent="0.3">
      <c r="A3738" t="s">
        <v>2127</v>
      </c>
      <c r="B3738">
        <v>8</v>
      </c>
      <c r="C3738">
        <v>2014</v>
      </c>
      <c r="D3738" s="2">
        <v>41852</v>
      </c>
      <c r="E3738" t="s">
        <v>2218</v>
      </c>
      <c r="F3738">
        <v>4</v>
      </c>
      <c r="G3738">
        <v>7.17</v>
      </c>
      <c r="H3738">
        <v>3</v>
      </c>
      <c r="I3738">
        <v>7.17</v>
      </c>
      <c r="J3738" t="s">
        <v>20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</v>
      </c>
    </row>
    <row r="3739" spans="1:20" x14ac:dyDescent="0.3">
      <c r="A3739" t="s">
        <v>2127</v>
      </c>
      <c r="B3739">
        <v>1</v>
      </c>
      <c r="C3739">
        <v>2016</v>
      </c>
      <c r="D3739" s="2">
        <v>42370</v>
      </c>
      <c r="E3739" t="s">
        <v>2217</v>
      </c>
      <c r="F3739">
        <v>6</v>
      </c>
      <c r="G3739">
        <v>8.59</v>
      </c>
      <c r="H3739">
        <v>2</v>
      </c>
      <c r="I3739">
        <v>8.59</v>
      </c>
      <c r="J3739" t="s">
        <v>20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1.59</v>
      </c>
    </row>
    <row r="3740" spans="1:20" x14ac:dyDescent="0.3">
      <c r="A3740" t="s">
        <v>2128</v>
      </c>
      <c r="B3740">
        <v>12</v>
      </c>
      <c r="C3740">
        <v>2016</v>
      </c>
      <c r="D3740" s="2">
        <v>42705</v>
      </c>
      <c r="E3740" t="s">
        <v>2218</v>
      </c>
      <c r="F3740">
        <v>4</v>
      </c>
      <c r="G3740">
        <v>8.42</v>
      </c>
      <c r="H3740">
        <v>2</v>
      </c>
      <c r="I3740">
        <v>8.42</v>
      </c>
      <c r="J3740">
        <v>6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2.34</v>
      </c>
    </row>
    <row r="3741" spans="1:20" x14ac:dyDescent="0.3">
      <c r="A3741" t="s">
        <v>2129</v>
      </c>
      <c r="B3741">
        <v>11</v>
      </c>
      <c r="C3741">
        <v>2010</v>
      </c>
      <c r="D3741" s="2">
        <v>40483</v>
      </c>
      <c r="E3741" t="s">
        <v>2220</v>
      </c>
      <c r="F3741">
        <v>7</v>
      </c>
      <c r="G3741">
        <v>12.51</v>
      </c>
      <c r="H3741">
        <v>2</v>
      </c>
      <c r="I3741">
        <v>12.51</v>
      </c>
      <c r="J3741">
        <v>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12.51</v>
      </c>
    </row>
    <row r="3742" spans="1:20" x14ac:dyDescent="0.3">
      <c r="A3742" t="s">
        <v>2129</v>
      </c>
      <c r="B3742">
        <v>2</v>
      </c>
      <c r="C3742">
        <v>2016</v>
      </c>
      <c r="D3742" s="2">
        <v>42401</v>
      </c>
      <c r="E3742" t="s">
        <v>2220</v>
      </c>
      <c r="F3742">
        <v>7</v>
      </c>
      <c r="G3742">
        <v>17.77</v>
      </c>
      <c r="H3742">
        <v>2</v>
      </c>
      <c r="I3742">
        <v>17.77</v>
      </c>
      <c r="J3742">
        <v>5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1</v>
      </c>
      <c r="T3742">
        <v>1.42</v>
      </c>
    </row>
    <row r="3743" spans="1:20" x14ac:dyDescent="0.3">
      <c r="A3743" t="s">
        <v>2129</v>
      </c>
      <c r="B3743">
        <v>12</v>
      </c>
      <c r="C3743">
        <v>2021</v>
      </c>
      <c r="D3743" s="2">
        <v>44531</v>
      </c>
      <c r="E3743" t="s">
        <v>2220</v>
      </c>
      <c r="F3743">
        <v>7</v>
      </c>
      <c r="G3743">
        <v>23.6</v>
      </c>
      <c r="H3743">
        <v>1</v>
      </c>
      <c r="I3743">
        <v>23.6</v>
      </c>
      <c r="J3743">
        <v>5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1</v>
      </c>
      <c r="T3743">
        <v>0.25</v>
      </c>
    </row>
    <row r="3744" spans="1:20" x14ac:dyDescent="0.3">
      <c r="A3744" t="s">
        <v>2130</v>
      </c>
      <c r="B3744">
        <v>10</v>
      </c>
      <c r="C3744">
        <v>2008</v>
      </c>
      <c r="D3744" s="2">
        <v>39722</v>
      </c>
      <c r="E3744" t="s">
        <v>2219</v>
      </c>
      <c r="F3744">
        <v>3</v>
      </c>
      <c r="G3744">
        <v>3.17</v>
      </c>
      <c r="H3744">
        <v>1</v>
      </c>
      <c r="I3744">
        <v>3.17</v>
      </c>
      <c r="J3744">
        <v>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3.17</v>
      </c>
    </row>
    <row r="3745" spans="1:20" x14ac:dyDescent="0.3">
      <c r="A3745" t="s">
        <v>2130</v>
      </c>
      <c r="B3745">
        <v>8</v>
      </c>
      <c r="C3745">
        <v>2010</v>
      </c>
      <c r="D3745" s="2">
        <v>40391</v>
      </c>
      <c r="E3745" t="s">
        <v>2218</v>
      </c>
      <c r="F3745">
        <v>4</v>
      </c>
      <c r="G3745">
        <v>5</v>
      </c>
      <c r="H3745">
        <v>1</v>
      </c>
      <c r="I3745">
        <v>5</v>
      </c>
      <c r="J3745">
        <v>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1.83</v>
      </c>
    </row>
    <row r="3746" spans="1:20" x14ac:dyDescent="0.3">
      <c r="A3746" t="s">
        <v>2130</v>
      </c>
      <c r="B3746">
        <v>11</v>
      </c>
      <c r="C3746">
        <v>2021</v>
      </c>
      <c r="D3746" s="2">
        <v>44501</v>
      </c>
      <c r="E3746" t="s">
        <v>2217</v>
      </c>
      <c r="F3746">
        <v>6</v>
      </c>
      <c r="G3746">
        <v>16.260000000000002</v>
      </c>
      <c r="H3746">
        <v>2</v>
      </c>
      <c r="I3746">
        <v>16.260000000000002</v>
      </c>
      <c r="J3746">
        <v>5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11.26</v>
      </c>
    </row>
    <row r="3747" spans="1:20" x14ac:dyDescent="0.3">
      <c r="A3747" t="s">
        <v>2131</v>
      </c>
      <c r="B3747">
        <v>2</v>
      </c>
      <c r="C3747">
        <v>2012</v>
      </c>
      <c r="D3747" s="2">
        <v>40940</v>
      </c>
      <c r="E3747" t="s">
        <v>2218</v>
      </c>
      <c r="F3747">
        <v>4</v>
      </c>
      <c r="G3747">
        <v>20.100000000000001</v>
      </c>
      <c r="H3747">
        <v>1</v>
      </c>
      <c r="I3747">
        <v>20.100000000000001</v>
      </c>
      <c r="J3747">
        <v>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20.100000000000001</v>
      </c>
    </row>
    <row r="3748" spans="1:20" x14ac:dyDescent="0.3">
      <c r="A3748" t="s">
        <v>2132</v>
      </c>
      <c r="B3748">
        <v>11</v>
      </c>
      <c r="C3748">
        <v>2010</v>
      </c>
      <c r="D3748" s="2">
        <v>40483</v>
      </c>
      <c r="E3748" t="s">
        <v>2222</v>
      </c>
      <c r="F3748">
        <v>5</v>
      </c>
      <c r="G3748">
        <v>14.43</v>
      </c>
      <c r="H3748">
        <v>3</v>
      </c>
      <c r="I3748">
        <v>14.43</v>
      </c>
      <c r="J3748">
        <v>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10.84</v>
      </c>
    </row>
    <row r="3749" spans="1:20" x14ac:dyDescent="0.3">
      <c r="A3749" t="s">
        <v>2133</v>
      </c>
      <c r="B3749">
        <v>6</v>
      </c>
      <c r="C3749">
        <v>2011</v>
      </c>
      <c r="D3749" s="2">
        <v>40695</v>
      </c>
      <c r="E3749" t="s">
        <v>2218</v>
      </c>
      <c r="F3749">
        <v>4</v>
      </c>
      <c r="G3749">
        <v>2.08</v>
      </c>
      <c r="H3749">
        <v>1</v>
      </c>
      <c r="I3749">
        <v>2.08</v>
      </c>
      <c r="J3749">
        <v>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2.08</v>
      </c>
    </row>
    <row r="3750" spans="1:20" x14ac:dyDescent="0.3">
      <c r="A3750" t="s">
        <v>2134</v>
      </c>
      <c r="B3750">
        <v>7</v>
      </c>
      <c r="C3750">
        <v>2011</v>
      </c>
      <c r="D3750" s="2">
        <v>40725</v>
      </c>
      <c r="E3750" t="s">
        <v>2222</v>
      </c>
      <c r="F3750">
        <v>5</v>
      </c>
      <c r="G3750">
        <v>6.08</v>
      </c>
      <c r="H3750">
        <v>2</v>
      </c>
      <c r="I3750">
        <v>6.08</v>
      </c>
      <c r="J3750">
        <v>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6.08</v>
      </c>
    </row>
    <row r="3751" spans="1:20" x14ac:dyDescent="0.3">
      <c r="A3751" t="s">
        <v>2135</v>
      </c>
      <c r="B3751">
        <v>11</v>
      </c>
      <c r="C3751">
        <v>2021</v>
      </c>
      <c r="D3751" s="2">
        <v>44501</v>
      </c>
      <c r="E3751" t="s">
        <v>2221</v>
      </c>
      <c r="F3751">
        <v>2</v>
      </c>
      <c r="G3751">
        <v>4.59</v>
      </c>
      <c r="H3751">
        <v>1</v>
      </c>
      <c r="I3751">
        <v>4.59</v>
      </c>
      <c r="J3751" t="s">
        <v>20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1.5</v>
      </c>
    </row>
    <row r="3752" spans="1:20" x14ac:dyDescent="0.3">
      <c r="A3752" t="s">
        <v>2135</v>
      </c>
      <c r="B3752">
        <v>1</v>
      </c>
      <c r="C3752">
        <v>2022</v>
      </c>
      <c r="D3752" s="2">
        <v>44562</v>
      </c>
      <c r="E3752" t="s">
        <v>2219</v>
      </c>
      <c r="F3752">
        <v>3</v>
      </c>
      <c r="G3752">
        <v>4.76</v>
      </c>
      <c r="H3752">
        <v>2</v>
      </c>
      <c r="I3752">
        <v>4.76</v>
      </c>
      <c r="J3752" t="s">
        <v>20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0.67</v>
      </c>
    </row>
    <row r="3753" spans="1:20" x14ac:dyDescent="0.3">
      <c r="A3753" t="s">
        <v>2136</v>
      </c>
      <c r="B3753">
        <v>11</v>
      </c>
      <c r="C3753">
        <v>2005</v>
      </c>
      <c r="D3753" s="2">
        <v>38657</v>
      </c>
      <c r="E3753" t="s">
        <v>2217</v>
      </c>
      <c r="F3753">
        <v>6</v>
      </c>
      <c r="G3753">
        <v>4.84</v>
      </c>
      <c r="H3753">
        <v>2</v>
      </c>
      <c r="I3753">
        <v>4.84</v>
      </c>
      <c r="J3753" t="s">
        <v>20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4.84</v>
      </c>
    </row>
    <row r="3754" spans="1:20" x14ac:dyDescent="0.3">
      <c r="A3754" t="s">
        <v>2136</v>
      </c>
      <c r="B3754">
        <v>9</v>
      </c>
      <c r="C3754">
        <v>2015</v>
      </c>
      <c r="D3754" s="2">
        <v>42248</v>
      </c>
      <c r="E3754" t="s">
        <v>2220</v>
      </c>
      <c r="F3754">
        <v>7</v>
      </c>
      <c r="G3754">
        <v>14.67</v>
      </c>
      <c r="H3754">
        <v>3</v>
      </c>
      <c r="I3754">
        <v>14.67</v>
      </c>
      <c r="J3754" t="s">
        <v>20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2.67</v>
      </c>
    </row>
    <row r="3755" spans="1:20" x14ac:dyDescent="0.3">
      <c r="A3755" t="s">
        <v>2137</v>
      </c>
      <c r="B3755">
        <v>1</v>
      </c>
      <c r="C3755">
        <v>2016</v>
      </c>
      <c r="D3755" s="2">
        <v>42370</v>
      </c>
      <c r="E3755" t="s">
        <v>2219</v>
      </c>
      <c r="F3755">
        <v>3</v>
      </c>
      <c r="G3755">
        <v>4.34</v>
      </c>
      <c r="H3755">
        <v>1</v>
      </c>
      <c r="I3755">
        <v>4.34</v>
      </c>
      <c r="J3755">
        <v>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1.84</v>
      </c>
    </row>
    <row r="3756" spans="1:20" x14ac:dyDescent="0.3">
      <c r="A3756" t="s">
        <v>2137</v>
      </c>
      <c r="B3756">
        <v>2</v>
      </c>
      <c r="C3756">
        <v>2019</v>
      </c>
      <c r="D3756" s="2">
        <v>43497</v>
      </c>
      <c r="E3756" t="s">
        <v>2219</v>
      </c>
      <c r="F3756">
        <v>3</v>
      </c>
      <c r="G3756">
        <v>7.42</v>
      </c>
      <c r="H3756">
        <v>1</v>
      </c>
      <c r="I3756">
        <v>7.42</v>
      </c>
      <c r="J3756">
        <v>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0.5</v>
      </c>
    </row>
    <row r="3757" spans="1:20" x14ac:dyDescent="0.3">
      <c r="A3757" t="s">
        <v>2138</v>
      </c>
      <c r="B3757">
        <v>3</v>
      </c>
      <c r="C3757">
        <v>2004</v>
      </c>
      <c r="D3757" s="2">
        <v>38047</v>
      </c>
      <c r="E3757" t="s">
        <v>2217</v>
      </c>
      <c r="F3757">
        <v>6</v>
      </c>
      <c r="G3757">
        <v>13.68</v>
      </c>
      <c r="H3757">
        <v>2</v>
      </c>
      <c r="I3757">
        <v>13.68</v>
      </c>
      <c r="J3757">
        <v>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13.68</v>
      </c>
    </row>
    <row r="3758" spans="1:20" x14ac:dyDescent="0.3">
      <c r="A3758" t="s">
        <v>2139</v>
      </c>
      <c r="B3758">
        <v>10</v>
      </c>
      <c r="C3758">
        <v>2014</v>
      </c>
      <c r="D3758" s="2">
        <v>41913</v>
      </c>
      <c r="E3758" t="s">
        <v>2218</v>
      </c>
      <c r="F3758">
        <v>4</v>
      </c>
      <c r="G3758">
        <v>16.760000000000002</v>
      </c>
      <c r="H3758">
        <v>1</v>
      </c>
      <c r="I3758">
        <v>16.760000000000002</v>
      </c>
      <c r="J3758">
        <v>3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2.75</v>
      </c>
    </row>
    <row r="3759" spans="1:20" x14ac:dyDescent="0.3">
      <c r="A3759" t="s">
        <v>2139</v>
      </c>
      <c r="B3759">
        <v>2</v>
      </c>
      <c r="C3759">
        <v>2019</v>
      </c>
      <c r="D3759" s="2">
        <v>43497</v>
      </c>
      <c r="E3759" t="s">
        <v>2218</v>
      </c>
      <c r="F3759">
        <v>4</v>
      </c>
      <c r="G3759">
        <v>21.1</v>
      </c>
      <c r="H3759">
        <v>1</v>
      </c>
      <c r="I3759">
        <v>21.1</v>
      </c>
      <c r="J3759">
        <v>3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1.5</v>
      </c>
    </row>
    <row r="3760" spans="1:20" x14ac:dyDescent="0.3">
      <c r="A3760" t="s">
        <v>2140</v>
      </c>
      <c r="B3760">
        <v>1</v>
      </c>
      <c r="C3760">
        <v>2011</v>
      </c>
      <c r="D3760" s="2">
        <v>40544</v>
      </c>
      <c r="E3760" t="s">
        <v>2218</v>
      </c>
      <c r="F3760">
        <v>4</v>
      </c>
      <c r="G3760">
        <v>9.01</v>
      </c>
      <c r="H3760">
        <v>2</v>
      </c>
      <c r="I3760">
        <v>9.01</v>
      </c>
      <c r="J3760">
        <v>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2.84</v>
      </c>
    </row>
    <row r="3761" spans="1:20" x14ac:dyDescent="0.3">
      <c r="A3761" t="s">
        <v>2140</v>
      </c>
      <c r="B3761">
        <v>4</v>
      </c>
      <c r="C3761">
        <v>2014</v>
      </c>
      <c r="D3761" s="2">
        <v>41730</v>
      </c>
      <c r="E3761" t="s">
        <v>2222</v>
      </c>
      <c r="F3761">
        <v>5</v>
      </c>
      <c r="G3761">
        <v>12.25</v>
      </c>
      <c r="H3761">
        <v>1</v>
      </c>
      <c r="I3761">
        <v>12.25</v>
      </c>
      <c r="J3761">
        <v>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3.25</v>
      </c>
    </row>
    <row r="3762" spans="1:20" x14ac:dyDescent="0.3">
      <c r="A3762" t="s">
        <v>2140</v>
      </c>
      <c r="B3762">
        <v>9</v>
      </c>
      <c r="C3762">
        <v>2021</v>
      </c>
      <c r="D3762" s="2">
        <v>44440</v>
      </c>
      <c r="E3762" t="s">
        <v>2217</v>
      </c>
      <c r="F3762">
        <v>6</v>
      </c>
      <c r="G3762">
        <v>19.68</v>
      </c>
      <c r="H3762">
        <v>1</v>
      </c>
      <c r="I3762">
        <v>19.68</v>
      </c>
      <c r="J3762">
        <v>3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2.25</v>
      </c>
    </row>
    <row r="3763" spans="1:20" x14ac:dyDescent="0.3">
      <c r="A3763" t="s">
        <v>2141</v>
      </c>
      <c r="B3763">
        <v>1</v>
      </c>
      <c r="C3763">
        <v>2002</v>
      </c>
      <c r="D3763" s="2">
        <v>37257</v>
      </c>
      <c r="E3763" t="s">
        <v>2219</v>
      </c>
      <c r="F3763">
        <v>3</v>
      </c>
      <c r="G3763">
        <v>5</v>
      </c>
      <c r="H3763">
        <v>1</v>
      </c>
      <c r="I3763">
        <v>5</v>
      </c>
      <c r="J3763">
        <v>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2</v>
      </c>
    </row>
    <row r="3764" spans="1:20" x14ac:dyDescent="0.3">
      <c r="A3764" t="s">
        <v>2141</v>
      </c>
      <c r="B3764">
        <v>7</v>
      </c>
      <c r="C3764">
        <v>2005</v>
      </c>
      <c r="D3764" s="2">
        <v>38534</v>
      </c>
      <c r="E3764" t="s">
        <v>2218</v>
      </c>
      <c r="F3764">
        <v>4</v>
      </c>
      <c r="G3764">
        <v>8.5</v>
      </c>
      <c r="H3764">
        <v>1</v>
      </c>
      <c r="I3764">
        <v>8.5</v>
      </c>
      <c r="J3764">
        <v>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3.5</v>
      </c>
    </row>
    <row r="3765" spans="1:20" x14ac:dyDescent="0.3">
      <c r="A3765" t="s">
        <v>2142</v>
      </c>
      <c r="B3765">
        <v>8</v>
      </c>
      <c r="C3765">
        <v>2022</v>
      </c>
      <c r="D3765" s="2">
        <v>44774</v>
      </c>
      <c r="E3765" t="s">
        <v>2221</v>
      </c>
      <c r="F3765">
        <v>2</v>
      </c>
      <c r="G3765">
        <v>2.17</v>
      </c>
      <c r="H3765">
        <v>1</v>
      </c>
      <c r="I3765">
        <v>2.17</v>
      </c>
      <c r="J3765">
        <v>1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2.17</v>
      </c>
    </row>
    <row r="3766" spans="1:20" x14ac:dyDescent="0.3">
      <c r="A3766" t="s">
        <v>2143</v>
      </c>
      <c r="B3766">
        <v>11</v>
      </c>
      <c r="C3766">
        <v>2012</v>
      </c>
      <c r="D3766" s="2">
        <v>41214</v>
      </c>
      <c r="E3766" t="s">
        <v>2218</v>
      </c>
      <c r="F3766">
        <v>4</v>
      </c>
      <c r="G3766">
        <v>4.17</v>
      </c>
      <c r="H3766">
        <v>1</v>
      </c>
      <c r="I3766">
        <v>4.17</v>
      </c>
      <c r="J3766">
        <v>3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1.25</v>
      </c>
    </row>
    <row r="3767" spans="1:20" x14ac:dyDescent="0.3">
      <c r="A3767" t="s">
        <v>2143</v>
      </c>
      <c r="B3767">
        <v>7</v>
      </c>
      <c r="C3767">
        <v>2021</v>
      </c>
      <c r="D3767" s="2">
        <v>44378</v>
      </c>
      <c r="E3767" t="s">
        <v>2222</v>
      </c>
      <c r="F3767">
        <v>5</v>
      </c>
      <c r="G3767">
        <v>12.84</v>
      </c>
      <c r="H3767">
        <v>1</v>
      </c>
      <c r="I3767">
        <v>12.84</v>
      </c>
      <c r="J3767">
        <v>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5.42</v>
      </c>
    </row>
    <row r="3768" spans="1:20" x14ac:dyDescent="0.3">
      <c r="A3768" t="s">
        <v>2144</v>
      </c>
      <c r="B3768">
        <v>9</v>
      </c>
      <c r="C3768">
        <v>2014</v>
      </c>
      <c r="D3768" s="2">
        <v>41883</v>
      </c>
      <c r="E3768" t="s">
        <v>2219</v>
      </c>
      <c r="F3768">
        <v>3</v>
      </c>
      <c r="G3768">
        <v>2.34</v>
      </c>
      <c r="H3768">
        <v>2</v>
      </c>
      <c r="I3768">
        <v>2.34</v>
      </c>
      <c r="J3768">
        <v>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2.34</v>
      </c>
    </row>
    <row r="3769" spans="1:20" x14ac:dyDescent="0.3">
      <c r="A3769" t="s">
        <v>2144</v>
      </c>
      <c r="B3769">
        <v>5</v>
      </c>
      <c r="C3769">
        <v>2018</v>
      </c>
      <c r="D3769" s="2">
        <v>43221</v>
      </c>
      <c r="E3769" t="s">
        <v>2222</v>
      </c>
      <c r="F3769">
        <v>5</v>
      </c>
      <c r="G3769">
        <v>6</v>
      </c>
      <c r="H3769">
        <v>2</v>
      </c>
      <c r="I3769">
        <v>6</v>
      </c>
      <c r="J3769">
        <v>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3.67</v>
      </c>
    </row>
    <row r="3770" spans="1:20" x14ac:dyDescent="0.3">
      <c r="A3770" t="s">
        <v>2145</v>
      </c>
      <c r="B3770">
        <v>11</v>
      </c>
      <c r="C3770">
        <v>2017</v>
      </c>
      <c r="D3770" s="2">
        <v>43040</v>
      </c>
      <c r="E3770" t="s">
        <v>2219</v>
      </c>
      <c r="F3770">
        <v>3</v>
      </c>
      <c r="G3770">
        <v>6.09</v>
      </c>
      <c r="H3770">
        <v>1</v>
      </c>
      <c r="I3770">
        <v>6.09</v>
      </c>
      <c r="J3770">
        <v>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4.17</v>
      </c>
    </row>
    <row r="3771" spans="1:20" x14ac:dyDescent="0.3">
      <c r="A3771" t="s">
        <v>2145</v>
      </c>
      <c r="B3771">
        <v>11</v>
      </c>
      <c r="C3771">
        <v>2020</v>
      </c>
      <c r="D3771" s="2">
        <v>44136</v>
      </c>
      <c r="E3771" t="s">
        <v>2219</v>
      </c>
      <c r="F3771">
        <v>3</v>
      </c>
      <c r="G3771">
        <v>9.09</v>
      </c>
      <c r="H3771">
        <v>1</v>
      </c>
      <c r="I3771">
        <v>9.09</v>
      </c>
      <c r="J3771">
        <v>3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1.42</v>
      </c>
    </row>
    <row r="3772" spans="1:20" x14ac:dyDescent="0.3">
      <c r="A3772" t="s">
        <v>2146</v>
      </c>
      <c r="B3772">
        <v>1</v>
      </c>
      <c r="C3772">
        <v>1995</v>
      </c>
      <c r="D3772" s="2">
        <v>34700</v>
      </c>
      <c r="E3772" t="s">
        <v>2218</v>
      </c>
      <c r="F3772">
        <v>4</v>
      </c>
      <c r="G3772">
        <v>6</v>
      </c>
      <c r="H3772">
        <v>2</v>
      </c>
      <c r="I3772">
        <v>6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6</v>
      </c>
    </row>
    <row r="3773" spans="1:20" x14ac:dyDescent="0.3">
      <c r="A3773" t="s">
        <v>2146</v>
      </c>
      <c r="B3773">
        <v>1</v>
      </c>
      <c r="C3773">
        <v>1998</v>
      </c>
      <c r="D3773" s="2">
        <v>35796</v>
      </c>
      <c r="E3773" t="s">
        <v>2217</v>
      </c>
      <c r="F3773">
        <v>6</v>
      </c>
      <c r="G3773">
        <v>9.01</v>
      </c>
      <c r="H3773">
        <v>2</v>
      </c>
      <c r="I3773">
        <v>9.01</v>
      </c>
      <c r="J3773">
        <v>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3</v>
      </c>
    </row>
    <row r="3774" spans="1:20" x14ac:dyDescent="0.3">
      <c r="A3774" t="s">
        <v>2147</v>
      </c>
      <c r="B3774">
        <v>9</v>
      </c>
      <c r="C3774">
        <v>2021</v>
      </c>
      <c r="D3774" s="2">
        <v>44440</v>
      </c>
      <c r="E3774" t="s">
        <v>2221</v>
      </c>
      <c r="F3774">
        <v>2</v>
      </c>
      <c r="G3774">
        <v>3.09</v>
      </c>
      <c r="H3774">
        <v>1</v>
      </c>
      <c r="I3774">
        <v>3.09</v>
      </c>
      <c r="J3774">
        <v>3</v>
      </c>
      <c r="K3774">
        <v>0</v>
      </c>
      <c r="L3774">
        <v>0</v>
      </c>
      <c r="M3774">
        <v>1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2.09</v>
      </c>
    </row>
    <row r="3775" spans="1:20" x14ac:dyDescent="0.3">
      <c r="A3775" t="s">
        <v>2148</v>
      </c>
      <c r="B3775">
        <v>11</v>
      </c>
      <c r="C3775">
        <v>2019</v>
      </c>
      <c r="D3775" s="2">
        <v>43770</v>
      </c>
      <c r="E3775" t="s">
        <v>2221</v>
      </c>
      <c r="F3775">
        <v>2</v>
      </c>
      <c r="G3775">
        <v>1.83</v>
      </c>
      <c r="H3775">
        <v>1</v>
      </c>
      <c r="I3775">
        <v>1.83</v>
      </c>
      <c r="J3775" t="s">
        <v>20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1.83</v>
      </c>
    </row>
    <row r="3776" spans="1:20" x14ac:dyDescent="0.3">
      <c r="A3776" t="s">
        <v>2149</v>
      </c>
      <c r="B3776">
        <v>1</v>
      </c>
      <c r="C3776">
        <v>2006</v>
      </c>
      <c r="D3776" s="2">
        <v>38718</v>
      </c>
      <c r="E3776" t="s">
        <v>2217</v>
      </c>
      <c r="F3776">
        <v>6</v>
      </c>
      <c r="G3776">
        <v>7.01</v>
      </c>
      <c r="H3776">
        <v>3</v>
      </c>
      <c r="I3776">
        <v>7.01</v>
      </c>
      <c r="J3776" t="s">
        <v>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7.01</v>
      </c>
    </row>
    <row r="3777" spans="1:20" x14ac:dyDescent="0.3">
      <c r="A3777" t="s">
        <v>2149</v>
      </c>
      <c r="B3777">
        <v>4</v>
      </c>
      <c r="C3777">
        <v>2015</v>
      </c>
      <c r="D3777" s="2">
        <v>42095</v>
      </c>
      <c r="E3777" t="s">
        <v>2218</v>
      </c>
      <c r="F3777">
        <v>4</v>
      </c>
      <c r="G3777">
        <v>16.260000000000002</v>
      </c>
      <c r="H3777">
        <v>1</v>
      </c>
      <c r="I3777">
        <v>16.260000000000002</v>
      </c>
      <c r="J3777" t="s">
        <v>20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9.25</v>
      </c>
    </row>
    <row r="3778" spans="1:20" x14ac:dyDescent="0.3">
      <c r="A3778" t="s">
        <v>2150</v>
      </c>
      <c r="B3778">
        <v>9</v>
      </c>
      <c r="C3778">
        <v>2019</v>
      </c>
      <c r="D3778" s="2">
        <v>43709</v>
      </c>
      <c r="E3778" t="s">
        <v>2222</v>
      </c>
      <c r="F3778">
        <v>5</v>
      </c>
      <c r="G3778">
        <v>29.68</v>
      </c>
      <c r="H3778">
        <v>2</v>
      </c>
      <c r="I3778">
        <v>29.68</v>
      </c>
      <c r="J3778">
        <v>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4.17</v>
      </c>
    </row>
    <row r="3779" spans="1:20" x14ac:dyDescent="0.3">
      <c r="A3779" t="s">
        <v>2151</v>
      </c>
      <c r="B3779">
        <v>2</v>
      </c>
      <c r="C3779">
        <v>2007</v>
      </c>
      <c r="D3779" s="2">
        <v>39114</v>
      </c>
      <c r="E3779" t="s">
        <v>2218</v>
      </c>
      <c r="F3779">
        <v>4</v>
      </c>
      <c r="G3779">
        <v>3.84</v>
      </c>
      <c r="H3779">
        <v>2</v>
      </c>
      <c r="I3779">
        <v>3.84</v>
      </c>
      <c r="J3779">
        <v>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1.08</v>
      </c>
    </row>
    <row r="3780" spans="1:20" x14ac:dyDescent="0.3">
      <c r="A3780" t="s">
        <v>2151</v>
      </c>
      <c r="B3780">
        <v>8</v>
      </c>
      <c r="C3780">
        <v>2009</v>
      </c>
      <c r="D3780" s="2">
        <v>40026</v>
      </c>
      <c r="E3780" t="s">
        <v>2217</v>
      </c>
      <c r="F3780">
        <v>6</v>
      </c>
      <c r="G3780">
        <v>6.34</v>
      </c>
      <c r="H3780">
        <v>2</v>
      </c>
      <c r="I3780">
        <v>6.34</v>
      </c>
      <c r="J3780">
        <v>3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2.5</v>
      </c>
    </row>
    <row r="3781" spans="1:20" x14ac:dyDescent="0.3">
      <c r="A3781" t="s">
        <v>2151</v>
      </c>
      <c r="B3781">
        <v>10</v>
      </c>
      <c r="C3781">
        <v>2010</v>
      </c>
      <c r="D3781" s="2">
        <v>40452</v>
      </c>
      <c r="E3781" t="s">
        <v>2220</v>
      </c>
      <c r="F3781">
        <v>7</v>
      </c>
      <c r="G3781">
        <v>7.51</v>
      </c>
      <c r="H3781">
        <v>1</v>
      </c>
      <c r="I3781">
        <v>7.51</v>
      </c>
      <c r="J3781">
        <v>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1.17</v>
      </c>
    </row>
    <row r="3782" spans="1:20" x14ac:dyDescent="0.3">
      <c r="A3782" t="s">
        <v>2152</v>
      </c>
      <c r="B3782">
        <v>9</v>
      </c>
      <c r="C3782">
        <v>2011</v>
      </c>
      <c r="D3782" s="2">
        <v>40787</v>
      </c>
      <c r="E3782" t="s">
        <v>2218</v>
      </c>
      <c r="F3782">
        <v>4</v>
      </c>
      <c r="G3782">
        <v>6.67</v>
      </c>
      <c r="H3782">
        <v>3</v>
      </c>
      <c r="I3782">
        <v>6.67</v>
      </c>
      <c r="J3782">
        <v>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3.34</v>
      </c>
    </row>
    <row r="3783" spans="1:20" x14ac:dyDescent="0.3">
      <c r="A3783" t="s">
        <v>2153</v>
      </c>
      <c r="B3783">
        <v>10</v>
      </c>
      <c r="C3783">
        <v>2021</v>
      </c>
      <c r="D3783" s="2">
        <v>44470</v>
      </c>
      <c r="E3783" t="s">
        <v>2221</v>
      </c>
      <c r="F3783">
        <v>2</v>
      </c>
      <c r="G3783">
        <v>3.34</v>
      </c>
      <c r="H3783">
        <v>1</v>
      </c>
      <c r="I3783">
        <v>3.34</v>
      </c>
      <c r="J3783">
        <v>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3.34</v>
      </c>
    </row>
    <row r="3784" spans="1:20" x14ac:dyDescent="0.3">
      <c r="A3784" t="s">
        <v>2154</v>
      </c>
      <c r="B3784">
        <v>1</v>
      </c>
      <c r="C3784">
        <v>2017</v>
      </c>
      <c r="D3784" s="2">
        <v>42736</v>
      </c>
      <c r="E3784" t="s">
        <v>2222</v>
      </c>
      <c r="F3784">
        <v>5</v>
      </c>
      <c r="G3784">
        <v>5.59</v>
      </c>
      <c r="H3784">
        <v>3</v>
      </c>
      <c r="I3784">
        <v>5.59</v>
      </c>
      <c r="J3784" t="s">
        <v>20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3.34</v>
      </c>
    </row>
    <row r="3785" spans="1:20" x14ac:dyDescent="0.3">
      <c r="A3785" t="s">
        <v>2155</v>
      </c>
      <c r="B3785">
        <v>8</v>
      </c>
      <c r="C3785">
        <v>1999</v>
      </c>
      <c r="D3785" s="2">
        <v>36373</v>
      </c>
      <c r="E3785" t="s">
        <v>2222</v>
      </c>
      <c r="F3785">
        <v>5</v>
      </c>
      <c r="G3785">
        <v>11.92</v>
      </c>
      <c r="H3785">
        <v>2</v>
      </c>
      <c r="I3785">
        <v>11.92</v>
      </c>
      <c r="J3785">
        <v>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11.92</v>
      </c>
    </row>
    <row r="3786" spans="1:20" x14ac:dyDescent="0.3">
      <c r="A3786" t="s">
        <v>2156</v>
      </c>
      <c r="B3786">
        <v>1</v>
      </c>
      <c r="C3786">
        <v>2000</v>
      </c>
      <c r="D3786" s="2">
        <v>36526</v>
      </c>
      <c r="E3786" t="s">
        <v>2218</v>
      </c>
      <c r="F3786">
        <v>4</v>
      </c>
      <c r="G3786">
        <v>5</v>
      </c>
      <c r="H3786">
        <v>1</v>
      </c>
      <c r="I3786">
        <v>5</v>
      </c>
      <c r="J3786">
        <v>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3</v>
      </c>
    </row>
    <row r="3787" spans="1:20" x14ac:dyDescent="0.3">
      <c r="A3787" t="s">
        <v>2156</v>
      </c>
      <c r="B3787">
        <v>10</v>
      </c>
      <c r="C3787">
        <v>2022</v>
      </c>
      <c r="D3787" s="2">
        <v>44835</v>
      </c>
      <c r="E3787" t="s">
        <v>2220</v>
      </c>
      <c r="F3787">
        <v>7</v>
      </c>
      <c r="G3787">
        <v>27.77</v>
      </c>
      <c r="H3787">
        <v>3</v>
      </c>
      <c r="I3787">
        <v>27.77</v>
      </c>
      <c r="J3787">
        <v>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0.66</v>
      </c>
    </row>
    <row r="3788" spans="1:20" x14ac:dyDescent="0.3">
      <c r="A3788" t="s">
        <v>2157</v>
      </c>
      <c r="B3788">
        <v>6</v>
      </c>
      <c r="C3788">
        <v>2023</v>
      </c>
      <c r="D3788" s="2">
        <v>45078</v>
      </c>
      <c r="E3788" t="s">
        <v>2219</v>
      </c>
      <c r="F3788">
        <v>3</v>
      </c>
      <c r="G3788">
        <v>1.67</v>
      </c>
      <c r="H3788">
        <v>2</v>
      </c>
      <c r="I3788">
        <v>1.67</v>
      </c>
      <c r="J3788">
        <v>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 spans="1:20" x14ac:dyDescent="0.3">
      <c r="A3789" t="s">
        <v>2158</v>
      </c>
      <c r="B3789">
        <v>3</v>
      </c>
      <c r="C3789">
        <v>2008</v>
      </c>
      <c r="D3789" s="2">
        <v>39508</v>
      </c>
      <c r="E3789" t="s">
        <v>2222</v>
      </c>
      <c r="F3789">
        <v>5</v>
      </c>
      <c r="G3789">
        <v>4.17</v>
      </c>
      <c r="H3789">
        <v>3</v>
      </c>
      <c r="I3789">
        <v>4.17</v>
      </c>
      <c r="J3789" t="s">
        <v>20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4.17</v>
      </c>
    </row>
    <row r="3790" spans="1:20" x14ac:dyDescent="0.3">
      <c r="A3790" t="s">
        <v>2159</v>
      </c>
      <c r="B3790">
        <v>6</v>
      </c>
      <c r="C3790">
        <v>2016</v>
      </c>
      <c r="D3790" s="2">
        <v>42522</v>
      </c>
      <c r="E3790" t="s">
        <v>2222</v>
      </c>
      <c r="F3790">
        <v>5</v>
      </c>
      <c r="G3790">
        <v>3.5</v>
      </c>
      <c r="H3790">
        <v>3</v>
      </c>
      <c r="I3790">
        <v>3.5</v>
      </c>
      <c r="J3790">
        <v>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1.58</v>
      </c>
    </row>
    <row r="3791" spans="1:20" x14ac:dyDescent="0.3">
      <c r="A3791" t="s">
        <v>2160</v>
      </c>
      <c r="B3791">
        <v>3</v>
      </c>
      <c r="C3791">
        <v>2021</v>
      </c>
      <c r="D3791" s="2">
        <v>44256</v>
      </c>
      <c r="E3791" t="s">
        <v>2222</v>
      </c>
      <c r="F3791">
        <v>5</v>
      </c>
      <c r="G3791">
        <v>12.67</v>
      </c>
      <c r="H3791">
        <v>1</v>
      </c>
      <c r="I3791">
        <v>12.67</v>
      </c>
      <c r="J3791">
        <v>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12.67</v>
      </c>
    </row>
    <row r="3792" spans="1:20" x14ac:dyDescent="0.3">
      <c r="A3792" t="s">
        <v>2161</v>
      </c>
      <c r="B3792">
        <v>4</v>
      </c>
      <c r="C3792">
        <v>2005</v>
      </c>
      <c r="D3792" s="2">
        <v>38443</v>
      </c>
      <c r="E3792" t="s">
        <v>2217</v>
      </c>
      <c r="F3792">
        <v>6</v>
      </c>
      <c r="G3792">
        <v>0.83</v>
      </c>
      <c r="H3792">
        <v>5</v>
      </c>
      <c r="I3792">
        <v>0.83</v>
      </c>
      <c r="J3792">
        <v>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0.83</v>
      </c>
    </row>
    <row r="3793" spans="1:20" x14ac:dyDescent="0.3">
      <c r="A3793" t="s">
        <v>2162</v>
      </c>
      <c r="B3793">
        <v>4</v>
      </c>
      <c r="C3793">
        <v>2011</v>
      </c>
      <c r="D3793" s="2">
        <v>40634</v>
      </c>
      <c r="E3793" t="s">
        <v>2221</v>
      </c>
      <c r="F3793">
        <v>2</v>
      </c>
      <c r="G3793">
        <v>13.01</v>
      </c>
      <c r="H3793">
        <v>1</v>
      </c>
      <c r="I3793">
        <v>13.01</v>
      </c>
      <c r="J3793" t="s">
        <v>20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13.01</v>
      </c>
    </row>
    <row r="3794" spans="1:20" x14ac:dyDescent="0.3">
      <c r="A3794" t="s">
        <v>2162</v>
      </c>
      <c r="B3794">
        <v>3</v>
      </c>
      <c r="C3794">
        <v>2017</v>
      </c>
      <c r="D3794" s="2">
        <v>42795</v>
      </c>
      <c r="E3794" t="s">
        <v>2219</v>
      </c>
      <c r="F3794">
        <v>3</v>
      </c>
      <c r="G3794">
        <v>18.93</v>
      </c>
      <c r="H3794">
        <v>1</v>
      </c>
      <c r="I3794">
        <v>18.93</v>
      </c>
      <c r="J3794" t="s">
        <v>20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2.33</v>
      </c>
    </row>
    <row r="3795" spans="1:20" x14ac:dyDescent="0.3">
      <c r="A3795" t="s">
        <v>2163</v>
      </c>
      <c r="B3795">
        <v>4</v>
      </c>
      <c r="C3795">
        <v>2007</v>
      </c>
      <c r="D3795" s="2">
        <v>39173</v>
      </c>
      <c r="E3795" t="s">
        <v>2219</v>
      </c>
      <c r="F3795">
        <v>3</v>
      </c>
      <c r="G3795">
        <v>3.16</v>
      </c>
      <c r="H3795">
        <v>1</v>
      </c>
      <c r="I3795">
        <v>3.16</v>
      </c>
      <c r="J3795">
        <v>3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0.57999999999999996</v>
      </c>
    </row>
    <row r="3796" spans="1:20" x14ac:dyDescent="0.3">
      <c r="A3796" t="s">
        <v>2163</v>
      </c>
      <c r="B3796">
        <v>12</v>
      </c>
      <c r="C3796">
        <v>2018</v>
      </c>
      <c r="D3796" s="2">
        <v>43435</v>
      </c>
      <c r="E3796" t="s">
        <v>2218</v>
      </c>
      <c r="F3796">
        <v>4</v>
      </c>
      <c r="G3796">
        <v>14.84</v>
      </c>
      <c r="H3796">
        <v>2</v>
      </c>
      <c r="I3796">
        <v>14.84</v>
      </c>
      <c r="J3796">
        <v>3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1.42</v>
      </c>
    </row>
    <row r="3797" spans="1:20" x14ac:dyDescent="0.3">
      <c r="A3797" t="s">
        <v>2164</v>
      </c>
      <c r="B3797">
        <v>6</v>
      </c>
      <c r="C3797">
        <v>2021</v>
      </c>
      <c r="D3797" s="2">
        <v>44348</v>
      </c>
      <c r="E3797" t="s">
        <v>2218</v>
      </c>
      <c r="F3797">
        <v>4</v>
      </c>
      <c r="G3797">
        <v>5.75</v>
      </c>
      <c r="H3797">
        <v>3</v>
      </c>
      <c r="I3797">
        <v>5.75</v>
      </c>
      <c r="J3797">
        <v>5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3</v>
      </c>
    </row>
    <row r="3798" spans="1:20" x14ac:dyDescent="0.3">
      <c r="A3798" t="s">
        <v>2165</v>
      </c>
      <c r="B3798">
        <v>5</v>
      </c>
      <c r="C3798">
        <v>2011</v>
      </c>
      <c r="D3798" s="2">
        <v>40664</v>
      </c>
      <c r="E3798" t="s">
        <v>2221</v>
      </c>
      <c r="F3798">
        <v>2</v>
      </c>
      <c r="G3798">
        <v>1.92</v>
      </c>
      <c r="H3798">
        <v>1</v>
      </c>
      <c r="I3798">
        <v>1.92</v>
      </c>
      <c r="J3798">
        <v>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0.57999999999999996</v>
      </c>
    </row>
    <row r="3799" spans="1:20" x14ac:dyDescent="0.3">
      <c r="A3799" t="s">
        <v>2165</v>
      </c>
      <c r="B3799">
        <v>8</v>
      </c>
      <c r="C3799">
        <v>2012</v>
      </c>
      <c r="D3799" s="2">
        <v>41122</v>
      </c>
      <c r="E3799" t="s">
        <v>2217</v>
      </c>
      <c r="F3799">
        <v>6</v>
      </c>
      <c r="G3799">
        <v>3.17</v>
      </c>
      <c r="H3799">
        <v>4</v>
      </c>
      <c r="I3799">
        <v>3.17</v>
      </c>
      <c r="J3799">
        <v>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1.25</v>
      </c>
    </row>
    <row r="3800" spans="1:20" x14ac:dyDescent="0.3">
      <c r="A3800" t="s">
        <v>2166</v>
      </c>
      <c r="B3800">
        <v>6</v>
      </c>
      <c r="C3800">
        <v>2013</v>
      </c>
      <c r="D3800" s="2">
        <v>41426</v>
      </c>
      <c r="E3800" t="s">
        <v>2219</v>
      </c>
      <c r="F3800">
        <v>3</v>
      </c>
      <c r="G3800">
        <v>1</v>
      </c>
      <c r="H3800">
        <v>2</v>
      </c>
      <c r="I3800">
        <v>1</v>
      </c>
      <c r="J3800" t="s">
        <v>20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</row>
    <row r="3801" spans="1:20" x14ac:dyDescent="0.3">
      <c r="A3801" t="s">
        <v>2166</v>
      </c>
      <c r="B3801">
        <v>6</v>
      </c>
      <c r="C3801">
        <v>2019</v>
      </c>
      <c r="D3801" s="2">
        <v>43617</v>
      </c>
      <c r="E3801" t="s">
        <v>2218</v>
      </c>
      <c r="F3801">
        <v>4</v>
      </c>
      <c r="G3801">
        <v>7</v>
      </c>
      <c r="H3801">
        <v>3</v>
      </c>
      <c r="I3801">
        <v>7</v>
      </c>
      <c r="J3801" t="s">
        <v>20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</row>
    <row r="3802" spans="1:20" x14ac:dyDescent="0.3">
      <c r="A3802" t="s">
        <v>2167</v>
      </c>
      <c r="B3802">
        <v>8</v>
      </c>
      <c r="C3802">
        <v>2013</v>
      </c>
      <c r="D3802" s="2">
        <v>41487</v>
      </c>
      <c r="E3802" t="s">
        <v>2221</v>
      </c>
      <c r="F3802">
        <v>2</v>
      </c>
      <c r="G3802">
        <v>2.09</v>
      </c>
      <c r="H3802">
        <v>1</v>
      </c>
      <c r="I3802">
        <v>2.09</v>
      </c>
      <c r="J3802" t="s">
        <v>20</v>
      </c>
      <c r="K3802">
        <v>0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1.25</v>
      </c>
    </row>
    <row r="3803" spans="1:20" x14ac:dyDescent="0.3">
      <c r="A3803" t="s">
        <v>2167</v>
      </c>
      <c r="B3803">
        <v>9</v>
      </c>
      <c r="C3803">
        <v>2015</v>
      </c>
      <c r="D3803" s="2">
        <v>42248</v>
      </c>
      <c r="E3803" t="s">
        <v>2221</v>
      </c>
      <c r="F3803">
        <v>2</v>
      </c>
      <c r="G3803">
        <v>4.17</v>
      </c>
      <c r="H3803">
        <v>1</v>
      </c>
      <c r="I3803">
        <v>4.17</v>
      </c>
      <c r="J3803">
        <v>5</v>
      </c>
      <c r="K3803">
        <v>0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2.67</v>
      </c>
    </row>
    <row r="3804" spans="1:20" x14ac:dyDescent="0.3">
      <c r="A3804" t="s">
        <v>2168</v>
      </c>
      <c r="B3804">
        <v>5</v>
      </c>
      <c r="C3804">
        <v>2023</v>
      </c>
      <c r="D3804" s="2">
        <v>45047</v>
      </c>
      <c r="E3804" t="s">
        <v>2219</v>
      </c>
      <c r="F3804">
        <v>3</v>
      </c>
      <c r="G3804">
        <v>8.67</v>
      </c>
      <c r="H3804">
        <v>1</v>
      </c>
      <c r="I3804">
        <v>8.67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0.66</v>
      </c>
    </row>
    <row r="3805" spans="1:20" x14ac:dyDescent="0.3">
      <c r="A3805" t="s">
        <v>2169</v>
      </c>
      <c r="B3805">
        <v>4</v>
      </c>
      <c r="C3805">
        <v>2021</v>
      </c>
      <c r="D3805" s="2">
        <v>44287</v>
      </c>
      <c r="E3805" t="s">
        <v>2217</v>
      </c>
      <c r="F3805">
        <v>6</v>
      </c>
      <c r="G3805">
        <v>23.43</v>
      </c>
      <c r="H3805">
        <v>1</v>
      </c>
      <c r="I3805">
        <v>23.43</v>
      </c>
      <c r="J3805">
        <v>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23.43</v>
      </c>
    </row>
    <row r="3806" spans="1:20" x14ac:dyDescent="0.3">
      <c r="A3806" t="s">
        <v>2170</v>
      </c>
      <c r="B3806">
        <v>1</v>
      </c>
      <c r="C3806">
        <v>1998</v>
      </c>
      <c r="D3806" s="2">
        <v>35796</v>
      </c>
      <c r="E3806" t="s">
        <v>2218</v>
      </c>
      <c r="F3806">
        <v>4</v>
      </c>
      <c r="G3806">
        <v>1</v>
      </c>
      <c r="H3806">
        <v>2</v>
      </c>
      <c r="I3806">
        <v>1</v>
      </c>
      <c r="J3806">
        <v>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 spans="1:20" x14ac:dyDescent="0.3">
      <c r="A3807" t="s">
        <v>2170</v>
      </c>
      <c r="B3807">
        <v>1</v>
      </c>
      <c r="C3807">
        <v>2002</v>
      </c>
      <c r="D3807" s="2">
        <v>37257</v>
      </c>
      <c r="E3807" t="s">
        <v>2222</v>
      </c>
      <c r="F3807">
        <v>5</v>
      </c>
      <c r="G3807">
        <v>5</v>
      </c>
      <c r="H3807">
        <v>1</v>
      </c>
      <c r="I3807">
        <v>5</v>
      </c>
      <c r="J3807">
        <v>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4</v>
      </c>
    </row>
    <row r="3808" spans="1:20" x14ac:dyDescent="0.3">
      <c r="A3808" t="s">
        <v>2170</v>
      </c>
      <c r="B3808">
        <v>1</v>
      </c>
      <c r="C3808">
        <v>2013</v>
      </c>
      <c r="D3808" s="2">
        <v>41275</v>
      </c>
      <c r="E3808" t="s">
        <v>2217</v>
      </c>
      <c r="F3808">
        <v>6</v>
      </c>
      <c r="G3808">
        <v>16.010000000000002</v>
      </c>
      <c r="H3808">
        <v>1</v>
      </c>
      <c r="I3808">
        <v>16.010000000000002</v>
      </c>
      <c r="J3808">
        <v>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11.01</v>
      </c>
    </row>
    <row r="3809" spans="1:20" x14ac:dyDescent="0.3">
      <c r="A3809" t="s">
        <v>2171</v>
      </c>
      <c r="B3809">
        <v>3</v>
      </c>
      <c r="C3809">
        <v>2016</v>
      </c>
      <c r="D3809" s="2">
        <v>42430</v>
      </c>
      <c r="E3809" t="s">
        <v>2219</v>
      </c>
      <c r="F3809">
        <v>3</v>
      </c>
      <c r="G3809">
        <v>2.16</v>
      </c>
      <c r="H3809">
        <v>2</v>
      </c>
      <c r="I3809">
        <v>2.16</v>
      </c>
      <c r="J3809">
        <v>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1.08</v>
      </c>
    </row>
    <row r="3810" spans="1:20" x14ac:dyDescent="0.3">
      <c r="A3810" t="s">
        <v>2171</v>
      </c>
      <c r="B3810">
        <v>5</v>
      </c>
      <c r="C3810">
        <v>2021</v>
      </c>
      <c r="D3810" s="2">
        <v>44317</v>
      </c>
      <c r="E3810" t="s">
        <v>2218</v>
      </c>
      <c r="F3810">
        <v>4</v>
      </c>
      <c r="G3810">
        <v>7.33</v>
      </c>
      <c r="H3810">
        <v>1</v>
      </c>
      <c r="I3810">
        <v>7.33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1.92</v>
      </c>
    </row>
    <row r="3811" spans="1:20" x14ac:dyDescent="0.3">
      <c r="A3811" t="s">
        <v>2172</v>
      </c>
      <c r="B3811">
        <v>2</v>
      </c>
      <c r="C3811">
        <v>2002</v>
      </c>
      <c r="D3811" s="2">
        <v>37288</v>
      </c>
      <c r="E3811" t="s">
        <v>2217</v>
      </c>
      <c r="F3811">
        <v>6</v>
      </c>
      <c r="G3811">
        <v>5.09</v>
      </c>
      <c r="H3811">
        <v>3</v>
      </c>
      <c r="I3811">
        <v>5.09</v>
      </c>
      <c r="J3811">
        <v>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2</v>
      </c>
    </row>
    <row r="3812" spans="1:20" x14ac:dyDescent="0.3">
      <c r="A3812" t="s">
        <v>2172</v>
      </c>
      <c r="B3812">
        <v>5</v>
      </c>
      <c r="C3812">
        <v>2021</v>
      </c>
      <c r="D3812" s="2">
        <v>44317</v>
      </c>
      <c r="E3812" t="s">
        <v>2222</v>
      </c>
      <c r="F3812">
        <v>5</v>
      </c>
      <c r="G3812">
        <v>24.35</v>
      </c>
      <c r="H3812">
        <v>1</v>
      </c>
      <c r="I3812">
        <v>24.35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0.75</v>
      </c>
    </row>
    <row r="3813" spans="1:20" x14ac:dyDescent="0.3">
      <c r="A3813" t="s">
        <v>2173</v>
      </c>
      <c r="B3813">
        <v>1</v>
      </c>
      <c r="C3813">
        <v>2006</v>
      </c>
      <c r="D3813" s="2">
        <v>38718</v>
      </c>
      <c r="E3813" t="s">
        <v>2222</v>
      </c>
      <c r="F3813">
        <v>5</v>
      </c>
      <c r="G3813">
        <v>5</v>
      </c>
      <c r="H3813">
        <v>3</v>
      </c>
      <c r="I3813">
        <v>5</v>
      </c>
      <c r="J3813">
        <v>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3</v>
      </c>
    </row>
    <row r="3814" spans="1:20" x14ac:dyDescent="0.3">
      <c r="A3814" t="s">
        <v>2174</v>
      </c>
      <c r="B3814">
        <v>12</v>
      </c>
      <c r="C3814">
        <v>2022</v>
      </c>
      <c r="D3814" s="2">
        <v>44896</v>
      </c>
      <c r="E3814" t="s">
        <v>2221</v>
      </c>
      <c r="F3814">
        <v>2</v>
      </c>
      <c r="G3814">
        <v>2</v>
      </c>
      <c r="H3814">
        <v>1</v>
      </c>
      <c r="I3814">
        <v>2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1.5</v>
      </c>
    </row>
    <row r="3815" spans="1:20" x14ac:dyDescent="0.3">
      <c r="A3815" t="s">
        <v>2175</v>
      </c>
      <c r="B3815">
        <v>1</v>
      </c>
      <c r="C3815">
        <v>2021</v>
      </c>
      <c r="D3815" s="2">
        <v>44197</v>
      </c>
      <c r="E3815" t="s">
        <v>2217</v>
      </c>
      <c r="F3815">
        <v>6</v>
      </c>
      <c r="G3815">
        <v>1.67</v>
      </c>
      <c r="H3815">
        <v>4</v>
      </c>
      <c r="I3815">
        <v>1.67</v>
      </c>
      <c r="J3815" t="s">
        <v>20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1.67</v>
      </c>
    </row>
    <row r="3816" spans="1:20" x14ac:dyDescent="0.3">
      <c r="A3816" t="s">
        <v>2176</v>
      </c>
      <c r="B3816">
        <v>6</v>
      </c>
      <c r="C3816">
        <v>2023</v>
      </c>
      <c r="D3816" s="2">
        <v>45078</v>
      </c>
      <c r="E3816" t="s">
        <v>2221</v>
      </c>
      <c r="F3816">
        <v>2</v>
      </c>
      <c r="G3816">
        <v>1.58</v>
      </c>
      <c r="H3816">
        <v>1</v>
      </c>
      <c r="I3816">
        <v>1.58</v>
      </c>
      <c r="J3816">
        <v>3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1.08</v>
      </c>
    </row>
    <row r="3817" spans="1:20" x14ac:dyDescent="0.3">
      <c r="A3817" t="s">
        <v>2177</v>
      </c>
      <c r="B3817">
        <v>2</v>
      </c>
      <c r="C3817">
        <v>2021</v>
      </c>
      <c r="D3817" s="2">
        <v>44228</v>
      </c>
      <c r="E3817" t="s">
        <v>2219</v>
      </c>
      <c r="F3817">
        <v>3</v>
      </c>
      <c r="G3817">
        <v>8.68</v>
      </c>
      <c r="H3817">
        <v>1</v>
      </c>
      <c r="I3817">
        <v>8.68</v>
      </c>
      <c r="J3817">
        <v>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2.09</v>
      </c>
    </row>
    <row r="3818" spans="1:20" x14ac:dyDescent="0.3">
      <c r="A3818" t="s">
        <v>2178</v>
      </c>
      <c r="B3818">
        <v>6</v>
      </c>
      <c r="C3818">
        <v>2011</v>
      </c>
      <c r="D3818" s="2">
        <v>40695</v>
      </c>
      <c r="E3818" t="s">
        <v>2221</v>
      </c>
      <c r="F3818">
        <v>2</v>
      </c>
      <c r="G3818">
        <v>1</v>
      </c>
      <c r="H3818">
        <v>1</v>
      </c>
      <c r="I3818">
        <v>1</v>
      </c>
      <c r="J3818" t="s">
        <v>20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</row>
    <row r="3819" spans="1:20" x14ac:dyDescent="0.3">
      <c r="A3819" t="s">
        <v>2178</v>
      </c>
      <c r="B3819">
        <v>7</v>
      </c>
      <c r="C3819">
        <v>2014</v>
      </c>
      <c r="D3819" s="2">
        <v>41821</v>
      </c>
      <c r="E3819" t="s">
        <v>2218</v>
      </c>
      <c r="F3819">
        <v>4</v>
      </c>
      <c r="G3819">
        <v>4.08</v>
      </c>
      <c r="H3819">
        <v>2</v>
      </c>
      <c r="I3819">
        <v>4.08</v>
      </c>
      <c r="J3819" t="s">
        <v>20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2.5</v>
      </c>
    </row>
    <row r="3820" spans="1:20" x14ac:dyDescent="0.3">
      <c r="A3820" t="s">
        <v>2178</v>
      </c>
      <c r="B3820">
        <v>3</v>
      </c>
      <c r="C3820">
        <v>2017</v>
      </c>
      <c r="D3820" s="2">
        <v>42795</v>
      </c>
      <c r="E3820" t="s">
        <v>2220</v>
      </c>
      <c r="F3820">
        <v>7</v>
      </c>
      <c r="G3820">
        <v>6.75</v>
      </c>
      <c r="H3820">
        <v>3</v>
      </c>
      <c r="I3820">
        <v>6.75</v>
      </c>
      <c r="J3820" t="s">
        <v>20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2.67</v>
      </c>
    </row>
    <row r="3821" spans="1:20" x14ac:dyDescent="0.3">
      <c r="A3821" t="s">
        <v>2179</v>
      </c>
      <c r="B3821">
        <v>10</v>
      </c>
      <c r="C3821">
        <v>2005</v>
      </c>
      <c r="D3821" s="2">
        <v>38626</v>
      </c>
      <c r="E3821" t="s">
        <v>2218</v>
      </c>
      <c r="F3821">
        <v>4</v>
      </c>
      <c r="G3821">
        <v>1.67</v>
      </c>
      <c r="H3821">
        <v>1</v>
      </c>
      <c r="I3821">
        <v>1.67</v>
      </c>
      <c r="J3821">
        <v>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1.67</v>
      </c>
    </row>
    <row r="3822" spans="1:20" x14ac:dyDescent="0.3">
      <c r="A3822" t="s">
        <v>2179</v>
      </c>
      <c r="B3822">
        <v>7</v>
      </c>
      <c r="C3822">
        <v>2016</v>
      </c>
      <c r="D3822" s="2">
        <v>42552</v>
      </c>
      <c r="E3822" t="s">
        <v>2220</v>
      </c>
      <c r="F3822">
        <v>7</v>
      </c>
      <c r="G3822">
        <v>12.42</v>
      </c>
      <c r="H3822">
        <v>4</v>
      </c>
      <c r="I3822">
        <v>12.42</v>
      </c>
      <c r="J3822">
        <v>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0.5</v>
      </c>
    </row>
    <row r="3823" spans="1:20" x14ac:dyDescent="0.3">
      <c r="A3823" t="s">
        <v>2180</v>
      </c>
      <c r="B3823">
        <v>1</v>
      </c>
      <c r="C3823">
        <v>2001</v>
      </c>
      <c r="D3823" s="2">
        <v>36892</v>
      </c>
      <c r="E3823" t="s">
        <v>2218</v>
      </c>
      <c r="F3823">
        <v>4</v>
      </c>
      <c r="G3823">
        <v>2.76</v>
      </c>
      <c r="H3823">
        <v>1</v>
      </c>
      <c r="I3823">
        <v>2.76</v>
      </c>
      <c r="J3823">
        <v>3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2.76</v>
      </c>
    </row>
    <row r="3824" spans="1:20" x14ac:dyDescent="0.3">
      <c r="A3824" t="s">
        <v>2180</v>
      </c>
      <c r="B3824">
        <v>3</v>
      </c>
      <c r="C3824">
        <v>2004</v>
      </c>
      <c r="D3824" s="2">
        <v>38047</v>
      </c>
      <c r="E3824" t="s">
        <v>2217</v>
      </c>
      <c r="F3824">
        <v>6</v>
      </c>
      <c r="G3824">
        <v>5.92</v>
      </c>
      <c r="H3824">
        <v>2</v>
      </c>
      <c r="I3824">
        <v>5.92</v>
      </c>
      <c r="J3824">
        <v>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3.16</v>
      </c>
    </row>
    <row r="3825" spans="1:20" x14ac:dyDescent="0.3">
      <c r="A3825" t="s">
        <v>2181</v>
      </c>
      <c r="B3825">
        <v>1</v>
      </c>
      <c r="C3825">
        <v>1997</v>
      </c>
      <c r="D3825" s="2">
        <v>35431</v>
      </c>
      <c r="E3825" t="s">
        <v>2222</v>
      </c>
      <c r="F3825">
        <v>5</v>
      </c>
      <c r="G3825">
        <v>7.01</v>
      </c>
      <c r="H3825">
        <v>1</v>
      </c>
      <c r="I3825">
        <v>7.01</v>
      </c>
      <c r="J3825" t="s">
        <v>20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7.01</v>
      </c>
    </row>
    <row r="3826" spans="1:20" x14ac:dyDescent="0.3">
      <c r="A3826" t="s">
        <v>2181</v>
      </c>
      <c r="B3826">
        <v>2</v>
      </c>
      <c r="C3826">
        <v>2013</v>
      </c>
      <c r="D3826" s="2">
        <v>41306</v>
      </c>
      <c r="E3826" t="s">
        <v>2222</v>
      </c>
      <c r="F3826">
        <v>5</v>
      </c>
      <c r="G3826">
        <v>23.1</v>
      </c>
      <c r="H3826">
        <v>3</v>
      </c>
      <c r="I3826">
        <v>23.1</v>
      </c>
      <c r="J3826" t="s">
        <v>20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0.42</v>
      </c>
    </row>
    <row r="3827" spans="1:20" x14ac:dyDescent="0.3">
      <c r="A3827" t="s">
        <v>2182</v>
      </c>
      <c r="B3827">
        <v>3</v>
      </c>
      <c r="C3827">
        <v>2017</v>
      </c>
      <c r="D3827" s="2">
        <v>42795</v>
      </c>
      <c r="E3827" t="s">
        <v>2221</v>
      </c>
      <c r="F3827">
        <v>2</v>
      </c>
      <c r="G3827">
        <v>6.17</v>
      </c>
      <c r="H3827">
        <v>1</v>
      </c>
      <c r="I3827">
        <v>6.17</v>
      </c>
      <c r="J3827">
        <v>4</v>
      </c>
      <c r="K3827">
        <v>0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1</v>
      </c>
      <c r="R3827">
        <v>1</v>
      </c>
      <c r="S3827">
        <v>0</v>
      </c>
      <c r="T3827">
        <v>0.41</v>
      </c>
    </row>
    <row r="3828" spans="1:20" x14ac:dyDescent="0.3">
      <c r="A3828" t="s">
        <v>2183</v>
      </c>
      <c r="B3828">
        <v>6</v>
      </c>
      <c r="C3828">
        <v>2020</v>
      </c>
      <c r="D3828" s="2">
        <v>43983</v>
      </c>
      <c r="E3828" t="s">
        <v>2221</v>
      </c>
      <c r="F3828">
        <v>2</v>
      </c>
      <c r="G3828">
        <v>2.84</v>
      </c>
      <c r="H3828">
        <v>1</v>
      </c>
      <c r="I3828">
        <v>2.84</v>
      </c>
      <c r="J3828" t="s">
        <v>20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1.75</v>
      </c>
    </row>
    <row r="3829" spans="1:20" x14ac:dyDescent="0.3">
      <c r="A3829" t="s">
        <v>2183</v>
      </c>
      <c r="B3829">
        <v>11</v>
      </c>
      <c r="C3829">
        <v>2021</v>
      </c>
      <c r="D3829" s="2">
        <v>44501</v>
      </c>
      <c r="E3829" t="s">
        <v>2219</v>
      </c>
      <c r="F3829">
        <v>3</v>
      </c>
      <c r="G3829">
        <v>4.25</v>
      </c>
      <c r="H3829">
        <v>1</v>
      </c>
      <c r="I3829">
        <v>4.25</v>
      </c>
      <c r="J3829">
        <v>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1.42</v>
      </c>
    </row>
    <row r="3830" spans="1:20" x14ac:dyDescent="0.3">
      <c r="A3830" t="s">
        <v>2183</v>
      </c>
      <c r="B3830">
        <v>1</v>
      </c>
      <c r="C3830">
        <v>2022</v>
      </c>
      <c r="D3830" s="2">
        <v>44562</v>
      </c>
      <c r="E3830" t="s">
        <v>2222</v>
      </c>
      <c r="F3830">
        <v>5</v>
      </c>
      <c r="G3830">
        <v>4.42</v>
      </c>
      <c r="H3830">
        <v>3</v>
      </c>
      <c r="I3830">
        <v>4.42</v>
      </c>
      <c r="J3830">
        <v>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0.59</v>
      </c>
    </row>
    <row r="3831" spans="1:20" x14ac:dyDescent="0.3">
      <c r="A3831" t="s">
        <v>2236</v>
      </c>
      <c r="B3831">
        <v>6</v>
      </c>
      <c r="C3831">
        <v>2017</v>
      </c>
      <c r="D3831" s="2">
        <v>42887</v>
      </c>
      <c r="E3831" t="s">
        <v>2221</v>
      </c>
      <c r="F3831">
        <v>2</v>
      </c>
      <c r="G3831">
        <v>0.08</v>
      </c>
      <c r="H3831">
        <v>1</v>
      </c>
      <c r="I3831">
        <v>0.08</v>
      </c>
      <c r="J3831" t="s">
        <v>20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0.08</v>
      </c>
    </row>
    <row r="3832" spans="1:20" x14ac:dyDescent="0.3">
      <c r="A3832" t="s">
        <v>2184</v>
      </c>
      <c r="B3832">
        <v>2</v>
      </c>
      <c r="C3832">
        <v>2020</v>
      </c>
      <c r="D3832" s="2">
        <v>43862</v>
      </c>
      <c r="E3832" t="s">
        <v>2217</v>
      </c>
      <c r="F3832">
        <v>6</v>
      </c>
      <c r="G3832">
        <v>20.43</v>
      </c>
      <c r="H3832">
        <v>1</v>
      </c>
      <c r="I3832">
        <v>20.43</v>
      </c>
      <c r="J3832">
        <v>3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3.08</v>
      </c>
    </row>
    <row r="3833" spans="1:20" x14ac:dyDescent="0.3">
      <c r="A3833" t="s">
        <v>2185</v>
      </c>
      <c r="B3833">
        <v>1</v>
      </c>
      <c r="C3833">
        <v>2000</v>
      </c>
      <c r="D3833" s="2">
        <v>36526</v>
      </c>
      <c r="E3833" t="s">
        <v>2219</v>
      </c>
      <c r="F3833">
        <v>3</v>
      </c>
      <c r="G3833">
        <v>3</v>
      </c>
      <c r="H3833">
        <v>1</v>
      </c>
      <c r="I3833">
        <v>3</v>
      </c>
      <c r="J3833" t="s">
        <v>20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</row>
    <row r="3834" spans="1:20" x14ac:dyDescent="0.3">
      <c r="A3834" t="s">
        <v>2185</v>
      </c>
      <c r="B3834">
        <v>5</v>
      </c>
      <c r="C3834">
        <v>2003</v>
      </c>
      <c r="D3834" s="2">
        <v>37742</v>
      </c>
      <c r="E3834" t="s">
        <v>2219</v>
      </c>
      <c r="F3834">
        <v>3</v>
      </c>
      <c r="G3834">
        <v>6.33</v>
      </c>
      <c r="H3834">
        <v>1</v>
      </c>
      <c r="I3834">
        <v>6.33</v>
      </c>
      <c r="J3834" t="s">
        <v>20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1.33</v>
      </c>
    </row>
    <row r="3835" spans="1:20" x14ac:dyDescent="0.3">
      <c r="A3835" t="s">
        <v>2185</v>
      </c>
      <c r="B3835">
        <v>8</v>
      </c>
      <c r="C3835">
        <v>2005</v>
      </c>
      <c r="D3835" s="2">
        <v>38565</v>
      </c>
      <c r="E3835" t="s">
        <v>2218</v>
      </c>
      <c r="F3835">
        <v>4</v>
      </c>
      <c r="G3835">
        <v>8.59</v>
      </c>
      <c r="H3835">
        <v>1</v>
      </c>
      <c r="I3835">
        <v>8.59</v>
      </c>
      <c r="J3835" t="s">
        <v>20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2.25</v>
      </c>
    </row>
    <row r="3836" spans="1:20" x14ac:dyDescent="0.3">
      <c r="A3836" t="s">
        <v>2185</v>
      </c>
      <c r="B3836">
        <v>3</v>
      </c>
      <c r="C3836">
        <v>2010</v>
      </c>
      <c r="D3836" s="2">
        <v>40238</v>
      </c>
      <c r="E3836" t="s">
        <v>2218</v>
      </c>
      <c r="F3836">
        <v>4</v>
      </c>
      <c r="G3836">
        <v>13.17</v>
      </c>
      <c r="H3836">
        <v>1</v>
      </c>
      <c r="I3836">
        <v>13.17</v>
      </c>
      <c r="J3836" t="s">
        <v>20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2.08</v>
      </c>
    </row>
    <row r="3837" spans="1:20" x14ac:dyDescent="0.3">
      <c r="A3837" t="s">
        <v>2185</v>
      </c>
      <c r="B3837">
        <v>4</v>
      </c>
      <c r="C3837">
        <v>2016</v>
      </c>
      <c r="D3837" s="2">
        <v>42461</v>
      </c>
      <c r="E3837" t="s">
        <v>2222</v>
      </c>
      <c r="F3837">
        <v>5</v>
      </c>
      <c r="G3837">
        <v>19.260000000000002</v>
      </c>
      <c r="H3837">
        <v>1</v>
      </c>
      <c r="I3837">
        <v>19.260000000000002</v>
      </c>
      <c r="J3837" t="s">
        <v>20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6.09</v>
      </c>
    </row>
    <row r="3838" spans="1:20" x14ac:dyDescent="0.3">
      <c r="A3838" t="s">
        <v>2186</v>
      </c>
      <c r="B3838">
        <v>10</v>
      </c>
      <c r="C3838">
        <v>2006</v>
      </c>
      <c r="D3838" s="2">
        <v>38991</v>
      </c>
      <c r="E3838" t="s">
        <v>2217</v>
      </c>
      <c r="F3838">
        <v>6</v>
      </c>
      <c r="G3838">
        <v>4.34</v>
      </c>
      <c r="H3838">
        <v>3</v>
      </c>
      <c r="I3838">
        <v>4.34</v>
      </c>
      <c r="J3838" t="s">
        <v>20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3.08</v>
      </c>
    </row>
    <row r="3839" spans="1:20" x14ac:dyDescent="0.3">
      <c r="A3839" t="s">
        <v>2187</v>
      </c>
      <c r="B3839">
        <v>7</v>
      </c>
      <c r="C3839">
        <v>2008</v>
      </c>
      <c r="D3839" s="2">
        <v>39630</v>
      </c>
      <c r="E3839" t="s">
        <v>2218</v>
      </c>
      <c r="F3839">
        <v>4</v>
      </c>
      <c r="G3839">
        <v>13.51</v>
      </c>
      <c r="H3839">
        <v>3</v>
      </c>
      <c r="I3839">
        <v>13.51</v>
      </c>
      <c r="J3839">
        <v>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2.58</v>
      </c>
    </row>
    <row r="3840" spans="1:20" x14ac:dyDescent="0.3">
      <c r="A3840" t="s">
        <v>2187</v>
      </c>
      <c r="B3840">
        <v>5</v>
      </c>
      <c r="C3840">
        <v>2012</v>
      </c>
      <c r="D3840" s="2">
        <v>41030</v>
      </c>
      <c r="E3840" t="s">
        <v>2217</v>
      </c>
      <c r="F3840">
        <v>6</v>
      </c>
      <c r="G3840">
        <v>17.34</v>
      </c>
      <c r="H3840">
        <v>2</v>
      </c>
      <c r="I3840">
        <v>17.34</v>
      </c>
      <c r="J3840">
        <v>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3.84</v>
      </c>
    </row>
    <row r="3841" spans="1:20" x14ac:dyDescent="0.3">
      <c r="A3841" t="s">
        <v>2187</v>
      </c>
      <c r="B3841">
        <v>3</v>
      </c>
      <c r="C3841">
        <v>2020</v>
      </c>
      <c r="D3841" s="2">
        <v>43891</v>
      </c>
      <c r="E3841" t="s">
        <v>2217</v>
      </c>
      <c r="F3841">
        <v>6</v>
      </c>
      <c r="G3841">
        <v>25.18</v>
      </c>
      <c r="H3841">
        <v>1</v>
      </c>
      <c r="I3841">
        <v>25.18</v>
      </c>
      <c r="J3841">
        <v>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1.58</v>
      </c>
    </row>
    <row r="3842" spans="1:20" x14ac:dyDescent="0.3">
      <c r="A3842" t="s">
        <v>2188</v>
      </c>
      <c r="B3842">
        <v>7</v>
      </c>
      <c r="C3842">
        <v>2019</v>
      </c>
      <c r="D3842" s="2">
        <v>43647</v>
      </c>
      <c r="E3842" t="s">
        <v>2217</v>
      </c>
      <c r="F3842">
        <v>6</v>
      </c>
      <c r="G3842">
        <v>19.350000000000001</v>
      </c>
      <c r="H3842">
        <v>3</v>
      </c>
      <c r="I3842">
        <v>19.350000000000001</v>
      </c>
      <c r="J3842">
        <v>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7.92</v>
      </c>
    </row>
    <row r="3843" spans="1:20" x14ac:dyDescent="0.3">
      <c r="A3843" t="s">
        <v>2189</v>
      </c>
      <c r="B3843">
        <v>4</v>
      </c>
      <c r="C3843">
        <v>2021</v>
      </c>
      <c r="D3843" s="2">
        <v>44287</v>
      </c>
      <c r="E3843" t="s">
        <v>2221</v>
      </c>
      <c r="F3843">
        <v>2</v>
      </c>
      <c r="G3843">
        <v>1.84</v>
      </c>
      <c r="H3843">
        <v>1</v>
      </c>
      <c r="I3843">
        <v>1.84</v>
      </c>
      <c r="J3843">
        <v>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1.84</v>
      </c>
    </row>
    <row r="3844" spans="1:20" x14ac:dyDescent="0.3">
      <c r="A3844" t="s">
        <v>2190</v>
      </c>
      <c r="B3844">
        <v>1</v>
      </c>
      <c r="C3844">
        <v>2000</v>
      </c>
      <c r="D3844" s="2">
        <v>36526</v>
      </c>
      <c r="E3844" t="s">
        <v>2222</v>
      </c>
      <c r="F3844">
        <v>5</v>
      </c>
      <c r="G3844">
        <v>11.01</v>
      </c>
      <c r="H3844">
        <v>1</v>
      </c>
      <c r="I3844">
        <v>11.01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11.01</v>
      </c>
    </row>
    <row r="3845" spans="1:20" x14ac:dyDescent="0.3">
      <c r="A3845" t="s">
        <v>2191</v>
      </c>
      <c r="B3845">
        <v>1</v>
      </c>
      <c r="C3845">
        <v>1991</v>
      </c>
      <c r="D3845" s="2">
        <v>33239</v>
      </c>
      <c r="E3845" t="s">
        <v>2218</v>
      </c>
      <c r="F3845">
        <v>4</v>
      </c>
      <c r="G3845">
        <v>6</v>
      </c>
      <c r="H3845">
        <v>2</v>
      </c>
      <c r="I3845">
        <v>6</v>
      </c>
      <c r="J3845" t="s">
        <v>20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</v>
      </c>
    </row>
    <row r="3846" spans="1:20" x14ac:dyDescent="0.3">
      <c r="A3846" t="s">
        <v>2191</v>
      </c>
      <c r="B3846">
        <v>1</v>
      </c>
      <c r="C3846">
        <v>1994</v>
      </c>
      <c r="D3846" s="2">
        <v>34335</v>
      </c>
      <c r="E3846" t="s">
        <v>2217</v>
      </c>
      <c r="F3846">
        <v>6</v>
      </c>
      <c r="G3846">
        <v>9.01</v>
      </c>
      <c r="H3846">
        <v>2</v>
      </c>
      <c r="I3846">
        <v>9.01</v>
      </c>
      <c r="J3846" t="s">
        <v>20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2</v>
      </c>
    </row>
    <row r="3847" spans="1:20" x14ac:dyDescent="0.3">
      <c r="A3847" t="s">
        <v>2191</v>
      </c>
      <c r="B3847">
        <v>1</v>
      </c>
      <c r="C3847">
        <v>2004</v>
      </c>
      <c r="D3847" s="2">
        <v>37987</v>
      </c>
      <c r="E3847" t="s">
        <v>2220</v>
      </c>
      <c r="F3847">
        <v>7</v>
      </c>
      <c r="G3847">
        <v>19.010000000000002</v>
      </c>
      <c r="H3847">
        <v>1</v>
      </c>
      <c r="I3847">
        <v>19.010000000000002</v>
      </c>
      <c r="J3847" t="s">
        <v>20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10.01</v>
      </c>
    </row>
    <row r="3848" spans="1:20" x14ac:dyDescent="0.3">
      <c r="A3848" t="s">
        <v>2192</v>
      </c>
      <c r="B3848">
        <v>11</v>
      </c>
      <c r="C3848">
        <v>2022</v>
      </c>
      <c r="D3848" s="2">
        <v>44866</v>
      </c>
      <c r="E3848" t="s">
        <v>2217</v>
      </c>
      <c r="F3848">
        <v>6</v>
      </c>
      <c r="G3848">
        <v>3.17</v>
      </c>
      <c r="H3848">
        <v>2</v>
      </c>
      <c r="I3848">
        <v>3.17</v>
      </c>
      <c r="J3848" t="s">
        <v>20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3.17</v>
      </c>
    </row>
    <row r="3849" spans="1:20" x14ac:dyDescent="0.3">
      <c r="A3849" t="s">
        <v>2193</v>
      </c>
      <c r="B3849">
        <v>5</v>
      </c>
      <c r="C3849">
        <v>2021</v>
      </c>
      <c r="D3849" s="2">
        <v>44317</v>
      </c>
      <c r="E3849" t="s">
        <v>2218</v>
      </c>
      <c r="F3849">
        <v>4</v>
      </c>
      <c r="G3849">
        <v>0.66</v>
      </c>
      <c r="H3849">
        <v>2</v>
      </c>
      <c r="I3849">
        <v>0.66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</row>
    <row r="3850" spans="1:20" x14ac:dyDescent="0.3">
      <c r="A3850" t="s">
        <v>2194</v>
      </c>
      <c r="B3850">
        <v>5</v>
      </c>
      <c r="C3850">
        <v>2004</v>
      </c>
      <c r="D3850" s="2">
        <v>38108</v>
      </c>
      <c r="E3850" t="s">
        <v>2217</v>
      </c>
      <c r="F3850">
        <v>6</v>
      </c>
      <c r="G3850">
        <v>6.33</v>
      </c>
      <c r="H3850">
        <v>3</v>
      </c>
      <c r="I3850">
        <v>6.33</v>
      </c>
      <c r="J3850">
        <v>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6.33</v>
      </c>
    </row>
    <row r="3851" spans="1:20" x14ac:dyDescent="0.3">
      <c r="A3851" t="s">
        <v>2195</v>
      </c>
      <c r="B3851">
        <v>4</v>
      </c>
      <c r="C3851">
        <v>1996</v>
      </c>
      <c r="D3851" s="2">
        <v>35156</v>
      </c>
      <c r="E3851" t="s">
        <v>2221</v>
      </c>
      <c r="F3851">
        <v>2</v>
      </c>
      <c r="G3851">
        <v>1.25</v>
      </c>
      <c r="H3851">
        <v>1</v>
      </c>
      <c r="I3851">
        <v>1.25</v>
      </c>
      <c r="J3851">
        <v>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1.25</v>
      </c>
    </row>
    <row r="3852" spans="1:20" x14ac:dyDescent="0.3">
      <c r="A3852" t="s">
        <v>2195</v>
      </c>
      <c r="B3852">
        <v>4</v>
      </c>
      <c r="C3852">
        <v>2000</v>
      </c>
      <c r="D3852" s="2">
        <v>36617</v>
      </c>
      <c r="E3852" t="s">
        <v>2222</v>
      </c>
      <c r="F3852">
        <v>5</v>
      </c>
      <c r="G3852">
        <v>5.25</v>
      </c>
      <c r="H3852">
        <v>3</v>
      </c>
      <c r="I3852">
        <v>5.25</v>
      </c>
      <c r="J3852">
        <v>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4</v>
      </c>
    </row>
    <row r="3853" spans="1:20" x14ac:dyDescent="0.3">
      <c r="A3853" t="s">
        <v>2196</v>
      </c>
      <c r="B3853">
        <v>1</v>
      </c>
      <c r="C3853">
        <v>2021</v>
      </c>
      <c r="D3853" s="2">
        <v>44197</v>
      </c>
      <c r="E3853" t="s">
        <v>2221</v>
      </c>
      <c r="F3853">
        <v>2</v>
      </c>
      <c r="G3853">
        <v>1.51</v>
      </c>
      <c r="H3853">
        <v>1</v>
      </c>
      <c r="I3853">
        <v>1.51</v>
      </c>
      <c r="J3853">
        <v>3</v>
      </c>
      <c r="K3853">
        <v>0</v>
      </c>
      <c r="L3853">
        <v>1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0.59</v>
      </c>
    </row>
    <row r="3854" spans="1:20" x14ac:dyDescent="0.3">
      <c r="A3854" t="s">
        <v>2197</v>
      </c>
      <c r="B3854">
        <v>9</v>
      </c>
      <c r="C3854">
        <v>2010</v>
      </c>
      <c r="D3854" s="2">
        <v>40422</v>
      </c>
      <c r="E3854" t="s">
        <v>2221</v>
      </c>
      <c r="F3854">
        <v>2</v>
      </c>
      <c r="G3854">
        <v>3.67</v>
      </c>
      <c r="H3854">
        <v>1</v>
      </c>
      <c r="I3854">
        <v>3.67</v>
      </c>
      <c r="J3854">
        <v>3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2</v>
      </c>
    </row>
    <row r="3855" spans="1:20" x14ac:dyDescent="0.3">
      <c r="A3855" t="s">
        <v>2197</v>
      </c>
      <c r="B3855">
        <v>8</v>
      </c>
      <c r="C3855">
        <v>2012</v>
      </c>
      <c r="D3855" s="2">
        <v>41122</v>
      </c>
      <c r="E3855" t="s">
        <v>2219</v>
      </c>
      <c r="F3855">
        <v>3</v>
      </c>
      <c r="G3855">
        <v>5.59</v>
      </c>
      <c r="H3855">
        <v>2</v>
      </c>
      <c r="I3855">
        <v>5.59</v>
      </c>
      <c r="J3855">
        <v>3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2.58</v>
      </c>
    </row>
    <row r="3856" spans="1:20" x14ac:dyDescent="0.3">
      <c r="A3856" t="s">
        <v>2197</v>
      </c>
      <c r="B3856">
        <v>4</v>
      </c>
      <c r="C3856">
        <v>2019</v>
      </c>
      <c r="D3856" s="2">
        <v>43556</v>
      </c>
      <c r="E3856" t="s">
        <v>2218</v>
      </c>
      <c r="F3856">
        <v>4</v>
      </c>
      <c r="G3856">
        <v>12.25</v>
      </c>
      <c r="H3856">
        <v>1</v>
      </c>
      <c r="I3856">
        <v>12.25</v>
      </c>
      <c r="J3856">
        <v>3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3.75</v>
      </c>
    </row>
    <row r="3857" spans="1:20" x14ac:dyDescent="0.3">
      <c r="A3857" t="s">
        <v>2198</v>
      </c>
      <c r="B3857">
        <v>1</v>
      </c>
      <c r="C3857">
        <v>1995</v>
      </c>
      <c r="D3857" s="2">
        <v>34700</v>
      </c>
      <c r="E3857" t="s">
        <v>2222</v>
      </c>
      <c r="F3857">
        <v>5</v>
      </c>
      <c r="G3857">
        <v>2</v>
      </c>
      <c r="H3857">
        <v>1</v>
      </c>
      <c r="I3857">
        <v>2</v>
      </c>
      <c r="J3857" t="s">
        <v>20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</v>
      </c>
    </row>
    <row r="3858" spans="1:20" x14ac:dyDescent="0.3">
      <c r="A3858" t="s">
        <v>2198</v>
      </c>
      <c r="B3858">
        <v>1</v>
      </c>
      <c r="C3858">
        <v>2000</v>
      </c>
      <c r="D3858" s="2">
        <v>36526</v>
      </c>
      <c r="E3858" t="s">
        <v>2217</v>
      </c>
      <c r="F3858">
        <v>6</v>
      </c>
      <c r="G3858">
        <v>7</v>
      </c>
      <c r="H3858">
        <v>1</v>
      </c>
      <c r="I3858">
        <v>7</v>
      </c>
      <c r="J3858" t="s">
        <v>20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</v>
      </c>
    </row>
    <row r="3859" spans="1:20" x14ac:dyDescent="0.3">
      <c r="A3859" t="s">
        <v>2198</v>
      </c>
      <c r="B3859">
        <v>1</v>
      </c>
      <c r="C3859">
        <v>2002</v>
      </c>
      <c r="D3859" s="2">
        <v>37257</v>
      </c>
      <c r="E3859" t="s">
        <v>2220</v>
      </c>
      <c r="F3859">
        <v>7</v>
      </c>
      <c r="G3859">
        <v>9.01</v>
      </c>
      <c r="H3859">
        <v>1</v>
      </c>
      <c r="I3859">
        <v>9.01</v>
      </c>
      <c r="J3859" t="s">
        <v>20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</v>
      </c>
    </row>
    <row r="3860" spans="1:20" x14ac:dyDescent="0.3">
      <c r="A3860" t="s">
        <v>2198</v>
      </c>
      <c r="B3860">
        <v>5</v>
      </c>
      <c r="C3860">
        <v>2013</v>
      </c>
      <c r="D3860" s="2">
        <v>41395</v>
      </c>
      <c r="E3860" t="s">
        <v>2220</v>
      </c>
      <c r="F3860">
        <v>7</v>
      </c>
      <c r="G3860">
        <v>20.34</v>
      </c>
      <c r="H3860">
        <v>3</v>
      </c>
      <c r="I3860">
        <v>20.34</v>
      </c>
      <c r="J3860">
        <v>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1.33</v>
      </c>
    </row>
    <row r="3861" spans="1:20" x14ac:dyDescent="0.3">
      <c r="A3861" t="s">
        <v>2199</v>
      </c>
      <c r="B3861">
        <v>1</v>
      </c>
      <c r="C3861">
        <v>2010</v>
      </c>
      <c r="D3861" s="2">
        <v>40179</v>
      </c>
      <c r="E3861" t="s">
        <v>2221</v>
      </c>
      <c r="F3861">
        <v>2</v>
      </c>
      <c r="G3861">
        <v>6.34</v>
      </c>
      <c r="H3861">
        <v>1</v>
      </c>
      <c r="I3861">
        <v>6.34</v>
      </c>
      <c r="J3861">
        <v>6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1</v>
      </c>
      <c r="S3861">
        <v>0</v>
      </c>
      <c r="T3861">
        <v>6.34</v>
      </c>
    </row>
    <row r="3862" spans="1:20" x14ac:dyDescent="0.3">
      <c r="A3862" t="s">
        <v>2199</v>
      </c>
      <c r="B3862">
        <v>10</v>
      </c>
      <c r="C3862">
        <v>2011</v>
      </c>
      <c r="D3862" s="2">
        <v>40817</v>
      </c>
      <c r="E3862" t="s">
        <v>2217</v>
      </c>
      <c r="F3862">
        <v>6</v>
      </c>
      <c r="G3862">
        <v>8.09</v>
      </c>
      <c r="H3862">
        <v>4</v>
      </c>
      <c r="I3862">
        <v>8.09</v>
      </c>
      <c r="J3862">
        <v>6</v>
      </c>
      <c r="K3862">
        <v>0</v>
      </c>
      <c r="L3862">
        <v>1</v>
      </c>
      <c r="M3862">
        <v>0</v>
      </c>
      <c r="N3862">
        <v>0</v>
      </c>
      <c r="O3862">
        <v>1</v>
      </c>
      <c r="P3862">
        <v>1</v>
      </c>
      <c r="Q3862">
        <v>0</v>
      </c>
      <c r="R3862">
        <v>1</v>
      </c>
      <c r="S3862">
        <v>0</v>
      </c>
      <c r="T3862">
        <v>1.75</v>
      </c>
    </row>
    <row r="3863" spans="1:20" x14ac:dyDescent="0.3">
      <c r="A3863" t="s">
        <v>2199</v>
      </c>
      <c r="B3863">
        <v>3</v>
      </c>
      <c r="C3863">
        <v>2019</v>
      </c>
      <c r="D3863" s="2">
        <v>43525</v>
      </c>
      <c r="E3863" t="s">
        <v>2218</v>
      </c>
      <c r="F3863">
        <v>4</v>
      </c>
      <c r="G3863">
        <v>15.51</v>
      </c>
      <c r="H3863">
        <v>2</v>
      </c>
      <c r="I3863">
        <v>15.51</v>
      </c>
      <c r="J3863">
        <v>6</v>
      </c>
      <c r="K3863">
        <v>1</v>
      </c>
      <c r="L3863">
        <v>1</v>
      </c>
      <c r="M3863">
        <v>1</v>
      </c>
      <c r="N3863">
        <v>0</v>
      </c>
      <c r="O3863">
        <v>1</v>
      </c>
      <c r="P3863">
        <v>1</v>
      </c>
      <c r="Q3863">
        <v>0</v>
      </c>
      <c r="R3863">
        <v>1</v>
      </c>
      <c r="S3863">
        <v>0</v>
      </c>
      <c r="T3863">
        <v>1.1599999999999999</v>
      </c>
    </row>
    <row r="3864" spans="1:20" x14ac:dyDescent="0.3">
      <c r="A3864" t="s">
        <v>2200</v>
      </c>
      <c r="B3864">
        <v>1</v>
      </c>
      <c r="C3864">
        <v>2012</v>
      </c>
      <c r="D3864" s="2">
        <v>40909</v>
      </c>
      <c r="E3864" t="s">
        <v>2218</v>
      </c>
      <c r="F3864">
        <v>4</v>
      </c>
      <c r="G3864">
        <v>4</v>
      </c>
      <c r="H3864">
        <v>2</v>
      </c>
      <c r="I3864">
        <v>4</v>
      </c>
      <c r="J3864">
        <v>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3</v>
      </c>
    </row>
    <row r="3865" spans="1:20" x14ac:dyDescent="0.3">
      <c r="A3865" t="s">
        <v>2201</v>
      </c>
      <c r="B3865">
        <v>1</v>
      </c>
      <c r="C3865">
        <v>2009</v>
      </c>
      <c r="D3865" s="2">
        <v>39814</v>
      </c>
      <c r="E3865" t="s">
        <v>2220</v>
      </c>
      <c r="F3865">
        <v>7</v>
      </c>
      <c r="G3865">
        <v>7.01</v>
      </c>
      <c r="H3865">
        <v>5</v>
      </c>
      <c r="I3865">
        <v>7.01</v>
      </c>
      <c r="J3865" t="s">
        <v>20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3</v>
      </c>
    </row>
    <row r="3866" spans="1:20" x14ac:dyDescent="0.3">
      <c r="A3866" t="s">
        <v>2201</v>
      </c>
      <c r="B3866">
        <v>1</v>
      </c>
      <c r="C3866">
        <v>2014</v>
      </c>
      <c r="D3866" s="2">
        <v>41640</v>
      </c>
      <c r="E3866" t="s">
        <v>2222</v>
      </c>
      <c r="F3866">
        <v>5</v>
      </c>
      <c r="G3866">
        <v>12.01</v>
      </c>
      <c r="H3866">
        <v>3</v>
      </c>
      <c r="I3866">
        <v>12.01</v>
      </c>
      <c r="J3866" t="s">
        <v>20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4</v>
      </c>
    </row>
    <row r="3867" spans="1:20" x14ac:dyDescent="0.3">
      <c r="A3867" t="s">
        <v>2201</v>
      </c>
      <c r="B3867">
        <v>9</v>
      </c>
      <c r="C3867">
        <v>2016</v>
      </c>
      <c r="D3867" s="2">
        <v>42614</v>
      </c>
      <c r="E3867" t="s">
        <v>2217</v>
      </c>
      <c r="F3867">
        <v>6</v>
      </c>
      <c r="G3867">
        <v>14.68</v>
      </c>
      <c r="H3867">
        <v>4</v>
      </c>
      <c r="I3867">
        <v>14.68</v>
      </c>
      <c r="J3867" t="s">
        <v>20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2.67</v>
      </c>
    </row>
    <row r="3868" spans="1:20" x14ac:dyDescent="0.3">
      <c r="A3868" t="s">
        <v>2202</v>
      </c>
      <c r="B3868">
        <v>1</v>
      </c>
      <c r="C3868">
        <v>2003</v>
      </c>
      <c r="D3868" s="2">
        <v>37622</v>
      </c>
      <c r="E3868" t="s">
        <v>2217</v>
      </c>
      <c r="F3868">
        <v>6</v>
      </c>
      <c r="G3868">
        <v>16.010000000000002</v>
      </c>
      <c r="H3868">
        <v>4</v>
      </c>
      <c r="I3868">
        <v>16.010000000000002</v>
      </c>
      <c r="J3868">
        <v>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16.010000000000002</v>
      </c>
    </row>
    <row r="3869" spans="1:20" x14ac:dyDescent="0.3">
      <c r="A3869" t="s">
        <v>2202</v>
      </c>
      <c r="B3869">
        <v>8</v>
      </c>
      <c r="C3869">
        <v>2016</v>
      </c>
      <c r="D3869" s="2">
        <v>42583</v>
      </c>
      <c r="E3869" t="s">
        <v>2222</v>
      </c>
      <c r="F3869">
        <v>5</v>
      </c>
      <c r="G3869">
        <v>29.6</v>
      </c>
      <c r="H3869">
        <v>1</v>
      </c>
      <c r="I3869">
        <v>29.6</v>
      </c>
      <c r="J3869">
        <v>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2.42</v>
      </c>
    </row>
    <row r="3870" spans="1:20" x14ac:dyDescent="0.3">
      <c r="A3870" t="s">
        <v>2202</v>
      </c>
      <c r="B3870">
        <v>7</v>
      </c>
      <c r="C3870">
        <v>2017</v>
      </c>
      <c r="D3870" s="2">
        <v>42917</v>
      </c>
      <c r="E3870" t="s">
        <v>2217</v>
      </c>
      <c r="F3870">
        <v>6</v>
      </c>
      <c r="G3870">
        <v>30.52</v>
      </c>
      <c r="H3870">
        <v>1</v>
      </c>
      <c r="I3870">
        <v>30.52</v>
      </c>
      <c r="J3870">
        <v>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0.92</v>
      </c>
    </row>
    <row r="3871" spans="1:20" x14ac:dyDescent="0.3">
      <c r="A3871" t="s">
        <v>2203</v>
      </c>
      <c r="B3871">
        <v>1</v>
      </c>
      <c r="C3871">
        <v>2007</v>
      </c>
      <c r="D3871" s="2">
        <v>39083</v>
      </c>
      <c r="E3871" t="s">
        <v>2219</v>
      </c>
      <c r="F3871">
        <v>3</v>
      </c>
      <c r="G3871">
        <v>3.51</v>
      </c>
      <c r="H3871">
        <v>2</v>
      </c>
      <c r="I3871">
        <v>3.51</v>
      </c>
      <c r="J3871">
        <v>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2</v>
      </c>
    </row>
    <row r="3872" spans="1:20" x14ac:dyDescent="0.3">
      <c r="A3872" t="s">
        <v>2203</v>
      </c>
      <c r="B3872">
        <v>11</v>
      </c>
      <c r="C3872">
        <v>2013</v>
      </c>
      <c r="D3872" s="2">
        <v>41579</v>
      </c>
      <c r="E3872" t="s">
        <v>2222</v>
      </c>
      <c r="F3872">
        <v>5</v>
      </c>
      <c r="G3872">
        <v>10.35</v>
      </c>
      <c r="H3872">
        <v>2</v>
      </c>
      <c r="I3872">
        <v>10.35</v>
      </c>
      <c r="J3872">
        <v>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2.59</v>
      </c>
    </row>
    <row r="3873" spans="1:20" x14ac:dyDescent="0.3">
      <c r="A3873" t="s">
        <v>2204</v>
      </c>
      <c r="B3873">
        <v>7</v>
      </c>
      <c r="C3873">
        <v>2005</v>
      </c>
      <c r="D3873" s="2">
        <v>38534</v>
      </c>
      <c r="E3873" t="s">
        <v>2218</v>
      </c>
      <c r="F3873">
        <v>4</v>
      </c>
      <c r="G3873">
        <v>1.83</v>
      </c>
      <c r="H3873">
        <v>3</v>
      </c>
      <c r="I3873">
        <v>1.83</v>
      </c>
      <c r="J3873">
        <v>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1.83</v>
      </c>
    </row>
    <row r="3874" spans="1:20" x14ac:dyDescent="0.3">
      <c r="A3874" t="s">
        <v>2205</v>
      </c>
      <c r="B3874">
        <v>8</v>
      </c>
      <c r="C3874">
        <v>2022</v>
      </c>
      <c r="D3874" s="2">
        <v>44774</v>
      </c>
      <c r="E3874" t="s">
        <v>2218</v>
      </c>
      <c r="F3874">
        <v>4</v>
      </c>
      <c r="G3874">
        <v>11.18</v>
      </c>
      <c r="H3874">
        <v>1</v>
      </c>
      <c r="I3874">
        <v>11.18</v>
      </c>
      <c r="J3874" t="s">
        <v>20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11.18</v>
      </c>
    </row>
    <row r="3875" spans="1:20" x14ac:dyDescent="0.3">
      <c r="A3875" t="s">
        <v>2206</v>
      </c>
      <c r="B3875">
        <v>8</v>
      </c>
      <c r="C3875">
        <v>2009</v>
      </c>
      <c r="D3875" s="2">
        <v>40026</v>
      </c>
      <c r="E3875" t="s">
        <v>2218</v>
      </c>
      <c r="F3875">
        <v>4</v>
      </c>
      <c r="G3875">
        <v>9.01</v>
      </c>
      <c r="H3875">
        <v>2</v>
      </c>
      <c r="I3875">
        <v>9.01</v>
      </c>
      <c r="J3875" t="s">
        <v>20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3.58</v>
      </c>
    </row>
    <row r="3876" spans="1:20" x14ac:dyDescent="0.3">
      <c r="A3876" t="s">
        <v>2206</v>
      </c>
      <c r="B3876">
        <v>9</v>
      </c>
      <c r="C3876">
        <v>2013</v>
      </c>
      <c r="D3876" s="2">
        <v>41518</v>
      </c>
      <c r="E3876" t="s">
        <v>2222</v>
      </c>
      <c r="F3876">
        <v>5</v>
      </c>
      <c r="G3876">
        <v>13.09</v>
      </c>
      <c r="H3876">
        <v>2</v>
      </c>
      <c r="I3876">
        <v>13.09</v>
      </c>
      <c r="J3876" t="s">
        <v>20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1.75</v>
      </c>
    </row>
    <row r="3877" spans="1:20" x14ac:dyDescent="0.3">
      <c r="A3877" t="s">
        <v>2207</v>
      </c>
      <c r="B3877">
        <v>7</v>
      </c>
      <c r="C3877">
        <v>2011</v>
      </c>
      <c r="D3877" s="2">
        <v>40725</v>
      </c>
      <c r="E3877" t="s">
        <v>2217</v>
      </c>
      <c r="F3877">
        <v>6</v>
      </c>
      <c r="G3877">
        <v>13.92</v>
      </c>
      <c r="H3877">
        <v>2</v>
      </c>
      <c r="I3877">
        <v>13.92</v>
      </c>
      <c r="J3877">
        <v>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2.5</v>
      </c>
    </row>
    <row r="3878" spans="1:20" x14ac:dyDescent="0.3">
      <c r="A3878" t="s">
        <v>2208</v>
      </c>
      <c r="B3878">
        <v>5</v>
      </c>
      <c r="C3878">
        <v>2023</v>
      </c>
      <c r="D3878" s="2">
        <v>45047</v>
      </c>
      <c r="E3878" t="s">
        <v>2221</v>
      </c>
      <c r="F3878">
        <v>2</v>
      </c>
      <c r="G3878">
        <v>11.34</v>
      </c>
      <c r="H3878">
        <v>1</v>
      </c>
      <c r="I3878">
        <v>11.34</v>
      </c>
      <c r="J3878">
        <v>6</v>
      </c>
      <c r="K3878">
        <v>1</v>
      </c>
      <c r="L3878">
        <v>0</v>
      </c>
      <c r="M3878">
        <v>1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9.17</v>
      </c>
    </row>
    <row r="3879" spans="1:20" x14ac:dyDescent="0.3">
      <c r="A3879" t="s">
        <v>2209</v>
      </c>
      <c r="B3879">
        <v>1</v>
      </c>
      <c r="C3879">
        <v>2015</v>
      </c>
      <c r="D3879" s="2">
        <v>42005</v>
      </c>
      <c r="E3879" t="s">
        <v>2221</v>
      </c>
      <c r="F3879">
        <v>2</v>
      </c>
      <c r="G3879">
        <v>0.33</v>
      </c>
      <c r="H3879">
        <v>1</v>
      </c>
      <c r="I3879">
        <v>0.33</v>
      </c>
      <c r="J3879" t="s">
        <v>20</v>
      </c>
      <c r="K3879">
        <v>1</v>
      </c>
      <c r="L3879">
        <v>1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0.75</v>
      </c>
    </row>
    <row r="3880" spans="1:20" x14ac:dyDescent="0.3">
      <c r="A3880" t="s">
        <v>2209</v>
      </c>
      <c r="B3880">
        <v>7</v>
      </c>
      <c r="C3880">
        <v>2018</v>
      </c>
      <c r="D3880" s="2">
        <v>43282</v>
      </c>
      <c r="E3880" t="s">
        <v>2219</v>
      </c>
      <c r="F3880">
        <v>3</v>
      </c>
      <c r="G3880">
        <v>3.83</v>
      </c>
      <c r="H3880">
        <v>1</v>
      </c>
      <c r="I3880">
        <v>3.83</v>
      </c>
      <c r="J3880" t="s">
        <v>20</v>
      </c>
      <c r="K3880">
        <v>1</v>
      </c>
      <c r="L3880">
        <v>1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0.41</v>
      </c>
    </row>
    <row r="3881" spans="1:20" x14ac:dyDescent="0.3">
      <c r="A3881" t="s">
        <v>2210</v>
      </c>
      <c r="B3881">
        <v>7</v>
      </c>
      <c r="C3881">
        <v>2004</v>
      </c>
      <c r="D3881" s="2">
        <v>38169</v>
      </c>
      <c r="E3881" t="s">
        <v>2218</v>
      </c>
      <c r="F3881">
        <v>4</v>
      </c>
      <c r="G3881">
        <v>15.09</v>
      </c>
      <c r="H3881">
        <v>2</v>
      </c>
      <c r="I3881">
        <v>15.09</v>
      </c>
      <c r="J3881">
        <v>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15.09</v>
      </c>
    </row>
    <row r="3882" spans="1:20" x14ac:dyDescent="0.3">
      <c r="A3882" t="s">
        <v>2210</v>
      </c>
      <c r="B3882">
        <v>6</v>
      </c>
      <c r="C3882">
        <v>2011</v>
      </c>
      <c r="D3882" s="2">
        <v>40695</v>
      </c>
      <c r="E3882" t="s">
        <v>2217</v>
      </c>
      <c r="F3882">
        <v>6</v>
      </c>
      <c r="G3882">
        <v>22.01</v>
      </c>
      <c r="H3882">
        <v>2</v>
      </c>
      <c r="I3882">
        <v>22.01</v>
      </c>
      <c r="J3882">
        <v>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6.92</v>
      </c>
    </row>
    <row r="3883" spans="1:20" x14ac:dyDescent="0.3">
      <c r="A3883" t="s">
        <v>2210</v>
      </c>
      <c r="B3883">
        <v>9</v>
      </c>
      <c r="C3883">
        <v>2022</v>
      </c>
      <c r="D3883" s="2">
        <v>44805</v>
      </c>
      <c r="E3883" t="s">
        <v>2218</v>
      </c>
      <c r="F3883">
        <v>4</v>
      </c>
      <c r="G3883">
        <v>33.270000000000003</v>
      </c>
      <c r="H3883">
        <v>2</v>
      </c>
      <c r="I3883">
        <v>33.270000000000003</v>
      </c>
      <c r="J3883">
        <v>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0.92</v>
      </c>
    </row>
    <row r="3884" spans="1:20" x14ac:dyDescent="0.3">
      <c r="A3884" t="s">
        <v>2211</v>
      </c>
      <c r="B3884">
        <v>1</v>
      </c>
      <c r="C3884">
        <v>2022</v>
      </c>
      <c r="D3884" s="2">
        <v>44562</v>
      </c>
      <c r="E3884" t="s">
        <v>2222</v>
      </c>
      <c r="F3884">
        <v>5</v>
      </c>
      <c r="G3884">
        <v>2.67</v>
      </c>
      <c r="H3884">
        <v>4</v>
      </c>
      <c r="I3884">
        <v>2.67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Jobs_Filtered_Fixed_Other</vt:lpstr>
      <vt:lpstr>Ratio_Jobs_Filtered</vt:lpstr>
      <vt:lpstr>Sheet3</vt:lpstr>
      <vt:lpstr>No_Outliers_Jobs_Filtered</vt:lpstr>
      <vt:lpstr>Jobs_Filtered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</cp:lastModifiedBy>
  <dcterms:created xsi:type="dcterms:W3CDTF">2023-08-09T03:36:41Z</dcterms:created>
  <dcterms:modified xsi:type="dcterms:W3CDTF">2023-08-10T22:35:20Z</dcterms:modified>
</cp:coreProperties>
</file>